
<file path=[Content_Types].xml><?xml version="1.0" encoding="utf-8"?>
<Types xmlns="http://schemas.openxmlformats.org/package/2006/content-types">
  <Default Extension="bin" ContentType="application/vnd.openxmlformats-officedocument.spreadsheetml.printerSettings"/>
  <Default Extension="cdx"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omments2.xml" ContentType="application/vnd.openxmlformats-officedocument.spreadsheetml.comment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4.xml" ContentType="application/vnd.openxmlformats-officedocument.drawing+xml"/>
  <Override PartName="/xl/comments4.xml" ContentType="application/vnd.openxmlformats-officedocument.spreadsheetml.comment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comments5.xml" ContentType="application/vnd.openxmlformats-officedocument.spreadsheetml.comments+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6.xml" ContentType="application/vnd.openxmlformats-officedocument.drawing+xml"/>
  <Override PartName="/xl/comments6.xml" ContentType="application/vnd.openxmlformats-officedocument.spreadsheetml.comments+xml"/>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drawings/drawing7.xml" ContentType="application/vnd.openxmlformats-officedocument.drawing+xml"/>
  <Override PartName="/xl/comments7.xml" ContentType="application/vnd.openxmlformats-officedocument.spreadsheetml.comments+xml"/>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drawings/drawing8.xml" ContentType="application/vnd.openxmlformats-officedocument.drawing+xml"/>
  <Override PartName="/xl/comments8.xml" ContentType="application/vnd.openxmlformats-officedocument.spreadsheetml.comments+xml"/>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drawings/drawing9.xml" ContentType="application/vnd.openxmlformats-officedocument.drawing+xml"/>
  <Override PartName="/xl/comments9.xml" ContentType="application/vnd.openxmlformats-officedocument.spreadsheetml.comments+xml"/>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drawings/drawing10.xml" ContentType="application/vnd.openxmlformats-officedocument.drawing+xml"/>
  <Override PartName="/xl/comments10.xml" ContentType="application/vnd.openxmlformats-officedocument.spreadsheetml.comments+xml"/>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drawings/drawing11.xml" ContentType="application/vnd.openxmlformats-officedocument.drawing+xml"/>
  <Override PartName="/xl/comments11.xml" ContentType="application/vnd.openxmlformats-officedocument.spreadsheetml.comments+xml"/>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saveExternalLinkValues="0" defaultThemeVersion="124226"/>
  <bookViews>
    <workbookView xWindow="480" yWindow="2880" windowWidth="20370" windowHeight="6045" tabRatio="671" activeTab="4"/>
  </bookViews>
  <sheets>
    <sheet name="TUBERCULOSIS" sheetId="16" r:id="rId1"/>
    <sheet name="MALARIA" sheetId="1" r:id="rId2"/>
    <sheet name="KINETOPLASTIDS" sheetId="19" r:id="rId3"/>
    <sheet name="CRYPTOSPORIDIOSIS" sheetId="4" r:id="rId4"/>
    <sheet name="L. FILARIASIS-ONCHOCERCIASIS" sheetId="22" r:id="rId5"/>
    <sheet name="WOLBACHIA (LF)" sheetId="3" r:id="rId6"/>
    <sheet name="SCHISTOSOMIASIS" sheetId="5" r:id="rId7"/>
    <sheet name="HOOKWORM-TRICHURIASIS" sheetId="7" r:id="rId8"/>
    <sheet name="TOXOPLASMOSIS" sheetId="14" r:id="rId9"/>
    <sheet name="DENGUE-CHIKUNGUNYA" sheetId="11" r:id="rId10"/>
    <sheet name="REFERENCE COMPOUNDS" sheetId="20" r:id="rId11"/>
    <sheet name="MASTER SHEET" sheetId="21" r:id="rId12"/>
    <sheet name="ESRI_MAPINFO_SHEET" sheetId="23" state="veryHidden" r:id="rId13"/>
  </sheets>
  <externalReferences>
    <externalReference r:id="rId14"/>
  </externalReferences>
  <definedNames>
    <definedName name="test_operator">'[1]Assay Header'!$C$45:$C$53</definedName>
    <definedName name="test_parameter">'[1]Assay Header'!$H$45:$H$53</definedName>
  </definedNames>
  <calcPr calcId="145621"/>
</workbook>
</file>

<file path=xl/comments1.xml><?xml version="1.0" encoding="utf-8"?>
<comments xmlns="http://schemas.openxmlformats.org/spreadsheetml/2006/main">
  <authors>
    <author>Benoit Laleu</author>
  </authors>
  <commentList>
    <comment ref="A3" authorId="0">
      <text>
        <r>
          <rPr>
            <b/>
            <sz val="9"/>
            <color indexed="81"/>
            <rFont val="Tahoma"/>
            <family val="2"/>
          </rPr>
          <t>QzIwSDI1Q2xOMk8zU3xUVUJFUkNVTE9TSVNQaWN0dXJlIDJ8Vm1wRFJEQXhNREFFQXdJQkFBQUFBQUFBQUFBQUFBQ0FBQUFBQUFNQUZnQUFBRU5vWlcxRWNtRjNJREV5TGpBdU1pNHhNRGMyQkFJUUFBRmdoUC9IenJIL0FBQWVBRTJUU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GYURUQllXQ0FRQUFBQWtBQmdJQkFBQUFDUUFHUWdBQUJBSUFnQUJBQThJQWdBQkFBT0FPZ0FBQUFRQ0VBQUJZSVQveDg2eC93QUFIZ0JOa3owQkJJQUJBQUFBQUFJSUFBQUFIZ0RhQ2N6L0NnQUNBQUlBTndRQkFBRUFBQVNBQWdBQUFBQUNDQUFBQUFBQTJnbk0vd29BQWdBREFBQUFCSUFEQUFBQUFBSUlBQUVBOGYvSERyTC9DZ0FDQUFRQU53UUJBQUVBQUFTQUJBQUFBQUFDQ0FBQkFQSC83UVRtL3dvQUFnQUZBRGNFQVFBQkFBQUVnQVVBQUFBQUFnZ0FBQUFBQUFBQUFBQUtBQUlBQmdBQ0JBSUFCd0FyQkFJQUFRQklCQUFBTndRQkFBRUdnQUFBQUFBQUFnZ0FNNU1EQUFCby9QOEVBaEFBeld6OC93Qm8vUCtxNmdzQU01c0RBQ01JQVFBQUFnY0NBQUFBQlFjQkFBVUVCd1lBQWdBQ0FBTUFBQWNPQUFFQUFBQURBR0FBeUFBREFFNUlBQUFBQUFTQUJnQUFBQUFDQ0FBQUFQSC9FL3NaQUFvQUFnQUhBQUlFQWdBUUFDc0VBZ0FBQUVnRUFBQUdnQUFBQUFBQUFnZ0FBS0QwL3hPZkZnQUVBaEFBQVdEdC94T2ZGZ0NhdWZUL2VVVWRBQ01JQVFBQUFnY0NBQUFBQUFjTkFBRUFBQUFEQUdBQXlBQURBRk1BQUFBQUJJQUhBQUFBQUFJSUFCUDdDZ0FUK3lnQUNnQUNBQWdBQWdRQ0FBZ0FLd1FDQUFBQVNBUUFBRGNFQVFBQkJvQUFBQUFBQUFJSUFCT2JEZ0FURXlVQUJBSVFBQk5iQndBVEV5VUFyTFFPQUJQVExBQWpDQUVBQUFJSEFnQUFBQUFIRFFBQkFBQUFBd0JnQU1nQUF3QlBBQUFBQUFTQUNBQUFBQUFDQ0FEdEJOZi9FL3NLQUFvQUFnQUpBQUlFQWdBSUFDc0VBZ0FBQUVnRUFBQTNCQUVBQVFhQUFBQUFBQUFDQ0FEdHBOci9FeE1IQUFRQ0VBRHRaTlAvRXhNSEFJZSsydjhUMHc0QUl3Z0JBQUFDQndJQUFBQUFCdzBBQVFBQUFBTUFZQURJQUFNQVR3QUFBQUFFZ0FrQUFBQUFBZ2dBQUFEaS95YjJNd0FLQUFJQUNnQUFBQVNBQ2dBQUFBQUNDQUFBQU1UL0p2WXpBQW9BQWdBTEFBQUFCSUFMQUFBQUFBSUlBQUFBdGY4NThVMEFDZ0FDQUF3QUFBQUVnQXdBQUFBQUFnZ0FBQURFLzB6c1p3QUtBQUlBRFFBQUFBU0FEUUFBQUFBQ0NBQUFBTFgvWU9lQkFBb0FBZ0FPQURjRUFRQUJBQUFFZ0E0QUFBQUFBZ2dBQUFERS8zUGltd0FLQUFJQUR3QTNCQUVBQVFBQUJJQVBBQUFBQUFJSUFBQUF0ZitHM2JVQUNnQUNBQkFBQUFBRWdCQUFBQUFBQWdnQUFBQ1gvNGJkdFFBS0FBSUFFUUFDQkFJQUNBQXJCQUlBQUFCSUJBQUFOd1FCQUFFR2dBQUFBQUFBQWdnQUFLQ2EvNGIxc1FBRUFoQUFBV0NULzRiMXNRQ2F1WnIvaHJXNUFDTUlBUUFBQWdjQ0FBQUFBQWNOQUFFQUFBQURBR0FBeUFBREFFOEFBQUFBQklBUkFBQUFBQUlJQUFFQXhQK1oyTThBQ2dBQ0FCSUFBZ1FDQUFjQUt3UUNBQUVBU0FRQUFEY0VBUUFCQm9BQUFBQUFBQUlJQURTVHgvK1pRTXdBQkFJUUFNMXN3UCtaUU13QXErclAvODF6MHdBakNBRUFBQUlIQWdBQUFBVUhBUUFGQkFjR0FBSUFBZ0FEQUFBSERnQUJBQUFBQXdCZ0FNZ0FBd0JPU0FBQUFBQUVnQklBQUFBQUFnZ0FBUUMxLzYzVDZRQUtBQUlBRXdBQUFBU0FFd0FBQUFBQ0NBQUJBTVQvd000REFRb0FBZ0FVQUFBQUJJQVVBQUFBQUFJSUFBRUF0Zi9UeVIwQkNnQUNBQlVBQUFBRWdCVUFBQUFBQWdnQUFRQ1gvOVBKSFFFS0FBSUFGZ0FBQUFTQUZnQUFBQUFDQ0FBQkFJai81c1EzQVFvQUFnQVhBQUlFQWdBUkFDc0VBZ0FBQUVnRUFBQTNCQUVBQVFhQUFBQUFBQUFDQ0FBQm9Jdi81aXcwQVFRQ0VBQUJZSVQvNWl3MEFacTVpLzlOa3owQkl3Z0JBQUFDQndJQUFBQUZCd0VBQVFBSERnQUJBQUFBQXdCZ0FNZ0FBd0JEYkFBQUFBQUVnQmNBQUFBQUFnZ0FBUUNJLzhET0F3RUtBQUlBR0FBQUFBU0FHQUFBQUFBQ0NBQUFBSmYvcmRQcEFBb0FBZ0FaQUFBQUJJQVpBQUFBQUFJSUFBQUFpUCtaMk04QUNnQUNBQm9BTndRQkFBRUFBQVNBR2dBQUFBQUNDQUFBQU9ML1RPeG5BQW9BQWdBYkFBQUFCSUFiQUFBQUFBSUlBQUFBOGY4NThVMEFDZ0FDQUJ3QUFBQUZnQjBBQUFBS0FBSUFIUUFFQmdRQUFRQUFBQVVHQkFBQ0FBQUFDZ1lCQUFFQUFBV0FIZ0FBQUFvQUFnQWVBQVFHQkFBQ0FBQUFCUVlFQUFNQUFBQUtCZ0VBQVFBQUJZQWZBQUFBQ2dBQ0FCOEFCQVlFQUFJQUFBQUZCZ1FBQkFBQUFBb0dBUUFCQUFBRmdDQUFBQUFLQUFJQUlBQUVCZ1FBQkFBQUFBVUdCQUFGQUFBQUNnWUJBQUVBQUFXQUlRQUFBQW9BQWdBaEFBUUdCQUFGQUFBQUJRWUVBQVlBQUFBS0JnRUFBUUFBQllBaUFBQUFDZ0FDQUNJQUJBWUVBQVlBQUFBRkJnUUFCd0FBQUFBR0FnQUNBQUFBQllBakFBQUFDZ0FDQUNNQUJBWUVBQVlBQUFBRkJnUUFDQUFBQUFBR0FnQUNBQUFBQllBa0FBQUFDZ0FDQUNRQUJBWUVBQVlBQUFBRkJnUUFDUUFBQUFvR0FRQUJBQUFGZ0NVQUFBQUtBQUlBSlFBRUJnUUFDUUFBQUFVR0JBQUtBQUFBQUFZQ0FJQUFBQUFGZ0NZQUFBQUtBQUlBSmdBRUJnUUFDZ0FBQUFVR0JBQUxBQUFBQUFZQ0FJQUFBQUFGZ0NjQUFBQUtBQUlBSndBRUJnUUFDd0FBQUFVR0JBQU1BQUFBQUFZQ0FJQUFBQUFGZ0NnQUFBQUtBQUlBS0FBRUJnUUFEQUFBQUFVR0JBQU5BQUFBQ2dZQkFBRUFBQVdBS1FBQUFBb0FBZ0FwQUFRR0JBQU5BQUFBQlFZRUFBNEFBQUFLQmdFQUFRQUFCWUFxQUFBQUNnQUNBQ29BQkFZRUFBNEFBQUFGQmdRQUR3QUFBQW9HQVFBQkFBQUZnQ3NBQUFBS0FBSUFLd0FFQmdRQUR3QUFBQVVHQkFBUUFBQUFBQVlDQUFJQUFBQUZnQ3dBQUFBS0FBSUFMQUFFQmdRQUR3QUFBQVVHQkFBUkFBQUFDZ1lCQUFFQUFBV0FMUUFBQUFvQUFnQXRBQVFHQkFBUkFBQUFCUVlFQUJJQUFBQUtCZ0VBQVFBQUJZQXVBQUFBQ2dBQ0FDNEFCQVlFQUJJQUFBQUZCZ1FBRXdBQUFBQUdBZ0NBQUFBQUJZQXZBQUFBQ2dBQ0FDOEFCQVlFQUJNQUFBQUZCZ1FBRkFBQUFBQUdBZ0NBQUFBQUJZQXdBQUFBQ2dBQ0FEQUFCQVlFQUJRQUFBQUZCZ1FBRlFBQUFBQUdBZ0NBQUFBQUJZQXhBQUFBQ2dBQ0FERUFCQVlFQUJVQUFBQUZCZ1FBRmdBQUFBb0dBUUFCQUFBRmdESUFBQUFLQUFJQU1nQUVCZ1FBRlFBQUFBVUdCQUFYQUFBQUFBWUNBSUFBQUFBRmdETUFBQUFLQUFJQU13QUVCZ1FBRndBQUFBVUdCQUFZQUFBQUFBWUNBSUFBQUFBRmdEUUFBQUFLQUFJQU5BQUVCZ1FBRWdBQUFBVUdCQUFZQUFBQUFBWUNBSUFBQUFBRmdEVUFBQUFLQUFJQU5RQUVCZ1FBR0FBQUFBVUdCQUFaQUFBQUNnWUJBQUVBQUFXQU5nQUFBQW9BQWdBMkFBUUdCQUFNQUFBQUJRWUVBQm9BQUFBQUJnSUFnQUFBQUFXQU53QUFBQW9BQWdBM0FBUUdCQUFhQUFBQUJRWUVBQnNBQUFBQUJnSUFnQUFBQUFXQU9BQUFBQW9BQWdBNEFBUUdCQUFKQUFBQUJRWUVBQnNBQUFBQUJnSUFnQUFBQUFlQU93QUFBQVFDRUFBQUFOUC9nQjlqQUFBQTAvODU4VTBBQ2dBQ0FEa0FBQW9DQUFRQUJBb0NBQUVBRFFJTUFEbnhUUUFBQU5QL0FBQUFBQTRDREFDQUgyTUFBQURUL3dBQUFBQVBBZ3dBT2ZGTkFFY3U2UDhBQUFBQUFBQUhnRHdBQUFBRUFoQUFBUUNtL3diOUdBRUJBS2Ivd000REFRb0FBZ0E2QUFBS0FnQUVBQVFLQWdBQkFBMENEQURBemdNQkFRQ20vd0FBQUFBT0Fnd0FCdjBZQVFFQXB2OEFBQUFBRHdJTUFNRE9Bd0ZITHJ2L0FBQUFBQUFBQUFBQUFBQUFBQUE9</t>
        </r>
      </text>
    </comment>
    <comment ref="A4" authorId="0">
      <text>
        <r>
          <rPr>
            <b/>
            <sz val="9"/>
            <color indexed="81"/>
            <rFont val="Tahoma"/>
            <family val="2"/>
          </rPr>
          <t>QzE3SDE4Q2xOTzN8VFVCRVJDVUxPU0lTUGljdHVyZSAzfFZtcERSREF4TURBRUF3SUJBQUFBQUFBQUFBQUFBQUNBQUFBQUFBTUFGZ0FBQUVOb1pXMUVjbUYzSURFeUxqQXVNaTR4TURjMkJBSVFBQUZnd1ArZzJIMy9tYmt3QU95cn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UFBQUFBUUNFQUFCWU1EL29OaDkvNW01TUFEc3E3c0FCSUFCQUFBQUFBSUlBUC8vSFFDZ0dINy9DZ0FDQUFJQU53UUJBQUVBQUFTQUFnQUFBQUFDQ0FBQUFDMEF0Qk9ZL3dvQUFnQURBQUlFQWdBSUFDc0VBZ0FBQUVnRUFBQTNCQUVBQVFhQUFBQUFBQUFDQ0FBQW9EQUF0Q3VVL3dRQ0VBQUFZQ2tBdEN1VS81bTVNQUMwNjV2L0l3Z0JBQUFDQndJQUFBQUFCdzBBQVFBQUFBTUFZQURJQUFNQVR3QUFBQUFFZ0FNQUFBQUFBZ2dBQUFBZUFNY09zdjhLQUFJQUJBQUFBQVNBQkFBQUFBQUNDQUFBQUFBQXh3Nnkvd29BQWdBRkFBQUFCSUFGQUFBQUFBSUlBQUVBOGYvYUNjei9DZ0FDQUFZQUFBQUVnQVlBQUFBQUFnZ0FBQUFBQU8wRTV2OEtBQUlBQndBQUFBU0FCd0FBQUFBQ0NBQUJBUEgvQUFBQUFBb0FBZ0FJQUFJRUFnQUlBQ3NFQWdBQUFFZ0VBQUEzQkFFQUFRYUFBQUFBQUFBQ0NBQUJvUFQvQVJqOC93UUNFQUFCWU8zL0FSajgvNXE1OVA4QTJBTUFJd2dCQUFBQ0J3SUFBQUFBQncwQUFRQUFBQU1BWUFESUFBTUFUd0FBQUFBRWdBZ0FBQUFBQWdnQUFBQUFBQlA3R1FBS0FBSUFDUUFBQUFTQUNRQUFBQUFDQ0FBQUFCNEFFL3NaQUFvQUFnQUtBRGNFQVFBQkFBQUVnQW9BQUFBQUFnZ0FBUUR4L3liMk13QUtBQUlBQ3dBQUFBU0FDd0FBQUFBQ0NBQUJBTlAvSnZZekFBb0FBZ0FNQUFJRUFnQUlBQ3NFQWdBQUFFZ0VBQUEzQkFFQUFRYUFBQUFBQUFBQ0NBQUJvTmIvSmc0d0FBUUNFQUFCWU0vL0pnNHdBSnE1MXY4bXpqY0FJd2dCQUFBQ0J3SUFBQUFBQncwQUFRQUFBQU1BWUFESUFBTUFUd0FBQUFBRWdBd0FBQUFBQWdnQUFBQUFBRG54VFFBS0FBSUFEUUFDQkFJQUJ3QXJCQUlBQVFCSUJBQUFOd1FCQUFFR2dBQUFBQUFBQWdnQU01TURBRGxaU2dBRUFoQUF6V3o4L3psWlNnQ3E2Z3NBYkl4UkFDTUlBUUFBQWdjQ0FBQUFCUWNCQUFVRUJ3WUFBZ0FDQUFNQUFBY09BQUVBQUFBREFHQUF5QUFEQUU1SUFBQUFBQVNBRFFBQUFBQUNDQUFCQVBIL1RPeG5BQW9BQWdBT0FBQUFCSUFPQUFBQUFBSUlBQUFBQUFCZzU0RUFDZ0FDQUE4QUFBQUVnQThBQUFBQUFnZ0FBUUR4LzNQaW13QUtBQUlBRUFBQUFBU0FFQUFBQUFBQ0NBQUJBTlAvYytLYkFBb0FBZ0FSQUFBQUJJQVJBQUFBQUFJSUFBRUF4UCtHM2JVQUNnQUNBQklBQWdRQ0FCRUFLd1FDQUFBQVNBUUFBRGNFQVFBQkJvQUFBQUFBQUFJSUFBR2d4LytHUmJJQUJBSVFBQUZnd1ArR1JiSUFtcm5ILyt5cnV3QWpDQUVBQUFJSEFnQUFBQVVIQVFBQkFBY09BQUVBQUFBREFHQUF5QUFEQUVOc0FBQUFBQVNBRWdBQUFBQUNDQUFCQU1UL1lPZUJBQW9BQWdBVEFBQUFCSUFUQUFBQUFBSUlBQUVBMC85TTdHY0FDZ0FDQUJRQUFBQUVnQlFBQUFBQUFnZ0FBUURFL3pueFRRQUtBQUlBRlFBM0JBRUFBUUFBQklBVkFBQUFBQUlJQUFBQUhnRHRCT2IvQ2dBQ0FCWUFBQUFFZ0JZQUFBQUFBZ2dBQUFBdEFOb0p6UDhLQUFJQUZ3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b0dBUUFCQUFBRmdDQUFBQUFLQUFJQUlBQUVCZ1FBQ0FBQUFBVUdCQUFLQUFBQUNnWUJBQUVBQUFXQUlRQUFBQW9BQWdBaEFBUUdCQUFLQUFBQUJRWUVBQXNBQUFBQUJnSUFBZ0FBQUFXQUlnQUFBQW9BQWdBaUFBUUdCQUFLQUFBQUJRWUVBQXdBQUFBS0JnRUFBUUFBQllBakFBQUFDZ0FDQUNNQUJBWUVBQXdBQUFBRkJnUUFEUUFBQUFvR0FRQUJ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VNBQUFBQlFZRUFCTUFBQUFBQmdJQWdBQUFBQVdBS2dBQUFBb0FBZ0FxQUFRR0JBQU5BQUFBQlFZRUFCTUFBQUFBQmdJQWdBQUFBQVdBS3dBQUFBb0FBZ0FyQUFRR0JBQVRBQUFBQlFZRUFCUUFBQUFLQmdFQUFRQUFCWUFzQUFBQUNnQUNBQ3dBQkFZRUFBWUFBQUFGQmdRQUZRQUFBQUFHQWdDQUFBQUFCWUF0QUFBQUNnQUNBQzBBQkFZRUFCVUFBQUFGQmdRQUZnQUFBQUFHQWdDQUFBQUFCWUF1QUFBQUNnQUNBQzRBQkFZRUFBTUFBQUFGQmdRQUZnQUFBQUFHQWdDQUFBQUFCNEF4QUFBQUJBSVFBQUFBRHdBZ09PSC9BQUFQQU5vSnpQOEtBQUlBTHdBQUNnSUFCQUFFQ2dJQUFRQU5BZ3dBMmduTS93QUFEd0FBQUFBQURnSU1BQ0E0NGY4QUFBOEFBQUFBQUE4Q0RBRGFDY3ovUmk0a0FBQUFBQUFBQUFlQU1nQUFBQVFDRUFBQkFPTC9waFdYQUFFQTR2OWc1NEVBQ2dBQ0FEQUFBQW9DQUFRQUJBb0NBQUVBRFFJTUFHRG5nUUFCQU9ML0FBQUFBQTRDREFDbUZaY0FBUURpL3dBQUFBQVBBZ3dBWU9lQkFFY3U5LzhBQUFBQUFBQUFBQUFBQUFBQUFBPT0=</t>
        </r>
      </text>
    </comment>
    <comment ref="A5" authorId="0">
      <text>
        <r>
          <rPr>
            <b/>
            <sz val="9"/>
            <color indexed="81"/>
            <rFont val="Tahoma"/>
            <family val="2"/>
          </rPr>
          <t>QzE3SDEzTjNPM3xUVUJFUkNVTE9TSVNQaWN0dXJlIDR8Vm1wRFJEQXhNREFFQXdJQkFBQUFBQUFBQUFBQUFBQ0FBQUFBQUFNQUZnQUFBRU5vWlcxRWNtRjNJREV5TGpBdU1pNHhNRGMyQkFJUUFQZVV4Zjk2aWtiL3paTkx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GYURUQllXQ0FRQUFBQWtBQmdJQkFBQUFDUUFHUWdBQUJBSUFnQUJBQThJQWdBQkFBT0FOQUFBQUFRQ0VBRDNsTVgvZW9wRy84MlRTd0FtZGpRQUJJQUJBQUFBQUFJSUFBQUFQQUR0Qk9iL0NnQUNBQUlBQWdRQ0FBZ0FLd1FDQUFFQVNBUUFBRGNFQVFBQkJvQUFBQUFBQUFJSUFBQ2dQd0R0SE9ML0JBSVFBQUJnT0FEdEhPTC9tYmsvQUNBUThmOGpDQUVBQUFJSEFnQUFBQVVIQVFBQkFBY09BQUVBQUFBREFHQUF5QUFEQUU5SUFBQUFBQVNBQWdBQUFBQUNDQUQvL3gwQTdRVG0vd29BQWdBREFBQUFCSUFEQUFBQUFBSUlBUC8vRGdEYUNjei9DZ0FDQUFRQUFBQUVnQVFBQUFBQUFnZ0EvLzhkQU1jT3N2OEtBQUlBQlFBQUFBU0FCUUFBQUFBQ0NBRC8venNBeHc2eS93b0FBZ0FHQUFJRUFnQUlBQ3NFQWdBQUFFZ0VBQUEzQkFFQUFRYUFBQUFBQUFBQ0NBQUFvRDhBeHlhdS93UUNFQUFBWURnQXh5YXUvNW01UHdESDVyWC9Jd2dCQUFBQ0J3SUFBQUFBQncwQUFRQUFBQU1BWUFESUFBTUFUd0FBQUFBRWdBWUFBQUFBQWdnQS8vOE9BTFFUbVA4S0FBSUFCd0FDQkFJQUJ3QXJCQUlBQVFCSUJBQUFOd1FCQUFFR2dBQUFBQUFBQWdnQXV6c0tBTFI3bFA4RUFoQUFWUlVEQUxSN2xQOHpreElBNTY2Yi95TUlBUUFBQWdjQ0FBQUFCUWNCQUFRRUJ3WUFBZ0FDQUFNQUFBY09BQUVBQUFBREFHQUF5QUFEQUU1SUFBQUFBQVNBQndBQUFBQUNDQUQvL3gwQW9CaCsvd29BQWdBSUFBQUFCSUFJQUFBQUFBSUlBUC8vT3dDZ0dINy9DZ0FDQUFrQUFBQUVnQWtBQUFBQUFnZ0EvLzlLQUkwZFpQOEtBQUlBQ2dBQUFBU0FDZ0FBQUFBQ0NBRC8venNBZWlKSy93b0FBZ0FMQUFBQUJJQUxBQUFBQUFJSUFQLy9IUUI2SWtyL0NnQUNBQXdBQWdRQ0FBY0FLd1FDQUFBQVNBUUFBQWFBQUFBQUFBQUNDQUF6a3lFQWVvcEcvd1FDRUFETWJCb0Flb3BHL3pPVElRQ3R2VTMvSXdnQkFBQUNCd0lBQUFBQUJ3MEFBUUFBQUFNQVlBRElBQU1BVGdBQUFBQUVnQXdBQUFBQUFnZ0EvLzhPQUkwZFpQOEtBQUlBRFFBQUFBU0FEUUFBQUFBQ0NBQUFBUEgvMmduTS93b0FBZ0FPQUFBQUJJQU9BQUFBQUFJSUFBQUE0di9IRHJML0NnQUNBQThBQWdRQ0FBZ0FLd1FDQUFBQVNBUUFBRGNFQVFBQkJvQUFBQUFBQUFJSUFBR2c1Zi9ISnE3L0JBSVFBQUZnM3YvSEpxNy9tcm5sLzhmbXRmOGpDQUVBQUFJSEFnQUFBQUFIRFFBQkFBQUFBd0JnQU1nQUF3QlBBQUFBQUFTQUR3QUFBQUFDQ0FBQUFPTC83UVRtL3dvQUFnQVFBQUlFQWdBSEFDc0VBZ0FBQUVnRUFBQUdnQUFBQUFBQUFnZ0FOSlBsLysxczR2OEVBaEFBeld6ZS8rMXM0djgwaytYL0lLRHAveU1JQVFBQUFnY0NBQUFBQUFjTkFBRUFBQUFEQUdBQXlBQURBRTRBQUFBQUJJQVFBQUFBQUFJSUFQY1V4di84Ly9EL0NnQUNBQkVBTndRQkFBRUFBQVNBRVFBQUFBQUNDQUQzRk1iLysvOE9BQW9BQWdBU0FEY0VBUUFCQUFBRWdCSUFBQUFBQWdnQUFBRGkveFA3R1FBS0FBSUFFd0FBQUFTQUV3QUFBQUFDQ0FBQUFQSC9Kdll6QUFvQUFnQVVBQUFBQklBVUFBQUFBQUlJQVAvL0RnQW05ak1BQ2dBQ0FCVUFBQUFFZ0JVQUFBQUFBZ2dBQUFBZUFCUDdHUUFLQUFJQUZnQUFBQVNBRmdBQUFBQUNDQUQvL3c0QUFBQUFBQW9BQWdBWEFBQUFCSUFYQUFBQUFBSUlBQUFBOGY4QUFBQUFDZ0FDQUJnQUFBQUZnQmtBQUFBS0FBSUFHUUFFQmdRQUFRQUFBQVVHQkFBQ0FBQUFDZ1lCQUFFQUFBV0FHZ0FBQUFvQUFnQWFBQVFHQkFBQ0FBQUFCUVlFQUFNQUFBQUFCZ0lBQWdBREJnSUFBZ0FMQmhBQUdRQUFBQzhBQUFBbEFBQUFHd0FBQUFBQUJZQWJBQUFBQ2dBQ0FCc0FCQVlFQUFNQUFBQUZCZ1FBQkFBQUFBb0dBUUFCQUFBRmdCd0FBQUFLQUFJQUhBQUVCZ1FBQkFBQUFBVUdCQUFGQUFBQUFBWUNBQUlBQUFBRmdCMEFBQUFLQUFJQUhRQUVCZ1FBQk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U1BQUFBRkJnUUFEUUFBQUFvR0FRQUJBQUFGZ0NZQUFBQUtBQUlBSmdBRUJnUUFEUUFBQUFVR0JBQU9BQUFBQUFZQ0FBSUFBQUFGZ0NjQUFBQUtBQUlBSndBRUJnUUFEUUFBQUFVR0JBQVBBQUFBQ2dZQkFBRUFBQVdBS0FBQUFBb0FBZ0FvQUFRR0JBQVBBQUFBQlFZRUFCQUFBQUFLQmdFQUFRQUFCWUFwQUFBQUNnQUNBQ2tBQkFZRUFCQUFBQUFGQmdRQUVRQUFBQW9HQVFBQkFBQUZnQ29BQUFBS0FBSUFLZ0FFQmdRQUVRQUFBQVVHQkFBU0FBQUFDZ1lCQUFFQUFBV0FLd0FBQUFvQUFnQXJBQVFHQkFBU0FBQUFCUVlFQUJNQUFBQUFCZ0lBZ0FBQUFBV0FMQUFBQUFvQUFnQXNBQVFHQkFBVEFBQUFCUVlFQUJRQUFBQUFCZ0lBZ0FBQUFBV0FMUUFBQUFvQUFnQXRBQVFHQkFBVUFBQUFCUVlFQUJVQUFBQUFCZ0lBZ0FBQUFBV0FMZ0FBQUFvQUFnQXVBQVFHQkFBVkFBQUFCUVlFQUJZQUFBQUFCZ0lBZ0FBQUFBV0FMd0FBQUFvQUFnQXZBQVFHQkFBQ0FBQUFCUVlFQUJZQUFBQUtCZ0VBQVFBQUJZQXdBQUFBQ2dBQ0FEQUFCQVlFQUJZQUFBQUZCZ1FBRndBQUFBQUdBZ0NBQUFBQUJZQXhBQUFBQ2dBQ0FERUFCQVlFQUE4QUFBQUZCZ1FBRndBQUFBb0dBUUFCQUFBRmdESUFBQUFLQUFJQU1nQUVCZ1FBRWdBQUFBVUdCQUFYQUFBQUFBWUNBSUFBQUFBSGdEVUFBQUFFQWhBQS8vOHNBTlJMZWYvLy95d0FqUjFrL3dvQUFnQXpBQUFLQWdBRUFBUUtBZ0FCQUEwQ0RBQ05IV1QvLy84c0FBQUFBQUFPQWd3QTFFdDUvLy8vTEFBQUFBQUFEd0lNQUkwZFpQOUdMa0lBQUFBQUFBQUFCNEEyQUFBQUJBSVFBQUFBQUFCWktTOEFBQUFBQUJQN0dRQUtBQUlBTkFBQUNnSUFCQUFFQ2dJQUFRQU5BZ3dBRS9zWkFBQUFBQUFBQUFBQURnSU1BRmtwTHdBQUFBQUFBQUFBQUE4Q0RBQVQreGtBUmk0VkFBQUFBQUFBQUFBQUFBQUFBQUFB</t>
        </r>
      </text>
    </comment>
    <comment ref="A6" authorId="0">
      <text>
        <r>
          <rPr>
            <b/>
            <sz val="9"/>
            <color indexed="81"/>
            <rFont val="Tahoma"/>
            <family val="2"/>
          </rPr>
          <t>QzI2SDI5TjVPMlN8VFVCRVJDVUxPU0lTUGljdHVyZSA1fFZtcERSREF4TURBRUF3SUJBQUFBQUFBQUFBQUFBQUNBQUFBQUFBTUFGZ0FBQUVOb1pXMUVjbUYzSURFeUxqQXVNaTR4TURjMkJBSVFBRE5zdFArTk5XRC9UcXJFQUNaQV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JREdCRmFEVEJZV0NBUUFBQUFrQUJnSUJBQUFBQ1FBR1FnQUFCQUlBZ0FCQUE4SUFnQUJBQU9BU3dBQUFBUUNFQUF6YkxUL2pUVmcvMDZxeEFBbVFFTU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WdRQ0FBY0FLd1FDQUFBQVNBUUFBQWFBQUFBQUFBQUNDQUEwaytYLzdXemkvd1FDRUFETmJONy83V3ppL3pTVDVmOGdvT24vSXdnQkFBQUNCd0lBQUFBQUJ3MEFBUUFBQUFNQVlBRElBQU1BVGdBQUFBQUVnQXdBQUFBQUFnZ0FBQUR4L3dBQUFBQUtBQUlBRFFBQUFBU0FEUUFBQUFBQ0NBQUFBT0wveHc2eS93b0FBZ0FPQUFBQUJJQU9BQUFBQUFJSUFBQUE4ZiswRTVqL0NnQUNBQThBQUFBRWdBOEFBQUFBQWdnQUFBRGkvNkFZZnY4S0FBSUFFQUFBQUFTQUVBQUFBQUFDQ0FBQUFNVC9vQmgrL3dvQUFnQVJBQUFBQklBUkFBQUFBQUlJQUFBQXRmKzBFNWovQ2dBQ0FCSUFBQUFFZ0JJQUFBQUFBZ2dBQUFERS84Y09zdjhLQUFJQUV3QUFBQVNBRXdBQUFBQUNDQUQvL3pzQTdRVG0vd29BQWdBVUFBQUFCSUFVQUFBQUFBSUlBQUFBU3dBQUFBQUFDZ0FDQUJVQUFnUUNBQWdBS3dRQ0FBQUFTQVFBQURjRUFRQUJCb0FBQUFBQUFBSUlBQUNnVGdBQUdQei9CQUlRQUFCZ1J3QUFHUHovbWJsT0FQL1hBd0FqQ0FFQUFBSUhBZ0FBQUFBSERRQUJBQUFBQXdCZ0FNZ0FBd0JQQUFBQUFBU0FGUUFBQUFBQ0NBRC8vMG9BMmduTS93b0FBZ0FXQUFJRUFnQUhBQ3NFQWdBQkFFZ0VBQUEzQkFFQUFRYUFBQUFBQUFBQ0NBQXprMDRBMnFIUC93UUNFQURNYkVjQWREdkIvek9UVGdEYW9jLy9Jd2dCQVA4QkJ3RUEvd0lIQWdBQUFBVUhBUUFEQUFjT0FBRUFBQUFEQUdBQXlBQURBRTVJQUFBQUFBU0FGZ0FBQUFBQ0NBQUFBR2tBMmduTS93b0FBZ0FYQURjRUFRQUJBQUFFZ0JjQUFBQUFBZ2dBQUFCNEFNY09zdjhLQUFJQUdBQUFBQVNBR0FBQUFBQUNDQUFBQUdrQXRCT1kvd29BQWdBWkFBSUVBZ0FIQUNzRUFnQUFBRWdFQUFBR2dBQUFBQUFBQWdnQU01TnNBTFI3bFA4RUFoQUF6R3hsQUxSN2xQOHprMndBNTY2Yi95TUlBUUFBQWdjQ0FBQUFBQWNOQUFFQUFBQURBR0FBeUFBREFFNEFBQUFBQklBWkFBQUFBQUlJQUFBQWVBQ2dHSDcvQ2dBQ0FCb0FOd1FCQUFFQUFBU0FHZ0FBQUFBQ0NBRC8vMmdBalIxay93b0FBZ0FiQURjRUFRQUJBQUFFZ0JzQUFBQUFBZ2dBLy85S0FJMGRaUDhLQUFJQUhBQUNCQUlBQ0FBckJBSUFBQUJJQkFBQU53UUJBQUVHZ0FBQUFBQUFBZ2dBLzU5T0FJMDFZUDhFQWhBQS8xOUhBSTAxWVArWnVVNEFqZlZuL3lNSUFRQUFBZ2NDQUFBQUFBY05BQUVBQUFBREFHQUF5QUFEQUU4QUFBQUFCSUFjQUFBQUFBSUlBUC8vT3dDZ0dINy9DZ0FDQUIwQU53UUJBQUVBQUFTQUhRQUFBQUFDQ0FBQUFFc0F0Qk9ZL3dvQUFnQWVBRGNFQVFBQkFBQUVnQjRBQUFBQUFnZ0FBQUNXQU1jT3N2OEtBQUlBSHdBQUFBU0FId0FBQUFBQ0NBQXdvcWNBQjFUSy93b0FBZ0FnQUFBQUJJQWdBQUFBQUFJSUFFNHF4QURIRHNIL0NnQUNBQ0VBQUFBRWdDRUFBQUFBQWdnQVRpckVBTWNPby84S0FBSUFJZ0FBQUFTQUlnQUFBQUFDQ0FBd29xY0FoOG1aL3dvQUFnQWpBQUlFQWdBUUFDc0VBZ0FBQUVnRUFBQUdnQUFBQUFBQUFnZ0FNRUtyQUlkdGx2OEVBaEFBTUFLa0FJZHRsdi9LVzZzQTdST2QveU1JQVFBQUFnY0NBQUFBQUFjTkFBRUFBQUFEQUdBQXlBQURBRk1BQUFBQUJZQWtBQUFBQ2dBQ0FDUUFCQVlFQUFFQUFBQUZCZ1FBQWdBQUFBb0dBUUFCQUFBRmdDVUFBQUFLQUFJQUpRQUVCZ1FBQWdBQUFBVUdCQUFEQUFBQUNnWUJBQUVBQUFXQUpnQUFBQW9BQWdBbUFBUUdCQUFDQUFBQUJRWUVBQVFBQUFBS0JnRUFBUUFBQllBbkFBQUFDZ0FDQUNjQUJBWUVBQVFBQUFBRkJnUUFCUUFBQUFBR0FnQ0FBQUFBQllBb0FBQUFDZ0FDQUNnQUJBWUVBQVVBQUFBRkJnUUFCZ0FBQUFBR0FnQ0FBQUFBQllBcEFBQUFDZ0FDQUNrQUJBWUVBQVlBQUFBRkJnUUFCd0FBQUFBR0FnQ0FBQUFBQllBcUFBQUFDZ0FDQUNvQUJBWUVBQWNBQUFBRkJnUUFDQUFBQUFBR0FnQ0FBQUFBQllBckFBQUFDZ0FDQUNzQUJBWUVBQWdBQUFBRkJnUUFDUUFBQUFBR0FnQ0FBQUFBQllBc0FBQUFDZ0FDQUN3QUJBWUVBQWtBQUFBRkJnUUFDZ0FBQUFBR0FnQ0FBQUFBQllBdEFBQUFDZ0FDQUMwQUJBWUVBQW9BQUFBRkJnUUFDd0FBQUFBR0FnQ0FBQUFBQllBdUFBQUFDZ0FDQUM0QUJBWUVBQXNBQUFBRkJnUUFEQUFBQUFBR0FnQ0FBQUFBQllBdkFBQUFDZ0FDQUM4QUJBWUVBQVFBQUFBRkJnUUFEQUFBQUFBR0FnQ0FBQUFBQllBd0FBQUFDZ0FDQURBQUJBWUVBQWNBQUFBRkJnUUFEQUFBQUFBR0FnQ0FBQUFBQllBeEFBQUFDZ0FDQURFQUJBWUVBQW9BQUFBRkJnUUFEUUFBQUFBQUJZQXlBQUFBQ2dBQ0FESUFCQVlFQUEwQUFBQUZCZ1FBRGdBQUFBQUdBZ0NBQUFBQUJZQXpBQUFBQ2dBQ0FETUFCQVlFQUE0QUFBQUZCZ1FBRHdBQUFBQUdBZ0NBQUFBQUJZQTBBQUFBQ2dBQ0FEUUFCQVlFQUE4QUFBQUZCZ1FBRUFBQUFBQUdBZ0NBQUFBQUJZQTFBQUFBQ2dBQ0FEVUFCQVlFQUJBQUFBQUZCZ1FBRVFBQUFBQUdBZ0NBQUFBQUJZQTJBQUFBQ2dBQ0FEWUFCQVlFQUJFQUFBQUZCZ1FBRWdBQUFBQUdBZ0NBQUFBQUJZQTNBQUFBQ2dBQ0FEY0FCQVlFQUEwQUFBQUZCZ1FBRWdBQUFBQUdBZ0NBQUFBQUJZQTRBQUFBQ2dBQ0FEZ0FCQVlFQUFnQUFBQUZCZ1FBRXdBQUFBb0dBUUFCQUFBRmdEa0FBQUFLQUFJQU9RQUVCZ1FBRXdBQUFBVUdCQUFVQUFBQUFBWUNBQUlBQUFBRmdEb0FBQUFLQUFJQU9nQUVCZ1FBRXdBQUFBVUdCQUFWQUFBQUNnWUJBQUVBQUFXQU93QUFBQW9BQWdBN0FBUUdCQUFWQUFBQUJRWUVBQllBQUFBS0JnRUFBUUFBQllBOEFBQUFDZ0FDQUR3QUJBWUVBQllBQUFBRkJnUUFGd0FBQUFvR0FRQUJBQUFGZ0QwQUFBQUtBQUlBUFFBRUJnUUFGd0FBQUFVR0JBQVlBQUFBQ2dZQkFBRUFBQVdBUGdBQUFBb0FBZ0ErQUFRR0JBQVlBQUFBQlFZRUFCa0FBQUFLQmdFQUFRQUFCWUEvQUFBQUNnQUNBRDhBQkFZRUFCa0FBQUFGQmdRQUdnQUFBQW9HQVFBQkFBQUZnRUFBQUFBS0FBSUFRQUFFQmdRQUdnQUFBQVVHQkFBYkFBQUFDZ1lCQUFFQUFBV0FRUUFBQUFvQUFnQkJBQVFHQkFBYkFBQUFCUVlFQUJ3QUFBQUtCZ0VBQVFBQUJZQkNBQUFBQ2dBQ0FFSUFCQVlFQUJ3QUFBQUZCZ1FBSFFBQUFBb0dBUUFCQUFBRmdFTUFBQUFLQUFJQVF3QUVCZ1FBR0FBQUFBVUdCQUFkQUFBQUNnWUJBQUVBQUFXQVJBQUFBQW9BQWdCRUFBUUdCQUFYQUFBQUJRWUVBQjRBQUFBS0JnRUFBU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RBQUFBRkJnUUFJZ0FBQUFBR0FnQ0FBQUFBQjRCTUFBQUFCQUlRQUFBQUFBRFFmU1FBQUFBQUFFNmxGQUFLQUFJQVNnQVFBRWNBQUFCVWFHVnlaU0JwY3lCaElIWmhiR1Z1WTJVZ2IzSWdZMmhoY21kbElHVnljbTl5SUhOdmJXVjNhR1Z5WlNCcGJpQjBhR2x6SUdGeWIyMWhkR2xqSUhONWMzUmxiUzRBQ2dJQUJBQUVDZ0lBQVFBTkFnd0FUcVVVQUFBQUFBQUFBQUFBRGdJTUFOQjlKQUFBQUFBQUFBQUFBQThDREFCT3BSUUFnZGdQQUFBQUFBQUFBQWVBVFFBQUFBUUNFQUFBQUFBQU5EUDcvd0FBQUFEdEJPYi9DZ0FDQUVzQUFBb0NBQVFBQkFvQ0FBRUFEUUlNQU8wRTV2OEFBQUFBQUFBQUFBNENEQUEwTS92L0FBQUFBQUFBQUFBUEFnd0E3UVRtLzBZdUZRQUFBQUFBQUFBSGdFNEFBQUFFQWhBQUFBRFQvL3BCcmY4QUFOUC90Qk9ZL3dvQUFnQk1BQUFLQWdBRUFBUUtBZ0FCQUEwQ0RBQzBFNWovQUFEVC93QUFBQUFPQWd3QStrR3Qvd0FBMC84QUFBQUFEd0lNQUxRVG1QOUhMdWovQUFBQUFBQUFCNEJQQUFBQUJBSVFBUCtFcndCSjU4SC8vNFN2QU1jT3N2OEtBQUlBVFFBQUNnSUFCQUFFQ2dJQUFRQU5BZ3dBeHc2eS8vK0Vyd0FBQUFBQURnSU1BRW5ud2YvL2hLOEFBQUFBQUE4Q0RBREhEckwvZ1YyL0FBQUFBQUFBQUFBQUFBQUFBQUFB</t>
        </r>
      </text>
    </comment>
    <comment ref="A7" authorId="0">
      <text>
        <r>
          <rPr>
            <b/>
            <sz val="9"/>
            <color indexed="81"/>
            <rFont val="Tahoma"/>
            <family val="2"/>
          </rPr>
          <t>QzE2SDExRjVOMk80U3xUVUJFUkNVTE9TSVNQaWN0dXJlIDZ8Vm1wRFJEQXhNREFFQXdJQkFBQUFBQUFBQUFBQUFBQ0FBQUFBQUFNQUZnQUFBRU5vWlcxRWNtRjNJREV5TGpBdU1pNHhNRGMyQkFJUUFMa1pQZi9iM1lQL001TWhBSDZO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GYURUQllXQ0FRQUFBQWtBQmdJQkFBQUFDUUFHUWdBQUJBSUFnQUJBQThJQWdBQkFBT0FQQUFBQUFRQ0VBQzVHVDMvMjkyRC96T1RJUUIraldnQUJJQUJBQUFBQUFJSUFMbTViZjhndHBML0NnQUNBQUlBTndRQkFBRUFBQVNBQWdBQUFBQUNDQUM1dVY3L003R3Mvd29BQWdBREFEY0VBUUFCQUFBRWdBTUFBQUFBQWdnQXVibHQvMGFzeHY4S0FBSUFCQUFDQkFJQUNBQXJCQUlBQUFCSUJBQUFOd1FCQUFFR2dBQUFBQUFBQWdnQXVWbHgvMGJFd3Y4RUFoQUF1UmxxLzBiRXd2OVRjM0gvUm9USy95TUlBUUFBQWdjQ0FBQUFBQWNOQUFFQUFBQURBR0FBeUFBREFFOEFBQUFBQklBRUFBQUFBQUlJQUxtNVh2OWFwK0QvQ2dBQ0FBVUFBQUFFZ0FVQUFBQUFBZ2dBdWJsQS8xcW40UDhLQUFJQUJnQUNCQUlBQ0FBckJBSUFBQUJJQkFBQU53UUJBQUVHZ0FBQUFBQUFBZ2dBdVZsRS8xcS8zUDhFQWhBQXVSazkvMXEvM1A5VGMwVC9Xbi9rL3lNSUFRQUFBZ2NDQUFBQUFBY05BQUVBQUFBREFHQUF5QUFEQUU4QUFBQUFCSUFHQUFBQUFBSUlBTG01YmY5dG92ci9DZ0FDQUFjQUFBQUVnQWNBQUFBQUFnZ0EvSVZoLzNNS0ZnQUtBQUlBQ0FBQUFBU0FDQUFBQUFBQ0NBRFFMVVQvTmtjY0FBb0FBZ0FKQURjRUFRQUJBQUFFZ0FrQUFBQUFBZ2dBVnRGMy8yQWRLZ0FLQUFJQUNnQUFBQVNBQ2dBQUFBQUNDQUJxekpIL1lCMGJBQW9BQWdBTEFBSUVBZ0FRQUNzRUFnQUFBRWdFQUFBR2dBQUFBQUFBQWdnQWFteVYvMkRCRndBRUFoQUFhaXlPLzJEQkZ3QURocFgveG1jZUFDTUlBUUFBQWdjQ0FBQUFBQWNOQUFFQUFBQURBR0FBeUFBREFGTUFBQUFBQklBTEFBQUFBQUlJQUtlUGkvODB4ZjMvQ2dBQ0FBd0FBQUFFZ0F3QUFBQUFBZ2dBazZLZi85cDU1LzhLQUFJQURRQUNCQUlBQndBckJBSUFBUUJJQkFBQU53UUJBQUVHZ0FBQUFBQUFBZ2dBeGpXai85b1I2LzhFQWhBQVlBK2MvM1NyM1AvR05hUC8yaEhyL3lNSUFRRC9BUWNCQVA4Q0J3SUFBQUFGQndFQUF3QUhEZ0FCQUFBQUF3QmdBTWdBQXdCT1NBQUFBQUFFZ0EwQUFBQUFBZ2dBdi9xOC81MjI3ZjhLQUFJQURnQUFBQVNBRGdBQUFBQUNDQUFBUU1iL3VUNEtBQW9BQWdBUEFBSUVBZ0FJQUNzRUFnQUFBRWdFQUFBM0JBRUFBUWFBQUFBQUFBQUNDQUFBNE1uL3VWWUdBQVFDRUFBQW9NTC91VllHQUpuNXlmKzVGZzRBSXdnQkFBQUNCd0lBQUFBQUJ3MEFBUUFBQUFNQVlBRElBQU1BVHdBQUFBQUVnQThBQUFBQUFnZ0E3dHZQL3lKbTF2OEtBQUlBRUFBQUFBU0FFQUFBQUFBQ0NBQ3FHOFgvUEdTNi93b0FBZ0FSQUFBQUJJQVJBQUFBQUFJSUFEZDZwLy9Sc3JYL0NnQUNBQklBQWdRQ0FBa0FLd1FDQUFBQVNBUUFBRGNFQVFBQkJvQUFBQUFBQUFJSUFHc05xLy9SZnJML0JBSVFBQVRuby8vUmZyTC9hdzJyLzJ1WXVQOGpDQUVBQUFJSEFnQUFBQUFIRFFBQkFBQUFBd0JnQU1nQUF3QkdBQUFBQUFTQUVnQUFBQUFDQ0FEWS9OZi93Uk9qL3dvQUFnQVRBQUFBQklBVEFBQUFBQUlJQUpROHpmL2JFWWYvQ2dBQ0FCUUFBZ1FDQUFrQUt3UUNBQUFBU0FRQUFEY0VBUUFCQm9BQUFBQUFBQUlJQU1mUDBQL2IzWVAvQkFJUUFHR3B5Zi9iM1lQL3g4L1EvM1gzaWY4akNBRUFBQUlIQWdBQUFBQUhEUUFCQUFBQUF3QmdBTWdBQXdCR0FBQUFBQVNBRkFBQUFBQUNDQUJLbnZYL0xNV24vd29BQWdBVkFBQUFCSUFWQUFBQUFBSUlBSGQvQ0FDd2RKRC9DZ0FDQUJZQUFnUUNBQWtBS3dRQ0FBQUFTQVFBQURjRUFRQUJCb0FBQUFBQUFBSUlBS3NTREFDd1FJMy9CQUlRQUVUc0JBQ3dRSTMvcXhJTUFFcGFrLzhqQ0FFQUFBSUhBZ0FBQUFBSERRQUJBQUFBQXdCZ0FNZ0FBd0JHQUFBQUFBU0FGZ0FBQUFBQ0NBQ05YZ0FBRWNmRC93b0FBZ0FYQUFBQUJJQVhBQUFBQUFJSUFQLy9IUUI4ZU1qL0NnQUNBQmdBQWdRQ0FBa0FLd1FDQUFBQVNBUUFBRGNFQVFBQkJvQUFBQUFBQUFJSUFET1RJUUI4Uk1YL0JBSVFBTXhzR2dCOFJNWC9NNU1oQUJaZXkvOGpDQUVBQUFJSEFnQUFBQUFIRFFBQkFBQUFBd0JnQU1nQUF3QkdBQUFBQUFTQUdBQUFBQUFDQ0FCZ2ZlMy9qQmZiL3dvQUFnQVpBQUFBQklBWkFBQUFBQUlJQUtROStQOXlHZmYvQ2dBQ0FCb0FBZ1FDQUFrQUt3UUNBQUFBU0FRQUFEY0VBUUFCQm9BQUFBQUFBQUlJQU5mUSsvOXk1ZlAvQkFJUUFIR3E5UDl5NWZQLzE5RDcvd3ovK2Y4akNBRUFBQUlIQWdBQUFBQUhEUUFCQUFBQUF3QmdBTWdBQXdCR0FBQUFBQVNBR2dBQUFBQUNDQUNQcm5UL1RmTkhBQW9BQWdBYkFBQUFCSUFiQUFBQUFBSUlBSWhHV2Y4S0oxUUFDZ0FDQUJ3QUFnUUNBQWdBS3dRQ0FBQUFTQVFBQURjRUFRQUJCb0FBQUFBQUFBSUlBSWptWFA4S1AxQUFCQUlRQUlpbVZmOEtQMUFBSVFCZC93ci9Wd0FqQ0FFQUFBSUhBZ0FBQUFBSERRQUJBQUFBQXdCZ0FNZ0FBd0JQQUFBQUFBU0FIQUFBQUFBQ0NBRFA4NHovZnBWWkFBb0FBZ0FkQUFJRUFnQUhBQ3NFQWdBQ0FFZ0VBQUEzQkFFQUFRYUFBQUFBQUFBQ0NBQURoNUQvZnYxVkFBUUNFQUNjWUluL2Z2MVZBRGE2a3Y5K2pXZ0FJd2dCQUFBQ0J3SUFBQUFGQndFQUFRQUhEd0FCQUFBQUF3QmdBTWdBQXdCT1NESUFBQUFBQllBZUFBQUFDZ0FDQUI0QUJBWUVBQUVBQUFBRkJnUUFBZ0FBQUFvR0FRQUJBQUFGZ0I4QUFBQUtBQUlBSHdBRUJnUUFBZ0FBQUFVR0JBQURBQUFBQ2dZQkFBRUFBQVdBSUFBQUFBb0FBZ0FnQUFRR0JBQURBQUFBQlFZRUFBUUFBQUFLQmdFQUFRQUFCWUFoQUFBQUNnQUNBQ0VBQkFZRUFBUUFBQUFGQmdRQUJRQUFBQUFHQWdBQ0FBQUFCWUFpQUFBQUNnQUNBQ0lBQkFZRUFBUUFBQUFGQmdRQUJnQUFBQW9HQVFBQkFBQUZnQ01BQUFBS0FBSUFJd0FFQmdRQUJnQUFBQVVHQkFBSEFBQUFBQVlDQUlBQUFBQUZnQ1FBQUFBS0FBSUFKQUFFQmdRQUJ3QUFBQVVHQkFBSUFBQUFDZ1lCQUFFQUFBV0FKUUFBQUFvQUFnQWxBQVFHQkFBSEFBQUFCUVlFQUFrQUFBQUFCZ0lBZ0FBQUFBV0FKZ0FBQUFvQUFnQW1BQVFHQkFBSkFBQUFCUVlFQUFvQUFBQUFCZ0lBZ0FBQUFBV0FKd0FBQUFvQUFnQW5BQVFHQkFBS0FBQUFCUVlFQUFzQUFBQUFCZ0lBZ0FBQUFBV0FLQUFBQUFvQUFnQW9BQVFHQkFBR0FBQUFCUVlFQUFzQUFBQUFCZ0lBZ0FBQUFBV0FLUUFBQUFvQUFnQXBBQVFHQkFBTEFBQUFCUVlFQUF3QUFBQUtCZ0VBQVFBQUJZQXFBQUFBQ2dBQ0FDb0FCQVlFQUF3QUFBQUZCZ1FBRFFBQUFBb0dBUUFCQUFBRmdDc0FBQUFLQUFJQUt3QUVCZ1FBRFFBQUFBVUdCQUFPQUFBQUFBWUNBQUlBQUFBRmdDd0FBQUFLQUFJQUxBQUVCZ1FBRFFBQUFBVUdCQUFQQUFBQUNnWUJBQUVBQUFXQUxRQUFBQW9BQWdBdEFBUUdCQUFQQUFBQUJRWUVBQkFBQUFBQUJnSUFnQUFBQUFXQUxnQUFBQW9BQWdBdUFBUUdCQUFRQUFBQUJRWUVBQkVBQUFBS0JnRUFBUUFBQllBdkFBQUFDZ0FDQUM4QUJBWUVBQkFBQUFBRkJnUUFFZ0FBQUFBR0FnQ0FBQUFBQllBd0FBQUFDZ0FDQURBQUJBWUVBQklBQUFBRkJnUUFFd0FBQUFvR0FRQUJBQUFGZ0RFQUFBQUtBQUlBTVFBRUJnUUFFZ0FBQUFVR0JBQVVBQUFBQUFZQ0FJQUFBQUFGZ0RJQUFBQUtBQUlBTWdBRUJnUUFGQUFBQUFVR0JBQVZBQUFBQ2dZQkFBRUFBQVdBTXdBQUFBb0FBZ0F6QUFRR0JBQVVBQUFBQlFZRUFCWUFBQUFBQmdJQWdBQUFBQVdBTkFBQUFBb0FBZ0EwQUFRR0JBQVdBQUFBQlFZRUFCY0FBQUFLQmdFQUFRQUFCWUExQUFBQUNnQUNBRFVBQkFZRUFCWUFBQUFGQmdRQUdBQUFBQUFHQWdDQUFBQUFCWUEyQUFBQUNnQUNBRFlBQkFZRUFBOEFBQUFGQmdRQUdBQUFBQUFHQWdDQUFBQUFCWUEzQUFBQUNnQUNBRGNBQkFZRUFCZ0FBQUFGQmdRQUdRQUFBQW9HQVFBQkFBQUZnRGdBQUFBS0FBSUFPQUFFQmdRQUNRQUFBQVVHQkFBYUFBQUFDZ1lCQUFFQUFBV0FPUUFBQUFvQUFnQTVBQVFHQkFBYUFBQUFCUVlFQUJzQUFBQUFCZ0lBQWdBQUFBV0FPZ0FBQUFvQUFnQTZBQVFHQkFBYUFBQUFCUVlFQUJ3QUFBQUtCZ0VBQVFBQUI0QTlBQUFBQkFJUUFEbDhlditzbENBQU9YeDYveXE4RUFBS0FBSUFPd0FBQ2dJQUJBQUVDZ0lBQVFBTkFnd0FLcndRQURsOGV2OEFBQUFBRGdJTUFLeVVJQUE1ZkhyL0FBQUFBQThDREFBcXZCQUF1MVNLL3dBQUFBQUFBQWVBUGdBQUFBUUNFQUFjdmVMLzdVUFUveHk5NHYrbkZiLy9DZ0FDQUR3QUFBb0NBQVFBQkFvQ0FBRUFEUUlNQUtjVnYvOGN2ZUwvQUFBQUFBNENEQUR0UTlUL0hMM2kvd0FBQUFBUEFnd0FweFcvLzJMcjkvOEFBQUFBQUFBQUFBQUFBQUFBQUE9PQ==</t>
        </r>
      </text>
    </comment>
    <comment ref="A8" authorId="0">
      <text>
        <r>
          <rPr>
            <b/>
            <sz val="9"/>
            <color indexed="81"/>
            <rFont val="Tahoma"/>
            <family val="2"/>
          </rPr>
          <t>QzEwSDhDbDVOT3xUVUJFUkNVTE9TSVNQaWN0dXJlIDd8Vm1wRFJEQXhNREFFQXdJQkFBQUFBQUFBQUFBQUFBQ0FBQUFBQUFNQUZnQUFBRU5vWlcxRWNtRjNJREV5TGpBdU1pNHhNRGMyQkFJUUFBRmd3UDlOeFkvL21ia2hBTE82Y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b0FBQUFCQUlRQUFBQUFBQUFBQUFBQUlER0JGYURUQllXQ0FRQUFBQWtBQmdJQkFBQUFDUUFHUWdBQUJBSUFnQUJBQThJQWdBQkFBT0FKUUFBQUFRQ0VBQUFZTUQvVGNXUC81bTVJUUN6dW0wQUJJQUJBQUFBQUFJSUFBRUF4UDhtOWpNQUNnQUNBQUlBQWdRQ0FBY0FLd1FDQUFJQVNBUUFBRGNFQVFBQkJvQUFBQUFBQUFJSUFEU1R4LzhtWGpBQUJBSVFBTTFzd1A4bVhqQUFaOGJKL3lidVFnQWpDQUVBQUFJSEFnQUFBQVVIQVFBQkFBY1BBQUVBQUFBREFHQUF5QUFEQUU1SU1nQUFBQUFFZ0FJQUFBQUFBZ2dBQVFEaS95YjJNd0FLQUFJQUF3QUFBQVNBQXdBQUFBQUNDQUFCQVBIL0Uvc1pBQW9BQWdBRUFEY0VBUUFCQUFBRWdBUUFBQUFBQWdnQUFRRGkvd0FBQUFBS0FBSUFCUUFBQUFTQUJRQUFBQUFDQ0FBQUFNVC9BQUFBQUFvQUFnQUdBQUlFQWdBSUFDc0VBZ0FBQUVnRUFBQTNCQUVBQVFhQUFBQUFBQUFDQ0FBQW9NZi9BUmo4L3dRQ0VBQUFZTUQvQVJqOC81cTV4LzhBMkFNQUl3Z0JBQUFDQndJQUFBQUFCdzBBQVFBQUFBTUFZQURJQUFNQVR3QUFBQUFFZ0FZQUFBQUFBZ2dBQVFEeC8rMEU1djhLQUFJQUJ3QUFBQVNBQndBQUFBQUNDQUFBQU9MLzJnbk0vd29BQWdBSUFBQUFCSUFJQUFBQUFBSUlBQUFBOGYvSERyTC9DZ0FDQUFrQUFBQUVnQWtBQUFBQUFnZ0EvLzhPQU1jT3N2OEtBQUlBQ2dBQUFBU0FDZ0FBQUFBQ0NBRC8veDBBdEJPWS93b0FBZ0FMQUFJRUFnQVJBQ3NFQWdBQUFFZ0VBQUEzQkFFQUFRYUFBQUFBQUFBQ0NBRC9ueUVBdEN1Wi93UUNFQUQvWHhvQVRjV1AvNW01SVFDMEs1bi9Jd2dCQVA4QkJ3RUEvd0lIQWdBQUFBVUhBUUFEQUFjT0FBRUFBQUFEQUdBQXlBQURBRU5zQUFBQUFBU0FDd0FBQUFBQ0NBRC8veDBBMmduTS93b0FBZ0FNQUFBQUJJQU1BQUFBQUFJSUFQLy9EZ0R0Qk9iL0NnQUNBQTBBQUFBRWdBMEFBQUFBQWdnQUFBQWVBQUFBQUFBS0FBSUFEZ0FDQkFJQUVRQXJCQUlBQUFCSUJBQUFOd1FCQUFFR2dBQUFBQUFBQWdnQUFLQWhBQUJvL1A4RUFoQUFBR0FhQUFCby9QK1p1U0VBWnM0RkFDTUlBUUFBQWdjQ0FBQUFCUWNCQUFFQUJ3NEFBUUFBQUFNQVlBRElBQU1BUTJ3QUFBQUFCSUFPQUFBQUFBSUlBQUVBOGY4NThVMEFDZ0FDQUE4QUFBQUVnQThBQUFBQUFnZ0FBUURpLzB6c1p3QUtBQUlBRUFBQ0JBSUFFUUFyQkFJQUFBQklCQUFBTndRQkFBRUdnQUFBQUFBQUFnZ0FBS0RsLzB4VVpBQUVBaEFBQUdEZS8weFVaQUNhdWVYL3M3cHRBQ01JQVFBQUFnY0NBQUFBQlFjQkFBRUFCdzRBQVFBQUFBTUFZQURJQUFNQVEyd0FBQUFBQklBUUFBQUFBQUlJQUFBQUR3QTU4VTBBQ2dBQ0FCRUFBZ1FDQUJFQUt3UUNBQUFBU0FRQUFEY0VBUUFCQm9BQUFBQUFBQUlJQUFDZ0VnQTVXVW9BQkFJUUFBQmdDd0E1V1VvQW1ia1NBS0MvVXdBakNBRUFBQUlIQWdBQUFBVUhBUUFCQUFjT0FBRUFBQUFEQUdBQXlBQURBRU5zQUFBQUFBU0FFUUFBQUFBQ0NBQUFBQUFBVE94bkFBb0FBZ0FTQUFJRUFnQVJBQ3NFQWdBQUFFZ0VBQUEzQkFFQUFRYUFBQUFBQUFBQ0NBQUFvQU1BVEZSa0FBUUNFQUFBWVB6L1RGUmtBSm01QXdDenVtMEFJd2dCQUFBQ0J3SUFBQUFGQndFQUFRQUhEZ0FCQUFBQUF3QmdBTWdBQXdCRGJBQ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REFBQUFBQUdBZ0NBQUFBQUJZQWVBQUFBQ2dBQ0FCNEFCQVlFQUFZQUFBQUZCZ1FBREFBQUFBQUdBZ0NBQUFBQUJZQWZBQUFBQ2dBQ0FCOEFCQVlFQUF3QUFBQUZCZ1FBRFFBQUFBb0dBUUFCQUFBRmdDQUFBQUFLQUFJQUlBQUVCZ1FBQWdBQUFBVUdCQUFPQUFBQUNnWUJBQUVBQUFXQUlRQUFBQW9BQWdBaEFBUUdCQUFPQUFBQUJRWUVBQThBQUFBS0JnRUFBUUFBQllBaUFBQUFDZ0FDQUNJQUJBWUVBQTRBQUFBRkJnUUFFQUFBQUFvR0FRQUJBQUFGZ0NNQUFBQUtBQUlBSXdBRUJnUUFEZ0FBQUFVR0JBQVJBQUFBQ2dZQkFBRUFBQWVBSmdBQUFBUUNFQUFBQUFBQUlEamgvd0FBQUFEYUNjei9DZ0FDQUNRQUFBb0NBQVFBQkFvQ0FBRUFEUUlNQU5vSnpQOEFBQUFBQUFBQUFBNENEQUFnT09IL0FBQUFBQUFBQUFBUEFnd0EyZ25NLzBZdUZRQUFBQUFBQUFBQUFBQUFBQUFBQUE9PQ==</t>
        </r>
      </text>
    </comment>
    <comment ref="A9" authorId="0">
      <text>
        <r>
          <rPr>
            <b/>
            <sz val="9"/>
            <color indexed="81"/>
            <rFont val="Tahoma"/>
            <family val="2"/>
          </rPr>
          <t>QzI0SDI5TjVPU3xUVUJFUkNVTE9TSVNQaWN0dXJlIDh8Vm1wRFJEQXhNREFFQXdJQkFBQUFBQUFBQUFBQUFBQ0FBQUFBQUFNQUZnQUFBRU5vWlcxRWNtRjNJREV5TGpBdU1pNHhNRGMyQkFJUUFBQmdzZi90dVRULzQ2VTJ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GYURUQllXQ0FRQUFBQWtBQmdJQkFBQUFDUUFHUWdBQUJBSUFnQUJBQThJQWdBQkFBT0FSUUFBQUFRQ0VBQUFZTEgvN2JrMC8rT2xOZ0NaV05BQUJJQUJBQUFBQUFJSUFBQUF0ZjhUK3hrQUNnQUNBQUlBQWdRQ0FBZ0FLd1FDQUFBQVNBUUFBRGNFQVFBQkJvQUFBQUFBQUFJSUFBQ2d1UDhURXhZQUJBSVFBQUJnc2Y4VEV4WUFtcm00L3hQVEhRQWpDQUVBQUFJSEFnQUFBQUFIRFFBQkFBQUFBd0JnQU1nQUF3QlBBQUFBQUFTQUFnQUFBQUFDQ0FBQUFOUC9FL3NaQUFvQUFnQURBQUFBQklBREFBQUFBQUlJQUFBQTR2OEFBQUFBQ2dBQ0FBUUFBQUFFZ0FRQUFBQUFBZ2dBQUFBQUFBQUFBQUFLQUFJQUJRQTNCQUVBQVFBQUJJQUZBQUFBQUFJSUFQLy9EZ0R0Qk9iL0NnQUNBQVlBTndRQkFBRUFBQVNBQmdBQUFBQUNDQUFBQUFBQTJnbk0vd29BQWdBSEFBSUVBZ0FIQUNzRUFnQUFBRWdFQUFBR2dBQUFBQUFBQWdnQU01TURBTnB4eVA4RUFoQUF6V3o4LzlweHlQOHprd01BRGFYUC95TUlBUUFBQWdjQ0FBQUFBQWNOQUFFQUFBQURBR0FBeUFBREFFNEFBQUFBQklBSEFBQUFBQUlJQUFBQTR2L2FDY3ovQ2dBQ0FBZ0FOd1FCQUFFQUFBU0FDQUFBQUFBQ0NBQUFBTlAvN1FUbS93b0FBZ0FKQURjRUFRQUJBQUFFZ0FrQUFBQUFBZ2dBLy84T0FNY09zdjhLQUFJQUNnQUFBQVNBQ2dBQUFBQUNDQUR0MVN3QUFPeXUvd29BQWdBTEFBSUVBZ0FIQUNzRUFnQUFBRWdFQUFBR2dBQUFBQUFBQWdnQUlHa3dBQUJVcS84RUFoQUF1a0lwQUFCVXEvOGdhVEFBTTRleS95TUlBUUFBQWdjQ0FBQUFBQWNOQUFFQUFBQURBR0FBeUFBREFFNEFBQUFBQklBTEFBQUFBQUlJQUxBU013RFRrNUgvQ2dBQ0FBd0FBZ1FDQUFjQUt3UUNBQUFBU0FRQUFBYUFBQUFBQUFBQ0NBRGpwVFlBMC91Ti93UUNFQUI5Znk4QTAvdU4vK09sTmdBR0w1WC9Jd2dCQUFBQ0J3SUFBQUFBQncwQUFRQUFBQU1BWUFESUFBTUFUZ0FBQUFBRWdBd0FBQUFBQWdnQW5SY1pBTk9UZ3Y4S0FBSUFEUUFBQUFTQURRQUFBQUFDQ0FCRHpBSUF2NmFXL3dvQUFnQU9BQUlFQWdBUUFDc0VBZ0FBQUVnRUFBQUdnQUFBQUFBQUFnZ0FRMndHQUw5S2svOEVBaEFBUkN6Ly83OUtrLy9jaFFZQUp2R1oveU1JQVFBQUFnY0NBQUFBQUFjTkFBRUFBQUFEQUdBQXlBQURBRk1BQUFBQUJJQU9BQUFBQUFJSUFOYjBGUURsdldUL0NnQUNBQThBQWdRQ0FBY0FLd1FDQUFBQVNBUUFBQWFBQUFBQUFBQUNDQUFKaUJrQTVTVmgvd1FDRUFDaVlSSUE1U1ZoL3dtSUdRQVpXV2ovSXdnQkFBQUNCd0lBQUFBQUJ3MEFBUUFBQUFNQVlBRElBQU1BVGdBQUFBQUVnQThBQUFBQUFnZ0FNRUFzQVBtcVVQOEtBQUlBRUFBQUFBU0FFQUFBQUFBQ0NBQnpEQ0FBOGtJMS93b0FBZ0FSQUFBQUJJQVJBQUFBQUFJSUFJVTJBZ0M1WlRqL0NnQUNBQklBQUFBRWdCSUFBQUFBQWdnQXcvbjcvK1c5VmY4S0FBSUFFd0FBQUFTQUV3QUFBQUFDQ0FBQkFPTC9Kdll6QUFvQUFnQVVBQUlFQWdBSEFDc0VBZ0FBQUVnRUFBQUdnQUFBQUFBQUFnZ0FOSlBsL3laZU1BQUVBaEFBeld6ZS95WmVNQUEwaytYL1daRTNBQ01JQVFBQUFnY0NBQUFBQUFjTkFBRUFBQUFEQUdBQXlBQURBRTRBQUFBQUJJQVVBQUFBQUFJSUFBRUEwLzg1OFUwQUNnQUNBQlVBTndRQkFBRUFBQVNBRlFBQUFBQUNDQUFBQU9ML1RPeG5BQW9BQWdBV0FEY0VBUUFCQUFBRWdCWUFBQUFBQWdnQUFBQUFBRXpzWndBS0FBSUFGd0FBQUFTQUZ3QUFBQUFDQ0FBQUFBOEFZT2VCQUFvQUFnQVlBRGNFQVFBQkFBQUVnQmdBQUFBQUFnZ0FBQUFBQUhQaW13QUtBQUlBR1FBQUFBU0FHUUFBQUFBQ0NBQUJBT0wvYytLYkFBb0FBZ0FhQUFBQUJJQWFBQUFBQUFJSUFBRUEwLytHM2JVQUNnQUNBQnNBQUFBRWdCc0FBQUFBQWdnQUFRRGkvNW5ZendBS0FBSUFIQUFBQUFTQUhBQUFBQUFDQ0FBQUFBQUFtZGpQQUFvQUFnQWRBQUFBQklBZEFBQUFBQUlJQUFBQUR3Q0czYlVBQ2dBQ0FCNEFBQUFFZ0I0QUFBQUFBZ2dBQUFBUEFEbnhUUUFLQUFJQUh3QTNCQUVBQVFBQUJJQWZBQUFBQUFJSUFBQUFBQUFtOWpNQUNnQUNBQ0FBTndRQkFBRUFBQVdBSVFBQUFBb0FBZ0FoQUFRR0JBQUJBQUFBQlFZRUFBSUFBQUFBQmdJQUFnQUFBQVdBSWdBQUFBb0FBZ0FpQUFRR0JBQUNBQUFBQlFZRUFBTUFBQUFLQmdFQUFRQUFCWUFqQUFBQUNnQUNBQ01BQkFZRUFBTUFBQUFGQmdRQUJBQUFBQW9HQVFBQkFBQUZnQ1FBQUFBS0FBSUFKQUFFQmdRQUJBQUFBQVVHQkFBRkFBQUFDZ1lCQUFFQUFBV0FKUUFBQUFvQUFnQWxBQVFHQkFBRkFBQUFCUVlFQUFZQUFBQUtCZ0VBQVFBQUJZQW1BQUFBQ2dBQ0FDWUFCQVlFQUFZQUFBQUZCZ1FBQndBQUFBb0dBUUFCQUFBRmdDY0FBQUFLQUFJQUp3QUVCZ1FBQndBQUFBVUdCQUFJQUFBQUNnWUJBQUVBQUFXQUtBQUFBQW9BQWdBb0FBUUdCQUFEQUFBQUJRWUVBQWdBQUFBS0JnRUFBUUFBQllBcEFBQUFDZ0FDQUNrQUJBWUVBQVlBQUFBRkJnUUFDUUFBQUFvR0FRQUJ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DUUFBQUFVR0JBQU5BQUFBQUFZQ0FJQUFBQUFGZ0M4QUFBQUtBQUlBTHdBRUJnUUFEQUFBQUFVR0JBQU9BQUFBQUFBRmdEQUFBQUFLQUFJQU1BQUVCZ1FBRGdBQUFBVUdCQUFQQUFBQUFBWUNBSUFBQUFBRmdERUFBQUFLQUFJQU1RQUVCZ1FBRHdBQUFBVUdCQUFRQUFBQUFBWUNBSUFBQUFBRmdESUFBQUFLQUFJQU1nQUVCZ1FBRUFBQUFBVUdCQUFSQUFBQUFBWUNBSUFBQUFBRmdETUFBQUFLQUFJQU13QUVCZ1FBRVFBQUFBVUdCQUFTQUFBQUFBWUNBSUFBQUFBRmdEUUFBQUFLQUFJQU5BQUVCZ1FBRGdBQUFBVUdCQUFTQUFBQUFBWUNBSUFBQUFBRmdEVUFBQUFLQUFJQU5RQUVCZ1FBQWdBQUFBVUdCQUFUQUFBQUNnWUJBQUVBQUFXQU5nQUFBQW9BQWdBMkFBUUdCQUFUQUFBQUJRWUVBQlFBQUFBS0JnRUFBUUFBQllBM0FBQUFDZ0FDQURjQUJBWUVBQlFBQUFBRkJnUUFGUUFBQUFvR0FRQUJBQUFGZ0RnQUFBQUtBQUlBT0FBRUJnUUFGUUFBQUFVR0JBQVdBQUFBQ2dZQkFBRUFBQVdBT1FBQUFBb0FBZ0E1QUFRR0JBQVdBQUFBQlFZRUFCY0FBQUFLQmdFQUFRQUFCWUE2QUFBQUNnQUNBRG9BQkFZRUFCY0FBQUFGQmdRQUdBQUFBQW9HQVFBQkFBQUZnRHNBQUFBS0FBSUFPd0FFQmdRQUdBQUFBQVVHQkFBWkFBQUFBQVlDQUlBQUFBQUZnRHdBQUFBS0FBSUFQQUFFQmdRQUdRQUFBQVVHQkFBYUFBQUFBQVlDQUlBQUFBQUZnRDBBQUFBS0FBSUFQUUFFQmdRQUdnQUFBQVVHQkFBYkFBQUFBQVlDQUlBQUFBQUZnRDRBQUFBS0FBSUFQZ0FFQmdRQUd3QUFBQVVHQkFBY0FBQUFBQVlDQUlBQUFBQUZnRDhBQUFBS0FBSUFQd0FFQmdRQUhBQUFBQVVHQkFBZEFBQUFBQVlDQUlBQUFBQUZnRUFBQUFBS0FBSUFRQUFFQmdRQUdBQUFBQVVHQkFBZEFBQUFBQVlDQUlBQUFBQUZnRUVBQUFBS0FBSUFRUUFFQmdRQUZnQUFBQVVHQkFBZUFBQUFDZ1lCQUFFQUFBV0FRZ0FBQUFvQUFnQkNBQVFHQkFBZUFBQUFCUVlFQUI4QUFBQUtCZ0VBQVFBQUJZQkRBQUFBQ2dBQ0FFTUFCQVlFQUJNQUFBQUZCZ1FBSHdBQUFBb0dBUUFCQUFBSGdFWUFBQUFFQWhBQWY4SWJBSXJOcS85L3doc0FDZldiL3dvQUFnQkVBQUFLQWdBRUFBUUtBZ0FCQUEwQ0RBQUo5WnYvZjhJYkFBQUFBQUFPQWd3QWlzMnIvMy9DR3dBQUFBQUFEd0lNQUFuMW0vOEJteXNBQUFBQUFBQUFCNEJIQUFBQUJBSVFBUE5KRXdBeE5Wdi84MGtUQUxCY1MvOEtBQUlBUlFBUUFFY0FBQUJVYUdWeVpTQnBjeUJoSUhaaGJHVnVZMlVnYjNJZ1kyaGhjbWRsSUdWeWNtOXlJSE52YldWM2FHVnlaU0JwYmlCMGFHbHpJR0Z5YjIxaGRHbGpJSE41YzNSbGJTNEFDZ0lBQkFBRUNnSUFBUUFOQWd3QXNGeEwvL05KRXdBQUFBQUFEZ0lNQURFMVcvL3pTUk1BQUFBQUFBOENEQUN3WEV2L2RTSWpBQUFBQUFBQUFBZUFTQUFBQUFRQ0VBQUJBUEgvelF2TEFBRUE4ZitHM2JVQUNnQUNBRVlBQUFvQ0FBUUFCQW9DQUFFQURRSU1BSWJkdFFBQkFQSC9BQUFBQUE0Q0RBRE5DOHNBQVFEeC93QUFBQUFQQWd3QWh0MjFBRVl1QmdBQUFBQUFBQUFBQUFBQUFBQUFBQT09</t>
        </r>
      </text>
    </comment>
    <comment ref="A10" authorId="0">
      <text>
        <r>
          <rPr>
            <b/>
            <sz val="9"/>
            <color indexed="81"/>
            <rFont val="Tahoma"/>
            <family val="2"/>
          </rPr>
          <t>QzE2SDEzTjNPNFMyfFRVQkVSQ1VMT1NJU1BpY3R1cmUgOXxWbXBEUkRBeE1EQUVBd0lCQUFBQUFBQUFBQUFBQUFDQUFBQUFBQU1BRmdBQUFFTm9aVzFFY21GM0lERXlMakF1TWk0eE1EYzJCQUlRQUw3VVFmODVqK3IrL0lr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IzMFV4WVdDQVFBQUFBa0FCZ0lCQUFBQUNRQUdRZ0FBQkFJQWdBQkFBOElBZ0FCQUFPQU53QUFBQVFDRUFDKzFFSC9PWS9xL3Z5SkhnRDZ5YmIvQklBQkFBQUFBQUlJQUw1MGN2LzZpYmIvQ2dBQ0FBSUFOd1FCQUFFQUFBU0FBZ0FBQUFBQ0NBQytkR1AvNW82Yy93b0FBZ0FEQURjRUFRQUJBQUFFZ0FNQUFBQUFBZ2dBdm5SeS85T1RndjhLQUFJQUJBQUNCQUlBQ0FBckJBSUFBQUJJQkFBQU53UUJBQUVHZ0FBQUFBQUFBZ2dBdmhSMi85T3JmdjhFQWhBQXZ0UnUvOU9yZnY5WExuYi8wMnVHL3lNSUFRQUFBZ2NDQUFBQUFBY05BQUVBQUFBREFHQUF5QUFEQUU4QUFBQUFCSUFFQUFBQUFBSUlBTDUwWS8vQW1Hai9DZ0FDQUFVQUFBQUVnQVVBQUFBQUFnZ0F2blJGLzhDWWFQOEtBQUlBQmdBQ0JBSUFDQUFyQkFJQUFBQklCQUFBTndRQkFBRUdnQUFBQUFBQUFnZ0F2aFJKLzhDd1pQOEVBaEFBdnRSQi84Q3daUDlYTGtuL3dIQnMveU1JQVFBQUFnY0NBQUFBQUFjTkFBRUFBQUFEQUdBQXlBQURBRThBQUFBQUJJQUdBQUFBQUFJSUFMNTBjdit0blU3L0NnQUNBQWNBQWdRQ0FBY0FLd1FDQUFFQVNBUUFBRGNFQVFBQkJvQUFBQUFBQUFJSUFQRUhkdit0QlV2L0JBSVFBSXZoYnYrdEJVdi9hRjkrLytBNFV2OGpDQUVBQUFJSEFnQUFBQVVIQVFBRkJBY0dBQUlBQWdBREFBQUhEZ0FCQUFBQUF3QmdBTWdBQXdCT1NBQUFBQUFFZ0FjQUFBQUFBZ2dBdm5Sai81bWlOUDhLQUFJQUNBQUFBQVNBQ0FBQUFBQUNDQUMrZEVYL21hSTAvd29BQWdBSkFBSUVBZ0FJQUNzRUFnQUFBRWdFQUFBM0JBRUFBUWFBQUFBQUFBQUNDQUMrRkVuL21ib3cvd1FDRUFDKzFFSC9tYm93LzFjdVNmK1plamovSXdnQkFBQUNCd0lBQUFBQUJ3MEFBUUFBQUFNQVlBRElBQU1BVHdBQUFBQUVnQWtBQUFBQUFnZ0F2blJ5LzRhbkd2OEtBQUlBQ2dBQUFBU0FDZ0FBQUFBQ0NBQUJRV2IvZnovLy9nb0FBZ0FMQUFBQUJJQUxBQUFBQUFJSUFGdU1mUCtTTE92K0NnQUNBQXdBQUFBRWdBd0FBQUFBQWdnQWJvZVcvNUlzK3Y0S0FBSUFEUUFDQkFJQUVBQXJCQUlBQUFCSUJBQUFCb0FBQUFBQUFBSUlBRzRubXYrUzBQYitCQUlRQUc3bmt2K1MwUGIrQ0VHYS8vbDIvZjRqQ0FFQUFBSUhBZ0FBQUFBSERRQUJBQUFBQXdCZ0FNZ0FBd0JUQUFBQUFBU0FEUUFBQUFBQ0NBQ3JTcEQvdjRRWC93b0FBZ0FPQUFBQUJJQU9BQUFBQUFJSUFKaGRwUDhaMEMzL0NnQUNBQThBQWdRQ0FBY0FLd1FDQUFFQVNBUUFBRGNFQVFBQkJvQUFBQUFBQUFJSUFNdndwLzhaT0NyL0JBSVFBR1hLb1A4Wk9Dci95L0NuLzMrZU9QOGpDQUVBQUFJSEFnQUFBQVVIQVFBQkFBY09BQUVBQUFBREFHQUF5QUFEQUU1SUFBQUFBQVNBRHdBQUFBQUNDQURFdGNIL1ZwTW4vd29BQWdBUUFBQUFCSUFRQUFBQUFBSUlBQVQ3eXY4NUN3di9DZ0FDQUJFQUFnUUNBQWdBS3dRQ0FBQUFTQVFBQURjRUFRQUJCb0FBQUFBQUFBSUlBQVNienY4NUl3Zi9CQUlRQUFSYngvODVJd2YvbnJUTy96bmpEdjhqQ0FFQUFBSUhBZ0FBQUFBSERRQUJBQUFBQXdCZ0FNZ0FBd0JQQUFBQUFBU0FFUUFBQUFBQ0NBRHlsdFQvMGVNKy93b0FBZ0FTQUFBQUJJQVNBQUFBQUFJSUFEZlR6UDhoM2x2L0NnQUNBQk1BQWdRQ0FBY0FLd1FDQUFBQVNBUUFBQWFBQUFBQUFBQUNDQUJyWnREL0lVWlkvd1FDRUFBRVFNbi9JVVpZLzJ0bTBQOVVlVi8vSXdnQkFBQUNCd0lBQUFBQUJ3MEFBUUFBQUFNQVlBRElBQU1BVGdBQUFBQUVnQk1BQUFBQUFnZ0FOZnpsLy9RMGJQOEtBQUlBRkFBQUFBU0FGQUFBQUFBQ0NBQ2dyZXIvWjlhSi93b0FBZ0FWQUFBQUJJQVZBQUFBQUFJSUFJU3ZCZ0NybHBUL0NnQUNBQllBQUFBRWdCWUFBQUFBQWdnQUFBQWVBSDIxZ2Y4S0FBSUFGd0FBQUFTQUZ3QUFBQUFDQ0FDVlRoa0FDaFJrL3dvQUFnQVlBQUFBQklBWUFBQUFBQUlJQUxCTS9mL0dVMW4vQ2dBQ0FCa0FBQUFFZ0JrQUFBQUFBZ2dBYkl6eS8rQlJQZjhLQUFJQUdnQUNCQUlBRUFBckJBSUFBQUJJQkFBQUJvQUFBQUFBQUFJSUFHd3M5di9nOVRuL0JBSVFBR3pzN3YvZzlUbi9Ca2IyLzBlY1FQOGpDQUVBQUFJSEFnQUFBQUFIRFFBQkFBQUFBd0JnQU1nQUF3QlRBQUFBQUFXQUd3QUFBQW9BQWdBYkFBUUdCQUFCQUFBQUJRWUVBQUlBQUFBS0JnRUFBUUFBQllBY0FBQUFDZ0FDQUJ3QUJBWUVBQUlBQUFBRkJnUUFBd0FBQUFvR0FRQUJBQUFGZ0IwQUFBQUtBQUlBSFFBRUJnUUFBd0FBQUFVR0JBQUVBQUFBQ2dZQkFBRUFBQVdBSGdBQUFBb0FBZ0FlQUFRR0JBQUVBQUFBQlFZRUFBVUFBQUFBQmdJQUFnQUFBQVdBSHdBQUFBb0FBZ0FmQUFRR0JBQUVBQUFBQlFZRUFBWUFBQUFLQmdFQUFRQUFCWUFnQUFBQUNnQUNBQ0FBQkFZRUFBWUFBQUFGQmdRQUJ3QUFBQW9HQVFBQkFBQUZnQ0VBQUFBS0FBSUFJUUFFQmdRQUJ3QUFBQVVHQkFBSUFBQUFBQVlDQUFJQUFBQUZnQ0lBQUFBS0FBSUFJZ0FFQmdRQUJ3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SkFBQUFCUVlFQUEwQUFBQUFCZ0lBZ0FBQUFBV0FLQUFBQUFvQUFnQW9BQVFHQkFBTkFBQUFCUVlFQUE0QUFBQUtCZ0VBQVFBQUJZQXBBQUFBQ2dBQ0FDa0FCQVlFQUE0QUFBQUZCZ1FBRHdBQUFBb0dBUUFCQUFBRmdDb0FBQUFLQUFJQUtnQUVCZ1FBRHdBQUFBVUdCQUFRQUFBQUFBWUNBQUlBQUFBRmdDc0FBQUFLQUFJQUt3QUVCZ1FBRHdBQUFBVUdCQUFSQUFBQUNnWUJBQUVBQUFXQUxBQUFBQW9BQWdBc0FBUUdCQUFSQUFBQUJRWUVBQklBQUFBQUJnSUFnQUFBQUFXQUxRQUFBQW9BQWdBdEFBUUdCQUFTQUFBQUJRWUVBQk1BQUFBQUJnSUFn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YQUFBQUJRWUVBQmdBQUFBQUJnSUFnQUFBQUFXQU13QUFBQW9BQWdBekFBUUdCQUFUQUFBQUJRWUVBQmdBQUFBQUJnSUFnQUFBQUFXQU5BQUFBQW9BQWdBMEFBUUdCQUFZQUFBQUJRWUVBQmtBQUFBQUJnSUFnQUFBQUFXQU5RQUFBQW9BQWdBMUFBUUdCQUFSQUFBQUJRWUVBQmtBQUFBQUJnSUFnQUFBQUFlQU9BQUFBQVFDRUFBK04zLy9TbVlVL3o0M2YvL0lqUVQvQ2dBQ0FEWUFBQW9DQUFRQUJBb0NBQUVBRFFJTUFNaU5CUDgrTjMvL0FBQUFBQTRDREFCS1poVC9QamQvL3dBQUFBQVBBZ3dBeUkwRS83OFBqLzhBQUFBQUFBQUhnRGtBQUFBRUFoQUFUS2JrLzJ1Ull2OU1wdVQvNmJoUy93b0FBZ0EzQUFBS0FnQUVBQVFLQWdBQkFBMENEQURwdUZML1RLYmsvd0FBQUFBT0Fnd0FhNUZpLzB5bTVQOEFBQUFBRHdJTUFPbTRVdi9OZnZUL0FBQUFBQUFBQjRBNkFBQUFCQUlRQUJyK0FRQi9JNHovR3Y0QkFEbjFkdjhLQUFJQU9BQUFDZ0lBQkFBRUNnSUFBUUFOQWd3QU9mVjIveHIrQVFBQUFBQUFEZ0lNQUg4ampQOGEvZ0VBQUFBQUFBOENEQUE1OVhiL1lDd1hBQUFBQUFBQUFBQUFBQUFBQUFBQQ==</t>
        </r>
      </text>
    </comment>
    <comment ref="A11" authorId="0">
      <text>
        <r>
          <rPr>
            <b/>
            <sz val="9"/>
            <color indexed="81"/>
            <rFont val="Tahoma"/>
            <family val="2"/>
          </rPr>
          <t>QzZIMkNsRjNONHxUVUJFUkNVTE9TSVNQaWN0dXJlIDEwfFZtcERSREF4TURBRUF3SUJBQUFBQUFBQUFBQUFBQUNBQUFBQUFBTUFGZ0FBQUVOb1pXMUVjbUYzSURFeUxqQXVNaTR4TURjMkJBSVFBRE5zNGY5Z3dLbi8zMXBWQUVhdF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tBQUFBQkFJUUFBQUFBQUFBQUFBQUFJREdCQjMwVXhZV0NBUUFBQUFrQUJnSUJBQUFBQ1FBR1FnQUFCQUlBZ0FCQUE4SUFnQUJBQU9BSUFBQUFBUUNFQUF6Yk9IL1lNQ3AvOTlhVlFCR3JVVUFCSUFCQUFBQUFBSUlBUEVEU2dESWxoQUFDZ0FDQUFJQUFnUUNBQWtBS3dRQ0FBQUFTQVFBQURjRUFRQUJCb0FBQUFBQUFBSUlBQ1dYVFFESVlnMEFCQUlRQUw1d1JnRElZZzBBSlpkTkFHSjhFd0FqQ0FFQUFBSUhBZ0FBQUFBSERRQUJBQUFBQXdCZ0FNZ0FBd0JHQUFBQUFBU0FBZ0FBQUFBQ0NBQmR6VFFBWGMwbEFBb0FBZ0FEQUFBQUJJQURBQUFBQUFJSUFLekhVUUFZa1MwQUNnQUNBQVFBQWdRQ0FBa0FLd1FDQUFBQVNBUUFBRGNFQVFBQkJvQUFBQUFBQUFJSUFOOWFWUUFZWFNvQUJBSVFBSGswVGdBWVhTb0EzMXBWQUxGMk1BQWpDQUVBQUFJSEFnQUFBQUFIRFFBQkFBQUFBd0JnQU1nQUF3QkdBQUFBQUFTQUJBQUFBQUFDQ0FBWWtUd0FyTWRDQUFvQUFnQUZBQUlFQWdBSkFDc0VBZ0FBQUVnRUFBQTNCQUVBQVFhQUFBQUFBQUFDQ0FCTEpFQUFySk0vQUFRQ0VBRGwvVGdBckpNL0FFc2tRQUJHclVVQUl3Z0JBQUFDQndJQUFBQUFCdzBBQVFBQUFBTUFZQURJQUFNQVJnQUFBQUFFZ0FVQUFBQUFBZ2dBUUVVWUFCMklIQUFLQUFJQUJnQUFBQVNBQmdBQUFBQUNDQUFBQUFBQVRpb3VBQW9BQWdBSEFBSUVBZ0FIQUNzRUFnQUFBRWdFQUFBR2dBQUFBQUFBQWdnQU01TURBRTZTS2dBRUFoQUF6V3o4LzA2U0tnQXprd01BZ2NVeEFDTUlBUUFBQWdjQ0FBQUFBQWNOQUFFQUFBQURBR0FBeUFBREFFNEFBQUFBQklBSEFBQUFBQUlJQU1DNjUvOGRpQndBQ2dBQ0FBZ0FBZ1FDQUFjQUt3UUNBQUFBU0FRQUFBYUFBQUFBQUFBQ0NBRDBUZXYvSGZBWUFBUUNFQUNOSitUL0hmQVlBUFJONi85UUl5QUFJd2dCQUFBQ0J3SUFBQUFBQncwQUFRQUFBQU1BWUFESUFBTUFUZ0FBQUFBRWdBZ0FBQUFBQWdnQUFBRHgvd0FBQUFBS0FBSUFDUUFBQUFTQUNRQUFBQUFDQ0FBQkFPTC83UVRtL3dvQUFnQUtBQUFBQklBS0FBQUFBQUlJQUFFQThmL2FDY3ovQ2dBQ0FBc0FBQUFFZ0FzQUFBQUFBZ2dBQUFBUEFOb0p6UDhLQUFJQURBQUFBQVNBREFBQUFBQUNDQUFBQUI0QXh3Nnkvd29BQWdBTkFBSUVBZ0FSQUNzRUFnQUFBRWdFQUFBM0JBRUFBUWFBQUFBQUFBQUNDQUFBb0NFQXh5YXovd1FDRUFBQVlCb0FZTUNwLzVtNUlRREhKclAvSXdnQkFQOEJCd0VBL3dJSEFnQUFBQVVIQVFBREFBY09BQUVBQUFBREFHQUF5QUFEQUVOc0FBQUFBQVNBRFFBQUFBQUNDQUFBQUI0QTdRVG0vd29BQWdBT0FBSUVBZ0FIQUNzRUFnQUFBRWdFQUFBR2dBQUFBQUFBQWdnQU01TWhBTzFzNHY4RUFoQUF6R3dhQU8xczR2OHpreUVBSUtEcC95TUlBUUFBQWdjQ0FBQUFBQWNOQUFFQUFBQURBR0FBeUFBREFFNEFBQUFBQklBT0FBQUFBQUlJQUFBQUR3QUFBQUFBQ2dBQ0FBOEFBZ1FDQUFjQUt3UUNBQUFBU0FRQUFBYUFBQUFBQUFBQ0NBQXpreElBQVdqOC93UUNFQURNYkFzQUFXajgvek9URWdBem13TUFJd2dCQUFBQ0J3SUFBQUFBQncwQUFRQUFBQU1BWUFESUFBTUFUZ0FBQUFBRmdCQUFBQUFLQUFJQUVBQUVCZ1FBQVFBQUFBVUdCQUFDQUFBQUNnWUJBQUVBQUFXQUVRQUFBQW9BQWdBUkFBUUdCQUFDQUFBQUJRWUVBQU1BQUFBS0JnRUFBUUFBQllBU0FBQUFDZ0FDQUJJQUJBWUVBQUlBQUFBRkJnUUFCQUFBQUFvR0FRQUJBQUFGZ0JNQUFBQUtBQUlBRXdBRUJnUUFBZ0FBQUFVR0JBQUZBQUFBQ2dZQkFBRUFBQVdBRkFBQUFBb0FBZ0FVQUFRR0JBQUZBQUFBQlFZRUFBWUFBQUFBQmdJQWdBQUFBQVdBRlFBQUFBb0FBZ0FWQUFRR0JBQUdBQUFBQlFZRUFBY0FBQUFBQmdJQWdBQUFBQVdBRmdBQUFBb0FBZ0FXQUFRR0JBQUhBQUFBQlFZRUFBZ0FBQUFBQmdJQWdBQUFBQVdBRndBQUFBb0FBZ0FYQUFRR0JBQUlBQUFBQlFZRUFBa0FBQUFBQmdJQWdBQUFBQVdBR0FBQUFBb0FBZ0FZQUFRR0JBQUpBQUFBQlFZRUFBb0FBQUFBQmdJQWdBQUFBQVdBR1FBQUFBb0FBZ0FaQUFRR0JBQUtBQUFBQlFZRUFBc0FBQUFBQmdJQWdBQUFBQVdBR2dBQUFBb0FBZ0FhQUFRR0JBQUxBQUFBQlFZRUFBd0FBQUFLQmdFQUFRQUFCWUFiQUFBQUNnQUNBQnNBQkFZRUFBc0FBQUFGQmdRQURRQUFBQUFHQWdDQUFBQUFCWUFjQUFBQUNnQUNBQndBQkFZRUFBMEFBQUFGQmdRQURnQUFBQUFHQWdDQUFBQUFCWUFkQUFBQUNnQUNBQjBBQkFZRUFBVUFBQUFGQmdRQURnQUFBQUFHQWdDQUFBQUFCWUFlQUFBQUNnQUNBQjRBQkFZRUFBZ0FBQUFGQmdRQURnQUFBQUFHQWdDQUFBQUFCNEFoQUFBQUJBSVFBQUFBQUFEUWZTUUFBQUFBQUU2bEZBQUtBQUlBSHdBUUFFY0FBQUJVYUdWeVpTQnBjeUJoSUhaaGJHVnVZMlVnYjNJZ1kyaGhjbWRsSUdWeWNtOXlJSE52YldWM2FHVnlaU0JwYmlCMGFHbHpJR0Z5YjIxaGRHbGpJSE41YzNSbGJTNEFDZ0lBQkFBRUNnSUFBUUFOQWd3QVRxVVVBQUFBQUFBQUFBQUFEZ0lNQU5COUpBQUFBQUFBQUFBQUFBOENEQUJPcFJRQWdkZ1BBQUFBQUFBQUFBZUFJZ0FBQUFRQ0VBQUFBQUFBTkRQNy93QUFBQUR0Qk9iL0NnQUNBQ0FBQUFvQ0FBUUFCQW9DQUFFQURRSU1BTzBFNXY4QUFBQUFBQUFBQUE0Q0RBQTBNL3YvQUFBQUFBQUFBQUFQQWd3QTdRVG0vMFl1RlFBQUFBQUFBQUFBQUFBQUFBQUFBQT09</t>
        </r>
      </text>
    </comment>
    <comment ref="A12" authorId="0">
      <text>
        <r>
          <rPr>
            <b/>
            <sz val="9"/>
            <color indexed="81"/>
            <rFont val="Tahoma"/>
            <family val="2"/>
          </rPr>
          <t>QzIwSDE2TjJPM3xUVUJFUkNVTE9TSVNQaWN0dXJlIDExfFZtcERSREF4TURBRUF3SUJBQUFBQUFBQUFBQUFBQUNBQUFBQUFBTUFGZ0FBQUVOb1pXMUVjbUYzSURFeUxqQXVNaTR4TURjMkJBSVFBQUZnM3YvYWljdi80NlZGQUhtR0R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jMwVXhZV0NBUUFBQUFrQUJnSUJBQUFBQ1FBR1FnQUFCQUlBZ0FCQUE4SUFnQUJBQU9BT0FBQUFBUUNFQUFBWU43LzJvbkwvK09sUlFCNWhnd0JCSUFCQUFBQUFBSUlBQUFBUEFBNThVMEFDZ0FDQUFJQUFnUUNBQWdBS3dRQ0FBQUFTQVFBQURjRUFRQUJCb0FBQUFBQUFBSUlBQUNnUHdBNUNVb0FCQUlRQUFCZ09BQTVDVW9BbWJrL0FEbkpVUUFqQ0FFQUFBSUhBZ0FBQUFBSERRQUJBQUFBQXdCZ0FNZ0FBd0JQQUFBQUFBU0FBZ0FBQUFBQ0NBQUFBQjRBT2ZGTkFBb0FBZ0FEQUFBQUJJQURBQUFBQUFJSUFBQUFEd0JNN0djQUNnQUNBQVFBQWdRQ0FBY0FLd1FDQUFFQVNBUUFBRGNFQVFBQkJvQUFBQUFBQUFJSUFMczdDZ0JNVkdRQUJBSVFBRlVWQXdCTVZHUUFNNU1TQUlDSGF3QWpDQUVBQUFJSEFnQUFBQVVIQVFBRUJBY0dBQUlBQWdBREFBQUhEZ0FCQUFBQUF3QmdBTWdBQXdCT1NBQUFBQUFFZ0FRQUFBQUFBZ2dBQUFBZUFHRG5nUUFLQUFJQUJRQTNCQUVBQVFBQUJJQUZBQUFBQUFJSUFBQUFEd0J6NHBzQUNnQUNBQVlBTndRQkFBRUFBQVNBQmdBQUFBQUNDQUFBQUI0QWh0MjFBQW9BQWdBSEFBQUFCSUFIQUFBQUFBSUlBTzNWT3dCTkFMa0FDZ0FDQUFnQUFBQUVnQWdBQUFBQUFnZ0FzQkpDQUhwWTFnQUtBQUlBQ1FBQ0JBSUFCd0FyQkFJQUFRQklCQUFBQm9BQUFBQUFBQUlJQU9PbFJRQjZ3TklBQkFJUUFIMS9QZ0I2d05JQTQ2VkZBT0FtNFFBakNBRUFBQUlIQWdBQUFBVUhBUUFCQUFjT0FBRUFBQUFEQUdBQXlBQURBRTVJQUFBQUFBU0FDUUFBQUFBQ0NBQ2RGeWdBZWxqbEFBb0FBZ0FLQUFBQUJJQUtBQUFBQUFJSUFOcmFJUUNtc0FJQkNnQUNBQXNBQUFBRWdBc0FBQUFBQWdnQXZWSUZBT2IxQ3dFS0FBSUFEQUFBQUFTQURBQUFBQUFDQ0FCa0IrLy8rdUwzQUFvQUFnQU5BQUFBQklBTkFBQUFBQUlJQUNkRTlmL09pdG9BQ2dBQ0FBNEFBQUFFZ0E0QUFBQUFBZ2dBUTh3UkFJNUYwUUFLQUFJQUR3QUFBQVNBRHdBQUFBQUNDQUFBQUE4QUp2WXpBQW9BQWdBUUFBQUFCSUFRQUFBQUFBSUlBQUFBSGdBVCt4a0FDZ0FDQUJFQU53UUJBQUVBQUFTQUVRQUFBQUFDQ0FBQUFBOEFBQUFBQUFvQUFnQVNBQUFBQklBU0FBQUFBQUlJQVAvL0hRRHRCT2IvQ2dBQ0FCTUFBQUFFZ0JNQUFBQUFBZ2dBLy84T0FOb0p6UDhLQUFJQUZBQUFBQVNBRkFBQUFBQUNDQUFBQVBILzJnbk0vd29BQWdBVkFBQUFCSUFWQUFBQUFBSUlBQUFBNHYvdEJPYi9DZ0FDQUJZQUFBQUVnQllBQUFBQUFnZ0FBQUR4L3dBQUFBQUtBQUlBRndBQUFBU0FGd0FBQUFBQ0NBQUJBT0wvRS9zWkFBb0FBZ0FZQUFJRUFnQUlBQ3NFQWdBQUFFZ0VBQUEzQkFFQUFRYUFBQUFBQUFBQ0NBQUFvT1gvRXhNV0FBUUNFQUFBWU43L0V4TVdBSnE1NWY4VDB4MEFJd2dCQUFBQ0J3SUFBQUFBQncwQUFRQUFBQU1BWUFESUFBTUFUd0FBQUFBRWdCZ0FBQUFBQWdnQUFRRHgveWIyTXdBS0FBSUFHUUFBQUFTQUdRQUFBQUFDQ0FBQkFPTC9PZkZOQUFvQUFnQWFBQUlFQWdBSUFDc0VBZ0FBQUVnRUFBQTNCQUVBQVFhQUFBQUFBQUFDQ0FBQm9PWC9PUWxLQUFRQ0VBQUJZTjcvT1FsS0FKcTU1Zjg1eVZFQUl3Z0JBQUFDQndJQUFBQUFCdzBBQVFBQUFBTUFZQURJQUFNQVR3QUFBQUFGZ0JzQUFBQUtBQUlBR3dBRUJnUUFBUUFBQUFVR0JBQUNBQUFBQUFZQ0FBSUFBQUFGZ0J3QUFBQUtBQUlBSEFBRUJnUUFBZ0FBQUFVR0JBQURBQUFBQ2dZQkFBRUFBQVdBSFFBQUFBb0FBZ0FkQUFRR0JBQURBQUFBQlFZRUFBUUFBQUFLQmdFQUFRQUFCWUFlQUFBQUNnQUNBQjRBQkFZRUFBUUFBQUFGQmdRQUJRQUFBQW9HQVFBQkFBQUZnQjhBQUFBS0FBSUFId0FFQmdRQUJRQUFBQVVHQkFBR0FBQUFDZ1lCQUFF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R0FBQUFCUVlFQUE0QUFBQUFCZ0lBZ0FBQUFBV0FLUUFBQUFvQUFnQXBBQVFHQkFBSkFBQUFCUVlFQUE0QUFBQUFCZ0lBZ0FBQUFBV0FLZ0FBQUFvQUFnQXFBQVFHQkFBQ0FBQUFCUVlFQUE4QUFBQUtCZ0VBQVFBQUJZQXJBQUFBQ2dBQ0FDc0FCQVlFQUE4QUFBQUZCZ1FBRUFBQUFBQUdBZ0FDQUFNR0FnQUNBQXNHRUFBcUFBQUFOUUFBQUN3QUFBQUFBQUFBQUFBRmdDd0FBQUFLQUFJQUxBQUVCZ1FBRUFBQUFBVUdCQUFSQUFBQUNnWUJBQUVBQUFXQUxRQUFBQW9BQWdBdEFBUUdCQUFSQUFBQUJRWUVBQklBQUFBQUJnSUFn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SQUFBQUJRWUVBQllBQUFBQUJnSUFnQUFBQUFXQU13QUFBQW9BQWdBekFBUUdCQUFXQUFBQUJRWUVBQmNBQUFBS0JnRUFBUUFBQllBMEFBQUFDZ0FDQURRQUJBWUVBQmNBQUFBRkJnUUFHQUFBQUFvR0FRQUJBQUFGZ0RVQUFBQUtBQUlBTlFBRUJnUUFEd0FBQUFVR0JBQVlBQUFBQ2dZQkFBRUFBQVdBTmdBQUFBb0FBZ0EyQUFRR0JBQVlBQUFBQlFZRUFCa0FBQUFBQmdJQUFnQUFBQWVBT1FBQUFBUUNFQUIvd2lvQXhzL2JBSC9DS2dCRTk4c0FDZ0FDQURjQUFBb0NBQVFBQkFvQ0FBRUFEUUlNQUVUM3l3Qi93aW9BQUFBQUFBNENEQURHejlzQWY4SXFBQUFBQUFBUEFnd0FSUGZMQUFHYk9nQUFBQUFBQUFBSGdEb0FBQUFFQWhBQWdJOExBQURNQXdHQWp3c0F1cDN1QUFvQUFnQTRBQUFLQWdBRUFBUUtBZ0FCQUEwQ0RBQzZuZTRBZ0k4TEFBQUFBQUFPQWd3QUFNd0RBWUNQQ3dBQUFBQUFEd0lNQUxxZDdnREd2U0FBQUFBQUFBQUFCNEE3QUFBQUJBSVFBQUFBQUFBME0vdi9BQUFBQU8wRTV2OEtBQUlBT1FBQUNnSUFCQUFFQ2dJQUFRQU5BZ3dBN1FUbS93QUFBQUFBQUFBQURnSU1BRFF6Ky84QUFBQUFBQUFBQUE4Q0RBRHRCT2IvUmk0VkFBQUFBQUFBQUFBQUFBQUFBQUFB</t>
        </r>
      </text>
    </comment>
    <comment ref="A13" authorId="0">
      <text>
        <r>
          <rPr>
            <b/>
            <sz val="9"/>
            <color indexed="81"/>
            <rFont val="Tahoma"/>
            <family val="2"/>
          </rPr>
          <t>QzI0SDIwRk4zTzR8VFVCRVJDVUxPU0lTUGljdHVyZSAxMnxWbXBEUkRBeE1EQUVBd0lCQUFBQUFBQUFBQUFBQUFDQUFBQUFBQU1BRmdBQUFFTm9aVzFFY21GM0lERXlMakF1TWk0eE1EYzJCQUlRQUQ0UXVmL0ZiOEwrbWJrd0FPMU9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ZoRTdSWVdDQVFBQUFBa0FCZ0lCQUFBQUNRQUdRZ0FBQkFJQWdBQkFBOElBZ0FCQUFPQVJnQUFBQVFDRUFBK0VMbi94Vy9DL3BtNU1BRHRUb0lBQklBQkFBQUFBQUlJQURGMURnQmc1NEVBQ2dBQ0FBSUFOd1FCQUFFQUFBU0FBZ0FBQUFBQ0NBRHlML2IvTDBWd0FBb0FBZ0FEQUFJRUFnQUlBQ3NFQWdBQUFFZ0VBQUEzQkFFQUFRYUFBQUFBQUFBQ0NBRHl6L24vTDExc0FBUUNFQUR5ai9ML0wxMXNBSXZwK2Y4dkhYUUFJd2dCQUFBQ0J3SUFBQUFBQncwQUFRQUFBQU1BWUFESUFBTUFUd0FBQUFBRWdBTUFBQUFBQWdnQXVWTDUvMEZ2VWdBS0FBSUFCQUFBQUFTQUJBQUFBQUFDQ0FCNURlSC9FTTFBQUFvQUFnQUZBQUFBQklBRkFBQUFBQUlJQUVBdzVQOGo5eUlBQ2dBQ0FBWUFBQUFFZ0FZQUFBQUFBZ2dBU0pqLy8yYkRGZ0FLQUFJQUJ3QUFBQVNBQndBQUFBQUNDQUNIM1JjQWwyVW9BQW9BQWdBSUFBQUFCSUFJQUFBQUFBSUlBTCs2RkFDRU8wWUFDZ0FDQUFrQUFBQUVnQWtBQUFBQUFnZ0FBQUF0QUxYZFZ3QUtBQUlBQ2dBQ0JBSUFDQUFyQkFJQUFBQklCQUFBTndRQkFBRUdnQUFBQUFBQUFnZ0FBS0F3QUxYMVV3QUVBaEFBQUdBcEFMWDFVd0NadVRBQXRiVmJBQ01JQVFBQUFnY0NBQUFBQUFjTkFBRUFBQUFEQUdBQXlBQURBRThBQUFBQUJJQUtBQUFBQUFJSUFEamRLUUNqczNVQUNnQUNBQXNBTndRQkFBRUFBQVNBQ3dBQUFBQUNDQUFPdXdJQWVlMzQvd29BQWdBTUFBQUFCSUFNQUFBQUFBSUlBQ0cySEFCNTdlbi9DZ0FDQUEwQUFnUUNBQWdBS3dRQ0FBQUFTQVFBQUFhQUFBQUFBQUFDQ0FBaFZpQUFlUVhtL3dRQ0VBQWhGaGtBZVFYbS83dHZJQUI1eGUzL0l3Z0JBQUFDQndJQUFBQUFCdzBBQVFBQUFBTUFZQURJQUFNQVR3QUFBQUFFZ0EwQUFBQUFBZ2dBWG5rV0FFMlZ6UDhLQUFJQURnQUNCQUlBQndBckJBSUFBQUJJQkFBQUJvQUFBQUFBQUFJSUFKRU1HZ0JOL2NqL0JBSVFBQ3ZtRWdCTi9jai9rUXdhQUlBdzBQOGpDQUVBQUFJSEFnQUFBQUFIRFFBQkFBQUFBd0JnQU1nQUF3Qk9BQUFBQUFTQURnQUFBQUFDQ0FCeG8vai9obkxKL3dvQUFnQVBBQUFBQklBUEFBQUFBQUlJQUxWdjdQK04ydVQvQ2dBQ0FCQUFBZ1FDQUFjQUt3UUNBQUFBU0FRQUFBYUFBQUFBQUFBQ0NBRG9BdkQvalVMaC93UUNFQUNCM09qL2pVTGgvK2dDOFAvQWRlai9Jd2dCQUFBQ0J3SUFBQUFBQncwQUFRQUFBQU1BWUFESUFBTUFUZ0FBQUFBRWdCQUFBQUFBQWdnQWNhUHAvM0ozci84S0FBSUFFUUFBQUFTQUVRQUFBQUFDQ0FCeG84di9jbmV2L3dvQUFnQVNBQUFBQklBU0FBQUFBQUlJQUhHanZQOWZmSlgvQ2dBQ0FCTUFBQUFFZ0JNQUFBQUFBZ2dBY2FQTC8weUJlLzhLQUFJQUZBQUFBQVNBRkFBQUFBQUNDQUJ4bytuL1RJRjcvd29BQWdBVkFBQUFCSUFWQUFBQUFBSUlBSEdqK1A4NWhtSC9DZ0FDQUJZQUFnUUNBQWNBS3dRQ0FBRUFTQVFBQURjRUFRQUJCb0FBQUFBQUFBSUlBS1UyL1A4NTdsMy9CQUlRQUQ0UTlmODU3bDMvRzQ0RUFHd2haZjhqQ0FFQUFBSUhBZ0FBQUFVSEFRQUZCQWNHQUFJQUFnQURBQUFIRGdBQkFBQUFBd0JnQU1nQUF3Qk9TQUFBQUFBRWdCWUFBQUFBQWdnQWNhUHAveVdMUi84S0FBSUFGd0FBQUFTQUZ3QUFBQUFDQ0FCeG84di9KWXRIL3dvQUFnQVlBQUlFQWdBSUFDc0VBZ0FBQUVnRUFBQTNCQUVBQVFhQUFBQUFBQUFDQ0FCeFE4Ly9KYU5EL3dRQ0VBQnhBOGovSmFORC93dGR6LzhsWTB2L0l3Z0JBQUFDQndJQUFBQUFCdzBBQVFBQUFBTUFZQURJQUFNQVR3QUFBQUFFZ0JnQUFBQUFBZ2dBY2FQNC94S1FMZjhLQUFJQUdRQTNCQUVBQVFBQUJJQVpBQUFBQUFJSUFIR2o2Zi8vbEJQL0NnQUNBQm9BQUFBRWdCb0FBQUFBQWdnQWNhUDQvK3laK2Y0S0FBSUFHd0FBQUFTQUd3QUFBQUFDQ0FCeG8rbi8yWjdmL2dvQUFnQWNBQUFBQklBY0FBQUFBQUlJQUhHankvL1pudC8rQ2dBQ0FCMEFBQUFFZ0IwQUFBQUFBZ2dBY2FPOC84V2p4ZjRLQUFJQUhnQUNCQUlBQ1FBckJBSUFBQUJJQkFBQU53UUJBQUVHZ0FBQUFBQUFBZ2dBcFRiQS84VnZ3djRFQWhBQVBoQzUvOFZ2d3Y2bE5zRC9YNG5JL2lNSUFRQUFBZ2NDQUFBQUFBY05BQUVBQUFBREFHQUF5QUFEQUVZQUFBQUFCSUFlQUFBQUFBSUlBSEdqdlAvc21mbitDZ0FDQUI4QUFBQUVnQjhBQUFBQUFnZ0FjYVBMLy8rVUUvOEtBQUlBSUFBQUFBU0FJQUFBQUFBQ0NBQnhvL2ovWDN5Vi93b0FBZ0FoQUFBQUJZQWlBQUFBQ2dBQ0FDSUFCQVlFQUFFQUFBQUZCZ1FBQWdBQUFBb0dBUUFCQUFBRmdDTUFBQUFLQUFJQUl3QUVCZ1FBQWdBQUFBVUdCQUFEQUFBQUNnWUJBQUVBQUFXQUpBQUFBQW9BQWdBa0FBUUdCQUFEQUFBQUJRWUVBQVFBQUFBQUJnSUFnQUFBQUFXQUpRQUFBQW9BQWdBbEFBUUdCQUFFQUFBQUJRWUVBQVVBQUFBQUJnSUFnQUFBQUFXQUpnQUFBQW9BQWdBbUFBUUdCQUFGQUFBQUJRWUVBQVlBQUFBQUJnSUFnQUFBQUFXQUp3QUFBQW9BQWdBbkFBUUdCQUFHQUFBQUJRWUVBQWNBQUFBQUJnSUFnQUFBQUFXQUtBQUFBQW9BQWdBb0FBUUdCQUFIQUFBQUJRWUVBQWdBQUFBQUJnSUFnQUFBQUFXQUtRQUFBQW9BQWdBcEFBUUdCQUFEQUFBQUJRWUVBQWdBQUFBQUJnSUFnQUFBQUFXQUtnQUFBQW9BQWdBcUFBUUdCQUFJQUFBQUJRWUVBQWtBQUFBS0JnRUFBUUFBQllBckFBQUFDZ0FDQUNzQUJBWUVBQWtBQUFBRkJnUUFDZ0FBQUFvR0FRQUJBQUFGZ0N3QUFBQUtBQUlBTEFBRUJnUUFCZ0FBQUFVR0JBQUxBQUFBQUFBRmdDMEFBQUFLQUFJQUxRQUVCZ1FBQ3dBQUFBVUdCQUFNQUFBQUFBWUNBSUFBQUFBRmdDNEFBQUFLQUFJQUxnQUVCZ1FBREFBQUFBVUdCQUFOQUFBQUFBWUNBSUFBQUFBRmdDOEFBQUFLQUFJQUx3QUVCZ1FBRFFBQUFBVUdCQUFPQUFBQUFBWUNBSUFBQUFBRmdEQUFBQUFLQUFJQU1BQUVCZ1FBRGdBQUFBVUdCQUFQQUFBQUFBWUNBSUFBQUFBRmdERUFBQUFLQUFJQU1RQUVCZ1FBQ3dBQUFBVUdCQUFQQUFBQUFBWUNBSUFBQUFBRmdESUFBQUFLQUFJQU1nQUVCZ1FBRGdBQUFBVUdCQUFRQUF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ZBQUFBQVVHQkFBVkFBQUFDZ1lCQUFFQUFBV0FPQUFBQUFvQUFnQTRBQVFHQkFBVkFBQUFCUVlFQUJZQUFBQUtCZ0VBQVFBQUJZQTVBQUFBQ2dBQ0FEa0FCQVlFQUJZQUFBQUZCZ1FBRndBQUFBQUdBZ0FDQUFBQUJZQTZBQUFBQ2dBQ0FEb0FCQVlFQUJZQUFBQUZCZ1FBR0FBQUFBb0dBUUFCQUFBRmdEc0FBQUFLQUFJQU93QUVCZ1FBR0FBQUFBVUdCQUFaQUFBQUNnWUJBQUVBQUFXQVBBQUFBQW9BQWdBOEFBUUdCQUFaQUFBQUJRWUVBQm9BQUFBQUJnSUFnQUFBQUFXQVBRQUFBQW9BQWdBOUFBUUdCQUFhQUFBQUJRWUVBQnNBQUFBQUJnSUFnQUFBQUFXQVBnQUFBQW9BQWdBK0FBUUdCQUFiQUFBQUJRWUVBQndBQUFBQUJnSUFnQUFBQUFXQVB3QUFBQW9BQWdBL0FBUUdCQUFjQUFBQUJRWUVBQjBBQUFBS0JnRUFBUUFBQllCQUFBQUFDZ0FDQUVBQUJBWUVBQndBQUFBRkJnUUFIZ0FBQUFBR0FnQ0FBQUFBQllCQkFBQUFDZ0FDQUVFQUJBWUVBQjRBQUFBRkJnUUFId0FBQUFBR0FnQ0FBQUFBQllCQ0FBQUFDZ0FDQUVJQUJBWUVBQmtBQUFBRkJnUUFId0FBQUFBR0FnQ0FBQUFBQllCREFBQUFDZ0FDQUVNQUJBWUVBQlFBQUFBRkJnUUFJQUFBQUFBR0FnQ0FBQUFBQllCRUFBQUFDZ0FDQUVRQUJBWUVBQkFBQUFBRkJnUUFJQUFBQUFBR0FnQ0FBQUFBQjRCSEFBQUFCQUlRQUlCMS9QK2F4MGtBZ0hYOC8xU1pOQUFLQUFJQVJRQUFDZ0lBQkFBRUNnSUFBUUFOQWd3QVZKazBBSUIxL1A4QUFBQUFEZ0lNQUpySFNRQ0FkZnovQUFBQUFBOENEQUJVbVRRQXhxTVJBQUFBQUFBQUFBZUFTQUFBQUFRQ0VBRHdaUVVBeFdUdi8vQmxCUUJFak4vL0NnQUNBRVlBQUFvQ0FBUUFCQW9DQUFFQURRSU1BRVNNMy8vd1pRVUFBQUFBQUE0Q0RBREZaTy8vOEdVRkFBQUFBQUFQQWd3QVJJemYvM0krRlFBQUFBQUFBQUFIZ0VrQUFBQUVBaEFBY2FQYS82YXFxdjl4bzlyL1gzeVYvd29BQWdCSEFBQUtBZ0FFQUFRS0FnQUJBQTBDREFCZmZKWC9jYVBhL3dBQUFBQU9BZ3dBcHFxcS8zR2oydjhBQUFBQUR3SU1BRjk4bGYrNDBlLy9BQUFBQUFBQUI0QktBQUFBQkFJUUFIR2oydjh5eUE3L2NhUGEvK3laK2Y0S0FBSUFTQUFBQ2dJQUJBQUVDZ0lBQVFBTkFnd0E3Sm41L25HajJ2OEFBQUFBRGdJTUFETElEdjl4bzlyL0FBQUFBQThDREFEc21mbit1Tkh2L3dBQUFBQUFBQUFBQUFBQUFBQUE=</t>
        </r>
      </text>
    </comment>
    <comment ref="A14" authorId="0">
      <text>
        <r>
          <rPr>
            <b/>
            <sz val="9"/>
            <color indexed="81"/>
            <rFont val="Tahoma"/>
            <family val="2"/>
          </rPr>
          <t>QzIxSDIzTjNPM3xUVUJFUkNVTE9TSVNQaWN0dXJlIDEzfFZtcERSREF4TURBRUF3SUJBQUFBQUFBQUFBQUFBQUNBQUFBQUFBTUFGZ0FBQUVOb1pXMUVjbUYzSURFeUxqQXVNaTR4TURjMkJBSVFBRE5zdy8vTHpBRC96Wk10QUdWd2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RmhFN1JZV0NBUUFBQUFrQUJnSUJBQUFBQ1FBR1FnQUFCQUlBZ0FCQUE4SUFnQUJBQU9BUEFBQUFBUUNFQUF6Yk1QL3k4d0EvODJUTFFCbGNJSUFCSUFCQUFBQUFBSUlBQUVBMC84ck5JUC9DZ0FDQUFJQUFnUUNBQWdBS3dRQ0FBQUFTQVFBQURjRUFRQUJCb0FBQUFBQUFBSUlBQUNnMXY4clRILy9CQUlRQUFCZ3ovOHJUSC8vbXJuVy95c01oLzhqQ0FFQUFBSUhBZ0FBQUFBSERRQUJBQUFBQXdCZ0FNZ0FBd0JQQUFBQUFBU0FBZ0FBQUFBQ0NBQUJBUEgvS3pTRC93b0FBZ0FEQUFBQUJJQURBQUFBQUFJSUFBQUFBQUFZT1duL0NnQUNBQVFBTndRQkFBRUFBQVNBQkFBQUFBQUNDQUFBQVBIL0JUNVAvd29BQWdBRkFEY0VBUUFCQUFBRWdBVUFBQUFBQWdnQUFBQUFBUEpDTmY4S0FBSUFCZ0FBQUFTQUJnQUFBQUFDQ0FELy94MEE4a0kxL3dvQUFnQUhBRGNFQVFBQkFBQUVnQWNBQUFBQUFnZ0FBQUF0QU41SEcvOEtBQUlBQ0FBM0JBRUFBUUFBQklBSUFBQUFBQUlJQUFBQUhnRExUQUgvQ2dBQ0FBa0FOd1FCQUFFQUFBU0FDUUFBQUFBQ0NBQUFBQUFBeTB3Qi93b0FBZ0FLQURjRUFRQUJBQUFFZ0FvQUFBQUFBZ2dBQUFEeC85NUhHLzhLQUFJQUN3QTNCQUVBQVFBQUJJQUxBQUFBQUFJSUFBQUFBQUEvTDUzL0NnQUNBQXdBQWdRQ0FBY0FLd1FDQUFFQVNBUUFBRGNFQVFBQkJvQUFBQUFBQUFJSUFET1RBd0EvbDVuL0JBSVFBTTFzL1A4L2w1bi9xdW9MQUhMS29QOGpDQUVBQUFJSEFnQUFBQVVIQVFBRkJBY0dBQUlBQWdBREFBQUhEZ0FCQUFBQUF3QmdBTWdBQXdCT1NBQUFBQUFFZ0F3QUFBQUFBZ2dBQVFEeC8xSXF0LzhLQUFJQURRQUFBQVNBRFFBQUFBQUNDQUFBQU5QL1VpcTMvd29BQWdBT0FBQUFCSUFPQUFBQUFBSUlBQUFBeFA5bEpkSC9DZ0FDQUE4QUFBQUVnQThBQUFBQUFnZ0FBQURULzNnZzYvOEtBQUlBRUFBQUFBU0FFQUFBQUFBQ0NBQUFBUEgvZUNEci93b0FBZ0FSQUFBQUJJQVJBQUFBQUFJSUFBQUFBQUJsSmRIL0NnQUNBQklBQUFBRWdCSUFBQUFBQWdnQUFBQUFBSXNiQlFBS0FBSUFFd0FBQUFTQUV3QUFBQUFDQ0FCRXpQUC9rb01nQUFvQUFnQVVBQUlFQWdBSUFDc0VBZ0FBQUVnRUFBQUdnQUFBQUFBQUFnZ0FSR3ozLzVLYkhBQUVBaEFBUkN6dy81S2JIQURkaGZmL2tsc2tBQ01JQVFBQUFnY0NBQUFBQUFjTkFBRUFBQUFEQUdBQXlBQURBRThBQUFBQUJJQVVBQUFBQUFJSUFKMFhDZ0IrbGpRQUNnQUNBQlVBQUFBRWdCVUFBQUFBQWdnQXNCSWtBSDZXSlFBS0FBSUFGZ0FDQkFJQUJ3QXJCQUlBQUFCSUJBQUFCb0FBQUFBQUFBSUlBT09sSndCKy9pRUFCQUlRQUgxL0lBQisvaUVBNDZVbkFMRXhLUUFqQ0FFQUFBSUhBZ0FBQUFBSERRQUJBQUFBQXdCZ0FNZ0FBd0JPQUFBQUFBU0FGZ0FBQUFBQ0NBRHQxUjBBVWo0SUFBb0FBZ0FYQUFJRUFnQUhBQ3NFQWdBQUFFZ0VBQUFHZ0FBQUFBQUFBZ2dBSUdraEFGS21CQUFFQWhBQXVrSWFBRkttQkFBZ2FTRUFoZGtMQUNNSUFRQUFBZ2NDQUFBQUFBY05BQUVBQUFBREFHQUF5QUFEQUU0QUFBQUFCSUFYQUFBQUFBSUlBTmIwQmdCc2JGSUFDZ0FDQUJnQUFBQUVnQmdBQUFBQUFnZ0F3L25zLzJ4c1lRQUtBQUlBR1FBQ0JBSUFDQUFyQkFJQUFBQklCQUFBQm9BQUFBQUFBQUlJQU1PWjhQOXNoRjBBQkFJUUFNTlo2ZjlzaEYwQVhiUHcvMnhFWlFBakNBRUFBQUlIQWdBQUFBQUhEUUFCQUFBQUF3QmdBTWdBQXdCUEFBQUFBQVNBR1FBQUFBQUNDQUNHTnZQL21NUitBQW9BQWdBYUFBQUFCSUFhQUFBQUFBSUlBSE1NRVFCZzU0RUFDZ0FDQUJzQUFBQUVnQnNBQUFBQUFnZ0FNRUFkQUZoL1pnQUtBQUlBSEFBQUFBV0FIUUFBQUFvQUFnQWRBQVFHQkFBQkFBQUFCUVlFQUFJQUFBQUFCZ0lBQWdBQUFBV0FIZ0FBQUFvQUFnQWVBQVFHQkFBQ0FBQUFCUVlFQUFNQUFBQUtCZ0VBQVFBQUJZQWZBQUFBQ2dBQ0FCOEFCQVlFQUFNQUFBQUZCZ1FBQkFBQUFBb0dBUUFCQUFBRmdDQUFBQUFLQUFJQUlBQUVCZ1FBQkFBQUFBVUdCQUFGQUFBQUNnWUJBQUVBQUFXQUlRQUFBQW9BQWdBaEFBUUdCQUFGQUFBQUJRWUVBQVlBQUFBS0JnRUFBU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JRQUFBQVVHQkFBS0FBQUFDZ1lCQUFFQUFBV0FKd0FBQUFvQUFnQW5BQVFHQkFBQ0FBQUFCUVlFQUFzQUFBQUtCZ0VBQVFBQUJZQW9BQUFBQ2dBQ0FDZ0FCQVlFQUFzQUFBQUZCZ1FBREFBQUFBb0dBUUFC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EFBQUFBVUdCQUFSQUFBQUFBWUNBSUFBQUFBRmdDOEFBQUFLQUFJQUx3QUVCZ1FBRUFBQUFBVUdCQUFTQUF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VnQUFBQVVHQkFBV0FBQUFBQVlDQUlBQUFBQUZnRFVBQUFBS0FBSUFOUUFFQmdRQUZBQUFBQVVHQkFBWEFB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d0FBQUFVR0JBQWJBQUFBQUFZQ0FJQUFBQUFIZ0QwQUFBQUVBaEFBQUFEaS82dFQ1djhBQU9ML1pTWFIvd29BQWdBN0FBQUtBZ0FFQUFRS0FnQUJBQTBDREFCbEpkSC9BQURpL3dBQUFBQU9BZ3dBcTFQbS93QUE0djhBQUFBQUR3SU1BR1VsMGY5SEx2Zi9BQUFBQUFBQUI0QStBQUFBQkFJUUFIL0NEQURLRFNzQWY4SU1BRWsxR3dBS0FBSUFQQUFBQ2dJQUJBQUVDZ0lBQVFBTkFnd0FTVFViQUgvQ0RBQUFBQUFBRGdJTUFNb05Ld0Ivd2d3QUFBQUFBQThDREFCSk5Sc0FBWnNjQUFBQUFBQUFBQWVBUHdBQUFBUUNFQUR6U1FRQUk2WjdBUE5KQkFDaXpXc0FDZ0FDQUQwQUFBb0NBQVFBQkFvQ0FBRUFEUUlNQUtMTmF3RHpTUVFBQUFBQUFBNENEQUFqcG5zQTgwa0VBQUFBQUFBUEFnd0FvczFyQUhVaUZBQUFBQUFBQUFBQUFBQUFBQUFBQUE9PQ==</t>
        </r>
      </text>
    </comment>
    <comment ref="A15" authorId="0">
      <text>
        <r>
          <rPr>
            <b/>
            <sz val="9"/>
            <color indexed="81"/>
            <rFont val="Tahoma"/>
            <family val="2"/>
          </rPr>
          <t>QzE3SDE2RjNOM081U3xUVUJFUkNVTE9TSVNQaWN0dXJlIDE0fFZtcERSREF4TURBRUF3SUJBQUFBQUFBQUFBQUFBQUNBQUFBQUFBTUFGZ0FBQUVOb1pXMUVjbUYzSURFeUxqQXVNaTR4TURjMkJBSVFBRGhSaFArMDM1VC9tYmsvQUszL3N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RmhFN1JZV0NBUUFBQUFrQUJnSUJBQUFBQ1FBR1FnQUFCQUlBZ0FCQUE4SUFnQUJBQU9BUUFBQUFBUUNFQUE0VVlUL3ROK1UvNW01UHdDdC83RUFCSUFCQUFBQUFBSUlBRWlGaFA4UWxxNEFDZ0FDQUFJQU53UUJBQUVBQUFTQUFnQUFBQUFDQ0FCUTdaLy9VMktpQUFvQUFnQURBQUFBQklBREFBQUFBQUlJQUdQb3VmOVRZckVBQ2dBQ0FBUUFOd1FCQUFFQUFBU0FCQUFBQUFBQ0NBQzlNOUQvWjArZEFBb0FBZ0FGQUFJRUFnQUlBQ3NFQWdBQUFFZ0VBQUEzQkFFQUFRYUFBQUFBQUFBQ0NBQzkwOVAvWjJlWkFBUUNFQUM5azh6L1oyZVpBRmZ0MC85bko2RUFJd2dCQUFBQ0J3SUFBQUFBQncwQUFRQUFBQU1BWUFESUFBTUFUd0FBQUFBRWdBVUFBQUFBQWdnQUFRREUvMkRuZ1FBS0FBSUFCZ0FBQUFTQUJnQUFBQUFDQ0FBQkFPTC9ZT2VCQUFvQUFnQUhBRGNFQVFBQkFBQUVnQWNBQUFBQUFnZ0FBUUR4LzB6c1p3QUtBQUlBQ0FBM0JBRUFBUUFBQklBSUFBQUFBQUlJQUFFQTR2ODU4VTBBQ2dBQ0FBa0FBZ1FDQUFjQUt3UUNBQUFBU0FRQUFBYUFBQUFBQUFBQ0NBQTBrK1gvT1ZsS0FBUUNFQUROYk43L09WbEtBRFNUNWY5c2pGRUFJd2dCQUFBQ0J3SUFBQUFBQncwQUFRQUFBQU1BWUFESUFBTUFUZ0FBQUFBRWdBa0FBQUFBQWdnQUFRREUvem54VFFBS0FBSUFDZ0EzQkFFQUFRQUFCSUFLQUFBQUFBSUlBQUVBdGY5TTdHY0FDZ0FDQUFzQU53UUJBQUVBQUFTQUN3QUFBQUFDQ0FBQkFQSC9Kdll6QUFvQUFnQU1BQUFBQklBTUFBQUFBQUlJQUFBQUR3QW05ak1BQ2dBQ0FBMEFBZ1FDQUFjQUt3UUNBQUFBU0FRQUFEY0VBUUFCQm9BQUFBQUFBQUlJQURPVEVnQW1YakFBQkFJUUFNeHNDd0FtWGpBQU01TVNBRm1STndBakNBRUFBQUlIQWdBQUFBQUhEUUFCQUFBQUF3QmdBTWdBQXdCT0FBQUFBQVNBRFFBQUFBQUNDQUFBQUI0QUUvc1pBQW9BQWdBT0FBQUFCSUFPQUFBQUFBSUlBQUFBUEFBVCt4a0FDZ0FDQUE4QUFnUUNBQWdBS3dRQ0FBQUFTQVFBQURjRUFRQUJCb0FBQUFBQUFBSUlBQUNnUHdBVEV4WUFCQUlRQUFCZ09BQVRFeFlBbWJrL0FCUFRIUUFqQ0FFQUFBSUhBZ0FBQUFBSERRQUJBQUFBQXdCZ0FNZ0FBd0JQQUFBQUFBU0FEd0FBQUFBQ0NBQUFBQThBQUFBQUFBb0FBZ0FRQUFBQUJJQVFBQUFBQUFJSUFQLy9IUUR0Qk9iL0NnQUNBQkVBQUFBRWdCRUFBQUFBQWdnQS8vOE9BTm9KelA4S0FBSUFFZ0FBQUFTQUVnQUFBQUFDQ0FBQUFQSC8yZ25NL3dvQUFnQVRBQUFBQklBVEFBQUFBQUlJQUFBQTR2L3RCT2IvQ2dBQ0FCUUFBQUFFZ0JRQUFBQUFBZ2dBQUFEeC93QUFBQUFLQUFJQUZRQUFBQVNBRlFBQUFBQUNDQUFCQU9ML0Uvc1pBQW9BQWdBV0FBSUVBZ0FRQUNzRUFnQUFBRWdFQUFBM0JBRUFBUWFBQUFBQUFBQUNDQUFBb09YL0U1OFdBQVFDRUFBQVlONy9FNThXQUpxNTVmOTVSUjBBSXdnQkFBQUNCd0lBQUFBQUJ3MEFBUUFBQUFNQVlBRElBQU1BVXdBQUFBQUVnQllBQUFBQUFnZ0FBQURFLyswRTV2OEtBQUlBRndBQ0JBSUFCd0FyQkFJQUFBQWhCQUVBQVVnRUFBQUdnQUFBQUFBQUFnZ0FOSlBILysxczR2OEVBaEFBQUVDLy8rMXM0djgwazhmL3V2bnQveU1JQVFBQUFnY0NBQUFBQlFjQkFBRUFCdzRBQVFBQUFBTUFZQURJQUFNQVRpc0FBQUFBQklBWEFBQUFBQUlJQUFBQXRmOEFBQUFBQ2dBQ0FCZ0FBZ1FDQUFnQUt3UUNBQUFBU0FRQUFEY0VBUUFCQm9BQUFBQUFBQUlJQUFDZ3VQOEJHUHovQkFJUUFBQmdzZjhCR1B6L21ybTQvd0RZQXdBakNBRUFBQUlIQWdBQUFBQUhEUUFCQUFBQUF3QmdBTWdBQXdCUEFBQUFBQVNBR0FBQUFBQUNDQUFBQUxYLzJnbk0vd29BQWdBWkFBSUVBZ0FJQUNzRUFnQUFBQ0VFQVFEL1NBUUFBRGNFQVFBQkJvQUFBQUFBQUFJSUFBQ2d1UC9hOGMvL0JBSVFBQUJnc2Y5QXVNWC9tcm00LzlyeHovOGpDQUVBL3dFSEFRRC9BZ2NDQUFBQUJRY0JBQU1BQnc0QUFRQUFBQU1BWUFESUFBTUFUeTBBQUFBQUJJQVpBQUFBQUFJSUFQLy9IUURIRHJML0NnQUNBQm9BQUFBRWdCb0FBQUFBQWdnQS8vOHNBTFFUbVA4S0FBSUFHd0FDQkFJQUNRQXJCQUlBQUFCSUJBQUFOd1FCQUFFR2dBQUFBQUFBQWdnQU01TXdBTFRmbFA4RUFoQUF6R3dwQUxUZmxQOHprekFBVGZtYS95TUlBUUFBQWdjQ0FBQUFBQWNOQUFFQUFBQURBR0FBeUFBREFFWUFBQUFBQklBYkFBQUFBQUlJQVAvL093REhEckwvQ2dBQ0FCd0FBZ1FDQUFrQUt3UUNBQUFBU0FRQUFEY0VBUUFCQm9BQUFBQUFBQUlJQURPVFB3REgycTcvQkFJUUFNeHNPQURIMnE3L001TS9BR0QwdFA4akNBRUFBQUlIQWdBQUFBQUhEUUFCQUFBQUF3QmdBTWdBQXdCR0FBQUFBQVNBSEFBQUFBQUNDQUQvL3c0QXRCT1kvd29BQWdBZEFBSUVBZ0FKQUNzRUFnQUFBRWdFQUFBM0JBRUFBUWFBQUFBQUFBQUNDQUF6a3hJQXROK1Uvd1FDRUFETWJBc0F0TitVL3pPVEVnQk4rWnIvSXdnQkFBQUNCd0lBQUFBQUJ3MEFBUUFBQUFNQVlBRElBQU1BUmdBQUFBQUVnQjBBQUFBQUFnZ0FFeXFtL3ljS2hRQUtBQUlBSGdBQ0JBSUFDQUFyQkFJQUFBQklCQUFBTndRQkFBRUdnQUFBQUFBQUFnZ0FFOHFwL3ljaWdRQUVBaEFBRTRxaS95Y2lnUUNzNDZuL0orS0lBQ01JQVFBQUFnY0NBQUFBQUFjTkFBRUFBQUFEQUdBQXlBQUR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DZ1lCQUFFQUFBV0FKd0FBQUFvQUFnQW5BQVFHQkFBSkFBQUFCUVlFQUFvQUFBQUtCZ0VBQVFBQUJZQW9BQUFBQ2dBQ0FDZ0FCQVlFQUFVQUFBQUZCZ1FBQ2dBQUFBb0dBUUFCQUFBRmdDa0FBQUFLQUFJQUtRQUVCZ1FBQ0FBQUFBVUdCQUFMQUFBQUNnWUJBQUVBQUFXQUtnQUFBQW9BQWdBcUFBUUdCQUFMQUFBQUJRWUVBQXdBQUFBQUJnSUFBZ0FEQmdJQUFnQUxCaEFBS1FBQUFEVUFBQUFyQUFBQUFBQUFBQUFBQllBckFBQUFDZ0FDQUNzQUJBWUVBQXdBQUFBRkJnUUFEUUFBQUFvR0FRQUJBQUFGZ0N3QUFBQUtBQUlBTEFBRUJnUUFEUUFBQUFVR0JBQU9BQUFBQUFZQ0FBSUFBQUFGZ0MwQUFBQUtBQUlBTFFBRUJnUUFEUUFBQUFVR0JBQVBBQUFBQ2dZQkFBRUFBQVdBTGdBQUFBb0FBZ0F1QUFRR0JBQVBBQUFBQlFZRUFCQUFBQUFBQmdJQWdBQUFBQVdBTHdBQUFBb0FBZ0F2QUFRR0JBQVFBQUFBQlFZRUFCRUFBQUFBQmdJQWdBQUFBQVdBTUFBQUFBb0FBZ0F3QUFRR0JBQVJBQUFBQlFZRUFCSUFBQUFBQmdJQWdBQUFBQVdBTVFBQUFBb0FBZ0F4QUFRR0JBQVNBQUFBQlFZRUFCTUFBQUFBQmdJQWdBQUFBQVdBTWdBQUFBb0FBZ0F5QUFRR0JBQVRBQUFBQlFZRUFCUUFBQUFBQmdJQWdBQUFBQVdBTXdBQUFBb0FBZ0F6QUFRR0JBQVBBQUFBQlFZRUFCUUFBQUFBQmdJQWdBQUFBQVdBTkFBQUFBb0FBZ0EwQUFRR0JBQVVBQUFBQlFZRUFCVUFBQUFLQmdFQUFRQUFCWUExQUFBQUNnQUNBRFVBQkFZRUFBc0FBQUFGQmdRQUZRQUFBQW9HQVFBQkFBQUZnRFlBQUFBS0FBSUFOZ0FFQmdRQUV3QUFBQVVHQkFBV0FBQUFDZ1lCQUFFQUFBV0FOd0FBQUFvQUFnQTNBQVFHQkFBV0FBQUFCUVlFQUJjQUFBQUFCZ0lBQWdBQUFBV0FPQUFBQUFvQUFnQTRBQVFHQkFBV0FBQUFCUVlFQUJnQUFBQUtCZ0VBQVFBQUJZQTVBQUFBQ2dBQ0FEa0FCQVlFQUJFQUFBQUZCZ1FBR1FBQUFBb0dBUUFCQUFBRmdEb0FBQUFLQUFJQU9nQUVCZ1FBR1FBQUFBVUdCQUFhQUFBQUNnWUJBQUVBQUFXQU93QUFBQW9BQWdBN0FBUUdCQUFaQUFBQUJRWUVBQnNBQUFBS0JnRUFBUUFBQllBOEFBQUFDZ0FDQUR3QUJBWUVBQmtBQUFBRkJnUUFIQUFBQUFvR0FRQUJBQUFGZ0QwQUFBQUtBQUlBUFFBRUJnUUFCUUFBQUFVR0JBQWRBQUFBQ2dZQkFBRUFBQVdBUGdBQUFBb0FBZ0ErQUFRR0JBQUNBQUFBQlFZRUFCMEFBQUFLQmdFQUFRQUFCNEJCQUFBQUJBSVFBQUFBQUFBME0vdi9BQUFBQU8wRTV2OEtBQUlBUHdBQUNnSUFCQUFFQ2dJQUFRQU5BZ3dBN1FUbS93QUFBQUFBQUFBQURnSU1BRFF6Ky84QUFBQUFBQUFBQUE4Q0RBRHRCT2IvUmk0VkFBQUFBQUFBQUFBQUFBQUFBQUFB</t>
        </r>
      </text>
    </comment>
    <comment ref="A16" authorId="0">
      <text>
        <r>
          <rPr>
            <b/>
            <sz val="9"/>
            <color indexed="81"/>
            <rFont val="Tahoma"/>
            <family val="2"/>
          </rPr>
          <t>QzEySDE3TjNPMlN8VFVCRVJDVUxPU0lTUGljdHVyZSAxNXxWbXBEUkRBeE1EQUVBd0lCQUFBQUFBQUFBQUFBQUFDQUFBQUFBQU1BRmdBQUFFTm9aVzFFY21GM0lERXlMakF1TWk0eE1EYzJCQUlRQUROc3cvK2cySDMvNi9RV0FMcTJ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ZoRTdSWVdDQVFBQUFBa0FCZ0lCQUFBQUNRQUdRZ0FBQkFJQWdBQkFBOElBZ0FCQUFPQUtBQUFBQVFDRUFBemJNUC9vTmg5Lyt2MEZnQzZ0bjhBQklBQkFBQUFBQUlJQUFFQThmK2dHSDcvQ2dBQ0FBSUFOd1FCQUFFQUFBU0FBZ0FBQUFBQ0NBQUJBT0wvdEJPWS93b0FBZ0FEQURjRUFRQUJBQUFFZ0FNQUFBQUFBZ2dBQVFEeC84Y09zdjhLQUFJQUJBQTNCQUVBQVFBQUJJQUVBQUFBQUFJSUFBRUE0di9hQ2N6L0NnQUNBQVVBTndRQkFBRUFBQVNBQlFBQUFBQUNDQUFCQVBILzdRVG0vd29BQWdBR0FBSUVBZ0FRQUNzRUFnQUFBRWdFQUFBR2dBQUFBQUFBQWdnQUFLRDAvKzJvNHY4RUFoQUFBR0R0LysybzR2K2F1ZlQvVkUvcC95TUlBUUFBQWdjQ0FBQUFBQWNOQUFFQUFBQURBR0FBeUFBREFGTUFBQUFBQklBR0FBQUFBQUlJQU8wRTEvL3RCUFgvQ2dBQ0FBY0FBZ1FDQUFnQUt3UUNBQUFBU0FRQUFEY0VBUUFCQm9BQUFBQUFBQUlJQU8yazJ2L3RIUEgvQkFJUUFPMWswLy90SFBIL2g3N2EvKzNjK1A4akNBRUFBQUlIQWdBQUFBQUhEUUFCQUFBQUF3QmdBTWdBQXdCUEFBQUFBQVNBQndBQUFBQUNDQUFUK3dvQTdRVFgvd29BQWdBSUFBSUVBZ0FJQUNzRUFnQUFBRWdFQUFBM0JBRUFBUWFBQUFBQUFBQUNDQUFUbXc0QTdSelQvd1FDRUFBVFd3Y0E3UnpULzZ5MERnRHQzTnIvSXdnQkFBQUNCd0lBQUFBQUJ3MEFBUUFBQUFNQVlBRElBQU1BVHdBQUFBQUVnQWdBQUFBQUFnZ0FBQUFBQUFBQUFBQUtBQUlBQ1FBQ0JBSUFCd0FyQkFJQUFRQklCQUFBTndRQkFBRUdnQUFBQUFBQUFnZ0FNNU1EQUFCby9QOEVBaEFBeld6OC93Qm8vUCtxNmdzQU01c0RBQ01JQVFBQUFnY0NBQUFBQlFjQkFBVUVCd1lBQWdBQ0FBTUFBQWNPQUFFQUFBQURBR0FBeUFBREFFNUlBQUFBQUFTQUNRQUFBQUFDQ0FBQUFQSC9FL3NaQUFvQUFnQUtBQUFBQklBS0FBQUFBQUlJQUFFQTAvOFQreGtBQ2dBQ0FBc0FBQUFFZ0FzQUFBQUFBZ2dBQUFERS95YjJNd0FLQUFJQURBQUFBQVNBREFBQUFBQUNDQUFBQU5QL09mRk5BQW9BQWdBTkFBQUFCSUFOQUFBQUFBSUlBTUM2eWY5V2VXb0FDZ0FDQUE0QUFBQUVnQTRBQUFBQUFnZ0FBQURpLzRjYmZBQUtBQUlBRHdBQ0JBSUFCd0FyQkFJQUFBQklCQUFBQm9BQUFBQUFBQUlJQURTVDVmK0hnM2dBQkFJUUFNMXMzditIZzNnQU5KUGwvN3EyZndBakNBRUFBQUlIQWdBQUFBQUhEUUFCQUFBQUF3QmdBTWdBQXdCT0FBQUFBQVNBRHdBQUFBQUNDQUJCUmZyL1ZubHFBQW9BQWdBUUFBSUVBZ0FIQUNzRUFnQUFBRWdFQUFBR2dBQUFBQUFBQWdnQWROajkvMWJoWmdBRUFoQUFEYkwyLzFiaFpnQjAyUDMvaWhSdUFDTUlBUUFBQWdjQ0FBQUFBQWNOQUFFQUFBQURBR0FBeUFBREFFNEFBQUFBQklBUUFBQUFBQUlJQUYzTkZnQ1h2bk1BQ2dBQ0FCRUFOd1FCQUFFQUFBU0FFUUFBQUFBQ0NBQUFBUEgvT2ZGTkFBb0FBZ0FTQUFBQUJJQVNBQUFBQUFJSUFBQUFBQUFtOWpNQUNnQUNBQk1BQUFBRmdCUUFBQUFLQUFJQUZBQUVCZ1FBQVFBQUFBVUdCQUFDQUFBQUNnWUJBQUVBQUFXQUZRQUFBQW9BQWdBVkFBUUdCQUFDQUFBQUJRWUVBQU1BQUFBS0JnRUFBUUFBQllBV0FBQUFDZ0FDQUJZQUJBWUVBQU1BQUFBRkJnUUFCQUFBQUFvR0FRQUJBQUFGZ0JjQUFBQUtBQUlBRndBRUJnUUFCQUFBQUFVR0JBQUZBQUFBQ2dZQkFBRUFBQVdBR0FBQUFBb0FBZ0FZQUFRR0JBQUZBQUFBQlFZRUFBWUFBQUFBQmdJQUFnQUFBQVdBR1FBQUFBb0FBZ0FaQUFRR0JBQUZBQUFBQlFZRUFBY0FBQUFBQmdJQUFnQUFBQVdBR2dBQUFBb0FBZ0FhQUFRR0JBQUZBQUFBQlFZRUFBZ0FBQUFLQmdFQUFRQUFCWUFiQUFBQUNnQUNBQnNBQkFZRUFBZ0FBQUFGQmdRQUNRQUFBQW9HQVFBQkFBQUZnQndBQUFBS0FBSUFIQUFFQmdRQUNRQUFBQVVHQkFBS0FBQUFBQVlDQUlBQUFBQUZnQjBBQUFBS0FBSUFIUUFFQmdRQUNnQUFBQVVHQkFBTEFBQUFBQVlDQUlBQU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DZ1lCQUFFQUFBV0FJd0FBQUFvQUFnQWpBQVFHQkFBUEFBQUFCUVlFQUJFQUFBQUFCZ0lBZ0FBQUFBV0FKQUFBQUFvQUFnQWtBQVFHQkFBTUFBQUFCUVlFQUJFQUFBQUFCZ0lBZ0FBQUFBV0FKUUFBQUFvQUFnQWxBQVFHQkFBUkFBQUFCUVlFQUJJQUFBQUFCZ0lBZ0FBQUFBV0FKZ0FBQUFvQUFnQW1BQVFHQkFBSkFBQUFCUVlFQUJJQUFBQUFCZ0lBZ0FBQUFBZUFLUUFBQUFRQ0VBQUFBT0wvYkNSSkFBQUE0djhtOWpNQUNnQUNBQ2NBQUFvQ0FBUUFCQW9DQUFFQURRSU1BQ2IyTXdBQUFPTC9BQUFBQUE0Q0RBQnNKRWtBQUFEaS93QUFBQUFQQWd3QUp2WXpBRWN1OS84QUFBQUFBQUFIZ0NvQUFBQUVBaEFBQUFEaS93bHZjZ0FBQU9ML2lKWmlBQW9BQWdBb0FCQUFSd0FBQUZSb1pYSmxJR2x6SUdFZ2RtRnNaVzVqWlNCdmNpQmphR0Z5WjJVZ1pYSnliM0lnYzI5dFpYZG9aWEpsSUdsdUlIUm9hWE1nWVhKdmJXRjBhV01nYzNsemRHVnRMZ0FLQWdBRUFBUUtBZ0FCQUEwQ0RBQ0lsbUlBQUFEaS93QUFBQUFPQWd3QUNXOXlBQUFBNHY4QUFBQUFEd0lNQUlpV1lnQ0MyUEgvQUFBQUFBQUFBQUFBQUFBQUFBQT0=</t>
        </r>
      </text>
    </comment>
    <comment ref="A17" authorId="0">
      <text>
        <r>
          <rPr>
            <b/>
            <sz val="9"/>
            <color indexed="81"/>
            <rFont val="Tahoma"/>
            <family val="2"/>
          </rPr>
          <t>QzE5SDI2TjJPfFRVQkVSQ1VMT1NJU1BpY3R1cmUgMTZ8Vm1wRFJEQXhNREFFQXdJQkFBQUFBQUFBQUFBQUFBQ0FBQUFBQUFNQUZnQUFBRU5vWlcxRWNtRjNJREV5TGpBdU1pNHhNRGMyQkFJUUFQcEh2di9IenJIL0FBQThBS2dae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GaEU3UllXQ0FRQUFBQWtBQmdJQkFBQUFDUUFHUWdBQUJBSUFnQUJBQThJQWdBQkFBT0FNUUFBQUFRQ0VBRDZSNzcveDg2eC93QUFQQUNvR2NnQUJJQUJBQUFBQUFJSUFBQUE0di9IRHJML0NnQUNBQUlBTndRQkFBRUFBQVNBQWdBQUFBQUNDQUFBQVBILzJnbk0vd29BQWdBREFBQUFCSUFEQUFBQUFBSUlBUC8vRGdEYUNjei9DZ0FDQUFRQUFBQUVnQVFBQUFBQUFnZ0FBQUFlQU8wRTV2OEtBQUlBQlFBQUFBU0FCUUFBQUFBQ0NBQUFBRHdBN1FUbS93b0FBZ0FHQURjRUFRQUJBQUFFZ0FZQUFBQUFBZ2dBQUFBUEFBQUFBQUFLQUFJQUJ3QUFBQVNBQndBQUFBQUNDQUJBUlJnQUhZZ2NBQW9BQWdBSUFBQUFCSUFJQUFBQUFBSUlBQUFBQUFCT0tpNEFDZ0FDQUFrQUFBQUVnQWtBQUFBQUFnZ0F3THJuL3gySUhBQUtBQUlBQ2dBQ0JBSUFCd0FyQkFJQUFRQklCQUFBQm9BQUFBQUFBQUlJQUh6MjR2OGQ4QmdBQkFJUUFCYlEyLzhkOEJnQTlFM3IvMUFqSUFBakNBRUFBQUlIQWdBQUFBVUhBUUFFQkFjR0FBSUFBZ0FEQUFBSERnQUJBQUFBQXdCZ0FNZ0FBd0JPU0FBQUFBQUVnQW9BQUFBQUFnZ0FBUUR4L3dBQUFBQUtBQUlBQ3dBQUFBU0FDd0FBQUFBQ0NBQUFBT0wvN1FUbS93b0FBZ0FN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DWTZmOU93bDRBQkFJUUFMcHg0di9uVzFBQUlKanAvMDdDWGdBakNBRUEvd0VIQVFEL0FnY0NBQUFBQlFjQkFBTUFCdzRBQVFBQUFBTUFZQURJQUFNQVRrZ0FBQUFBQklBUEFBQUFBQUlJQU8wRTV2OU9LbmtBQ2dBQ0FCQUFBQUFFZ0JBQUFBQUFBZ2dBaUUzSy8xQ2xoQUFLQUFJQUVRQTNCQUVBQVFBQUJJQVJBQUFBQUFJSUFJYlN2disxWEtBQUNnQUNBQklBTndRQkFBRUFBQVNBRWdBQUFBQUNDQUNJVGNyL0doUzhBQW9BQWdBVEFEY0VBUUFCQUFBRWdCTUFBQUFBQWdnQTdRVG0veHlQeHdBS0FBSUFGQUEzQkFFQUFRQUFCSUFVQUFBQUFBSUlBRkc4QVFBYUZMd0FDZ0FDQUJVQU53UUJBQUVBQUFTQUZRQUFBQUFDQ0FCVU53MEF0VnlnQUFvQUFnQVdBRGNFQVFBQkFBQUVnQllBQUFBQUFnZ0FVYndCQUZDbGhBQUtBQUlBRndBM0JBRUFBUUFBQllBWUFBQUFDZ0FDQUJnQUJBWUVBQUVBQUFBRkJnUUFBZ0FBQUFvR0FRQUJBQUFGZ0JrQUFBQUtBQUlBR1FBRUJnUUFBZ0FBQUFVR0JBQURBQUFBQUFZQ0FJQUFBQUFGZ0JvQUFBQUtBQUlBR2dBRUJnUUFBd0FBQUFVR0JBQUVBQUFBQUFZQ0FJQUFBQUFGZ0JzQUFBQUtBQUlBR3dBRUJnUUFCQUFBQUFVR0JBQUZBQUFBQ2dZQkFBRUFBQVdBSEFBQUFBb0FBZ0FjQUFRR0JBQUVBQUFBQlFZRUFBWUFBQUFBQmdJQWdBQ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tBQUFBQlFZRUFBc0FBQUFBQmdJQWdBQUFBQVdBSXdBQUFBb0FBZ0FqQUFRR0JBQUNBQUFBQlFZRUFBc0FBQUFBQmdJQWdBQUFBQVdBSkFBQUFBb0FBZ0FrQUFRR0JBQUlBQUFBQlFZRUFBd0FBQUFLQmdFQUFRQUFCWUFsQUFBQUNnQUNBQ1VBQkFZRUFBd0FBQUFGQmdRQURRQUFBQUFHQWdBQ0FBQUFCWUFtQUFBQUNnQUNBQ1lBQkFZRUFBd0FBQUFGQmdRQURnQUFBQW9HQVFBQkFBQUZnQ2NBQUFBS0FBSUFKd0FFQmdRQURnQUFBQVVHQkFBUEFBQUFDZ1lCQUFFQUFBV0FLQUFBQUFvQUFnQW9BQVFHQkFBUEFBQUFCUVlFQUJBQUFBQUtCZ0VBQVFBQUJZQXBBQUFBQ2dBQ0FDa0FCQVlFQUJBQUFBQUZCZ1FBRVFBQUFBb0dBUUFCQUFBRmdDb0FBQUFLQUFJQUtnQUVCZ1FBRVFBQUFBVUdCQUFTQUFBQUNnWUJBQUVBQUFXQUt3QUFBQW9BQWdBckFBUUdCQUFTQUFBQUJRWUVBQk1BQUFBS0JnRUFBUUFBQllBc0FBQUFDZ0FDQUN3QUJBWUVBQk1BQUFBRkJnUUFGQUFBQUFvR0FRQUJBQUFGZ0MwQUFBQUtBQUlBTFFBRUJnUUFGQUFBQUFVR0JBQVZBQUFBQ2dZQkFBRUFBQVdBTGdBQUFBb0FBZ0F1QUFRR0JBQVZBQUFBQlFZRUFCWUFBQUFLQmdFQUFRQUFCWUF2QUFBQUNnQUNBQzhBQkFZRUFBOEFBQUFGQmdRQUZnQUFBQW9HQVFBQkFBQUhnRElBQUFBRUFoQUFBQUFBQURReisvOEFBQUFBN1FUbS93b0FBZ0F3QUFBS0FnQUVBQVFLQWdBQkFBMENEQUR0Qk9iL0FBQUFBQUFBQUFBT0Fnd0FORFA3L3dBQUFBQUFBQUFBRHdJTUFPMEU1djlHTGhVQUFBQUFBQUFBQjRBekFBQUFCQUlRQUFBQUFBRFFmU1FBQUFBQUFFNmxGQUFLQUFJQU1RQUFDZ0lBQkFBRUNnSUFBUUFOQWd3QVRxVVVBQUFBQUFBQUFBQUFEZ0lNQU5COUpBQUFBQUFBQUFBQUFBOENEQUJPcFJRQWdkZ1BBQUFBQUFBQUFBQUFBQUFBQUFBQQ==</t>
        </r>
      </text>
    </comment>
    <comment ref="A18" authorId="0">
      <text>
        <r>
          <rPr>
            <b/>
            <sz val="9"/>
            <color indexed="81"/>
            <rFont val="Tahoma"/>
            <family val="2"/>
          </rPr>
          <t>QzIzSDI1TjVPfFRVQkVSQ1VMT1NJU1BpY3R1cmUgMTd8Vm1wRFJEQXhNREFFQXdJQkFBQUFBQUFBQUFBQUFBQ0FBQUFBQUFNQUZnQUFBRU5vWlcxRWNtRjNJREV5TGpBdU1pNHhNRGMyQkFJUUFBRmd3UC9haWN2L3paTkxBQTNuT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GaEU3UllXQ0FRQUFBQWtBQmdJQkFBQUFDUUFHUWdBQUJBSUFnQUJBQThJQWdBQkFBT0FRUUFBQUFRQ0VBQUJZTUQvMm9uTC84MlRTd0FONXpNQkJJQUJBQUFBQUFJSUFBRUF4UDg1OFUwQUNnQUNBQUlBQWdRQ0FBZ0FLd1FDQUFBQVNBUUFBRGNFQVFBQkJvQUFBQUFBQUFJSUFBR2d4Lzg1Q1VvQUJBSVFBQUZnd1A4NUNVb0Ftcm5IL3puSlVRQWpDQUVBQUFJSEFnQUFBQUFIRFFBQkFBQUFBd0JnQU1nQUF3QlBBQUFBQUFTQUFnQUFBQUFDQ0FBQkFPTC9PZkZOQUFvQUFnQURBQUFBQklBREFBQUFBQUlJQUFFQThmOU03R2NBQ2dBQ0FBUUFBQUFFZ0FRQUFBQUFBZ2dBQVFEaS8yRG5nUUFLQUFJQUJRQTNCQUVBQVFBQUJJQUZBQUFBQUFJSUFBRUE4Zjl6NHBzQUNnQUNBQVlBTndRQkFBRUFBQVNBQmdBQUFBQUNDQUFBQUE4QWMrS2JBQW9BQWdBSEFBSUVBZ0FIQUNzRUFnQUFBRWdFQUFBR2dBQUFBQUFBQWdnQU01TVNBSE5LbUFBRUFoQUF6R3dMQUhOS21BQXpreElBcG4yZkFDTUlBUUFBQWdjQ0FBQUFBQWNOQUFFQUFBQURBR0FBeUFBREFFNEFBQUFBQklBSEFBQUFBQUlJQUFBQUhnQmc1NEVBQ2dBQ0FBZ0FOd1FCQUFFQUFBU0FDQUFBQUFBQ0NBQUFBQThBVE94bkFBb0FBZ0FKQURjRUFRQUJBQUFFZ0FrQUFBQUFBZ2dBQUFBZUFJYmR0UUFLQUFJQUNnQUFBQVNBQ2dBQUFBQUNDQUFBQUE4QW1kalBBQW9BQWdBTEFBQUFCSUFMQUFBQUFBSUlBQUFBSGdDdDAra0FDZ0FDQUF3QUFBQUVnQXdBQUFBQUFnZ0FBQUE4QUszVDZRQUtBQUlBRFFBQ0JBSUFCd0FyQkFJQUFBQklCQUFBQm9BQUFBQUFBQUlJQURPVFB3Q3RPK1lBQkFJUUFNeHNPQUN0TytZQU01TS9BT0J1N1FBakNBRUFBQUlIQWdBQUFBQUhEUUFCQUFBQUF3QmdBTWdBQXdCT0FBQUFBQVNBRFFBQUFBQUNDQUFBQUVzQW1kalBBQW9BQWdBT0FBQUFCSUFPQUFBQUFBSUlBQUFBUEFDRzNiVUFDZ0FDQUE4QUFnUUNBQWNBS3dRQ0FBQUFTQVFBQUFhQUFBQUFBQUFDQ0FBemt6OEFoa1d5QUFRQ0VBRE1iRGdBaGtXeUFET1RQd0M1ZUxrQUl3Z0JBQUFDQndJQUFBQUFCdzBBQVFBQUFBTUFZQURJQUFNQVRnQUFBQUFFZ0E4QUFBQUFBZ2dBQUFBUEFNRE9Bd0VLQUFJQUVBQUNCQUlBQndBckJBSUFBQUJJQkFBQUJvQUFBQUFBQUFJSUFET1RFZ0RBTmdBQkJBSVFBTXhzQ3dEQU5nQUJNNU1TQVBOcEJ3RWpDQUVBQUFJSEFnQUFBQUFIRFFBQkFBQUFBd0JnQU1nQUF3Qk9BQUFBQUFTQUVBQUFBQUFDQ0FBVEt2SC9oL0VHQVFvQUFnQVJBQUFBQklBUkFBQUFBQUlJQUZEdDZ2KzBTU1FCQ2dBQ0FCSUFBQUFFZ0JJQUFBQUFBZ2dBWXVnRUFMUkpNd0VLQUFJQUV3QUFBQVNBRXdBQUFBQUNDQUM4TXhzQXh6WWZBU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MEFBQUFGQmdRQURnQUFBQUFHQWdDQUFBQUFCWUF0QUFBQUNnQUNBQzBBQkFZRUFBa0FBQUFGQmdRQURnQUFBQUFHQWdDQUFBQUFCWUF1QUFBQUNnQUNBQzRBQkFZRUFBc0FBQUFGQmdRQUR3QU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h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BQUFMUURnQnVVQUFBQXRBSm5ZendBS0FBSUFRQUFBQ2dJQUJBQUVDZ0lBQVFBTkFnd0FtZGpQQUFBQUxRQUFBQUFBRGdJTUFPQUc1UUFBQUMwQUFBQUFBQThDREFDWjJNOEFSaTVDQUFBQUFBQUFBQWVBUXdBQUFBUUNFQUNBUFFJQS84QXBBWUE5QWdCKzZCa0JDZ0FDQUVFQUVBQkhBQUFBVkdobGNtVWdhWE1nWVNCMllXeGxibU5sSUc5eUlHTm9ZWEpuWlNCbGNuSnZjaUJ6YjIxbGQyaGxjbVVnYVc0Z2RHaHBjeUJoY205dFlYUnBZeUJ6ZVhOMFpXMHVBQW9DQUFRQUJBb0NBQUVBRFFJTUFIN29HUUdBUFFJQUFBQUFBQTRDREFEL3dDa0JnRDBDQUFBQUFBQVBBZ3dBZnVnWkFRRVdFZ0FBQUFBQUFBQUhnRVFBQUFBRUFoQUFBQUFBQURReisvOEFBQUFBN1FUbS93b0FBZ0JDQUFBS0FnQUVBQVFLQWdBQkFBMENEQUR0Qk9iL0FBQUFBQUFBQUFBT0Fnd0FORFA3L3dBQUFBQUFBQUFBRHdJTUFPMEU1djlHTGhVQUFBQUFBQUFBQUFBQUFBQUFBQUE9</t>
        </r>
      </text>
    </comment>
    <comment ref="A19" authorId="0">
      <text>
        <r>
          <rPr>
            <b/>
            <sz val="9"/>
            <color indexed="81"/>
            <rFont val="Tahoma"/>
            <family val="2"/>
          </rPr>
          <t>QzI0SDI1RjNONE8yfFRVQkVSQ1VMT1NJU1BpY3R1cmUgMTh8Vm1wRFJEQXhNREFFQXdJQkFBQUFBQUFBQUFBQUFBQ0FBQUFBQUFNQUZnQUFBRU5vWlcxRWNtRjNJREV5TGpBdU1pNHhNRGMyQkFJUUFNMXNvdjk2NGtuL2NpQ0JBSWM5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ONmhFaGNXQ0FRQUFBQWtBQmdJQkFBQUFDUUFHUWdBQUJBSUFnQUJBQThJQWdBQkFBT0FTQUFBQUFRQ0VBRE5iS0wvZXVKSi8zSWdnUUNIUGRZQUJJQUJBQUFBQUFJSUFBQUFQQUI2SWtyL0NnQUNBQUlBTndRQkFBRUFBQVNBQWdBQUFBQUNDQUFBQUVzQWpSMWsvd29BQWdBREFEY0VBUUFCQUFBRWdBTUFBQUFBQWdnQUFBQThBS0FZZnY4S0FBSUFCQUFBQUFTQUJBQUFBQUFDQ0FBQUFCNEFvQmgrL3dvQUFnQUZBQUFBQklBRkFBQUFBQUlJQUFBQUR3QzBFNWovQ2dBQ0FBWUFBQUFFZ0FZQUFBQUFBZ2dBQUFBZUFNY09zdjhLQUFJQUJ3QUFBQVNBQndBQUFBQUNDQUFBQUR3QXh3Nnkvd29BQWdBSUFBQUFCSUFJQUFBQUFBSUlBQUFBU3dDMEU1ai9DZ0FDQUFrQUFBQUVnQWtBQUFBQUFnZ0FBQUFQQU5vSnpQOEtBQUlBQ2dBd0JBRUFCekVFRUFBckFBQUFMQUFBQUFBQUFBQkNBQUFBQUFBRWdBb0FBQUFBQWdnQUFRRHgvOW9KelA4S0FBSUFDd0EzQkFFQUFRQUFCSUFMQUFBQUFBSUlBQUFBNHYvdEJPYi9DZ0FDQUF3QU1BUUJBQWN4QkJBQUxRQUFBQzRBQUFCREFBQUFBQUFBQUFBQUJJQU1BQUFBQUFJSUFBQUE4ZjhBQUFBQUNnQUNBQTBBQWdRQ0FBY0FLd1FDQUFBQVNBUUFBQWFBQUFBQUFBQUNDQUEway9UL0FHajgvd1FDRUFETmJPMy9BR2o4L3pTVDlQOHptd01BSXdnQkFBQUNCd0lBQUFBQUJ3MEFBUUFBQUFNQVlBRElBQU1BVGdBQUFBQUVnQTBBQUFBQUFnZ0F3THJuL3gySUhBQUtBQUlBRGdBQ0JBSUFCd0FyQkFJQUFBQklCQUFBQm9BQUFBQUFBQUlJQVBSTjYvOGQ4QmdBQkFJUUFJMG41UDhkOEJnQTlFM3IvMUFqSUFBakNBRUFBQUlIQWdBQUFBQUhEUUFCQUFBQUF3QmdBTWdBQXdCT0FBQUFBQVNBRGdBQUFBQUNDQUFBQUFBQVRpb3VBQW9BQWdBUEFBQUFCSUFQQUFBQUFBSUlBRUJGR0FBZGlCd0FDZ0FDQUJBQUFBQUVnQkFBQUFBQUFnZ0FYYzAwQUYzTkpRQUtBQUlBRVFBQUFBU0FFUUFBQUFBQ0NBQzNHRXNBY2JvUkFBb0FBZ0FTQUFJRUFnQUlBQ3NFQWdBQUFFZ0VBQUEzQkFFQUFRYUFBQUFBQUFBQ0NBQzN1RTRBY2RJTkFBUUNFQUMzZUVjQWNkSU5BRkhTVGdCeGtoVUFJd2dCQUFBQ0J3SUFBQUFBQncwQUFRQUFBQU1BWUFESUFBTUFUd0FBQUFBRWdCSUFBQUFBQWdnQUlBbzdBSWtsUXdBS0FBSUFFd0FDQkFJQUJ3QXJCQUlBQVFCSUJBQUFOd1FCQUFFR2dBQUFBQUFBQWdnQVU1MCtBSW1OUHdBRUFoQUE3WFkzQUltTlB3QlRuVDRBOFBOTkFDTUlBUUFBQWdjQ0FBQUFCUWNCQUFFQUJ3NEFBUUFBQUFNQVlBRElBQU1BVGtnQUFBQUFCSUFUQUFBQUFBSUlBRDJTVndESmFrd0FDZ0FDQUJRQU53UUJBQUVBQUFTQUZBQUFBQUFDQ0FBQXoxMEE5c0pwQUFvQUFnQVZBQUFBQklBVkFBQUFBQUlJQUthRFJ3RGkxWDBBQ2dBQ0FCWUFBQUFFZ0JZQUFBQUFBZ2dBYWNCTkFBOHVtd0FLQUFJQUZ3QUFBQVNBRndBQUFBQUNDQUNHU0dvQVQzT2tBQW9BQWdBWUFBQUFCSUFZQUFBQUFBSUlBRW1GY0FCN3k4RUFDZ0FDQUJrQUFnUUNBQWdBS3dRQ0FBQUFTQVFBQURjRUFRQUJCb0FBQUFBQUFBSUlBRWtsZEFCNzQ3MEFCQUlRQUVubGJBQjc0NzBBNHo1MEFIdWp4UUFqQ0FFQUFBSUhBZ0FBQUFBSERRQUJBQUFBQXdCZ0FNZ0FBd0JQQUFBQUFBU0FHUUFBQUFBQ0NBRHZPVm9BWjk3VkFBb0FBZ0FhQURjRUFRQUJBQUFFZ0JvQUFBQUFBZ2dBNEpPQUFHSmdrQUFLQUFJQUd3QUFBQVNBR3dBQUFBQUNDQUFkVjNvQU5naHpBQW9BQWdBY0FBQUFCSUFjQUFBQUFBSUlBUC8vRGdBQUFBQUFDZ0FDQUIwQUFBQUVnQjBBQUFBQUFnZ0FBQUFlQU8wRTV2OEtBQUlBSGdBQ0JBSUFCd0FyQkFJQUFRQklCQUFBTndRQkFBRUdnQUFBQUFBQUFnZ0FNNU1oQU8xczR2OEVBaEFBekd3YUFPMXM0ditxNmlrQUlLRHAveU1JQVFBQUFnY0NBQUFBQlFjQkFBVUVCd1lBQWdBQ0FBTUFBQWNPQUFFQUFBQURBR0FBeUFBREFFNUlBQUFBQUFTQUhnQUFBQUFDQ0FBQUFNVC83UVRtL3dvQUFnQWZBQUFBQklBZkFBQUFBQUlJQUFBQXB2L3RCT2IvQ2dBQ0FDQUFBZ1FDQUFrQUt3UUNBQUFBU0FRQUFEY0VBUUFCQm9BQUFBQUFBQUlJQURTVHFmL3QwT0wvQkFJUUFNMXNvdi90ME9ML05KT3AvNGZxNlA4akNBRUFBQUlIQWdBQUFBQUhEUUFCQUFBQUF3QmdBTWdBQXdCR0FBQUFBQVNBSUFBQUFBQUNDQUFBQUxYLzJnbk0vd29BQWdBaEFBSUVBZ0FKQUNzRUFnQUFBRWdFQUFBM0JBRUFBUWFBQUFBQUFBQUNDQUEwazdqLzJ0WEkvd1FDRUFETmJMSC8ydFhJL3pTVHVQOTA3ODcvSXdnQkFBQUNCd0lBQUFBQUJ3MEFBUUFBQUFNQVlBRElBQU1BUmdBQUFBQUVnQ0VBQUFBQUFnZ0FBQUMxL3dBQUFBQUtBQUlBSWdBQ0JBSUFDUUFyQkFJQUFBQklCQUFBTndRQkFBRUdnQUFBQUFBQUFnZ0FOSk80L3dETS9QOEVBaEFBeld5eC93RE0vUDgwazdqL21lVUNBQ01JQVFBQUFnY0NBQUFBQUFjTkFBRUFBQUFEQUdBQXlBQURBRVlBQUFBQUJZQWpBQUFBQ2dBQ0FDTUFCQVlFQUFFQUFBQUZCZ1FBQWdBQUFBb0dBUUFCQUFBRmdDUUFBQUFLQUFJQUpBQUVCZ1FBQWdBQUFBVUdCQUFEQUFBQUNnWUJBQUVBQUFXQUpRQUFBQW9BQWdBbEFBUUdCQUFEQUFBQUJRWUVBQVFBQUFBQUJnSUFnQUFBQUFXQUpnQUFBQW9BQWdBbUFBUUdCQUFFQUFBQUJRWUVBQVVBQUFBQUJnSUFnQUFBQUFXQUp3QUFBQW9BQWdBbkFBUUdCQUFGQUFBQUJRWUVBQVlBQUFBQUJnSUFnQUFBQUFXQUtBQUFBQW9BQWdBb0FBUUdCQUFHQUFBQUJRWUVBQWNBQUFBQUJnSUFnQUFBQUFXQUtRQUFBQW9BQWdBcEFBUUdCQUFIQUFBQUJRWUVBQWdBQUFBQUJnSUFnQUFBQUFXQUtnQUFBQW9BQWdBcUFBUUdCQUFEQUFBQUJRWUVBQWdBQUFBQUJnSUFnQUFBQUFXQUt3QUFBQW9BQWdBckFBUUdCQUFHQUFBQUJRWUVBQWtBQUFBQkJnSUFCQUFLQmdFQUFRQUFCWUFzQUFBQUNnQUNBQ3dBQkFZRUFBa0FBQUFGQmdRQUNnQUFBQW9HQVFBQkFBQUZnQzBBQUFBS0FBSUFMUUFFQmdRQUNnQUFBQVVHQkFBTEFBQUFDZ1lCQUFFQUFBV0FMZ0FBQUFvQUFnQXVBQVFHQkFBTEFBQUFCUVlFQUF3QUFBQUtCZ0VBQVFBQUJZQXZBQUFBQ2dBQ0FDOEFCQVlFQUF3QUFBQUZCZ1FBRFFBQUFBQUdBZ0NBQUFBQUJZQXdBQUFBQ2dBQ0FEQUFCQVlFQUEwQUFBQUZCZ1FBRGdBQUFBQUdBZ0NBQUFBQUJZQXhBQUFBQ2dBQ0FERUFCQVlFQUE0QUFBQUZCZ1FBRHdBQUFBQUdBZ0NBQUFBQUJZQXlBQUFBQ2dBQ0FESUFCQVlFQUE4QUFBQUZCZ1FBRUFBQUFBb0dBUUFCQUFBRmdETUFBQUFLQUFJQU13QUVCZ1FBRUFBQUFBVUdCQUFSQUFBQUFBWUNBQUlBQUFBRmdEUUFBQUFLQUFJQU5BQUVCZ1FBRUFBQUFBVUdCQUFTQUFBQUNnWUJBQUV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Y0FBQUFGQmdRQUdnQUFBQUFHQWdDQUFBQUFCWUE5QUFBQUNnQUNBRDBBQkFZRUFCb0FBQUFGQmdRQUd3QUFBQUFHQWdDQUFBQUFCWUErQUFBQUNnQUNBRDRBQkFZRUFCUUFBQUFGQmdRQUd3QUFBQUFHQWdDQUFBQUFCWUEvQUFBQUNnQUNBRDhBQkFZRUFBOEFBQUFGQmdRQUhBQUFBQUFHQWdDQUFBQUFCWUJBQUFBQUNnQUNBRUFBQkFZRUFBd0FBQUFGQmdRQUhBQUFBQUFHQWdDQUFBQUFCWUJCQUFBQUNnQUNBRUVBQkFZRUFCd0FBQUFGQmdRQUhRQUFBQW9HQVFBQkFBQUZnRUlBQUFBS0FBSUFRZ0FFQmdRQUNRQUFBQVVHQkFBZEFBQUFDZ1lCQUFFQUFBV0FRd0FBQUFvQUFnQkRBQVFHQkFBTEFBQUFCUVlFQUI0QUFBQUJCZ0lBQXdBS0JnRUFBUUFBQllCRUFBQUFDZ0FDQUVRQUJBWUVBQjRBQUFBRkJnUUFId0FBQUFvR0FRQUJBQUFGZ0VVQUFBQUtBQUlBUlFBRUJnUUFIZ0FBQUFVR0JBQWdBQUFBQ2dZQkFBRUFBQVdBUmdBQUFBb0FBZ0JHQUFRR0JBQWVBQUFBQlFZRUFDRUFBQUFLQmdFQUFRQUFCNEJKQUFBQUJBSVFBQUFBTFFENlFhMy9BQUF0QUxRVG1QOEtBQUlBUndBQUNnSUFCQUFFQ2dJQUFRQU5BZ3dBdEJPWS93QUFMUUFBQUFBQURnSU1BUHBCcmY4QUFDMEFBQUFBQUE4Q0RBQzBFNWovUmk1Q0FBQUFBQUFBQUFlQVNnQUFBQVFDRUFBQUFBQUEwSDBrQUFBQUFBQk9wUlFBQ2dBQ0FFZ0FFQUJIQUFBQVZHaGxjbVVnYVhNZ1lTQjJZV3hsYm1ObElHOXlJR05vWVhKblpTQmxjbkp2Y2lCemIyMWxkMmhsY21VZ2FXNGdkR2hwY3lCaGNtOXRZWFJwWXlCemVYTjBaVzB1QUFvQ0FBUUFCQW9DQUFFQURRSU1BRTZsRkFBQUFBQUFBQUFBQUE0Q0RBRFFmU1FBQUFBQUFBQUFBQUFQQWd3QVRxVVVBSUhZRHdBQUFBQUFBQUFIZ0VzQUFBQUVBaEFBd3d0a0FHbEpuQUREQzJRQUlodUhBQW9BQWdCSkFBQUtBZ0FFQUFRS0FnQUJBQTBDREFBaUc0Y0F3d3RrQUFBQUFBQU9BZ3dBYVVtY0FNTUxaQUFBQUFBQUR3SU1BQ0liaHdBS09ua0FBQUFBQUFBQUFBQUFBQUFBQUFBPQ==</t>
        </r>
      </text>
    </comment>
    <comment ref="A20" authorId="0">
      <text>
        <r>
          <rPr>
            <b/>
            <sz val="9"/>
            <color indexed="81"/>
            <rFont val="Tahoma"/>
            <family val="2"/>
          </rPr>
          <t>QzE5SDE3RjJOM098VFVCRVJDVUxPU0lTUGljdHVyZSAxOXxWbXBEUkRBeE1EQUVBd0lCQUFBQUFBQUFBQUFBQUFDQUFBQUFBQU1BRmdBQUFFTm9aVzFFY21GM0lERXlMakF1TWk0eE1EYzJCQUlRQUxweDAvL0RaRm4vSGVJNkFKMjN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42aEVoY1dDQVFBQUFBa0FCZ0lCQUFBQUNRQUdRZ0FBQkFJQWdBQkFBOElBZ0FCQUFPQU53QUFBQVFDRUFDNmNkUC93MlJaL3gzaU9nQ2R0NXNBQklBQkFBQUFBQUlJQUIyaU9nQ1I3KzMvQ2dBQ0FBSUFOd1FCQUFFQUFBU0FBZ0FBQUFBQ0NBQUtweUFBa2UvOC93b0FBZ0FEQUFBQUJJQURBQUFBQUFJSUFCMmlPZ0NRN3dzQUNnQUNBQVFBTndRQkFBRUFBQVNBQkFBQUFBQUNDQUFLcHhFQW8rb1dBQW9BQWdBRkFBQUFCSUFGQUFBQUFBSUlBQXVuOC8rajZoWUFDZ0FDQUFZQUFnUUNBQWdBS3dRQ0FBQUFTQVFBQURjRUFRQUJCb0FBQUFBQUFBSUlBQXRIOS8rakFoTUFCQUlRQUFzSDhQK2pBaE1BcFdEMy82UENHZ0FqQ0FFQUFBSUhBZ0FBQUFBSERRQUJBQUFBQXdCZ0FNZ0FBd0JQQUFBQUFBU0FCZ0FBQUFBQ0NBQUtweUFBdHVVd0FBb0FBZ0FIQUFJRUFnQUhBQ3NFQWdBQkFFZ0VBQUEzQkFFQUFRYUFBQUFBQUFBQ0NBQTlPaVFBdGswdEFBUUNFQURYRXgwQXRrMHRBTFdSTEFEcGdEUUFJd2dCQUFBQ0J3SUFBQUFGQndFQUJRUUhCZ0FDQUFJQUF3QUFCdzRBQVFBQUFBTUFZQURJQUFNQVRrZ0FBQUFBQklBSEFBQUFBQUlJQUFxbkVRREs0RW9BQ2dBQ0FBZ0FBQUFFZ0FnQUFBQUFBZ2dBQ3FjZ0FOM2JaQUFLQUFJQUNRQUFBQVNBQ1FBQUFBQUNDQUFLcHhFQThOWitBQW9BQWdBS0FBQUFCSUFLQUFBQUFBSUlBQXVuOC8vdzFuNEFDZ0FDQUFzQUFBQUVnQXNBQUFBQUFnZ0FDNmZrL3dQU21BQUtBQUlBREFBQ0JBSUFDUUFyQkFJQUFBQklCQUFBTndRQkFBRUdnQUFBQUFBQUFnZ0FQanJvL3dPZWxRQUVBaEFBMkJQaC93T2VsUUErT3VqL25iZWJBQ01JQVFBQUFnY0NBQUFBQUFjTkFBRUFBQUFEQUdBQXlBQURBRVlBQUFBQUJJQU1BQUFBQUFJSUFBdW41UC9kMjJRQUNnQUNBQTBBQUFBRWdBMEFBQUFBQWdnQUM2ZnovOHJnU2dBS0FBSUFEZ0FBQUFTQURnQUFBQUFDQ0FBS3B4RUFmdlRpL3dvQUFnQVBBQUlFQWdBSEFDc0VBZ0FBQUVnRUFBQUdnQUFBQUFBQUFnZ0FQVG9WQUg1YzMvOEVBaEFBMXhNT0FINWMzLzg5T2hVQXNZL20veU1JQVFBQUFnY0NBQUFBQUFjTkFBRUFBQUFEQUdBQXlBQURBRTRBQUFBQUJJQVBBQUFBQUFJSUFNZmFIUUIyak1mL0NnQUNBQkFBQUFBRWdCQUFBQUFBQWdnQWJZOEhBSXA1cy84S0FBSUFFUUFBQUFTQUVRQUFBQUFDQ0FCYWxPMy9pbm5DL3dvQUFnQVNBQUFBQklBU0FBQUFBQUlJQUIzUjgvKzIwZC8vQ2dBQ0FCTUFBZ1FDQUFjQUt3UUNBQUFBU0FRQUFBYUFBQUFBQUFBQ0NBQlJaUGYvdGpuYy93UUNFQURxUGZEL3RqbmMvMUZrOS8vcGJPUC9Jd2dCQUFBQ0J3SUFBQUFBQncwQUFRQUFBQU1BWUFESUFBTUFUZ0FBQUFBRWdCTUFBQUFBQWdnQU5MSUtBSnlqbGY4S0FBSUFGQUFBQUFTQUZBQUFBQUFDQ0FBN0dpWUEzMitKL3dvQUFnQVZBQUFBQklBVkFBQUFBQUlJQUFNOUtRRHltV3YvQ2dBQ0FCWUFBQUFFZ0JZQUFBQUFBZ2dBdy9jUUFNSDNXZjhLQUFJQUZ3QUFBQVNBRndBQUFBQUNDQUM4ai9YL2ZpdG0vd29BQWdBWUFBQUFCSUFZQUFBQUFBSUlBUFZzOHY5ckFZVC9DZ0FDQUJrQUFBQUVnQmtBQUFBQUFnZ0E3UVRYL3lnMWtQOEtBQUlBR2dBQ0JBSUFDUUFyQkFJQUFBQklCQUFBTndRQkFBRUdnQUFBQUFBQUFnZ0FJSmphL3lnQmpmOEVBaEFBdW5IVC95Z0JqZjhnbU5yL3docVQveU1JQVFBQUFnY0NBQUFBQUFjTkFBRUFBQUFEQUdBQXlBQURBRVlBQUFBQUJZQWJBQUFBQ2dBQ0FCc0FCQVlFQUFFQUFBQUZCZ1FBQWdBQUFBb0dBUUFCQUFBRmdCd0FBQUFLQUFJQUhBQUVCZ1FBQWdBQUFBVUdCQUFEQUFBQUNnWUJBQUVBQUFXQUhRQUFBQW9BQWdBZEFBUUdCQUFDQUFBQUJRWUVBQVFBQUFBS0JnRUFBUUFBQllBZUFBQUFDZ0FDQUI0QUJBWUVBQVFBQUFBRkJnUUFCUUFBQUFBR0FnQUNBQUFBQllBZkFBQUFDZ0FDQUI4QUJBWUVBQVFBQUFBRkJnUUFCZ0FBQUFvR0FRQUJBQUFGZ0NBQUFBQUtBQUlBSUFBRUJnUUFCZ0FBQUFVR0JBQUhBQUFBQ2dZQkFBRUFBQVdBSVFBQUFBb0FBZ0FoQUFRR0JBQUhBQUFBQlFZRUFBZ0FBQUFBQmdJQWdBQUFBQVdBSWdBQUFBb0FBZ0FpQUFRR0JBQUlBQUFBQlFZRUFBa0FBQUFBQmdJQWdBQUFBQVdBSXdBQUFBb0FBZ0FqQUFRR0JBQUpBQUFBQlFZRUFBb0FBQUFBQmdJQWdBQUFBQVdBSkFBQUFBb0FBZ0FrQUFRR0JBQUtBQUFBQlFZRUFBc0FBQUFLQmdFQUFRQUFCWUFsQUFBQUNnQUNBQ1VBQkFZRUFBb0FBQUFGQmdRQURBQUFBQUFHQWdDQUFBQUFCWUFtQUFBQUNnQUNBQ1lBQkFZRUFBd0FBQUFGQmdRQURRQUFBQUFHQWdDQUFBQUFCWUFuQUFBQUNnQUNBQ2NBQkFZRUFBY0FBQUFGQmdRQURRQUFBQUFHQWdDQUFBQUFCWUFvQUFBQUNnQUNBQ2dBQkFZRUFBSUFBQUFGQmdRQURnQUFBQW9HQVFBQkFBQUZnQ2tBQUFBS0FBSUFLUUFFQmdRQURnQUFBQVVHQkFBUEFBQUFBQVlDQUlBQUFBQUZnQ29BQUFBS0FBSUFLZ0FFQmdRQUR3QUFBQVVHQkFBUUFBQUFBQVlDQUlBQUFBQUZnQ3NBQUFBS0FBSUFLd0FFQmdRQUVBQUFBQVVHQkFBUkFBQUFBQVlDQUlBQUFBQUZnQ3dBQUFBS0FBSUFMQUFFQmdRQUVRQUFBQVVHQkFBU0FBQUFBQVlDQUlBQUFBQUZnQzBBQUFBS0FBSUFMUUFFQmdRQURnQUFBQVVHQkFBU0FBQUFBQVlDQUlBQUFBQUZnQzRBQUFBS0FBSUFMZ0FFQmdRQUVBQUFBQVVHQkFBVEFB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2dZQkFBRUFBQWVBT0FBQUFBUUNFQUFLcHdJQUl3cDZBQXFuQWdEZDIyUUFDZ0FDQURZQUFBb0NBQVFBQkFvQ0FBRUFEUUlNQU4zYlpBQUtwd0lBQUFBQUFBNENEQUFqQ25vQUNxY0NBQUFBQUFBUEFnd0EzZHRrQUZEVkZ3QUFBQUFBQUFBSGdEa0FBQUFFQWhBQWl1UUVBRUd6M1ArSzVBUUF3TnJNL3dvQUFnQTNBQkFBUndBQUFGUm9aWEpsSUdseklHRWdkbUZzWlc1alpTQnZjaUJqYUdGeVoyVWdaWEp5YjNJZ2MyOXRaWGRvWlhKbElHbHVJSFJvYVhNZ1lYSnZiV0YwYVdNZ2MzbHpkR1Z0TGdBS0FnQUVBQVFLQWdBQkFBMENEQURBMnN6L2l1UUVBQUFBQUFBT0Fnd0FRYlBjLzRya0JBQUFBQUFBRHdJTUFNRGF6UDhNdlJRQUFBQUFBQUFBQjRBNkFBQUFCQUlRQVB2VURRRDErNHovKzlRTkFLL05kLzhLQUFJQU9BQUFDZ0lBQkFBRUNnSUFBUUFOQWd3QXI4MTMvL3ZVRFFBQUFBQUFEZ0lNQVBYN2pQLzcxQTBBQUFBQUFBOENEQUN2elhmL1FnTWpBQUFBQUFBQUFBQUFBQUFBQUFBQQ==</t>
        </r>
      </text>
    </comment>
    <comment ref="A21" authorId="0">
      <text>
        <r>
          <rPr>
            <b/>
            <sz val="9"/>
            <color indexed="81"/>
            <rFont val="Tahoma"/>
            <family val="2"/>
          </rPr>
          <t>QzI5SDI4Q2xGM040TzJ8VFVCRVJDVUxPU0lTUGljdHVyZSAyMHxWbXBEUkRBeE1EQUVBd0lCQUFBQUFBQUFBQUFBQUFDQUFBQUFBQU1BRmdBQUFFTm9aVzFFY21GM0lERXlMakF1TWk0eE1EYzJCQUlRQUROczRmOWd3S24vVWpLMUFQOW9v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42aEVoY1dDQVFBQUFBa0FCZ0lCQUFBQUNRQUdRZ0FBQkFJQWdBQkFBOElBZ0FCQUFPQVZRQUFBQVFDRUFBemJPSC9ZTUNwLzFJeXRRRC9hS0VCQklBQkFBQUFBQUlJQU8wRTV2OU9LbHNBQ2dBQ0FBSUFOd1FCQUFFQUFBU0FBZ0FBQUFBQ0NBQUFBQUFBVGlwTUFBb0FBZ0FEQURjRUFRQUJBQUFFZ0FNQUFBQUFBZ2dBQUFBQUFFNHFMZ0FLQUFJQUJBQUFBQVNBQkFBQUFBQUNDQURBdXVmL0hZZ2NBQW9BQWdBRkFBSUVBZ0FIQUNzRUFnQUFBRWdFQUFBR2dBQUFBQUFBQWdnQTlFM3IveDN3R0FBRUFoQUFqU2ZrL3gzd0dBRDBUZXYvVUNNZ0FDTUlBUUFBQWdjQ0FBQUFBQWNOQUFFQUFBQURBR0FBeUFBREFFNEFBQUFBQklBRkFBQUFBQUlJQUFBQThmOEFBQUFBQ2dBQ0FBWUFBQUFFZ0FZQUFBQUFBZ2dBQVFEaS8rMEU1djhLQUFJQUJ3QUFBQVNBQndBQUFBQUNDQUFCQVBILzJnbk0vd29BQWdBSUFBQUFCSUFJQUFBQUFBSUlBQUFBRHdEYUNjei9DZ0FDQUFrQUFBQUVnQWtBQUFBQUFnZ0FBQUFlQU1jT3N2OEtBQUlBQ2dBQ0JBSUFFUUFyQkFJQUFBQklCQUFBTndRQkFBRUdnQUFBQUFBQUFnZ0FBS0FoQU1jbXMvOEVBaEFBQUdBYUFHREFxZitadVNFQXh5YXoveU1JQVFEL0FRY0JBUDhDQndJQUFBQUZCd0VBQXdBSERnQUJBQUFBQXdCZ0FNZ0FBd0JEYkFBQUFBQUVnQW9BQUFBQUFnZ0FBQUFlQU8wRTV2OEtBQUlBQ3dBQUFBU0FDd0FBQUFBQ0NBQUFBQThBQUFBQUFBb0FBZ0FNQUFJRUFnQUhBQ3NFQWdBQUFFZ0VBQUFHZ0FBQUFBQUFBZ2dBTTVNU0FBQm8vUDhFQWhBQXpHd0xBQUJvL1A4emt4SUFNNXNEQUNNSUFRQUFBZ2NDQUFBQUFBY05BQUVBQUFBREFHQUF5QUFEQUU0QUFBQUFCSUFNQUFBQUFBSUlBRUJGR0FBZGlCd0FDZ0FDQUEwQUFBQUVnQTBBQUFBQUFnZ0FYYzAwQUYzTkpRQUtBQUlBRGdBQUFBU0FEZ0FBQUFBQ0NBRHhBMG9BeUpZUUFBb0FBZ0FQQUFJRUFnQUlBQ3NFQWdBQUFFZ0VBQUEzQkFFQUFRYUFBQUFBQUFBQ0NBRHhvMDBBeUs0TUFBUUNFQUR4WTBZQXlLNE1BSXU5VFFESWJoUUFJd2dCQUFBQ0J3SUFBQUFBQncwQUFRQUFBQU1BWUFESUFBTUFUd0FBQUFBRWdBOEFBQUFBQWdnQUdKRThBS3pIUWdBS0FBSUFFQUFDQkFJQUJ3QXJCQUlBQVFCSUJBQUFOd1FCQUFFR2dBQUFBQUFBQWdnQVN5UkFBS3d2UHdBRUFoQUE1ZjA0QUt3dlB3QkxKRUFBRTVaTkFDTUlBUUFBQWdjQ0FBQUFCUWNCQUFFQUJ3NEFBUUFBQUFNQVlBRElBQU1BVGtnQUFBQUFCSUFRQUFBQUFBSUlBR2VMV1FCbmkwb0FDZ0FDQUJFQU53UUJBQUVBQUFTQUVRQUFBQUFDQ0FBaVQyRUF0NFZuQUFvQUFnQVNBQUFBQklBU0FBQUFBQUlJQUk0WVRBQkx2SHdBQ2dBQ0FCTUFBQUFFZ0JNQUFBQUFBZ2dBU2R4VEFKdTJtUUFLQUFJQUZBQUFBQVNBRkFBQUFBQUNDQUNZMW5BQVZucWhBQW9BQWdBVkFBQUFCSUFWQUFBQUFBSUlBQzBOaGdEQlE0d0FDZ0FDQUJZQUFBQUVnQllBQUFBQUFnZ0Fja2wrQUhKSmJ3QUtBQUlBRndBQUFBU0FGd0FBQUFBQ0NBQlRtbmdBcFhTK0FBb0FBZ0FZQUFJRUFnQUhBQ3NFQWdBQUFFZ0VBQUFHZ0FBQUFBQUFBZ2dBaGkxOEFLWGN1Z0FFQWhBQUlBZDFBS1hjdWdDR0xYd0EyQS9DQUNNSUFRQUFBZ2NDQUFBQUFBY05BQUVBQUFBREFHQUF5QUFEQUU0QUFBQUFCSUFZQUFBQUFBSUlBTDlqWXdBNnE5TUFDZ0FDQUJrQU53UUJBQUVBQUFTQUdRQUFBQUFDQ0FCNUoyc0FpYVh3QUFvQUFnQWFBRGNFQVFBQkFBQUVnQm9BQUFBQUFnZ0F5U0dJQUVScCtBQUtBQUlBR3dBQUFBU0FHd0FBQUFBQ0NBQmRXSjBBcnpMakFBb0FBZ0FjQURjRUFRQUJBQUFFZ0J3QUFBQUFBZ2dBb3BTVkFHQTR4Z0FLQUFJQUhRQTNCQUVBQVFBQUJJQWRBQUFBQUFJSUFJVGxqd0NUWXhVQkNnQUNBQjRBQUFBRWdCNEFBQUFBQWdnQTc2NTZBQ2lhS2dFS0FBSUFId0FBQUFTQUh3QUFBQUFDQ0FDcWNvSUFkNVJIQVFvQUFnQWdBQUFBQklBZ0FBQUFBQUlJQVBwc253QXlXRThCQ2dBQ0FDRUFBQUFFZ0NFQUFBQUFBZ2dBdFRDbkFJSlNiQUVLQUFJQUlnQUNCQUlBQ0FBckJBSUFBQUJJQkFBQU53UUJBQUVHZ0FBQUFBQUFBZ2dBdGRDcUFJSnFhQUVFQWhBQXRaQ2pBSUpxYUFGTzZxb0FnaXB3QVNNSUFRQUFBZ2NDQUFBQUFBY05BQUVBQUFBREFHQUF5QUFEQUU4QUFBQUFCSUFpQUFBQUFBSUlBQ0Q2a1FBV2lZRUJDZ0FDQUNNQUFBQUVnQ01BQUFBQUFnZ0FqTU44QUt1L2xnRUtBQUlBSkFBQ0JBSUFDUUFyQkFJQUFBQklCQUFBTndRQkFBRUdnQUFBQUFBQUFnZ0F2MWFBQUt1TGt3RUVBaEFBV1RCNUFLdUxrd0cvVm9BQVJLV1pBU01JQVFBQUFnY0NBQUFBQUFjTkFBRUFBQUFEQUdBQXlBQURBRVlBQUFBQUJJQWtBQUFBQUFJSUFOSC9kQUJieFhrQkNnQUNBQ1VBQWdRQ0FBa0FLd1FDQUFBQVNBUUFBRGNFQVFBQkJvQUFBQUFBQUFJSUFBU1RlQUJia1hZQkJBSVFBSjVzY1FCYmtYWUJCSk40QVBXcWZBRWpDQUVBQUFJSEFnQUFBQUFIRFFBQkFBQUFBd0JnQU1nQUF3QkdBQUFBQUFTQUpRQUFBQUFDQ0FEYnZaa0Fab09lQVFvQUFnQW1BQUlFQWdBSkFDc0VBZ0FBQUVnRUFBQTNCQUVBQVFhQUFBQUFBQUFDQ0FBT1VaMEFaaytiQVFRQ0VBQ29LcFlBWmsrYkFRNVJuUUQvYUtFQkl3Z0JBQUFDQndJQUFBQUFCdzBBQVFBQUFBTUFZQURJQUFNQVJnQUFBQUFFZ0NZQUFBQUFBZ2dBanFPMEFKNGhPZ0VLQUFJQUp3QUFBQVNBSndBQUFBQUNDQURUMzZ3QVRpY2RBUW9BQWdBb0FBQUFCWUFwQUFBQUNnQUNBQ2tBQkFZRUFBRUFBQUFGQmdRQUFnQUFBQW9HQVFBQkFBQUZnQ29BQUFBS0FBSUFLZ0FFQmdRQUFnQUFBQVVHQkFBREFBQUFDZ1lCQUFFQUFBV0FLd0FBQUFvQUFnQXJBQVFHQkFBREFBQUFCUVlFQUFRQUFBQUFCZ0lBZ0FBQUFBV0FMQUFBQUFvQUFnQXNBQVFHQkFBRUFBQUFCUVlFQUFVQUFBQUFCZ0lBZ0FBQUFBV0FMUUFBQUFvQUFnQXRBQVFHQkFBRkFBQUFCUVlFQUFZQUFBQUFCZ0lBZ0FBQUFBV0FMZ0FBQUFvQUFnQXVBQVFHQkFBR0FBQUFCUVlFQUFjQUFBQUFCZ0lBZ0FBQUFBV0FMd0FBQUFvQUFnQXZBQVFHQkFBSEFBQUFCUVlFQUFnQUFBQUFCZ0lBZ0FBQUFBV0FNQUFBQUFvQUFnQXdBQVFHQkFBSUFBQUFCUVlFQUFrQUFBQUtCZ0VBQVFBQUJZQXhBQUFBQ2dBQ0FERUFCQVlFQUFnQUFBQUZCZ1FBQ2dBQUFBQUdBZ0NBQUFBQUJZQXlBQUFBQ2dBQ0FESUFCQVlFQUFvQUFBQUZCZ1FBQ3dBQUFBQUdBZ0NBQUFBQUJZQXpBQUFBQ2dBQ0FETUFCQVlFQUFVQUFBQUZCZ1FBQ3dBQUFBQUdBZ0NBQUFBQUJZQTBBQUFBQ2dBQ0FEUUFCQVlFQUFzQUFBQUZCZ1FBREFBQUFBQUdBZ0NBQUFBQUJZQTFBQUFBQ2dBQ0FEVUFCQVlFQUFNQUFBQUZCZ1FBREFBQUFBQUdBZ0NBQUFBQUJZQTJBQUFBQ2dBQ0FEWUFCQVlFQUF3QUFBQUZCZ1FBRFFBQUFBb0dBUUFCQUFBRmdEY0FBQUFLQUFJQU53QUVCZ1FBRFFBQUFBVUdCQUFPQUFBQUFBWUNBQUlBQUFBRmdEZ0FBQUFLQUFJQU9BQUVCZ1FBRFFBQUFBVUdCQUFQQUFBQUNnWUJBQUVBQUFXQU9RQUFBQW9BQWdBNUFBUUdCQUFQQUFBQUJRWUVBQkFBQUFBS0JnRUFBUUFBQllBNkFBQUFDZ0FDQURvQUJBWUVBQkFBQUFBRkJnUUFFUUFBQUFvR0FRQUJBQUFGZ0RzQUFBQUtBQUlBT3dBRUJnUUFFUUFBQUFVR0JBQVNBQUFBQUFZQ0FJQUFBQUFGZ0R3QUFBQUtBQUlBUEFBRUJnUUFFZ0FBQUFVR0JBQVRBQUFBQUFZQ0FJQUFBQUFGZ0QwQUFBQUtBQUlBUFFBRUJnUUFFd0FBQUFVR0JBQVVBQUFBQUFZQ0FJQUFBQUFGZ0Q0QUFBQUtBQUlBUGdBRUJnUUFGQUFBQUFVR0JBQVZBQUFBQUFZQ0FJQUFBQUFGZ0Q4QUFBQUtBQUlBUHdBRUJnUUFGUUFBQUFVR0JBQVdBQUFBQUFZQ0FJQUFBQUFGZ0VBQUFBQUtBQUlBUUFBRUJnUUFFUUFBQUFVR0JBQVdBQUFBQUFZQ0FJQUFBQUFGZ0VFQUFBQUtBQUlBUVFBRUJnUUFGQUFBQUFVR0JBQVhBQUFBQ2dZQkFBRUFBQVdBUWdBQUFBb0FBZ0JDQUFRR0JBQVhBQUFBQlFZRUFCZ0FBQUFLQmdFQUFRQUFCWUJEQUFBQUNnQUNBRU1BQkFZRUFCZ0FBQUFGQmdRQUdRQUFBQW9HQVFBQkFBQUZnRVFBQUFBS0FBSUFSQUFFQmdRQUdRQUFBQVVHQkFBYUFBQUFDZ1lCQUFFQUFBV0FSUUFBQUFvQUFnQkZBQVFHQkFBYUFBQUFCUVlFQUJzQUFBQUtCZ0VBQVFBQUJZQkdBQUFBQ2dBQ0FFWUFCQVlFQUJzQUFBQUZCZ1FBSEFBQUFBb0dBUUFCQUFBRmdFY0FBQUFLQUFJQVJ3QUVCZ1FBRndBQUFBVUdCQUFjQUFBQUNnWUJBQUVBQUFXQVNBQUFBQW9BQWdCSUFBUUdCQUFhQUFBQUJRWUVBQjBBQUFBS0JnRUFBUUFBQllCSkFBQUFDZ0FDQUVrQUJBWUVBQjBBQUFBRkJnUUFIZ0FBQUFBR0FnQ0FBQUFBQllCS0FBQUFDZ0FDQUVvQUJBWUVBQjRBQUFBRkJnUUFId0FBQUFBR0FnQ0FBQUFBQllCTEFBQUFDZ0FDQUVzQUJBWUVBQjhBQUFBRkJnUUFJQUFBQUFBR0FnQ0FBQUFBQllCTUFBQUFDZ0FDQUV3QUJBWUVBQ0FBQUFBRkJnUUFJUUFBQUFvR0FRQUJBQUFGZ0UwQUFBQUtBQUlBVFFBRUJnUUFJUUFBQUFVR0JBQWlBQUFBQ2dZQkFBRUFBQVdBVGdBQUFBb0FBZ0JPQUFRR0JBQWlBQUFBQlFZRUFDTUFBQUFLQmdFQUFRQUFCWUJQQUFBQUNnQUNBRThBQkFZRUFDSUFBQUFGQmdRQUpBQUFBQW9HQVFBQkFBQUZnRkFBQUFBS0FBSUFVQUFFQmdRQUlnQUFBQVVHQkFBbEFBQUFDZ1lCQUFFQUFBV0FVUUFBQUFvQUFnQlJBQVFHQkFBZ0FBQUFCUVlFQUNZQUFBQUFCZ0lBZ0FBQUFBV0FVZ0FBQUFvQUFnQlNBQVFHQkFBbUFBQUFCUVlFQUNjQUFBQUFCZ0lBZ0FBQUFBV0FVd0FBQUFvQUFnQlRBQVFHQkFBZEFBQUFCUVlFQUNjQUFBQUFCZ0lBZ0FBQUFBZUFWZ0FBQUFRQ0VBQUFBQUFBMEgwa0FBQUFBQUJPcFJRQUNnQUNBRlFBRUFCSEFBQUFWR2hsY21VZ2FYTWdZU0IyWVd4bGJtTmxJRzl5SUdOb1lYSm5aU0JsY25KdmNpQnpiMjFsZDJobGNtVWdhVzRnZEdocGN5QmhjbTl0WVhScFl5QnplWE4wWlcwdUFBb0NBQVFBQkFvQ0FBRUFEUUlNQUU2bEZBQUFBQUFBQUFBQUFBNENEQURRZlNRQUFBQUFBQUFBQUFBUEFnd0FUcVVVQUlIWUR3QUFBQUFBQUFBSGdGY0FBQUFFQWhBQUFBQUFBRFF6Ky84QUFBQUE3UVRtL3dvQUFnQlZBQUFLQWdBRUFBUUtBZ0FCQUEwQ0RBRHRCT2IvQUFBQUFBQUFBQUFPQWd3QU5EUDcvd0FBQUFBQUFBQUFEd0lNQU8wRTV2OUdMaFVBQUFBQUFBQUFCNEJZQUFBQUJBSVFBTjBTYVFCTnJwa0EzUkpwQUFhQWhBQUtBQUlBVmdBQUNnSUFCQUFFQ2dJQUFRQU5BZ3dBQm9DRUFOMFNhUUFBQUFBQURnSU1BRTJ1bVFEZEVta0FBQUFBQUE4Q0RBQUdnSVFBSkVGK0FBQUFBQUFBQUFlQVdRQUFBQVFDRUFBL3FaY0FLWXhIQVQrcGx3RGpYVElCQ2dBQ0FGY0FBQW9DQUFRQUJBb0NBQUVBRFFJTUFPTmRNZ0UvcVpjQUFBQUFBQTRDREFBcGpFY0JQNm1YQUFBQUFBQVBBZ3dBNDEweUFZWFhyQUFBQUFBQUFBQUFBQUFBQUFBQUFBPT0=</t>
        </r>
      </text>
    </comment>
    <comment ref="A22" authorId="0">
      <text>
        <r>
          <rPr>
            <b/>
            <sz val="9"/>
            <color indexed="81"/>
            <rFont val="Tahoma"/>
            <family val="2"/>
          </rPr>
          <t>QzI1SDIzRjJOM080fFRVQkVSQ1VMT1NJU1BpY3R1cmUgMjF8Vm1wRFJEQXhNREFFQXdJQkFBQUFBQUFBQUFBQUFBQ0FBQUFBQUFNQUZnQUFBRU5vWlcxRWNtRjNJREV5TGpBdU1pNHhNRGMyQkFJUUFETnNwZitiQlFY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FTWNveGNXQ0FRQUFBQWtBQmdJQkFBQUFDUUFHUWdBQUJBSUFnQUJBQThJQWdBQkFBT0FTd0FBQUFRQ0VBQXpiS1gvbXdVRi8zT2lSQUNHWGJZQU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MxLyswRTV2OEtBQUlBQ0FBQ0JBSUFDUUFyQkFJQUFBQklCQUFBTndRQkFBRUdnQUFBQUFBQUFnZ0FOSk80LyszUTR2OEVBaEFBeld5eC8rM1E0djgwazdqL2grcm8veU1JQVFBQUFnY0NBQUFBQUFjTkFBRUFBQUFEQUdBQXlBQURBRVlBQUFBQUJJQUlBQUFBQUFJSUFBQUE0djhBQUFBQUNnQUNBQWtBQUFBRWdBa0FBQUFBQWdnQUFBRFQveFA3R1FBS0FBSUFDZ0FBQUFTQUNnQUFBQUFDQ0FBQUFMWC9FL3NaQUFvQUFnQUxBRGNFQVFBQkFBQUVnQXNBQUFBQUFnZ0FBQUNtL3liMk13QUtBQUlBREFBM0JBRUFBUUFBQklBTUFBQUFBQUlJQUFBQXRmODU4VTBBQ2dBQ0FBMEFBZ1FDQUFjQUt3UUNBQUFBU0FRQUFBYUFBQUFBQUFBQ0NBQTBrN2ovT1ZsS0FBUUNFQUROYkxIL09WbEtBRFNUdVA5c2pGRUFJd2dCQUFBQ0J3SUFBQUFBQncwQUFRQUFBQU1BWUFESUFBTUFUZ0FBQUFBRWdBMEFBQUFBQWdnQUFBQ20vMHpzWndBS0FBSUFEZ0EzQkFFQUFRQUFCSUFPQUFBQUFBSUlBQUFBdGY5ZzU0RUFDZ0FDQUE4QUFBQUVnQThBQUFBQUFnZ0FBQUNtLzNQaW13QUtBQUlBRUFBQUFBU0FFQUFBQUFBQ0NBQUFBTFgvaHQyMUFBb0FBZ0FSQUFBQUJJQVJBQUFBQUFJSUFBRUEwLytHM2JVQUNnQUNBQklBQUFBRWdCSUFBQUFBQWdnQUFBRGkvM1BpbXdBS0FBSUFFd0FBQUFTQUV3QUFBQUFDQ0FBQUFOUC9ZT2VCQUFvQUFnQVVBQUFBQklBVUFBQUFBQUlJQUFBQTAvODU4VTBBQ2dBQ0FCVUFOd1FCQUFFQUFBU0FGUUFBQUFBQ0NBQUFBT0wvSnZZekFBb0FBZ0FXQURjRUFRQUJBQUFFZ0JZQUFBQUFBZ2dBLy84T0FNY09zdjhLQUFJQUZ3QUNCQUlBQndBckJBSUFBQUJJQkFBQUJvQUFBQUFBQUFJSUFET1RFZ0RIZHE3L0JBSVFBTXhzQ3dESGRxNy9NNU1TQVBxcHRmOGpDQUVBQUFJSEFnQUFBQUFIRFFBQkFBQUFBd0JnQU1nQUF3Qk9BQUFBQUFTQUZ3QUFBQUFDQ0FCRHpBSUF2NmFXL3dvQUFnQVlBRGNFQVFBQkFBQUVnQmdBQUFBQUFnZ0FuUmNaQU5PVGd2OEtBQUlBR1FBd0JBRUFCekVFRUFBOUFBQUFQZ0FBQUFBQUFBQkdBQUFBQUFBRWdCa0FBQUFBQWdnQTF2UVZBT1c5WlA4S0FBSUFHZ0EzQkFFQUFRQUFCSUFhQUFBQUFBSUlBQlk2TGdDMUcxUC9DZ0FDQUJzQUFnUUNBQWdBS3dRQ0FBQUFTQVFBQURjRUFRQUJCb0FBQUFBQUFBSUlBQmJhTVFDMU0wLy9CQUlRQUJhYUtnQzFNMC8vci9NeEFMWHpWdjhqQ0FFQUFBSUhBZ0FBQUFBSERRQUJBQUFBQXdCZ0FNZ0FBd0JQQUFBQUFBU0FHd0FBQUFBQ0NBQk9GeXNBeDBVMS93b0FBZ0FjQUFBQUJJQWNBQUFBQUFJSUFLbGlRUURiTWlIL0NnQUNBQjBBQUFBRWdCMEFBQUFBQWdnQTdDNDFBTlBLQmY4S0FBSUFIZ0FBQUFTQUhnQUFBQUFDQ0FEK1dCY0FtKzBJL3dvQUFnQWZBQUlFQWdBSUFDc0VBZ0FBQUVnRUFBQUdnQUFBQUFBQUFnZ0EvdmdhQUpzRkJmOEVBaEFBL3JnVEFKc0ZCZitZRWhzQW04VU0veU1JQVFBQUFnY0NBQUFBQUFjTkFBRUFBQUFEQUdBQXlBQURBRThBQUFBQUJJQWZBQUFBQUFJSUFEc2NFUURIUlNiL0NnQUNBQ0FBQWdRQ0FBY0FLd1FDQUFBQVNBUUFBQWFBQUFBQUFBQUNDQUJ1cnhRQXg2MGkvd1FDRUFBSWlRMEF4NjBpLzI2dkZBRDY0Q24vSXdnQkFBQUNCd0lBQUFBQUJ3MEFBUUFBQUFNQVlBRElBQU1BVGdBQUFBQUVnQ0FBQUFBQUFnZ0FzQkl6QU5PVGtmOEtBQUlBSVFBQ0JBSUFDQUFyQkFJQUFBQklCQUFBTndRQkFBRUdnQUFBQUFBQUFnZ0FzTEkyQU5PcmpmOEVBaEFBc0hJdkFOT3JqZjlLekRZQTAydVYveU1JQVFBQUFnY0NBQUFBQUFjTkFBRUFBQUFEQUdBQXlBQURBRThBQUFBQUJJQWhBQUFBQUFJSUFPM1ZMQUFBN0s3L0NnQUNBQ0lBQUFBRWdDSUFBQUFBQWdnQTJlaEFBRm8zeGY4S0FBSUFJd0FDQkFJQUNBQXJCQUlBQUFCSUJBQUFOd1FCQUFFR2dBQUFBQUFBQWdnQTJZaEVBRnBQd2Y4RUFoQUEyVWc5QUZwUHdmOXpva1FBV2cvSi95TUlBUUFBQWdjQ0FBQUFBQWNOQUFFQUFBQURBR0FBeUFBREFFOEFBQUFBQllBa0FBQUFDZ0FDQUNRQUJBWUVBQUVBQUFBRkJnUUFBZ0FBQUFvR0FRQUJBQUFGZ0NVQUFBQUtBQUlBSlFBRUJnUUFBZ0FBQUFVR0JBQURBQUFBQUFZQ0FJQUFBQUFGZ0NZQUFBQUtBQUlBSmdBRUJnUUFBd0FBQUFVR0JBQUVBQUFBQUFZQ0FJQUFBQUFGZ0NjQUFBQUtBQUlBSndBRUJnUUFCQUFBQUFVR0JBQUZBQUFBQUFZQ0FJQUFBQUFGZ0NnQUFBQUtBQUlBS0FBRUJnUUFCUUFBQUFVR0JBQUdBQUFBQUFZQ0FJQUFBQUFGZ0NrQUFBQUtBQUlBS1FBRUJnUUFCZ0FBQUFVR0JBQUhBQUFBQ2dZQkFBRUFBQVdBS2dBQUFBb0FBZ0FxQUFRR0JBQUdBQUFBQlFZRUFBZ0FBQUFBQmdJQWdBQUFBQVdBS3dBQUFBb0FBZ0FyQUFRR0JBQUNBQUFBQlFZRUFBZ0FBQUFBQmdJQWdBQUFBQVdBTEFBQUFBb0FBZ0FzQUFRR0JBQUlBQUFBQlFZRUFBa0FBQUFLQmdFQUFRQUFCWUF0QUFBQUNnQUNBQzBBQkFZRUFBa0FBQUFGQmdRQUNnQUFBQUFHQWdBQ0FBTUdBZ0FDQUFzR0VBQXNBQUFBT2dBQUFDNEFBQUFBQUFBQUFBQUZnQzRBQUFBS0FBSUFMZ0FFQmdRQUNnQUFBQVVHQkFBTEFBQUFDZ1lCQUFFQUFBV0FMd0FBQUFvQUFnQXZBQVFHQkFBTEFBQUFCUVlFQUF3QUFBQUtCZ0VBQVFBQUJZQXdBQUFBQ2dBQ0FEQUFCQVlFQUF3QUFBQUZCZ1FBRFFBQUFBb0dBUUFCQUFBRmdERUFBQUFLQUFJQU1RQUVCZ1FBRFFBQUFBVUdCQUFPQUFBQUNnWUJBQUVBQUFXQU1nQUFBQW9BQWdBeUFBUUdCQUFPQUFBQUJRWUVBQThBQUFBQUJnSUFnQUFBQUFXQU13QUFBQW9BQWdBekFBUUdCQUFQQUFBQUJRWUVBQkFBQUFBQUJnSUFnQUFBQUFXQU5BQUFBQW9BQWdBMEFBUUdCQUFRQUFBQUJRWUVBQkVBQUFBQUJnSUFnQUFBQUFXQU5RQUFBQW9BQWdBMUFBUUdCQUFSQUFBQUJRWUVBQklBQUFBQUJnSUFnQUFBQUFXQU5nQUFBQW9BQWdBMkFBUUdCQUFTQUFBQUJRWUVBQk1BQUFBQUJnSUFnQUFBQUFXQU53QUFBQW9BQWdBM0FBUUdCQUFPQUFBQUJRWUVBQk1BQUFBQUJnSUFnQUFBQUFXQU9BQUFBQW9BQWdBNEFBUUdCQUFNQUFBQUJRWUVBQlFBQUFBS0JnRUFBUUFBQllBNUFBQUFDZ0FDQURrQUJBWUVBQlFBQUFBRkJnUUFGUUFBQUFvR0FRQUJBQUFGZ0RvQUFBQUtBQUlBT2dBRUJnUUFDUUFBQUFVR0JBQVZBQUFBQ2dZQkFBRUFBQVdBT3dBQUFBb0FBZ0E3QUFRR0JBQUVBQUFBQlFZRUFCWUFBQUFLQmdFQUFRQUFCWUE4QUFBQUNnQUNBRHdBQkFZRUFCWUFBQUFGQmdRQUZ3QUFBQW9HQVFBQkFBQUZnRDBBQUFBS0FBSUFQUUFFQmdRQUZ3QUFBQVVHQkFBWUFBQUFDZ1lCQUFFQUFBV0FQZ0FBQUFvQUFnQStBQVFHQkFBWUFBQUFCUVlFQUJrQUFBQUJCZ0lBQmd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BQmdJQWdBQUFBQVdBUlFBQUFBb0FBZ0JGQUFRR0JBQWJBQUFBQlFZRUFCOEFBQUFBQmdJQWdBQUFBQVdBUmdBQUFBb0FBZ0JHQUFRR0JBQVlBQUFBQlFZRUFDQUFBQUFLQmdFQUFRQUFCWUJIQUFBQUNnQUNBRWNBQkFZRUFDQUFBQUFGQmdRQUlRQUFBQW9HQVFBQkFBQUZnRWdBQUFBS0FBSUFTQUFFQmdRQUZnQUFBQVVHQkFBaEFBQUFDZ1lCQUFFQUFBV0FTUUFBQUFvQUFnQkpBQVFHQkFBaEFBQUFCUVlFQUNJQUFBQUFCZ0lBQWdBQUFBZUFUQUFBQUFRQ0VBQUFBUEgvTkRQNy93QUE4Zi90Qk9iL0NnQUNBRW9BQUFvQ0FBUUFCQW9DQUFFQURRSU1BTzBFNXY4QUFQSC9BQUFBQUE0Q0RBQTBNL3YvQUFEeC93QUFBQUFQQWd3QTdRVG0vMFl1QmdBQUFBQUFBQUFIZ0UwQUFBQUVBaEFBQUFERS83a1FzUUFBQU1UL2MrS2JBQW9BQWdCTEFBQUtBZ0FFQUFRS0FnQUJBQTBDREFCejRwc0FBQURFL3dBQUFBQU9BZ3dBdVJDeEFBQUF4UDhBQUFBQUR3SU1BSFBpbXdCSEx0bi9BQUFBQUFBQUI0Qk9BQUFBQkFJUUFHeHNLQUFUdlN2L2JHd29BSkhrRy84S0FBSUFUQUFBQ2dJQUJBQUVDZ0lBQVFBTkFnd0FrZVFiLzJ4c0tBQUFBQUFBRGdJTUFCTzlLLzlzYkNnQUFBQUFBQThDREFDUjVCdi83a1E0QUFBQUFBQUFBQUFBQUFBQUFBQUE=</t>
        </r>
      </text>
    </comment>
    <comment ref="A23" authorId="0">
      <text>
        <r>
          <rPr>
            <b/>
            <sz val="9"/>
            <color indexed="81"/>
            <rFont val="Tahoma"/>
            <family val="2"/>
          </rPr>
          <t>QzI1SDI1RjNONE82fFRVQkVSQ1VMT1NJU1BpY3R1cmUgMjJ8Vm1wRFJEQXhNREFFQXdJQkFBQUFBQUFBQUFBQUFBQ0FBQUFBQUFNQUZnQUFBRU5vWlcxRWNtRjNJREV5TGpBdU1pNHhNRGMyQkFJUUFBQmdrLyt5N2FEL3JMUWRBQWpHd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lER0JFTWNveGNXQ0FRQUFBQWtBQmdJQkFBQUFDUUFHUWdBQUJBSUFnQUJBQThJQWdBQkFBT0FVd0FBQUFRQ0VBQUFZSlAvc3UyZy82eTBIUUFJeHJZQkJJQUJBQUFBQUFJSUFBQUFEd0JoSlVnQUNnQUNBQUlBTndRQkFBRUFBQVNBQWdBQUFBQUNDQUFBQUFBQVRpb3VBQW9BQWdBREFBQUFCSUFEQUFBQUFBSUlBQUFBOGY5aEpVZ0FDZ0FDQUFRQU53UUJBQUVBQUFTQUJBQUFBQUFDQ0FBQUFBQUFkQ0JpQUFvQUFnQUZBQUlFQWdBSUFDc0VBZ0FBQUVnRUFBQTNCQUVBQVFhQUFBQUFBQUFDQ0FBQW9BTUFkRGhlQUFRQ0VBQUFZUHovZERoZUFKbTVBd0IwK0dVQUl3Z0JBQUFDQndJQUFBQUFCdzBBQVFBQUFBTUFZQURJQUFNQVR3QUFBQUFFZ0FVQUFBQUFBZ2dBQVFEeC80Y2JmQUFLQUFJQUJnQUFBQVNBQmdBQUFBQUNDQUFCQU5QL2h4dDhBQW9BQWdBSEFBQUFCSUFIQUFBQUFBSUlBQUFBeFArYUZwWUFDZ0FDQUFnQUFBQUVnQWdBQUFBQUFnZ0FBQURULzY0UnNBQUtBQUlBQ1FBQUFBU0FDUUFBQUFBQ0NBQUFBUEgvcmhHd0FBb0FBZ0FLQUFBQUJJQUtBQUFBQUFJSUFBQUFBQUNhRnBZQUNnQUNBQXNBQUFBRWdBc0FBQUFBQWdnQUFBREUvOEVNeWdBS0FBSUFEQUFDQkFJQUJ3QXJCQUlBQUFCSUJBQUFCb0FBQUFBQUFBSUlBRFNUeC8vQmRNWUFCQUlRQU0xc3dQL0JkTVlBTkpQSC8vU256UUFqQ0FFQUFBSUhBZ0FBQUFBSERRQUJBQUFBQXdCZ0FNZ0FBd0JPQUFBQUFBU0FEQUFBQUFBQ0NBQUFBS2Ivd1F6S0FBb0FBZ0FOQURjRUFRQUJBQUFFZ0EwQUFBQUFBZ2dBQUFDWC85UUg1QUFLQUFJQURnQTNCQUVBQVFBQUJJQU9BQUFBQUFJSUFBQUFwdi9uQXY0QUNnQUNBQThBQUFBRWdBOEFBQUFBQWdnQUFBREUvK2NDL2dBS0FBSUFFQUEzQkFFQUFRQUFCSUFRQUFBQUFBSUlBQUFBMC8vVUIrUUFDZ0FDQUJFQU53UUJBQUVBQUFTQUVRQUFBQUFDQ0FBQUFKZi8rLzBYQVFvQUFnQVNBQUlFQWdBSUFDc0VBZ0FBQUVnRUFBQTNCQUVBQVFhQUFBQUFBQUFDQ0FBQW9Kci8reFVVQVFRQ0VBQUFZSlAvK3hVVUFacTVtdi83MVJzQkl3Z0JBQUFDQndJQUFBQUFCdzBBQVFBQUFBTUFZQURJQUFNQVR3QUFBQUFFZ0JJQUFBQUFBZ2dBQVFDbS93NzVNUUVLQUFJQUV3QUFBQVNBRXdBQUFBQUNDQUFBQUpmL0lmUkxBUW9BQWdBVUFBQUFCSUFVQUFBQUFBSUlBQUFBcHY4MDcyVUJDZ0FDQUJVQUFBQUVnQlVBQUFBQUFnZ0FBUURFL3pUdlpRRUtBQUlBRmdBQUFBU0FGZ0FBQUFBQ0NBQUJBTlAvUitwL0FRb0FBZ0FYQUFJRUFnQUlBQ3NFQWdBQUFFZ0VBQUEzQkFFQUFRYUFBQUFBQUFBQ0NBQUJvTmIvUndKOEFRUUNFQUFCWU0vL1J3SjhBWnE1MXY5SHdvTUJJd2dCQUFBQ0J3SUFBQUFBQncwQUFRQUFBQU1BWUFESUFBTUFUd0FBQUFBRWdCY0FBQUFBQWdnQUFRREUvMXZsbVFFS0FBSUFHQUFBQUFTQUdBQUFBQUFDQ0FBQkFMWC9idUN6QVFvQUFnQVpBQUlFQWdBSkFDc0VBZ0FBQUVnRUFBQTNCQUVBQVFhQUFBQUFBQUFDQ0FBMGs3ai9icXl3QVFRQ0VBRE5iTEgvYnF5d0FUU1R1UDhJeHJZQkl3Z0JBQUFDQndJQUFBQUFCdzBBQVFBQUFBTUFZQURJQUFNQVJnQUFBQUFFZ0JrQUFBQUFBZ2dBQVFDbS8xdmxtUUVLQUFJQUdnQUNCQUlBQ1FBckJBSUFBQUJJQkFBQU53UUJBQUVHZ0FBQUFBQUFBZ2dBTkpPcC8xdXhsZ0VFQWhBQXpXeWkvMXV4bGdFMGs2bi85TXFjQVNNSUFRQUFBZ2NDQUFBQUFBY05BQUVBQUFBREFHQUF5QUFEQUVZQUFBQUFCSUFhQUFBQUFBSUlBQUVBMC85dTRMTUJDZ0FDQUJzQUFnUUNBQWtBS3dRQ0FBQUFTQVFBQURjRUFRQUJCb0FBQUFBQUFBSUlBRFNUMXY5dXJMQUJCQUlRQU0xc3ovOXVyTEFCTkpQVy93akd0Z0VqQ0FFQUFBSUhBZ0FBQUFBSERRQUJBQUFBQXdCZ0FNZ0FBd0JHQUFBQUFBU0FHd0FBQUFBQ0NBQUJBTlAvSWZSTEFRb0FBZ0FjQUFBQUJJQWNBQUFBQUFJSUFBRUF4UDhPK1RFQkNnQUNBQjBBQUFBRWdCMEFBQUFBQWdnQXdMcm4veDJJSEFBS0FBSUFIZ0EzQkFFQUFRQUFCSUFlQUFBQUFBSUlBQUFBOGY4QUFBQUFDZ0FDQUI4QUFnUUNBQWNBS3dRQ0FBQUFTQVFBQUFhQUFBQUFBQUFDQ0FBMGsvVC9BR2o4L3dRQ0VBRE5iTzMvQUdqOC96U1Q5UDh6bXdNQUl3Z0JBQUFDQndJQUFBQUFCdzBBQVFBQUFBTUFZQURJQUFNQVRnQUFBQUFFZ0I4QUFBQUFBZ2dBd0xybi8rTjM0LzhLQUFJQUlBQUFBQVNBSUFBQUFBQUNDQUFBQUFBQXN0WFIvd29BQWdBaEFBQUFCSUFoQUFBQUFBSUlBRUJGR0FEamQrUC9DZ0FDQUNJQUFnUUNBQWNBS3dRQ0FBQUFTQVFBQUFhQUFBQUFBQUFDQ0FCejJCc0E0OS9mL3dRQ0VBQU1zaFFBNDkvZi8zUFlHd0FYRStmL0l3Z0JBQUFDQndJQUFBQUFCdzBBQVFBQUFBTUFZQURJQUFNQVRnQUFBQUFFZ0NJQUFBQUFBZ2dBQUFBUEFBQUFBQUFLQUFJQUl3QUFBQVNBSXdBQUFBQUNDQUJBUlJnQUhZZ2NBQW9BQWdBa0FBSUVBZ0FJQUNzRUFnQUFBRWdFQUFBM0JBRUFBUWFBQUFBQUFBQUNDQUJBNVJzQUhhQVlBQVFDRUFCQXBSUUFIYUFZQU5uK0d3QWRZQ0FBSXdnQkFBQUNCd0lBQUFBQUJ3MEFBUUFBQUFNQVlBRElBQU1BVHdBQUFBQUVnQ1FBQUFBQUFnZ0FBQUFBQUxMVnMvOEtBQUlBSlFBUUFDOEFBQUJCYmlCaGRHOXRJR2x1SUhSb2FYTWdiR0ZpWld3Z2FHRnpJR0Z1SUdsdWRtRnNhV1FnZG1Gc1pXNWpaUzRDQkFJQUJ3QXJCQUlBQUFCSUJBQUFCb0FBQUFBQUFBSUlBRE9UQXdDeVBiRC9CQUlRQU0xcy9QK3lQYkQvTTVNREFPWnd0LzhqQ0FFQUFBSUhBZ0FBQUFBSERRQUJBQUFBQXdCZ0FNZ0FBd0JPQUFBQUFBU0FKUUFBQUFBQ0NBRHRCT2Ivc3RXay93b0FBZ0FtQUFJRUFnQUlBQ3NFQWdBQUFFZ0VBQUEzQkFFQUFRYUFBQUFBQUFBQ0NBRHRwT24vc3UyZy93UUNFQUR0Wk9ML3N1MmcvNGUrNmYreXJhai9Jd2dCQUFBQ0J3SUFBQUFBQncwQUFRQUFBQU1BWUFESUFBTUFUd0FBQUFBRWdDWUFBQUFBQWdnQUUvc1pBTExWcFA4S0FBSUFKd0FDQkFJQUNBQXJCQUlBQUFCSUJBQUFOd1FCQUFFR2dBQUFBQUFBQWdnQUU1c2RBTEx0b1A4RUFoQUFFMXNXQUxMdG9QK3N0QjBBc3Eyby95TUlBUUFBQWdjQ0FBQUFBQWNOQUFFQUFBQURBR0FBeUFBREFFOEFBQUFBQllBb0FBQUFDZ0FDQUNnQUJBWUVBQUVBQUFBRkJnUUFBZ0FBQUFvR0FRQUJBQUFGZ0NrQUFBQUtBQUlBS1FBRUJnUUFBZ0FBQUFVR0JBQURBQUFBQ2dZQkFBRUFBQVdBS2dBQUFBb0FBZ0FxQUFRR0JBQURBQUFBQlFZRUFBUUFBQUFLQmdFQUFRQUFCWUFyQUFBQUNnQUNBQ3NBQkFZRUFBUUFBQUFGQmdRQUJRQUFBQW9HQVFBQkFBQUZnQ3dBQUFBS0FBSUFMQUFFQmdRQUJRQUFBQVVHQkFBR0FBQUFBQVlDQUlBQUFBQUZnQzBBQUFBS0FBSUFMUUFFQmdRQUJnQUFBQVVHQkFBSEFBQUFBQVlDQUlBQUFBQUZnQzRBQUFBS0FBSUFMZ0FFQmdRQUJ3QUFBQVVHQkFBSUFBQUFBQVlDQUlBQUFBQUZnQzhBQUFBS0FBSUFMd0FFQmdRQUNBQUFBQVVHQkFBSkFBQUFBQVlDQUlBQUFBQUZnREFBQUFBS0FBSUFNQUFFQmdRQUNRQUFBQVVHQkFBS0FBQUFBQVlDQUlBQUFBQUZnREVBQUFBS0FBSUFNUUFFQmdRQUJRQUFBQVVHQkFBS0FBQUFBQVlDQUlBQUFBQUZnRElBQUFBS0FBSUFNZ0FFQmdRQUNBQUFBQVVHQkFBTEFBQUFDZ1lCQUFFQUFBV0FNd0FBQUFvQUFnQXpBQVFHQkFBTEFBQUFCUVlFQUF3QUFBQUtCZ0VBQVFBQUJZQTBBQUFBQ2dBQ0FEUUFCQVlFQUF3QUFBQUZCZ1FBRFFBQUFBb0dBUUFCQUFBRmdEVUFBQUFLQUFJQU5RQUVCZ1FBRFFBQUFBVUdCQUFPQUFBQUNnWUJBQUVBQUFXQU5nQUFBQW9BQWdBMkFBUUdCQUFPQUFBQUJRWUVBQThBQUFBS0JnRUFBUUFBQllBM0FBQUFDZ0FDQURjQUJBWUVBQThBQUFBRkJnUUFFQUFBQUFvR0FRQUJBQUFGZ0RnQUFBQUtBQUlBT0FBRUJnUUFDd0FBQUFVR0JBQVFBQUFBQ2dZQkFBRUFBQVdBT1FBQUFBb0FBZ0E1QUFRR0JBQU9BQUFBQlFZRUFCRUFBQUFLQmdFQUFRQUFCWUE2QUFBQUNnQUNBRG9BQkFZRUFCRUFBQUFGQmdRQUVnQUFBQW9HQVFBQkFBQUZnRHNBQUFBS0FBSUFPd0FFQmdRQUVnQUFBQVVHQkFBVEFBQUFBQVlDQUlBQUFBQUZnRHdBQUFBS0FBSUFQQUFFQmdRQUV3QUFBQVVHQkFBVUFBQUFBQVlDQUlBQUFBQUZnRDBBQUFBS0FBSUFQUUFFQmdRQUZBQUFBQVVHQkFBVkFBQUFBQVlDQUlBQUFBQUZnRDRBQUFBS0FBSUFQZ0FFQmdRQUZRQUFBQVVHQkFBV0FBQUFDZ1lCQUFFQUFBV0FQd0FBQUFvQUFnQS9BQVFHQkFBV0FBQUFCUVlFQUJjQUFBQUtCZ0VBQVFBQUJZQkFBQUFBQ2dBQ0FFQUFCQVlFQUJjQUFBQUZCZ1FBR0FBQUFBb0dBUUFCQUFBRmdFRUFBQUFLQUFJQVFRQUVCZ1FBRndBQUFBVUdCQUFaQUFBQUNnWUJBQUVBQUFXQVFnQUFBQW9BQWdCQ0FBUUdCQUFYQUFBQUJRWUVBQm9BQUFBS0JnRUFBUUFBQllCREFBQUFDZ0FDQUVNQUJBWUVBQlVBQUFBRkJnUUFHd0FBQUFBR0FnQ0FBQUFBQllCRUFBQUFDZ0FDQUVRQUJBWUVBQnNBQUFBRkJnUUFIQUFBQUFBR0FnQ0FBQUFBQllCRkFBQUFDZ0FDQUVVQUJBWUVBQklBQUFBRkJnUUFIQUFBQUFBR0FnQ0FBQUFBQllCR0FBQUFDZ0FDQUVZQUJBWUVBQUlBQUFBRkJnUUFIUUFBQUFvR0FRQUJBQUFGZ0VjQUFBQUtBQUlBUndBRUJnUUFIUUFBQUFVR0JBQWVBQUFBQ2dZQkFBRUFBQVdBU0FBQUFBb0FBZ0JJQUFRR0JBQWVBQUFBQlFZRUFCOEFBQUFBQmdJQWdBQUFBQVdBU1FBQUFBb0FBZ0JKQUFRR0JBQWZBQUFBQlFZRUFDQUFBQUFBQmdJQWdBQUFBQVdBU2dBQUFBb0FBZ0JLQUFRR0JBQWdBQUFBQlFZRUFDRUFBQUFBQmdJQWdBQUFBQVdBU3dBQUFBb0FBZ0JMQUFRR0JBQWhBQUFBQlFZRUFDSUFBQUFBQmdJQWdBQUFBQVdBVEFBQUFBb0FBZ0JNQUFRR0JBQWVBQUFBQlFZRUFDSUFBQUFBQmdJQWdBQUFBQVdBVFFBQUFBb0FBZ0JOQUFRR0JBQWlBQUFBQlFZRUFDTUFBQUFLQmdFQUFRQUFCWUJPQUFBQUNnQUNBRTRBQkFZRUFBSUFBQUFGQmdRQUl3QUFBQW9HQVFBQkFBQUZnRThBQUFBS0FBSUFUd0FFQmdRQUlBQUFBQVVHQkFBa0FBQUFDZ1lCQUFFQUFBV0FVQUFBQUFvQUFnQlFBQVFHQkFBa0FBQUFCUVlFQUNVQUFBQUFCZ0lBQWdBQUFBV0FVUUFBQUFvQUFnQlJBQVFHQkFBa0FBQUFCUVlFQUNZQUFBQUFCZ0lBQWdBQUFBZUFWQUFBQUFRQ0VBQUFBT0wvNFVTckFBQUE0dithRnBZQUNnQUNBRklBQUFvQ0FBUUFCQW9DQUFFQURRSU1BSm9XbGdBQUFPTC9BQUFBQUE0Q0RBRGhSS3NBQUFEaS93QUFBQUFQQWd3QW1oYVdBRWN1OS84QUFBQUFBQUFIZ0ZVQUFBQUVBaEFBQVFDMS8yY2lZUUVCQUxYL0lmUkxBUW9BQWdCVEFBQUtBZ0FFQUFRS0FnQUJBQTBDREFBaDlFc0JBUUMxL3dBQUFBQU9BZ3dBWnlKaEFRRUF0ZjhBQUFBQUR3SU1BQ0gwU3dGSExzci9BQUFBQUFBQUI0QldBQUFBQkFJUUFBQUFBQUEwTS92L0FBQUFBTEphNi84S0FBSUFWQUFRQUVjQUFBQlVhR1Z5WlNCcGN5QmhJSFpoYkdWdVkyVWdiM0lnWTJoaGNtZGxJR1Z5Y205eUlITnZiV1YzYUdWeVpTQnBiaUIwYUdseklHRnliMjFoZEdsaklITjVjM1JsYlM0QUNnSUFCQUFFQ2dJQUFRQU5BZ3dBc2xyci93QUFBQUFBQUFBQURnSU1BRFF6Ky84QUFBQUFBQUFBQUE4Q0RBQ3lXdXYvZ2RnUEFBQUFBQUFBQUFBQUFBQUFBQUFB</t>
        </r>
      </text>
    </comment>
    <comment ref="A24" authorId="0">
      <text>
        <r>
          <rPr>
            <b/>
            <sz val="9"/>
            <color indexed="81"/>
            <rFont val="Tahoma"/>
            <family val="2"/>
          </rPr>
          <t>QzIySDIzRk42TzN8VFVCRVJDVUxPU0lTUGljdHVyZSAyM3xWbXBEUkRBeE1EQUVBd0lCQUFBQUFBQUFBQUFBQUFDQUFBQUFBQU1BRmdBQUFFTm9aVzFFY21GM0lERXlMakF1TWk0eE1EYzJCQUlRQUNWZmxmODVzVTBBTTVFbkFMd3NJ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NY294Y1dDQVFBQUFBa0FCZ0lCQUFBQUNRQUdRZ0FBQkFJQWdBQkFBOElBZ0FCQUFPQVJnQUFBQVFDRUFBbFg1WC9PYkZOQURPUkp3QzhMQ0lD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J3QXJCQUlBQVFCSUJBQUFOd1FCQUFFR2dBQUFBQUFBQWdnQXlTbm8veXBzeXdFRUFoQUFZd1BoLzhRRnZRSEpLZWovS216TEFTTUlBUUQvQVFjQkFQOENCd0lBQUFBRkJ3RUFBd0FIRGdBQkFBQUFBd0JnQU1nQUF3Qk9TQUFBQUFBRWdCa0FBQUFBQWdnQVhybm4veGlxNVFFS0FBSUFHZ0EzQkFFQUFRQUFCSUFhQUFBQUFBSUlBQjEwei85SVRQY0JDZ0FDQUJzQUFBQUVnQnNBQUFBQUFnZ0FIWFRQLzBoTUZRSUtBQUlBSEFBQUFBU0FIQUFBQUFBQ0NBQUE3TEwvaUpFZUFnb0FBZ0FkQUFJRUFnQUhBQ3NFQWdBQUFFZ0VBQUFHZ0FBQUFBQUFBZ2dBTTMrMi80ajVHZ0lFQWhBQXpWaXYvNGo1R2dJemY3Yi92Q3dpQWlNSUFRQUFBZ2NDQUFBQUFBY05BQUVBQUFBREFHQUF5QUFEQUU0QUFBQUFCSUFkQUFBQUFBSUlBTTlKb2Y5SVRBWUNDZ0FDQUI0QUFnUUNBQWNBS3dRQ0FBRUFTQVFBQUFhQUFBQUFBQUFDQ0FDTGhaei9TTFFDQWdRQ0VBQWxYNVgvU0xRQ0FnUGRwUDk4NXdrQ0l3Z0JBQUFDQndJQUFBQUZCd0VBQkFRSEJnQUNBQUlBQXdBQUJ3NEFBUUFBQUFNQVlBRElBQU1BVGtnQUFBQUFCSUFlQUFBQUFBSUlBQURzc3Y4SUIrNEJDZ0FDQUI4QUFnUUNBQWNBS3dRQ0FBQUFTQVFBQUFhQUFBQUFBQUFDQ0FBemY3Yi9DRy9xQVFRQ0VBRE5XSy8vQ0cvcUFUTi90djg3b3ZFQkl3Z0JBQUFDQndJQUFBQUFCdzBBQVFBQUFBTUFZQURJQUFNQVRnQUFBQUFFZ0I4QUFBQUFBZ2dBQ0ZIZS8wOG9qQUVLQUFJQUlBQUFBQVNBSUFBQUFBQUNDQUJBTHR2L1lWSnVBUW9BQWdBaEFBQUFCWUFpQUFBQUNnQUNBQ0lBQkFZRUFBRUFBQUFGQmdRQUFnQUFBQW9HQVFBQkFBQUZnQ01BQUFBS0FBSUFJd0FFQmdRQUFnQUFBQVVHQkFBREFBQUFBQVlDQUFJQUFBQUZnQ1FBQUFBS0FBSUFKQUFFQmdRQUFnQUFBQVVHQkFBRUFBQUFDZ1lCQUFFQUFBV0FKUUFBQUFvQUFnQWxBQVFHQkFBRUFBQUFCUVlFQUFVQUFBQUtCZ0VBQVFBQUJZQW1BQUFBQ2dBQ0FDWUFCQVlFQUFVQUFBQUZCZ1FBQmdBQUFBb0dBUUFCQUFBRmdDY0FBQUFLQUFJQUp3QUVCZ1FBQmdBQUFBVUdCQUFIQUFBQUNnWUJBQUVBQUFXQUtBQUFBQW9BQWdBb0FBUUdCQUFIQUFBQUJRWUVBQWdBQUFBS0JnRUFBUUFBQllBcEFBQUFDZ0FDQUNrQUJBWUVBQWdBQUFBRkJnUUFDUUFBQUFvR0FRQUJBQUFGZ0NvQUFBQUtBQUlBS2dBRUJnUUFDUUFBQUFVR0JBQUtBQUFBQUFZQ0FBSUFBQUFGZ0NzQUFBQUtBQUlBS3dBRUJnUUFDUUFBQUFVR0JBQUxBQUFBQ2dZQkFBRUFBQVdBTEFBQUFBb0FBZ0FzQUFRR0JBQUdBQUFBQlFZRUFBc0FBQUFLQmdFQUFRQUFCWUF0QUFBQUNnQUNBQzBBQkFZRUFBZ0FBQUFGQmdRQURBQUFBQW9HQVFBQkFBQUZnQzRBQUFBS0FBSUFMZ0FFQmdRQURBQUFBQVVHQkFBTkFBQUFBQVlDQUlBQUFBQUZnQzhBQUFBS0FBSUFMd0FFQmdRQURRQUFBQVVHQkFBT0FBQUFBQVlDQUlBQUFBQUZnREFBQUFBS0FBSUFNQUFFQmdRQURnQUFBQVVHQkFBUEFBQUFBQVlDQUlBQUFBQUZnREVBQUFBS0FBSUFNUUFFQmdRQUR3QUFBQVVHQkFBUUFBQUFBQVlDQUlBQUFBQUZnRElBQUFBS0FBSUFNZ0FFQmdRQUVBQUFBQVVHQkFBUkFBQUFDZ1lCQUFFQUFBV0FNd0FBQUFvQUFnQXpBQVFHQkFBUUFBQUFCUVlFQUJJQUFBQUFCZ0lBZ0FBQUFBV0FOQUFBQUFvQUFnQTBBQVFHQkFBTUFBQUFCUVlFQUJJQUFBQUFCZ0lBZ0FBQUFBV0FOUUFBQUFvQUFnQTFBQVFHQkFBUEFBQUFCUVlFQUJNQUFBQUFBQVdBTmdBQUFBb0FBZ0EyQUFRR0JBQVRBQUFBQlFZRUFCUUFBQUFBQmdJQWdBQUFBQVdBTndBQUFBb0FBZ0EzQUFRR0JBQVVBQUFBQlFZRUFCVUFBQUFBQmdJQWdBQUFBQVdBT0FBQUFBb0FBZ0E0QUFRR0JBQVZBQUFBQlFZRUFCWUFBQUFBQmdJQWdBQUFBQVdBT1FBQUFBb0FBZ0E1QUFRR0JBQVdBQUFBQlFZRUFCY0FBQUFLQmdFQUFRQUFCWUE2QUFBQUNnQUNBRG9BQkFZRUFCY0FBQUFGQmdRQUdBQUFBQW9HQVFBQkFBQUZnRHNBQUFBS0FBSUFPd0FFQmdRQUdBQUFBQVVHQkFBWkFBQUFDZ1lCQUFFQUFBV0FQQUFBQUFvQUFnQThBQVFHQkFBWkFBQUFCUVlFQUJvQUFBQUtCZ0VBQVFBQUJZQTlBQUFBQ2dBQ0FEMEFCQVlFQUJvQUFBQUZCZ1FBR3dBQUFBQUdBZ0NBQUFBQUJZQStBQUFBQ2dBQ0FENEFCQVlFQUJzQUFBQUZCZ1FBSEFBQUFBQUdBZ0NBQUFBQUJZQS9BQUFBQ2dBQ0FEOEFCQVlFQUJ3QUFBQUZCZ1FBSFFBQUFBQUdBZ0NBQUFBQUJZQkFBQUFBQ2dBQ0FFQUFCQVlFQUIwQUFBQUZCZ1FBSGdBQUFBQUdBZ0NBQUFBQUJZQkJBQUFBQ2dBQ0FFRUFCQVlFQUJvQUFBQUZCZ1FBSGdBQUFBQUdBZ0NBQUFBQUJZQkNBQUFBQ2dBQ0FFSUFCQVlFQUJZQUFBQUZCZ1FBSHdBQUFBQUdBZ0NBQUFBQUJZQkRBQUFBQ2dBQ0FFTUFCQVlFQUI4QUFBQUZCZ1FBSUFBQUFBQUdBZ0NBQUFBQUJZQkVBQUFBQ2dBQ0FFUUFCQVlFQUJNQUFBQUZCZ1FBSUFBQUFBQUdBZ0NBQUFBQUI0QkhBQUFBQkFJUUFQSXQ3ZitiTWpZQjhpM3QvMVVFSVFFS0FBSUFSUUFBQ2dJQUJBQUVDZ0lBQVFBTkFnd0FWUVFoQWZJdDdmOEFBQUFBRGdJTUFKc3lOZ0h5TGUzL0FBQUFBQThDREFCVkJDRUJOMXdDQUFBQUFBQUFBQWVBU0FBQUFBUUNFQUJJbHZiL1pMU1BBVWlXOXY4ZWhub0JDZ0FDQUVZQUFBb0NBQVFBQkFvQ0FBRUFEUUlNQUI2R2VnRklsdmIvQUFBQUFBNENEQUJrdEk4QlNKYjIvd0FBQUFBUEFnd0FIb1o2QVkzRUN3QUFBQUFBQUFBSGdFa0FBQUFFQWhBQXo4NjYvOG9rRmdMUHpyci9TRXdHQWdvQUFnQkhBQUFLQWdBRUFBUUtBZ0FCQUEwQ0RBQklUQVlDejg2Ni93QUFBQUFPQWd3QXlpUVdBcy9PdXY4QUFBQUFEd0lNQUVoTUJnSlJwOHIvQUFBQUFBQUFBQUFBQUFBQUFBQT0=</t>
        </r>
      </text>
    </comment>
    <comment ref="A25" authorId="0">
      <text>
        <r>
          <rPr>
            <b/>
            <sz val="9"/>
            <color indexed="81"/>
            <rFont val="Tahoma"/>
            <family val="2"/>
          </rPr>
          <t>QzE5SDE5Rk4yTzR8VFVCRVJDVUxPU0lTUGljdHVyZSAyNHxWbXBEUkRBeE1EQUVBd0lCQUFBQUFBQUFBQUFBQUFDQUFBQUFBQU1BRmdBQUFFTm9aVzFFY21GM0lERXlMakF1TWk0eE1EYzJCQUlRQUVqbHJmODVzVTBBTTVFbkFGM2Yw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VNY014Z1dDQVFBQUFBa0FCZ0lCQUFBQUNRQUdRZ0FBQkFJQWdBQkFBOElBZ0FCQUFPQU9RQUFBQVFDRUFCSTVhMy9PYkZOQURPUkp3QmQzOUlC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NBQXJCQUlBQVFCSUJBQUFOd1FCQUFFR2dBQUFBQUFBQWdnQWxqYm8veXJzd3dFRUFoQUFsdmJnL3lyc3d3RXdVT2ovWGQvU0FTTUlBUUFBQWdjQ0FBQUFCUWNCQUFFQUJ3NEFBUUFBQUFNQVlBRElBQU1BVDBnQUFBQUFCSUFaQUFBQUFBSUlBQWhSM3Y5UEtJd0JDZ0FDQUJvQUFBQUVnQm9BQUFBQUFnZ0FRQzdiLzJGU2JnRUtBQUlBR3dBQUFBV0FIQUFBQUFvQUFnQWNBQVFHQkFBQkFBQUFCUVlFQUFJQUFBQUtCZ0VBQVFBQUJZQWRBQUFBQ2dBQ0FCMEFCQVlFQUFJQUFBQUZCZ1FBQXdBQUFBQUdBZ0FDQUFBQUJZQWVBQUFBQ2dBQ0FCNEFCQVlFQUFJQUFBQUZCZ1FBQkFBQUFBb0dBUUFCQUFBRmdCOEFBQUFLQUFJQUh3QUVCZ1FBQkFBQUFBVUdCQUFGQUFBQUNnWUJBQUVBQUFXQUlBQUFBQW9BQWdBZ0FBUUdCQUFGQUFBQUJRWUVBQVlBQUFBS0JnRUFBUUFBQllBaEFBQUFDZ0FDQUNFQUJBWUVBQVlBQUFBRkJnUUFCd0FBQUFvR0FRQUJBQUFGZ0NJQUFBQUtBQUlBSWdBRUJnUUFCd0FBQUFVR0JBQUlBQUFBQ2dZQkFBRUFBQVdBSXdBQUFBb0FBZ0FqQUFRR0JBQUlBQUFBQlFZRUFBa0FBQUFLQmdFQUFRQUFCWUFrQUFBQUNnQUNBQ1FBQkFZRUFBa0FBQUFGQmdRQUNnQUFBQUFHQWdBQ0FBQUFCWUFsQUFBQUNnQUNBQ1VBQkFZRUFBa0FBQUFGQmdRQUN3QUFBQW9HQVFBQkFBQUZnQ1lBQUFBS0FBSUFKZ0FFQmdRQUJnQUFBQVVHQkFBTEFBQUFDZ1lCQUFFQUFBV0FKd0FBQUFvQUFnQW5BQVFHQkFBSUFBQUFCUVlFQUF3QUFBQUtCZ0VBQVFBQUJZQW9BQUFBQ2dBQ0FDZ0FCQVlFQUF3QUFBQUZCZ1FBRFFBQUFBQUdBZ0NBQUFBQUJZQXBBQUFBQ2dBQ0FDa0FCQVlFQUEwQUFBQUZCZ1FBRGdBQUFBQUdBZ0NBQUFBQUJZQXFBQUFBQ2dBQ0FDb0FCQVlFQUE0QUFBQUZCZ1FBRHdBQUFBQUdBZ0NBQUFBQUJZQXJBQUFBQ2dBQ0FDc0FCQVlFQUE4QUFBQUZCZ1FBRUFBQUFBQUdBZ0NBQUFBQUJZQXNBQUFBQ2dBQ0FDd0FCQVlFQUJBQUFBQUZCZ1FBRVFBQUFBb0dBUUFCQUFBRmdDMEFBQUFLQUFJQUxRQUVCZ1FBRUFBQUFBVUdCQUFTQUFBQUFBWUNBSUFBQUFBRmdDNEFBQUFLQUFJQUxnQUVCZ1FBREFBQUFBVUdCQUFTQUFBQUFBWUNBSUFBQUFBRmdDOEFBQUFLQUFJQUx3QUVCZ1FBRHdBQUFBVUdCQUFUQUFBQUFBQUZnREFBQUFBS0FBSUFNQUFFQmdRQUV3QUFBQVVHQkFBVUFBQUFBQVlDQUlBQUFBQUZnREVBQUFBS0FBSUFNUUFFQmdRQUZBQUFBQVVHQkFBVkFBQUFBQVlDQUlBQUFBQUZnRElBQUFBS0FBSUFNZ0FFQmdRQUZRQUFBQVVHQkFBV0FBQUFBQVlDQUlBQUFBQUZnRE1BQUFBS0FBSUFNd0FFQmdRQUZnQUFBQVVHQkFBWEFBQUFDZ1lCQUFFQUFBV0FOQUFBQUFvQUFnQTBBQVFHQkFBWEFBQUFCUVlFQUJnQUFBQUtCZ0VBQVFBQUJZQTFBQUFBQ2dBQ0FEVUFCQVlFQUJZQUFBQUZCZ1FBR1FBQUFBQUdBZ0NBQUFBQUJZQTJBQUFBQ2dBQ0FEWUFCQVlFQUJrQUFBQUZCZ1FBR2dBQUFBQUdBZ0NBQUFBQUJZQTNBQUFBQ2dBQ0FEY0FCQVlFQUJNQUFBQUZCZ1FBR2dBQUFBQUdBZ0NBQUFBQUI0QTZBQUFBQkFJUUFQSXQ3ZitiTWpZQjhpM3QvMVVFSVFFS0FBSUFPQUFBQ2dJQUJBQUVDZ0lBQVFBTkFnd0FWUVFoQWZJdDdmOEFBQUFBRGdJTUFKc3lOZ0h5TGUzL0FBQUFBQThDREFCVkJDRUJOMXdDQUFBQUFBQUFBQWVBT3dBQUFBUUNFQUJJbHZiL1pMU1BBVWlXOXY4ZWhub0JDZ0FDQURrQUFBb0NBQVFBQkFvQ0FBRUFEUUlNQUI2R2VnRklsdmIvQUFBQUFBNENEQUJrdEk4QlNKYjIvd0FBQUFBUEFnd0FIb1o2QVkzRUN3QUFBQUFBQUFBQUFBQUFBQUFBQUE9PQ==</t>
        </r>
      </text>
    </comment>
    <comment ref="A26" authorId="0">
      <text>
        <r>
          <rPr>
            <b/>
            <sz val="9"/>
            <color indexed="81"/>
            <rFont val="Tahoma"/>
            <family val="2"/>
          </rPr>
          <t>QzE2SDEyTjZTfFRVQkVSQ1VMT1NJU1BpY3R1cmUgMjV8Vm1wRFJEQXhNREFFQXdJQkFBQUFBQUFBQUFBQUFBQ0FBQUFBQUFNQUZnQUFBRU5vWlcxRWNtRjNJREV5TGpBdU1pNHhNRGMyQkFJUUFETnNoLytOM1dQL3paTk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WSt6eGdXQ0FRQUFBQWtBQmdJQkFBQUFDUUFHUWdBQUJBSUFnQUJBQThJQWdBQkFBT0FOQUFBQUFRQ0VBQXpiSWYvamQxai84MlRTd0Jaa1RjQUJJQUJBQUFBQUFJSUFBQUFEd0NOSFdUL0NnQUNBQUlBTndRQkFBRUFBQVNBQWdBQUFBQUNDQUQvL3gwQW9CaCsvd29BQWdBREFBQUFCSUFEQUFBQUFBSUlBQUFBUEFDZ0dINy9DZ0FDQUFRQUFBQUVnQVFBQUFBQUFnZ0FBQUJMQUxRVG1QOEtBQUlBQlFBQUFBU0FCUUFBQUFBQ0NBQUFBRHdBeHc2eS93b0FBZ0FHQUFBQUJJQUdBQUFBQUFJSUFBQUFIZ0RIRHJML0NnQUNBQWNBQUFBRWdBY0FBQUFBQWdnQUFBQVBBTFFUbVA4S0FBSUFDQUFDQkFJQUJ3QXJCQUlBQUFCSUJBQUFCb0FBQUFBQUFBSUlBRE9URWdDMGU1VC9CQUlRQU14c0N3QzBlNVQvTTVNU0FPZXVtLzhqQ0FFQUFBSUhBZ0FBQUFBSERRQUJBQUFBQXdCZ0FNZ0FBd0JPQUFBQUFBU0FDQUFBQUFBQ0NBQUFBQThBMmduTS93b0FBZ0FKQUFBQUJJQUpBQUFBQUFJSUFBRUE4Zi9hQ2N6L0NnQUNBQW9BQWdRQ0FBY0FLd1FDQUFBQVNBUUFBQWFBQUFBQUFBQUNDQUEway9ULzJuSEkvd1FDRUFETmJPMy8ybkhJL3pTVDlQOE5wYy8vSXdnQkFBQUNCd0lBQUFBQUJ3MEFBUUFBQUFNQVlBRElBQU1BVGdBQUFBQUVnQW9BQUFBQUFnZ0FBQURpLyswRTV2OEtBQUlBQ3dBQUFBU0FDd0FBQUFBQ0NBQUFBTVQvN1FUbS93b0FBZ0FNQUFJRUFnQUhBQ3NFQWdBQkFFZ0VBQUEzQkFFQUFRYUFBQUFBQUFBQ0NBQTBrOGYvN1p6cC93UUNFQUROYk1EL2h6YmIvelNUeC8vdG5Pbi9Jd2dCQVA4QkJ3RUEvd0lIQWdBQUFBVUhBUUFEQUFjT0FBRUFBQUFEQUdBQXlBQURBRTVJQUFBQUFBU0FEQUFBQUFBQ0NBQUFBTFgvQUFBQUFBb0FBZ0FOQUFBQUJJQU5BQUFBQUFJSUFBQUFsLzhBQUFBQUNnQUNBQTRBQUFBRWdBNEFBQUFBQWdnQUFBQ0kveFA3R1FBS0FBSUFEd0FBQUFTQUR3QUFBQUFDQ0FBQUFKZi9Kdll6QUFvQUFnQVFBQUlFQWdBSEFDc0VBZ0FBQUVnRUFBQUdnQUFBQUFBQUFnZ0FOSk9hL3laZU1BQUVBaEFBeld5VC95WmVNQUEwazVyL1daRTNBQ01JQVFBQUFnY0NBQUFBQUFjTkFBRUFBQUFEQUdBQXlBQURBRTRBQUFBQUJJQVFBQUFBQUFJSUFBQUF0ZjhtOWpNQUNnQUNBQkVBQUFBRWdCRUFBQUFBQWdnQUFBREUveFA3R1FBS0FBSUFFZ0FDQkFJQUJ3QXJCQUlBQUFCSUJBQUFCb0FBQUFBQUFBSUlBRFNUeC84VFl4WUFCQUlRQU0xc3dQOFRZeFlBTkpQSC8wYVdIUUFqQ0FFQUFBSUhBZ0FBQUFBSERRQUJBQUFBQXdCZ0FNZ0FBd0JPQUFBQUFBU0FFZ0FBQUFBQ0NBQUFBUEgvQUFBQUFBb0FBZ0FUQUFBQUJJQVRBQUFBQUFJSUFNQzY1LzhkaUJ3QUNnQUNBQlFBQWdRQ0FCQUFLd1FDQUFBQVNBUUFBQWFBQUFBQUFBQUNDQURBV3V2L0hTd1pBQVFDRUFEQUd1VC9IU3daQUZwMDYvK0QwaDhBSXdnQkFBQUNCd0lBQUFBQUJ3MEFBUUFBQUFNQVlBRElBQU1BVXdBQUFBQUVnQlFBQUFBQUFnZ0FBQUFBQUU0cUxnQUtBQUlBRlFBQUFBU0FGUUFBQUFBQ0NBQkFSUmdBSFlnY0FBb0FBZ0FXQUFBQUJJQVdBQUFBQUFJSUFQLy9EZ0FBQUFBQUNnQUNBQmNBQUFBRWdCY0FBQUFBQWdnQUFBQWVBTzBFNXY4S0FBSUFHQUFDQkFJQUJ3QXJCQUlBQUFCSUJBQUFCb0FBQUFBQUFBSUlBRE9USVFEdGJPTC9CQUlRQU14c0dnRHRiT0wvTTVNaEFDQ2c2ZjhqQ0FFQUFBSUhBZ0FBQUFBSERRQUJBQUFBQXdCZ0FNZ0FBd0JPQU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ZQUFBQUZCZ1FBQ0FBQUFBQUFCWUFoQUFBQUNnQUNBQ0VBQkFZRUFBZ0FBQUFGQmdRQUNRQUFBQUFHQWdDQUFBQUFCWUFpQUFBQUNnQUNBQ0lBQkFZRUFBa0FBQUFGQmdRQUNnQUFBQUFHQWdDQUFBQUFCWUFqQUFBQUNnQUNBQ01BQkFZRUFBb0FBQUFGQmdRQUN3QUFBQW9HQVFBQkFBQUZnQ1FBQUFBS0FBSUFKQUFFQmdRQUN3QUFBQVVHQkFBTUFBQUFDZ1lCQUFFQUFBV0FKUUFBQUFvQUFnQWxBQVFHQkFBTUFBQUFCUVlFQUEwQUFBQUFCZ0lBZ0FB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UFBQUFCUVlFQUJFQUFBQUFCZ0lBZ0FBQUFBV0FLd0FBQUFvQUFnQXJBQVFHQkFBS0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U0FBQUFCUVlFQUJZQUFBQUFCZ0lBZ0FBQUFBV0FNUUFBQUFvQUFnQXhBQVFHQkFBV0FBQUFCUVlFQUJjQUFBQUFCZ0lBZ0FBQUFBV0FNZ0FBQUFvQUFnQXlBQVFHQkFBSUFBQUFCUVlFQUJjQUFBQUFCZ0lBZ0FBQUFBZUFOUUFBQUFRQ0VBQUFBQzBBK2tHdC93QUFMUUMwRTVqL0NnQUNBRE1BQUFvQ0FBUUFCQW9DQUFFQURRSU1BTFFUbVA4QUFDMEFBQUFBQUE0Q0RBRDZRYTMvQUFBdEFBQUFBQUFQQWd3QXRCT1kvMFl1UWdBQUFBQUFBQUFIZ0RZQUFBQUVBaEFBQUFBQUFEUXorLzhBQUFBQTdRVG0vd29BQWdBMEFBQUtBZ0FFQUFRS0FnQUJBQTBDREFEdEJPYi9BQUFBQUFBQUFBQU9BZ3dBTkRQNy93QUFBQUFBQUFBQUR3SU1BTzBFNXY5R0xoVUFBQUFBQUFBQUI0QTNBQUFBQkFJUUFBQUFwdjlaS1M4QUFBQ20veFA3R1FBS0FBSUFOUUFBQ2dJQUJBQUVDZ0lBQVFBTkFnd0FFL3NaQUFBQXB2OEFBQUFBRGdJTUFGa3BMd0FBQUtiL0FBQUFBQThDREFBVCt4a0FSeTY3L3dBQUFBQUFBQWVBT0FBQUFBUUNFQUFBQUFBQTBIMGtBQUFBQUFCT3BSUUFDZ0FDQURZQUFBb0NBQVFBQkFvQ0FBRUFEUUlNQUU2bEZBQUFBQUFBQUFBQUFBNENEQURRZlNRQUFBQUFBQUFBQUFBUEFnd0FUcVVVQUlIWUR3QUFBQUFBQUFBQUFBQUFBQUFBQUE9PQ==</t>
        </r>
      </text>
    </comment>
    <comment ref="A27" authorId="0">
      <text>
        <r>
          <rPr>
            <b/>
            <sz val="9"/>
            <color indexed="81"/>
            <rFont val="Tahoma"/>
            <family val="2"/>
          </rPr>
          <t>QzE5SDE3TjNPM3xUVUJFUkNVTE9TSVNQaWN0dXJlIDI2fFZtcERSREF4TURBRUF3SUJBQUFBQUFBQUFBQUFBQUNBQUFBQUFBTUFGZ0FBQUVOb1pXMUVjbUYzSURFeUxqQXVNaTR4TURjMkJBSVFBTG8xMHY4SnA5eitPcU5D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FkrenhnV0NBUUFBQUFrQUJnSUJBQUFBQ1FBR1FnQUFCQUlBZ0FCQUE4SUFnQUJBQU9BT0FBQUFBUUNFQUM2TmRML0NhZmMvanFqUWdDRnlDNEFCSUFCQUFBQUFBSUlBRG5mNS85cXROeitDZ0FDQUFJQU53UUJBQUVBQUFTQUFnQUFBQUFDQ0FBQUF1di9XSXI2L2dvQUFnQURBQUFBQklBREFBQUFBQUlJQU1DODB2K0pMQXovQ2dBQ0FBUUFBQUFFZ0FRQUFBQUFBZ2dBaU4vVi8zWUNLdjhLQUFJQUJRQUFBQVNBQlFBQUFBQUNDQUNQUi9IL016WTIvd29BQWdBR0FBQUFCSUFHQUFBQUFBSUlBTTZNQ1FBQ2xDVC9DZ0FDQUFjQUFBQUVnQWNBQUFBQUFnZ0ExdlFrQUwvSE1QOEtBQUlBQ0FBM0JBRUFBUUFBQklBSUFBQUFBQUlJQUowWEtBQ3RuVTcvQ2dBQ0FBa0FBZ1FDQUFjQUt3UUNBQUFBU0FRQUFBYUFBQUFBQUFBQ0NBRFFxaXNBclFWTC93UUNFQUJxaENRQXJRVkwvOUNxS3dEZ09GTC9Jd2dCQUFBQ0J3SUFBQUFBQncwQUFRQUFBQU1BWUFESUFBTUFUZ0FBQUFBRWdBa0FBQUFBQWdnQXNCSkNBSzJkWGY4S0FBSUFDZ0FBQUFTQUNnQUFBQUFDQ0FEdDFUc0EyZlY2L3dvQUFnQUxBQUFBQklBTEFBQUFBQUlJQUFBQUhnQ2dHSDcvQ2dBQ0FBd0FBQUFFZ0F3QUFBQUFBZ2dBQUFBUEFMUVRtUDhLQUFJQURRQUNCQUlBQndBckJBSUFBUUJJQkFBQU53UUJBQUVHZ0FBQUFBQUFBZ2dBdXpzS0FMUjdsUDhFQWhBQVZSVURBTFI3bFA4emt4SUE1NjZiL3lNSUFRQUFBZ2NDQUFBQUJRY0JBQVFFQndZQUFnQUNBQU1BQUFjT0FBRUFBQUFEQUdBQXlBQURBRTVJQUFBQUFBU0FEUUFBQUFBQ0NBQUFBQjRBeHc2eS93b0FBZ0FPQUFBQUJJQU9BQUFBQUFJSUFBQUFQQURIRHJML0NnQUNBQThBQWdRQ0FBZ0FLd1FDQUFBQVNBUUFBRGNFQVFBQkJvQUFBQUFBQUFJSUFBQ2dQd0RISnE3L0JBSVFBQUJnT0FESEpxNy9tYmsvQU1mbXRmOGpDQUVBQUFJSEFnQUFBQUFIRFFBQkFBQUFBd0JnQU1nQUF3QlBBQUF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kR6QkVBbWJCaS93b0FBZ0FaQUFJRUFnQUhBQ3NFQWdBQUFFZ0VBQUFHZ0FBQUFBQUFBZ2dBZGw4VkFKa1lYLzhFQWhBQUVEa09BSmtZWC85Mlh4VUF6RXRtL3lNSUFRQUFBZ2NDQUFBQUFBY05BQUVBQUFBREFHQUF5QUFEQUU0QUFBQUFCSUFaQUFBQUFBSUlBQWRxQmdBVnZnYi9DZ0FDQUJvQUFBQUZnQnNBQUFBS0FBSUFHd0FFQmdRQUFRQUFBQVVHQkFBQ0FBQUFDZ1lCQUFFQUFBV0FIQUFBQUFvQUFnQWNBQVFHQkFBQ0FBQUFCUVlFQUFNQUFBQUFCZ0lBZ0FBQUFBV0FIUUFBQUFvQUFnQWRBQVFHQkFBREFBQUFCUVlFQUFRQUFBQUFCZ0lBZ0FBQUFBV0FIZ0FBQUFvQUFnQWVBQVFHQkFBRUFBQUFCUVlFQUFVQUFBQUFCZ0lBZ0FBQUFBV0FId0FBQUFvQUFnQWZBQVFHQkFBRkFBQUFCUVlFQUFZQUFBQUFCZ0lBZ0FBQUFBV0FJQUFBQUFvQUFnQWdBQVFHQkFBR0FBQUFCUVlFQUFjQUFBQUtCZ0VBQVFBQUJZQWhBQUFBQ2dBQ0FDRUFCQVlFQUFjQUFBQUZCZ1FBQ0FBQUFBb0dBUUFCQUFBRmdDSUFBQUFLQUFJQUlnQUVCZ1FBQ0FBQUFBVUdCQUFKQUFBQUFBWUNBSUFBQUFBRmdDTUFBQUFLQUFJQUl3QUVCZ1FBQ1FBQUFBVUdCQUFLQUFBQUFBWUNBSUFBQUFBRmdDUUFBQUFLQUFJQUpBQUVCZ1FBQ2dBQUFBVUdCQUFMQUFBQUFBWUNBSUFBQUFBRmdDVUFBQUFLQUFJQUpRQUVCZ1FBQ3dBQUFBVUdCQUFNQUFBQUNnWUJBQUVBQUFXQUpnQUFBQW9BQWdBbUFBUUdCQUFNQUFBQUJRWUVBQTBBQUFBS0JnRUFBUUFBQllBbkFBQUFDZ0FDQUNjQUJBWUVBQTBBQUFBRkJnUUFEZ0FBQUFBR0FnQUNBQUFBQllBb0FBQUFDZ0FDQUNnQUJBWUVBQTBBQUFBRkJnUUFEd0FBQUFvR0FRQUJBQUFGZ0NrQUFBQUtBQUlBS1FBRUJnUUFEd0FBQUFVR0JBQVFBQUFBQUFZQ0FJQUFBQUFGZ0NvQUFBQUtBQUlBS2dBRUJnUUFFQUFBQUFVR0JBQVJBQUFBQUFZQ0FJQUFBQUFGZ0NzQUFBQUtBQUlBS3dBRUJnUUFFUUFBQUFVR0JBQVNBQUFBQUFZQ0FJQUFBQUFGZ0N3QUFBQUtBQUlBTEFBRUJnUUFFZ0FBQUFVR0JBQVRBQUFBQ2dZQkFBRUFBQVdBTFFBQUFBb0FBZ0F0QUFRR0JBQVRBQUFBQlFZRUFCUUFBQUFLQmdFQUFRQUFCWUF1QUFBQUNnQUNBQzRBQkFZRUFCUUFBQUFGQmdRQUZRQUFBQW9HQVFBQkFBQUZnQzhBQUFBS0FBSUFMd0FFQmdRQUZRQUFBQVVHQkFBV0FBQUFDZ1lCQUFFQUFBV0FNQUFBQUFvQUFnQXdBQVFHQkFBU0FBQUFCUVlFQUJZQUFBQUFCZ0lBZ0FBQUFBV0FNUUFBQUFvQUFnQXhBQVFHQkFBV0FBQUFCUVlFQUJjQUFBQUFCZ0lBZ0FBQUFBV0FNZ0FBQUFvQUFnQXlBQVFHQkFBUEFBQUFCUVlFQUJjQUFBQUFCZ0lBZ0FBQUFBV0FNd0FBQUFvQUFnQXpBQVFHQkFBTEFBQUFCUVlFQUJnQUFBQUFCZ0lBZ0FBQUFBV0FOQUFBQUFvQUFnQTBBQVFHQkFBSUFBQUFCUVlFQUJnQUFBQUFCZ0lBZ0FBQUFBV0FOUUFBQUFvQUFnQTFBQVFHQkFBR0FBQUFCUVlFQUJrQUFBQUFCZ0lBZ0FBQUFBV0FOZ0FBQUFvQUFnQTJBQVFHQkFBQ0FBQUFCUVlFQUJrQUFBQUFCZ0lBZ0FBQUFBZUFPUUFBQUFRQ0VBRElKTzcvakk0dC84Z2s3djlGWUJqL0NnQUNBRGNBQUFvQ0FBUUFCQW9DQUFFQURRSU1BRVZnR1AvSUpPNy9BQUFBQUE0Q0RBQ01qaTMveUNUdS93QUFBQUFQQWd3QVJXQVkvdzFUQXdBQUFBQUFBQUFIZ0RvQUFBQUVBaEFBZjhJcUFHVFhkLzkvd2lvQTR2NW4vd29BQWdBNEFCQUFSd0FBQUZSb1pYSmxJR2x6SUdFZ2RtRnNaVzVqWlNCdmNpQmphR0Z5WjJVZ1pYSnliM0lnYzI5dFpYZG9aWEpsSUdsdUlIUm9hWE1nWVhKdmJXRjBhV01nYzNsemRHVnRMZ0FLQWdBRUFBUUtBZ0FCQUEwQ0RBRGkvbWYvZjhJcUFBQUFBQUFPQWd3QVpOZDMvMy9DS2dBQUFBQUFEd0lNQU9MK1ovOEJtem9BQUFBQUFBQUFCNEE3QUFBQUJBSVFBQUFBQUFBME0vdi9BQUFBQU8wRTV2OEtBQUlBT1FBQUNnSUFCQUFFQ2dJQUFRQU5BZ3dBN1FUbS93QUFBQUFBQUFBQURnSU1BRFF6Ky84QUFBQUFBQUFBQUE4Q0RBRHRCT2IvUmk0VkFBQUFBQUFBQUFBQUFBQUFBQUFB</t>
        </r>
      </text>
    </comment>
    <comment ref="A28" authorId="0">
      <text>
        <r>
          <rPr>
            <b/>
            <sz val="9"/>
            <color indexed="81"/>
            <rFont val="Tahoma"/>
            <family val="2"/>
          </rPr>
          <t>QzE1SDEyTjJPMnxUVUJFUkNVTE9TSVNQaWN0dXJlIDI3fFZtcERSREF4TURBRUF3SUJBQUFBQUFBQUFBQUFBQUNBQUFBQUFBTUFGZ0FBQUVOb1pXMUVjbUYzSURFeUxqQXVNaTR4TURjMkJBSVFBQUJnaFArVHhRNytNNU1oQUdjZlA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1A1TlJrV0NBUUFBQUFrQUJnSUJBQUFBQ1FBR1FnQUFCQUlBZ0FCQUE4SUFnQUJBQU9BS2dBQUFBUUNFQUFBWUlUL2s4VU8vak9USVFCbkh6Ly9CSUFCQUFBQUFBSUlBQUFBdGY5bkp6RC9DZ0FDQUFJQUFnUUNBQWNBS3dRQ0FBSUFTQVFBQURjRUFRQUJCb0FBQUFBQUFBSUlBRFNUdVA5bmp5ei9CQUlRQU0xc3NmOW5qeXovWjhhNi8yY2ZQLzhqQ0FFQUFBSUhBZ0FBQUFVSEFRQUJBQWNQQUFFQUFBQURBR0FBeUFBREFFNUlNZ0FBQUFBRWdBSUFBQUFBQWdnQUFBQ20vMU1zRnY4S0FBSUFBd0FBQUFTQUF3QUFBQUFDQ0FBQUFJai9VeXdXL3dvQUFnQUVBQUlFQWdBSUFDc0VBZ0FBQUVnRUFBQTNCQUVBQVFhQUFBQUFBQUFDQ0FBQW9Jdi9VMFFTL3dRQ0VBQUFZSVQvVTBRUy81cTVpLzlUQkJyL0l3Z0JBQUFDQndJQUFBQUFCdzBBQVFBQUFBTUFZQURJQUFNQVR3QUFBQUFFZ0FRQUFBQUFBZ2dBQUFDMS8wQXgvUDRLQUFJQUJRQTNCQUVBQVFBQUJJQUZBQUFBQUFJSUFBQUFwdjh0TnVMK0NnQUNBQVlBQWdRQ0FBZ0FLd1FDQUFBQVNBUUFBRGNFQVFBQkJvQUFBQUFBQUFJSUFBQ2dxZjh0VHQ3K0JBSVFBQUJnb3Y4dFR0Nyttcm1wL3kwTzV2NGpDQUVBQUFJSEFnQUFBQUFIRFFBQkFBQUFBd0JnQU1nQUF3QlBBQUFBQUFTQUJnQUFBQUFDQ0FBQUFMWC9HanZJL2dvQUFnQUhBQUFBQklBSEFBQUFBQUlJQUFBQXB2OEhRSzcrQ2dBQ0FBZ0FBQUFFZ0FnQUFBQUFBZ2dBQUFDMS8vTkVsUDRLQUFJQUNRQUFBQVNBQ1FBQUFBQUNDQUFBQU5QLzgwU1UvZ29BQWdBS0FBQUFCSUFLQUFBQUFBSUlBQUFBNHY4SFFLNytDZ0FDQUFzQUFBQUVnQXNBQUFBQUFnZ0FBQURUL3hvN3lQNEtBQUlBREFBQUFBU0FEQUFBQUFBQ0NBQUFBT0wvNEVsNi9nb0FBZ0FOQUFBQUJJQU5BQUFBQUFJSUFBQUEwLy9OVG1EK0NnQUNBQTRBQUFBRWdBNEFBQUFBQWdnQUFBRGkvN3BUUnY0S0FBSUFEd0FBQUFTQUR3QUFBQUFDQ0FBQUFBQUF1bE5HL2dvQUFnQVFBQUFBQklBUUFBQUFBQUlJQVAvL0RnRE5UbUQrQ2dBQ0FCRUFBQUFFZ0JFQUFBQUFBZ2dBQUFBQUFPQkpldjRLQUFJQUVnQUFBQVNBRWdBQUFBQUNDQUFBQUE4QXBsZ3MvZ29BQWdBVEFEY0VBUUFCQUFBRWdCTUFBQUFBQWdnQUFBQWVBSk5kRXY0S0FBSUFGQUFDQkFJQUJ3QXJCQUlBQUFCSUJBQUFOd1FCQUFFR2dBQUFBQUFBQWdnQU01TWhBSlBGRHY0RUFoQUF6R3dhQUpQRkR2NHpreUVBeHZnVi9pTUlBUUFBQWdjQ0FBQUFBQWNOQUFFQUFBQURBR0FBeUFBREFFNEFBQUFBQllBVkFBQUFDZ0FDQUJVQUJBWUVBQUVBQUFBRkJnUUFBZ0FBQUFvR0FRQUJBQUFGZ0JZQUFBQUtBQUlBRmdBRUJnUUFBZ0FBQUFVR0JBQURBQUFBQUFZQ0FBSUFBQUFGZ0JjQUFBQUtBQUlBRndBRUJnUUFBZ0FBQUFVR0JBQUVBQUFBQ2dZQkFBRUFBQVdBR0FBQUFBb0FBZ0FZQUFRR0JBQUVBQUFBQlFZRUFBVUFBQUFLQmdFQUFRQUFCWUFaQUFBQUNnQUNBQmtBQkFZRUFBVUFBQUFGQmdRQUJnQUFBQW9HQVFBQkFBQUZnQm9BQUFBS0FBSUFHZ0FFQmdRQUJnQUFBQVVHQkFBSEFBQUFBQVlDQUlBQUFBQUZnQnNBQUFBS0FBSUFHd0FFQmdRQUJ3QUFBQVVHQkFBSUFBQUFBQVlDQUlBQUFBQUZnQndBQUFBS0FBSUFIQUFFQmdRQUNBQUFBQVVHQkFBSkFBQUFBQVlDQUlBQUFBQUZnQjBBQUFBS0FBSUFIUUFFQmdRQUNRQUFBQVVHQkFBS0FBQUFBQVlDQUlBQUFBQUZnQjRBQUFBS0FBSUFIZ0FFQmdRQUNnQUFBQVVHQkFBTEFBQUFBQVlDQUlBQUFBQUZnQjhBQUFBS0FBSUFId0FFQmdRQUJnQUFBQVVHQkFBTEFBQUFBQVlDQUlBQUFBQUZnQ0FBQUFBS0FBSUFJQUFFQmdRQUNRQUFBQVVHQkFBTUFBQUFBQUFGZ0NFQUFBQUtBQUlBSVFBRUJnUUFEQUFBQUFVR0JBQU5BQUFBQUFZQ0FJQUFBQUFGZ0NJQUFBQUtBQUlBSWdBRUJnUUFEUUFBQUFVR0JBQU9BQUFBQUFZQ0FJQUFBQUFGZ0NNQUFBQUtBQUlBSXdBRUJnUUFEZ0FBQUFVR0JBQVBBQUFBQUFZQ0FJQUFBQUFGZ0NRQUFBQUtBQUlBSkFBRUJnUUFEd0FBQUFVR0JBQVFBQUFBQUFZQ0FJQUFBQUFGZ0NVQUFBQUtBQUlBSlFBRUJnUUFFQUFBQUFVR0JBQVJBQUFBQUFZQ0FJQUFBQUFGZ0NZQUFBQUtBQUlBSmdBRUJnUUFEQUFBQUFVR0JBQVJBQUFBQUFZQ0FJQUFBQUFGZ0NjQUFBQUtBQUlBSndBRUJnUUFEd0FBQUFVR0JBQVNBQUFBQ2dZQkFBRUFBQVdBS0FBQUFBb0FBZ0FvQUFRR0JBQVNBQUFBQlFZRUFCTUFBQUFBQmdJQUJBQUtCZ0VBQVFBQUI0QXJBQUFBQkFJUUFBQUF4UDlOYnNQK0FBREUvd2RBcnY0S0FBSUFLUUFBQ2dJQUJBQUVDZ0lBQVFBTkFnd0FCMEN1L2dBQXhQOEFBQUFBRGdJTUFFMXV3LzRBQU1UL0FBQUFBQThDREFBSFFLNytSeTdaL3dBQUFBQUFBQWVBTEFBQUFBUUNFQUFBQVBIL0UzMTEvZ0FBOGYvTlRtRCtDZ0FDQUNvQUFBb0NBQVFBQkFvQ0FBRUFEUUlNQU0xT1lQNEFBUEgvQUFBQUFBNENEQUFUZlhYK0FBRHgvd0FBQUFBUEFnd0F6VTVnL2tZdUJnQUFBQUFBQUFBQUFBQUFBQUFBQUE9PQ==</t>
        </r>
      </text>
    </comment>
    <comment ref="A29" authorId="0">
      <text>
        <r>
          <rPr>
            <b/>
            <sz val="9"/>
            <color indexed="81"/>
            <rFont val="Tahoma"/>
            <family val="2"/>
          </rPr>
          <t>QzE4SDE0RjVOTzNTfFRVQkVSQ1VMT1NJU1BpY3R1cmUgMjh8Vm1wRFJEQXhNREFFQXdJQkFBQUFBQUFBQUFBQUFBQ0FBQUFBQUFNQUZnQUFBRU5vWlcxRWNtRjNJREV5TGpBdU1pNHhNRGMyQkFJUUFKUjdydi9MdWIzL2lLeFpBT2NQ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DUDVOUmtXQ0FRQUFBQWtBQmdJQkFBQUFDUUFHUWdBQUJBSUFnQUJBQThJQWdBQkFBT0FQUUFBQUFRQ0VBQ1VlNjcveTdtOS80aXNXUURuRDlZQUJJQUJBQUFBQUFJSUFHZUxXUUJuaTBvQUNnQUNBQUlBTndRQkFBRUFBQVNBQWdBQUFBQUNDQUFZa1R3QXJNZENBQW9BQWdBREFBSUVBZ0FJQUNzRUFnQUFBRWdFQUFBM0JBRUFBUWFBQUFBQUFBQUNDQUFZTVVBQXJOOCtBQVFDRUFBWThUZ0FyTjgrQUxGS1FBQ3NuMFlBSXdnQkFBQUNCd0lBQUFBQUJ3MEFBUUFBQUFNQVlBRElBQU1BVHdBQUFBQUVnQU1BQUFBQUFnZ0FYYzAwQUYzTkpRQUtBQUlBQkFBQUFBU0FCQUFBQUFBQ0NBRHhBMG9BeUpZUUFBb0FBZ0FGQUFJRUFnQUlBQ3NFQWdBQUFFZ0VBQUEzQkFFQUFRYUFBQUFBQUFBQ0NBRHhvMDBBeUs0TUFBUUNFQUR4WTBZQXlLNE1BSXU5VFFESWJoUUFJd2dCQUFBQ0J3SUFBQUFBQncwQUFRQUFBQU1BWUFESUFBTUFUd0FBQUFBRWdBVUFBQUFBQWdnQVFFVVlBQjJJSEFBS0FBSUFCZ0FBQUFTQUJnQUFBQUFDQ0FELy93NEFBQUFBQUFvQUFnQUhBQUFBQklBSEFBQUFBQUlJQUdhMElRQ0ppK2ovQ2dBQ0FBZ0FOd1FCQUFFQUFBU0FDQUFBQUFBQ0NBQndCeHNBRjB6TC93b0FBZ0FKQURjRUFRQUJBQUFFZ0FrQUFBQUFBZ2dBQUFBQUFOMUh2djhLQUFJQUNnQTNCQUVBQVFBQUJJQUtBQUFBQUFJSUFKRDQ1UDhYVE12L0NnQUNBQXNBTndRQkFBRUFBQVNBQ3dBQUFBQUNDQUNhUzk3L2lZdm8vd29BQWdBTUFEY0VBUUFCQUFBRWdBd0FBQUFBQWdnQUFBRHgvd0FBQUFBS0FBSUFEUUFBQUFTQURRQUFBQUFDQ0FEQXV1Zi9IWWdjQUFvQUFnQU9BQUlFQWdBUUFDc0VBZ0FBQUVnRUFBQUdnQUFBQUFBQUFnZ0F3RnJyL3gwc0dRQUVBaEFBd0Jyay94MHNHUUJhZE92L2c5SWZBQ01JQVFBQUFnY0NBQUFBQUFjTkFBRUFBQUFEQUdBQXlBQURBRk1BQUFBQUJJQU9BQUFBQUFJSUFBQUFBQUJPS2k0QUNnQUNBQThBQUFBRWdBOEFBQUFBQWdnQUFBQUFBRTRxVEFBS0FBSUFFQUFDQkFJQUJ3QXJCQUlBQVFCSUJBQUFOd1FCQUFFR2dBQUFBQUFBQWdnQU01TURBRTZTU0FBRUFoQUF6V3o4LzA2U1NBQXprd01BdFBoV0FDTUlBUUFBQWdjQ0FBQUFCUWNCQUFFQUJ3NEFBUUFBQUFNQVlBRElBQU1BVGtnQUFBQUFCSUFRQUFBQUFBSUlBTzBFNXY5T0tsc0FDZ0FDQUJFQUFBQUVnQkVBQUFBQUFnZ0EyZ25NLzA0cVRBQUtBQUlBRWdBQ0JBSUFDQUFyQkFJQUFBQklCQUFBTndRQkFBRUdnQUFBQUFBQUFnZ0EycW5QLzA1Q1NBQUVBaEFBMm1uSS8wNUNTQUIwdzgvL1RnSlFBQ01JQVFBQUFnY0NBQUFBQUFjTkFBRUFBQUFEQUdBQXlBQURBRThBQUFBQUJJQVNBQUFBQUFJSUFPMEU1djlPS25rQUNnQUNBQk1BQUFBRWdCTUFBQUFBQWdnQTJnbk0vMDRxaUFBS0FBSUFGQUFBQUFTQUZBQUFBQUFDQ0FESERyTC9UaXA1QUFvQUFnQVZBQUlFQWdBSkFDc0VBZ0FBQUVnRUFBQTNCQUVBQVFhQUFBQUFBQUFDQ0FENm9iWC9UdloxQUFRQ0VBQ1VlNjcvVHZaMUFQcWh0Zi9uRDN3QUl3Z0JBQUFDQndJQUFBQUFCdzBBQVFBQUFBTUFZQURJQUFNQVJnQUFBQUFFZ0JVQUFBQUFBZ2dBMmduTS8wNHFwZ0FLQUFJQUZnQUFBQVNBRmdBQUFBQUNDQURIRHJML1RpcTFBQW9BQWdBWEFBSUVBZ0FKQUNzRUFnQUFBRWdFQUFBM0JBRUFBUWFBQUFBQUFBQUNDQUQ2b2JYL1R2YXhBQVFDRUFDVWU2Ny9UdmF4QVBxaHRmL25EN2dBSXdnQkFBQUNCd0lBQUFBQUJ3MEFBUUFBQUFNQVlBRElBQU1BUmdBQUFBQUVnQmNBQUFBQUFnZ0E3UVRtLzA0cXRRQUtBQUlBR0FBQUFBU0FHQUFBQUFBQ0NBRHRCT2IvVGlyVEFBb0FBZ0FaQUFJRUFnQUpBQ3NFQWdBQUFFZ0VBQUEzQkFFQUFRYUFBQUFBQUFBQ0NBQWdtT24vVHZiUEFBUUNFQUM2Y2VML1R2YlBBQ0NZNmYvbkQ5WUFJd2dCQUFBQ0J3SUFBQUFBQncwQUFRQUFBQU1BWUFESUFBTUFSZ0FBQUFBRWdCa0FBQUFBQWdnQUFBQUFBRTRxcGdBS0FBSUFHZ0FBQUFTQUdnQUFBQUFDQ0FBVCt4a0FUaXExQUFvQUFnQWJBQUlFQWdBSkFDc0VBZ0FBQUVnRUFBQTNCQUVBQVFhQUFBQUFBQUFDQ0FCR2poMEFUdmF4QUFRQ0VBRGdaeFlBVHZheEFFYU9IUURuRDdnQUl3Z0JBQUFDQndJQUFBQUFCdzBBQVFBQUFBTUFZQURJQUFNQVJnQUFBQUFFZ0JzQUFBQUFBZ2dBQUFBQUFFNHFpQUFLQUFJQUhBQUFBQVNBSEFBQUFBQUNDQUFUK3hrQVRpcDVBQW9BQWdBZEFBSUVBZ0FKQUNzRUFnQUFBRWdFQUFBM0JBRUFBUWFBQUFBQUFBQUNDQUJHamgwQVR2WjFBQVFDRUFEZ1p4WUFUdloxQUVhT0hRRG5EM3dBSXdnQkFBQUNCd0lBQUFBQUJ3MEFBUUFBQUFNQVlBRElBQU1BUmdBQUFBQUZnQjRBQUFBS0FBSUFIZ0FFQmdRQUFRQUFBQVVHQkFBQ0FBQUFDZ1lCQUFFQUFBV0FId0FBQUFvQUFnQWZBQVFHQkFBQ0FBQUFCUVlFQUFNQUFBQUtCZ0VBQVFBQUJZQWdBQUFBQ2dBQ0FDQUFCQVlFQUFNQUFBQUZCZ1FBQkFBQUFBQUdBZ0FDQUFBQUJZQWhBQUFBQ2dBQ0FDRUFCQVlFQUFNQUFBQUZCZ1FBQlFBQUFBb0dBUUFC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JnQUFBQVVHQkFBTUFBQUFBQVlDQUlBQUFBQUZnQ29BQUFBS0FBSUFLZ0FFQmdRQURBQUFBQVVHQkFBTkFBQUFBQVlDQUlBQUFBQUZnQ3NBQUFBS0FBSUFLd0FFQmdRQURRQUFBQVVHQkFBT0FBQUFBQVlDQUlBQUFBQUZnQ3dBQUFBS0FBSUFMQUFFQmdRQUJRQUFBQVVHQkFBT0FBQUFBQVlDQUlBQUFBQUZnQzBBQUFBS0FBSUFMUUFFQmdRQURnQUFBQVVHQkFBUEFBQUFDZ1lCQUFFQUFBV0FMZ0FBQUFvQUFnQXVBQVFHQkFBUEFBQUFCUVlFQUJBQUFBQUtCZ0VBQVFBQUJZQXZBQUFBQ2dBQ0FDOEFCQVlFQUJBQUFBQUZCZ1FBRVFBQUFBQUdBZ0FDQUFBQUJZQXdBQUFBQ2dBQ0FEQUFCQVlFQUJBQUFBQUZCZ1FBRWdBQUFBb0dBUUFCQUFBRmdERUFBQUFLQUFJQU1RQUVCZ1FBRWdBQUFBVUdCQUFUQUFBQUFBWUNBSUFBQUFBRmdESUFBQUFLQUFJQU1nQUVCZ1FBRXdBQUFBVUdCQUFVQUFBQUNnWUJBQUVBQUFXQU13QUFBQW9BQWdBekFBUUdCQUFUQUFBQUJRWUVBQlVBQUFBQUJnSUFnQUFBQUFXQU5BQUFBQW9BQWdBMEFBUUdCQUFWQUFBQUJRWUVBQllBQUFBS0JnRUFBUUFBQllBMUFBQUFDZ0FDQURVQUJBWUVBQlVBQUFBRkJnUUFGd0FBQUFBR0FnQ0FBQUFBQllBMkFBQUFDZ0FDQURZQUJBWUVBQmNBQUFBRkJnUUFHQUFBQUFvR0FRQUJBQUFGZ0RjQUFBQUtBQUlBTndBRUJnUUFGd0FBQUFVR0JBQVpBQUFBQUFZQ0FJQUFBQUFGZ0RnQUFBQUtBQUlBT0FBRUJnUUFHUUFBQUFVR0JBQWFBQUFBQ2dZQkFBRUFBQVdBT1FBQUFBb0FBZ0E1QUFRR0JBQVpBQUFBQlFZRUFCc0FBQUFBQmdJQWdBQUFBQVdBT2dBQUFBb0FBZ0E2QUFRR0JBQVNBQUFBQlFZRUFCc0FBQUFBQmdJQWdBQUFBQVdBT3dBQUFBb0FBZ0E3QUFRR0JBQWJBQUFBQlFZRUFCd0FBQUFLQmdFQUFRQUFCNEErQUFBQUJBSVFBQUFBQUFEUWZTUUFBQUFBQUU2bEZBQUtBQUlBUEFBQUNnSUFCQUFFQ2dJQUFRQU5BZ3dBVHFVVUFBQUFBQUFBQUFBQURnSU1BTkI5SkFBQUFBQUFBQUFBQUE4Q0RBQk9wUlFBZ2RnUEFBQUFBQUFBQUFlQVB3QUFBQVFDRUFEdEJPYi9sRmlzQU8wRTV2OU9LcGNBQ2dBQ0FEMEFBQW9DQUFRQUJBb0NBQUVBRFFJTUFFNHFsd0R0Qk9iL0FBQUFBQTRDREFDVVdLd0E3UVRtL3dBQUFBQVBBZ3dBVGlxWEFEUXorLzhBQUFBQUFBQUFBQUFBQUFBQUFBPT0=</t>
        </r>
      </text>
    </comment>
    <comment ref="A30" authorId="0">
      <text>
        <r>
          <rPr>
            <b/>
            <sz val="9"/>
            <color indexed="81"/>
            <rFont val="Tahoma"/>
            <family val="2"/>
          </rPr>
          <t>QzE0SDE0TjRPMlMyfFRVQkVSQ1VMT1NJU1BpY3R1cmUgMjl8Vm1wRFJEQXhNREFFQXdJQkFBQUFBQUFBQUFBQUFBQ0FBQUFBQUFNQUZnQUFBRU5vWlcxRWNtRjNJREV5TGpBdU1pNHhNRGMyQkFJUUFETnM0Zi9haWN2LzVmOVVBQmps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DUDVOUmtXQ0FRQUFBQWtBQmdJQkFBQUFDUUFHUWdBQUJBSUFnQUJBQThJQWdBQkFBT0FNUUFBQUFRQ0VBQXpiT0gvMm9uTC8rWC9WQUFZNWV3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WdRQ0FBY0FLd1FDQUFBQVNBUUFBQWFBQUFBQUFBQUNDQUJaaVNnQW5MelFBQVFDRUFEellpRUFuTHpRQUZtSktBRFA3OWNBSXdnQkFBQUNCd0lBQUFBQUJ3MEFBUUFBQUFNQVlBRElBQU1BVGdBQUFBQUVnQlFBQUFBQUFnZ0FKdlpDQUp4VTFBQUtBQUlBRlFBQUFBU0FGUUFBQUFBQ0NBQlhtRlFBM0puc0FBb0FBZ0FXQURjRUFRQUJBQUFFZ0JZQUFBQUFBZ2dBWmp0TUFIN010d0FLQUFJQUZ3QUNCQUlBRUFBckJBSUFBQUJJQkFBQUJvQUFBQUFBQUFJSUFHYmJUd0IrY0xRQUJBSVFBR2FiU0FCK2NMUUFBUFZQQU9VV3V3QWpDQUVBQUFJSEFnQUFBQUFIRFFBQkFBQUFBd0JnQU1nQUF3QlRBQUFBQUFXQUdBQUFBQW9BQWdBWUFBUUdCQUFCQUFBQUJRWUVBQUlBQUFBS0JnRUFBUUFBQllBWkFBQUFDZ0FDQUJrQUJBWUVBQUlBQUFBRkJnUUFBd0FBQUFvR0FRQUJBQUFGZ0JvQUFBQUtBQUlBR2dBRUJnUUFBd0FBQUFVR0JBQUVBQUFBQ2dZQkFBRUFBQVdBR3dBQUFBb0FBZ0FiQUFRR0JBQUVBQUFBQlFZRUFBVUFBQUFLQmdFQUFRQUFCWUFjQUFBQUNnQUNBQndBQkFZRUFBVUFBQUFGQmdRQUJnQUFBQUFHQWdDQUFBQUFCWUFkQUFBQUNnQUNBQjBBQkFZRUFBWUFBQUFGQmdRQUJ3QUFBQUFHQWdDQUFBQUFCWUFlQUFBQUNnQUNBQjRBQkFZRUFBY0FBQUFGQmdRQUNBQUFBQUFHQWdDQUFBQUFCWUFmQUFBQUNnQUNBQjhBQkFZRUFBZ0FBQUFGQmdRQUNRQUFBQUFHQWdDQUFBQUFCWUFnQUFBQUNnQUNBQ0FBQkFZRUFBa0FBQUFGQmdRQUNnQUFBQUFHQWdDQUFBQUFCWUFoQUFBQUNnQUNBQ0VBQkFZRUFBb0FBQUFGQmdRQUN3QUFBQUFHQWdDQUFBQUFCWUFpQUFBQUNnQUNBQ0lBQkFZRUFBc0FBQUFGQmdRQURBQUFBQUFHQWdDQUFBQUFCWUFqQUFBQUNnQUNBQ01BQkFZRUFBY0FBQUFGQmdRQURBQUFBQUFHQWdDQUFBQUFCWUFrQUFBQUNnQUNBQ1FBQkFZRUFBd0FBQUFGQmdRQURRQUFBQUFHQWdDQUFBQUFCWUFsQUFBQUNnQUNBQ1VBQkFZRUFBVUFBQUFGQmdRQURRQUFBQUFHQWdDQUFBQUFCWUFtQUFBQUNnQUNBQ1lBQkFZRUFBTUFBQUFGQmdRQURnQUFBQW9HQVFBQkFBQUZnQ2NBQUFBS0FBSUFKd0FFQmdRQURnQUFBQVVHQkFBUEFBQUFBQVlDQUFJQUFBQUZnQ2dBQUFBS0FBSUFLQUFFQmdRQURnQUFBQVVHQkFBUUFBQUFDZ1lCQUFFQUFBV0FLUUFBQUFvQUFnQXBBQVFHQkFBUUFBQUFCUVlFQUJFQUFBQUtCZ0VBQVFBQUJZQXFBQUFBQ2dBQ0FDb0FCQVlFQUJFQUFBQUZCZ1FBRWdBQUFBQUdBZ0NBQUFBQUJZQXJBQUFBQ2dBQ0FDc0FCQVlFQUJJQUFBQUZCZ1FBRXdBQUFBQUdBZ0NBQUFBQUJZQXNBQUFBQ2dBQ0FDd0FCQVlFQUJNQUFBQUZCZ1FBRkFBQUFBQUdBZ0NBQUFBQUJZQXRBQUFBQ2dBQ0FDMEFCQVlFQUJRQUFBQUZCZ1FBRlFBQUFBb0dBUUFCQUFBRmdDNEFBQUFLQUFJQUxnQUVCZ1FBRkFBQUFBVUdCQUFXQUFBQUFBWUNBSUFBQUFBRmdDOEFBQUFLQUFJQUx3QUVCZ1FBRVFBQUFBVUdCQUFXQUFBQUFBWUNBSUFBQUFBSGdESUFBQUFFQWhBQUFBQUFBTkI5SkFBQUFBQUFUcVVVQUFvQUFnQXdBQUFLQWdBRUFBUUtBZ0FCQUEwQ0RBQk9wUlFBQUFBQUFBQUFBQUFPQWd3QTBIMGtBQUFBQUFBQUFBQUFEd0lNQUU2bEZBQ0IyQThBQUFBQUFBQUFCNEF6QUFBQUJBSVFBQUFBQUFBME0vdi9BQUFBQU8wRTV2OEtBQUlBTVFBQUNnSUFCQUFFQ2dJQUFRQU5BZ3dBN1FUbS93QUFBQUFBQUFBQURnSU1BRFF6Ky84QUFBQUFBQUFBQUE4Q0RBRHRCT2IvUmk0VkFBQUFBQUFBQUFlQU5BQUFBQVFDRUFBbTlqTUF6NGZQQUNiMk13Qk5yNzhBQ2dBQ0FESUFBQW9DQUFRQUJBb0NBQUVBRFFJTUFFMnZ2d0FtOWpNQUFBQUFBQTRDREFEUGg4OEFKdll6QUFBQUFBQVBBZ3dBVGErL0FLak9Rd0FBQUFBQUFBQUFBQUFBQUFBQUFBPT0=</t>
        </r>
      </text>
    </comment>
    <comment ref="A31" authorId="0">
      <text>
        <r>
          <rPr>
            <b/>
            <sz val="9"/>
            <color indexed="81"/>
            <rFont val="Tahoma"/>
            <family val="2"/>
          </rPr>
          <t>QzE3SDE5TjNPfFRVQkVSQ1VMT1NJU1BpY3R1cmUgMzB8Vm1wRFJEQXhNREFFQXdJQkFBQUFBQUFBQUFBQUFBQ0FBQUFBQUFNQUZnQUFBRU5vWlcxRWNtRjNJREV5TGpBdU1pNHhNRGMyQkFJUUFEVkdxUC9haWN2L3paTW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DUDVOUmtXQ0FRQUFBQWtBQmdJQkFBQUFDUUFHUWdBQUJBSUFnQUJBQThJQWdBQkFBT0FMd0FBQUFRQ0VBQTFScWovMm9uTC84MlRIZ0FidnJVQUJJQUJBQUFBQUFJSUFNTnRxUC9KYWt3QUNnQUNBQUlBTndRQkFBRUFBQVNBQWdBQUFBQUNDQURnOWNUL2lTVkRBQW9BQWdBREFEY0VBUUFCQUFBRWdBTUFBQUFBQWdnQW96TEwvMTNOSlFBS0FBSUFCQUEzQkFFQUFRQUFCSUFFQUFBQUFBSUlBTUM2NS84ZGlCd0FDZ0FDQUFVQUFnUUNBQWNBS3dRQ0FBQUFTQVFBQUFhQUFBQUFBQUFDQ0FEMFRldi9IZkFZQUFRQ0VBQ05KK1QvSGZBWUFQUk42LzlRSXlBQUl3Z0JBQUFDQndJQUFBQUFCdzBBQVFBQUFBTUFZQURJQUFNQVRnQUFBQUFFZ0FVQUFBQUFBZ2dBQUFBQUFFNHFMZ0FLQUFJQUJnQUFBQVNBQmdBQUFBQUNDQUFBQUFBQVRpcE1BQW9BQWdBSEFEY0VBUUFCQUFBRWdBY0FBQUFBQWdnQTdRVG0vMDRxV3dBS0FBSUFDQUFDQkFJQUJ3QXJCQUlBQVFCSUJBQUFOd1FCQUFFR2dBQUFBQUFBQWdnQUlKanAvMDdDWGdBRUFoQUF1bkhpLytkYlVBQWdtT24vVHNKZUFDTUlBUUQvQVFjQkFQOENCd0lBQUFBRkJ3RUFBd0FIRGdBQkFBQUFBd0JnQU1nQUF3Qk9TQUFBQUFBRWdBZ0FBQUFBQWdnQTdRVG0vMDRxZVFBS0FBSUFDUUFBQUFTQUNRQUFBQUFDQ0FEYUNjei9UaXFJQUFvQUFnQUtBQUFBQklBS0FBQUFBQUlJQU5vSnpQOU9LcVlBQ2dBQ0FBc0FBQUFFZ0FzQUFBQUFBZ2dBN1FUbS8wNHF0UUFLQUFJQURBQUFBQVNBREFBQUFBQUNDQUFBQUFBQVRpcW1BQW9BQWdBTkFBQUFCSUFOQUFBQUFBSUlBQUFBQUFCT0tvZ0FDZ0FDQUE0QUFBQUVnQTRBQUFBQUFnZ0FFL3NaQUU0cWVRQUtBQUlBRHdBQ0JBSUFDQUFyQkFJQUFRQklCQUFBTndRQkFBRUdnQUFBQUFBQUFnZ0FFNXNkQUU0U2ZRQUVBaEFBRTFzV0FCb2ZiZ0NzdEIwQVRoSjlBQ01JQVFEL0FRY0JBUDhDQndJQUFBQUZCd0VBQXdBSERnQUJBQUFBQXdCZ0FNZ0FBd0JQU0FBQUFBQUVnQThBQUFBQUFnZ0FRRVVZQUIySUhBQUtBQUlBRUFBQ0JBSUFCd0FyQkFJQUFBQklCQUFBQm9BQUFBQUFBQUlJQUhQWUd3QWQ4QmdBQkFJUUFBeXlGQUFkOEJnQWM5Z2JBRkFqSUFBakNBRUFBQUlIQWdBQUFBQUhEUUFCQUFBQUF3QmdBTWdBQXdCT0FBQUFBQVNBRUFBQUFBQUNDQUFBQUE4QUFBQUFBQW9BQWdBUkFBQUFCSUFSQUFBQUFBSUlBUC8vSFFEdEJPYi9DZ0FDQUJJQUFBQUVnQklBQUFBQUFnZ0EvLzhPQU5vSnpQOEtBQUlBRXdBQUFBU0FFd0FBQUFBQ0NBQUFBUEgvMmduTS93b0FBZ0FVQUFBQUJJQVVBQUFBQUFJSUFBQUE0di90Qk9iL0NnQUNBQlVBQUFBRWdCVUFBQUFBQWdnQUFBRHgvd0FBQUFBS0FBSUFGZ0FBQUFXQUZ3QUFBQW9BQWdBWEFBUUdCQUFCQUFBQUJRWUVBQUlBQUFBS0JnRUFBUUFBQllBWUFBQUFDZ0FDQUJnQUJBWUVBQUlBQUFBRkJnUUFBd0FBQUFvR0FRQUJBQUFGZ0JrQUFBQUtBQUlBR1FBRUJnUUFBd0FBQUFVR0JBQUVBQUFBQ2dZQkFBRUFBQVdBR2dBQUFBb0FBZ0FhQUFRR0JBQUVBQUFBQlFZRUFBVUFBQUFBQmdJQWdBQUFBQVdBR3dBQUFBb0FBZ0FiQUFRR0JBQUZBQUFBQlFZRUFBWUFBQUFLQmdFQUFRQUFCWUFjQUFBQUNnQUNBQndBQkFZRUFBWUFBQUFGQmdRQUJ3QUFBQW9HQVFBQkFBQUZnQjBBQUFBS0FBSUFIUUFFQmdRQUJ3QUFBQVVHQkFBSUFBQUFDZ1lCQUFFQUFBV0FIZ0FBQUFvQUFnQWVBQVFHQkFBSUFBQUFCUVlFQUFrQUFBQUFCZ0lBZ0FBQUFBV0FId0FBQUFvQUFnQWZBQVFHQkFBSkFBQUFCUVlFQUFvQUFBQUFCZ0lBZ0FBQUFBV0FJQUFBQUFvQUFnQWdBQVFHQkFBS0FBQUFCUVlFQUFzQUFBQUFCZ0lBZ0FBQUFBV0FJUUFBQUFvQUFnQWhBQVFHQkFBTEFBQUFCUVlFQUF3QUFBQUFCZ0lBZ0FBQUFBV0FJZ0FBQUFvQUFnQWlBQVFHQkFBTUFBQUFCUVlFQUEwQUFBQUFCZ0lBZ0FBQUFBV0FJd0FBQUFvQUFnQWpBQVFHQkFBSUFBQUFCUVlFQUEwQUFBQUFCZ0lBZ0FBQUFBV0FKQUFBQUFvQUFnQWtBQVFHQkFBTkFBQUFCUVlFQUE0QUFBQUtCZ0VBQVFBQUJZQWxBQUFBQ2dBQ0FDVUFCQVlFQUFVQUFBQUZCZ1FBRHdBQUFBQUdBZ0NBQUFBQUJZQW1BQUFBQ2dBQ0FDWUFCQVlFQUE4QUFBQUZCZ1FBRUFBQUFBQUdBZ0NBQUFBQUJZQW5BQUFBQ2dBQ0FDY0FCQVlFQUJBQUFBQUZCZ1FBRVFBQUFBQUdBZ0NBQUFBQUJZQW9BQUFBQ2dBQ0FDZ0FCQVlFQUJFQUFBQUZCZ1FBRWdBQUFBQUdBZ0NBQUFBQUJZQXBBQUFBQ2dBQ0FDa0FCQVlFQUJJQUFBQUZCZ1FBRXdBQUFBQUdBZ0NBQUFBQUJZQXFBQUFBQ2dBQ0FDb0FCQVlFQUJNQUFBQUZCZ1FBRkFBQUFBQUdBZ0NBQUFBQUJZQXJBQUFBQ2dBQ0FDc0FCQVlFQUJRQUFBQUZCZ1FBRlFBQUFBQUdBZ0NBQUFBQUJZQXNBQUFBQ2dBQ0FDd0FCQVlFQUFRQUFBQUZCZ1FBRlFBQUFBQUdBZ0NBQUFBQUJZQXRBQUFBQ2dBQ0FDMEFCQVlFQUJBQUFBQUZCZ1FBRlFBQUFBQUdBZ0NBQUFBQUI0QXdBQUFBQkFJUUFBQUFBQURRZlNRQUFBQUFBRTZsRkFBS0FBSUFMZ0FRQUVjQUFBQlVhR1Z5WlNCcGN5QmhJSFpoYkdWdVkyVWdiM0lnWTJoaGNtZGxJR1Z5Y205eUlITnZiV1YzYUdWeVpTQnBiaUIwYUdseklHRnliMjFoZEdsaklITjVjM1JsYlM0QUNnSUFCQUFFQ2dJQUFRQU5BZ3dBVHFVVUFBQUFBQUFBQUFBQURnSU1BTkI5SkFBQUFBQUFBQUFBQUE4Q0RBQk9wUlFBZ2RnUEFBQUFBQUFBQUFlQU1RQUFBQVFDRUFEdEJPYi9sRmlzQU8wRTV2OU9LcGNBQ2dBQ0FDOEFBQW9DQUFRQUJBb0NBQUVBRFFJTUFFNHFsd0R0Qk9iL0FBQUFBQTRDREFDVVdLd0E3UVRtL3dBQUFBQVBBZ3dBVGlxWEFEUXorLzhBQUFBQUFBQUhnRElBQUFBRUFoQUFBQUFBQURReisvOEFBQUFBN1FUbS93b0FBZ0F3QUFBS0FnQUVBQVFLQWdBQkFBMENEQUR0Qk9iL0FBQUFBQUFBQUFBT0Fnd0FORFA3L3dBQUFBQUFBQUFBRHdJTUFPMEU1djlHTGhVQUFBQUFBQUFBQUFBQUFBQUFBQUE9</t>
        </r>
      </text>
    </comment>
    <comment ref="A32" authorId="0">
      <text>
        <r>
          <rPr>
            <b/>
            <sz val="9"/>
            <color indexed="81"/>
            <rFont val="Tahoma"/>
            <family val="2"/>
          </rPr>
          <t>QzE2SDE0Q2xOM098VFVCRVJDVUxPU0lTUGljdHVyZSAzMXxWbXBEUkRBeE1EQUVBd0lCQUFBQUFBQUFBQUFBQUFDQUFBQUFBQU1BRmdBQUFFTm9aVzFFY21GM0lERXlMakF1TWk0eE1EYzJCQUlRQUROczRmL2FpY3YvOFp1R0FBdER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NQNU5Sa1dDQVFBQUFBa0FCZ0lCQUFBQUNRQUdRZ0FBQkFJQWdBQkFBOElBZ0FCQUFPQUx3QUFBQVFDRUFBemJPSC8yb25MLy9HYmhnQUxROFFBQklBQkFBQUFBQUlJQUFBQUFBQk9La3dBQ2dBQ0FBSUFOd1FCQUFFQUFBU0FBZ0FBQUFBQ0NBQUFBQUFBVGlvdUFBb0FBZ0FEQUFBQUJJQURBQUFBQUFJSUFNQzY1LzhkaUJ3QUNnQUNBQVFBQWdRQ0FBY0FLd1FDQUFBQVNBUUFBQWFBQUFBQUFBQUNDQUQwVGV2L0hmQVlBQVFDRUFDTkorVC9IZkFZQVBSTjYvOVFJeUFBSXdnQkFBQUNCd0lBQUFBQUJ3MEFBUUFBQUFNQVlBRElBQU1BVGdBQUFBQUVnQVFBQUFBQUFnZ0FBQUR4L3dBQUFBQUtBQUlBQlFBQUFBU0FCUUFBQUFBQ0NBQUJBT0wvN1FUbS93b0FBZ0FHQUFBQUJJQUdBQUFBQUFJSUFBRUE4Zi9hQ2N6L0NnQUNBQWNBQUFBRWdBY0FBQUFBQWdnQUFBQVBBTm9KelA4S0FBSUFDQUFBQUFTQUNBQUFBQUFDQ0FBQUFCNEE3UVRtL3dvQUFnQUpBQUFBQklBSkFBQUFBQUlJQUFBQUR3QUFBQUFBQ2dBQ0FBb0FBZ1FDQUFjQUt3UUNBQUFBU0FRQUFBYUFBQUFBQUFBQ0NBQXpreElBQUdqOC93UUNFQURNYkFzQUFHajgvek9URWdBem13TUFJd2dCQUFBQ0J3SUFBQUFBQncwQUFRQUFBQU1BWUFESUFBTUFUZ0FBQUFBRWdBb0FBQUFBQWdnQVFFVVlBQjJJSEFBS0FBSUFDd0FBQUFTQUN3QUFBQUFDQ0FCZHpUUUFYYzBsQUFvQUFnQU1BQUFBQklBTUFBQUFBQUlJQVBFRFNnRElsaEFBQ2dBQ0FBMEFBZ1FDQUFnQUt3UUNBQUFBU0FRQUFEY0VBUUFCQm9BQUFBQUFBQUlJQVBHalRRRElyZ3dBQkFJUUFQRmpSZ0RJcmd3QWk3MU5BTWh1RkFBakNBRUFBQUlIQWdBQUFBQUhEUUFCQUFBQUF3QmdBTWdBQXdCUEFBQUFBQVNBRFFBQUFBQUNDQUFZa1R3QXJNZENBQW9BQWdBT0FBSUVBZ0FIQUNzRUFnQUJBRWdFQUFBM0JBRUFBUWFBQUFBQUFBQUNDQUJMSkVBQXJDOC9BQVFDRUFEbC9UZ0FyQzgvQUVza1FBQVRsazBBSXdnQkFBQUNCd0lBQUFBRkJ3RUFBUUFIRGdBQkFBQUFBd0JnQU1nQUF3Qk9TQUFBQUFBRWdBNEFBQUFBQWdnQVo0dFpBR2VMU2dBS0FBSUFEd0EzQkFFQUFRQUFCSUFQQUFBQUFBSUlBQ0pQWVFDM2hXY0FDZ0FDQUJBQUFBQUVnQkFBQUFBQUFnZ0FqaGhNQUV1OGZBQUtBQUlBRVFBQUFBU0FFUUFBQUFBQ0NBQkozRk1BbTdhWkFBb0FBZ0FTQUFBQUJJQVNBQUFBQUFJSUFKaldjQUJXZXFFQUNnQUNBQk1BQUFBRWdCTUFBQUFBQWdnQVU1cDRBS1YwdmdBS0FBSUFGQUFDQkFJQUVRQXJCQUlBQUFCSUJBQUFOd1FCQUFFR2dBQUFBQUFBQWdnQVV6cDhBS1hjdWdBRUFoQUFVL3AwQUtYY3VnRHRVM3dBQzBQRUFDTUlBUUFBQWdjQ0FBQUFCUWNCQUFFQUJ3NEFBUUFBQUFNQVlBRElBQU1BUTJ3QUFBQUFCSUFVQUFBQUFBSUlBQzBOaGdEQlE0d0FDZ0FDQUJVQUFBQUVnQlVBQUFBQUFnZ0Fja2wrQUhKSmJ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1FBQUFBQUdBZ0NBQUFBQUJZQWdBQUFBQ2dBQ0FDQUFCQVlFQUFrQUFBQUZCZ1FBQ2dBQUFBQUdBZ0NBQUFBQUJZQWhBQUFBQ2dBQ0FDRUFCQVlFQUFJQUFBQUZCZ1FBQ2dBQUFBQUdBZ0NBQUFBQUJZQWlBQUFBQ2dBQ0FDSUFCQVlFQUFvQUFBQUZCZ1FBQ3dBQUFBb0dBUUFCQUFBRmdDTUFBQUFLQUFJQUl3QUVCZ1FBQ3dBQUFBVUdCQUFNQUFBQUFBWUNBQUlBQUFBRmdDUUFBQUFLQUFJQUpBQUVCZ1FBQ3dBQUFBVUdCQUFOQUFBQUNnWUJBQUVBQUFXQUpRQUFBQW9BQWdBbEFBUUdCQUFOQUFBQUJRWUVBQTRBQUFBS0JnRUFBUUFBQllBbUFBQUFDZ0FDQUNZQUJBWUVBQTRBQUFBRkJnUUFEd0FBQUFvR0FRQUJBQUFGZ0NjQUFBQUtBQUlBSndBRUJnUUFEd0FBQUFVR0JBQVFBQUFBQUFZQ0FJQUFBQUFGZ0NnQUFBQUtBQUlBS0FBRUJnUUFFQUFBQUFVR0JBQVJBQUFBQUFZQ0FJQUFBQUFGZ0NrQUFBQUtBQUlBS1FBRUJnUUFFUUFBQUFVR0JBQVNBQUFBQUFZQ0FJQUFBQUFGZ0NvQUFBQUtBQUlBS2dBRUJnUUFFZ0FBQUFVR0JBQVRBQUFBQ2dZQkFBRUFBQVdBS3dBQUFBb0FBZ0FyQUFRR0JBQVNBQUFBQlFZRUFCUUFBQUFBQmdJQWdBQUFBQVdBTEFBQUFBb0FBZ0FzQUFRR0JBQVVBQUFBQlFZRUFCVUFBQUFBQmdJQWdBQUFBQVdBTFFBQUFBb0FBZ0F0QUFRR0JBQVBBQUFBQlFZRUFCVUFBQUFBQmdJQWdBQUFBQWVBTUFBQUFBUUNFQUFBQUFBQTBIMGtBQUFBQUFCT3BSUUFDZ0FDQUM0QUVBQkhBQUFBVkdobGNtVWdhWE1nWVNCMllXeGxibU5sSUc5eUlHTm9ZWEpuWlNCbGNuSnZjaUJ6YjIxbGQyaGxjbVVnYVc0Z2RHaHBjeUJoY205dFlYUnBZeUJ6ZVhOMFpXMHVBQW9DQUFRQUJBb0NBQUVBRFFJTUFFNmxGQUFBQUFBQUFBQUFBQTRDREFEUWZTUUFBQUFBQUFBQUFBQVBBZ3dBVHFVVUFJSFlEd0FBQUFBQUFBQUhnREVBQUFBRUFoQUFBQUFBQURReisvOEFBQUFBN1FUbS93b0FBZ0F2QUFBS0FnQUVBQVFLQWdBQkFBMENEQUR0Qk9iL0FBQUFBQUFBQUFBT0Fnd0FORFA3L3dBQUFBQUFBQUFBRHdJTUFPMEU1djlHTGhVQUFBQUFBQUFBQjRBeUFBQUFCQUlRQU4wU2FRQk5ycGtBM1JKcEFBYUFoQUFLQUFJQU1BQUFDZ0lBQkFBRUNnSUFBUUFOQWd3QUJvQ0VBTjBTYVFBQUFBQUFEZ0lNQUUydW1RRGRFbWtBQUFBQUFBOENEQUFHZ0lRQUpFRitBQUFBQUFBQUFBQUFBQUFBQUFBQQ==</t>
        </r>
      </text>
    </comment>
    <comment ref="A33" authorId="0">
      <text>
        <r>
          <rPr>
            <b/>
            <sz val="9"/>
            <color indexed="81"/>
            <rFont val="Tahoma"/>
            <family val="2"/>
          </rPr>
          <t>QzEySDExRjNOMk98VFVCRVJDVUxPU0lTUGljdHVyZSAzMnxWbXBEUkRBeE1EQUVBd0lCQUFBQUFBQUFBQUFBQUFDQUFBQUFBQU1BRmdBQUFFTm9aVzFFY21GM0lERXlMakF1TWk0eE1EYzJCQUlRQU0xc3dQL0h6ckgvMlc1TEFPYlJh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NQNU5Sa1dDQVFBQUFBa0FCZ0lCQUFBQUNRQUdRZ0FBQkFJQWdBQkFBOElBZ0FCQUFPQUtBQUFBQVFDRUFETmJNRC94ODZ4LzlsdVN3RG0wV29BQklBQkFBQUFBQUlJQVAvL1NnQW05ak1BQ2dBQ0FBSUFOd1FCQUFFQUFBU0FBZ0FBQUFBQ0NBRC8venNBRS9zWkFBb0FBZ0FEQUFJRUFnQUlBQ3NFQWdBQUFFZ0VBQUEzQkFFQUFRYUFBQUFBQUFBQ0NBQUFvRDhBRXhNV0FBUUNFQUFBWURnQUV4TVdBSm01UHdBVDB4MEFJd2dCQUFBQ0J3SUFBQUFBQncwQUFRQUFBQU1BWUFESUFBTUFUd0FBQUFBRWdBTUFBQUFBQWdnQS8vOGRBQlA3R1FBS0FBSUFCQUFBQUFTQUJBQUFBQUFDQ0FELy93NEFKdll6QUFvQUFnQUZBQUFBQklBRkFBQUFBQUlJQUFBQThmOG05ak1BQ2dBQ0FBWUFBQUFFZ0FZQUFBQUFBZ2dBQUFEaS94UDdHUUFLQUFJQUJ3QUNCQUlBQndBckJBSUFBQUJJQkFBQUJvQUFBQUFBQUFJSUFEU1Q1ZjhUWXhZQUJBSVFBTTFzM3Y4VFl4WUFOSlBsLzBhV0hRQWpDQUVBQUFJSEFnQUFBQUFIRFFBQkFBQUFBd0JnQU1nQUF3Qk9BQUFBQUFTQUJ3QUFBQUFDQ0FBQUFQSC9BQUFBQUFvQUFnQUlBQUFBQklBSUFBQUFBQUlJQUFFQTR2L3RCT2IvQ2dBQ0FBa0FBQUFFZ0FrQUFBQUFBZ2dBQVFEeC85b0p6UDhLQUFJQUNnQUFBQVNBQ2dBQUFBQUNDQUFBQUE4QTJnbk0vd29BQWdBTEFBQUFCSUFMQUFBQUFBSUlBQUFBSGdESERyTC9DZ0FDQUF3QU53UUJBQUVBQUFTQURBQUFBQUFDQ0FBQUFCNEE3UVRtL3dvQUFnQU5BQUFBQklBTkFBQUFBQUlJQUFBQVBBRHRCT2IvQ2dBQ0FBNEFBZ1FDQUFjQUt3UUNBQUlBU0FRQUFEY0VBUUFCQm9BQUFBQUFBQUlJQURPVFB3RHRiT0wvQkFJUUFNeHNPQUR0Yk9ML1pzWkJBTzM4OVA4akNBRUFBQUlIQWdBQUFBVUhBUUFCQUFjUEFBRUFBQUFEQUdBQXlBQURBRTVJTWdBQUFBQUVnQTRBQUFBQUFnZ0FBQUFQQUFBQUFBQUtBQUlBRHdBQUFBU0FEd0FBQUFBQ0NBQUFBT0wvT2ZGTkFBb0FBZ0FRQUFBQUJJQVFBQUFBQUFJSUFBQUEwLzlNN0djQUNnQUNBQkVBQWdRQ0FBa0FLd1FDQUFBQVNBUUFBRGNFQVFBQkJvQUFBQUFBQUFJSUFEU1QxdjlNdUdRQUJBSVFBTTFzei85TXVHUUFOSlBXLytiUmFnQWpDQUVBQUFJSEFnQUFBQUFIRFFBQkFBQUFBd0JnQU1nQUF3QkdBQUFBQUFTQUVRQUFBQUFDQ0FBQUFNVC9PZkZOQUFvQUFnQVNBQUlFQWdBSkFDc0VBZ0FBQUVnRUFBQTNCQUVBQVFhQUFBQUFBQUFDQ0FBMGs4Zi9PYjFLQUFRQ0VBRE5iTUQvT2IxS0FEU1R4Ly9UMWxBQUl3Z0JBQUFDQndJQUFBQUFCdzBBQVFBQUFBTUFZQURJQUFNQVJnQUFBQUFFZ0JJQUFBQUFBZ2dBQUFEeC8wenNad0FLQUFJQUV3QUNCQUlBQ1FBckJBSUFBQUJJQkFBQU53UUJBQUVHZ0FBQUFBQUFBZ2dBTkpQMC8weTRaQUFFQWhBQXpXenQvMHk0WkFBMGsvVC81dEZxQUNNSUFRQUFBZ2NDQUFBQUFBY05BQUVBQUFBREFHQUF5QUFEQUVZQUFBQUFCWUFVQUFBQUNnQUNBQlFBQkFZRUFBRUFBQUFGQmdRQUFnQUFBQW9HQVFBQkFBQUZnQlVBQUFBS0FBSUFGUUFFQmdRQUFnQUFBQVVHQkFBREFBQUFDZ1lCQUFFQUFBV0FGZ0FBQUFvQUFnQVdBQVFHQkFBREFBQUFCUVlFQUFRQUFBQUFCZ0lBZ0FBQUFBV0FGd0FBQUFvQUFnQVhBQVFHQkFBRUFBQUFCUVlFQUFVQUFBQUFCZ0lBZ0FBQUFBV0FHQUFBQUFvQUFnQVlBQVFHQkFBRkFBQUFCUVlFQUFZQUFBQUFCZ0lBZ0FBQUFBV0FHUUFBQUFvQUFnQVpBQVFHQkFBR0FBQUFCUVlFQUFjQUFBQUFCZ0lBZ0FBQUFBV0FHZ0FBQUFvQUFnQWFBQVFHQkFBSEFBQUFCUVlFQUFnQUFBQUFCZ0lBZ0FBQUFBV0FHd0FBQUFvQUFnQWJBQVFHQkFBSUFBQUFCUVlFQUFrQUFBQUFCZ0lBZ0FBQUFBV0FIQUFBQUFvQUFnQWNBQVFHQkFBSkFBQUFCUVlFQUFvQUFBQUFCZ0lBZ0FBQUFBV0FIUUFBQUFvQUFnQWRBQVFHQkFBS0FBQUFCUVlFQUFzQUFBQUtCZ0VBQVFBQUJZQWVBQUFBQ2dBQ0FCNEFCQVlFQUFvQUFBQUZCZ1FBREFBQUFBQUdBZ0NBQUFBQUJZQWZBQUFBQ2dBQ0FCOEFCQVlFQUF3QUFBQUZCZ1FBRFFBQUFBb0dBUUFCQUFBRmdDQUFBQUFLQUFJQUlBQUVCZ1FBREFBQUFBVUdCQUFPQUFBQUFBWUNBSUFBQUFBRmdDRUFBQUFLQUFJQUlRQUVCZ1FBQXdBQUFBVUdCQUFPQUFBQUFBWUNBSUFBQUFBRmdDSUFBQUFLQUFJQUlnQUVCZ1FBQndBQUFBVUdCQUFPQUFBQUFBWUNBSUFBQUFBRmdDTUFBQUFLQUFJQUl3QUVCZ1FBQlFBQUFBVUdCQUFQQUFBQUNnWUJBQUVBQUFXQUpBQUFBQW9BQWdBa0FBUUdCQUFQQUFBQUJRWUVBQkFBQUFBS0JnRUFBUUFBQllBbEFBQUFDZ0FDQUNVQUJBWUVBQThBQUFBRkJnUUFFUUFBQUFvR0FRQUJBQUFGZ0NZQUFBQUtBQUlBSmdBRUJnUUFEd0FBQUFVR0JBQVNBQUFBQ2dZQkFBRUFBQWVBS1FBQUFBUUNFQUFBQUFBQVdTa3ZBQUFBQUFBVCt4a0FDZ0FDQUNjQUFBb0NBQVFBQkFvQ0FBRUFEUUlNQUJQN0dRQUFBQUFBQUFBQUFBNENEQUJaS1M4QUFBQUFBQUFBQUFBUEFnd0FFL3NaQUVZdUZRQUFBQUFBQUFBSGdDb0FBQUFFQWhBQUFBQUFBRFF6Ky84QUFBQUE3UVRtL3dvQUFnQW9BQUFLQWdBRUFBUUtBZ0FCQUEwQ0RBRHRCT2IvQUFBQUFBQUFBQUFPQWd3QU5EUDcvd0FBQUFBQUFBQUFEd0lNQU8wRTV2OUdMaFVBQUFBQUFBQUFBQUFBQUFBQUFBQT0=</t>
        </r>
      </text>
    </comment>
    <comment ref="A34" authorId="0">
      <text>
        <r>
          <rPr>
            <b/>
            <sz val="9"/>
            <color indexed="81"/>
            <rFont val="Tahoma"/>
            <family val="2"/>
          </rPr>
          <t>QzIxSDI0TjJPMnxUVUJFUkNVTE9TSVNQaWN0dXJlIDMzfFZtcERSREF4TURBRUF3SUJBQUFBQUFBQUFBQUFBQUNBQUFBQUFBTUFGZ0FBQUVOb1pXMUVjbUYzSURFeUxqQXVNaTR4TURjMkJBSVFBS0tVb2YvN1c0Ly9Mb1Vn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1A1TlJrV0NBUUFBQUFrQUJnSUJBQUFBQ1FBR1FnQUFCQUlBZ0FCQUE4SUFnQUJBQU9BT0FBQUFBUUNFQUNpbEtILysxdVAveTZGSUFDR1hiWUFCSUFCQUFBQUFBSUlBQUVBMC84NThVME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YytLYkFBb0FBZ0FJQUFBQUJJQUlBQUFBQUFJSUFBRUE4ZjlnNTRFQUNnQUNBQWtBQUFBRWdBa0FBQUFBQWdnQUFBQUFBRXpzWndBS0FBSUFDZ0FDQkFJQUNBQXJCQUlBQUFCSUJBQUFOd1FCQUFFR2dBQUFBQUFBQWdnQUFLQURBRXdFWkFBRUFoQUFBV0Q4LzB3RVpBQ1p1UU1BVE1SckFDTUlBUUFBQWdjQ0FBQUFBQWNOQUFFQUFBQURBR0FBeUFBREFFOEFBQUFBQklBS0FBQUFBQUlJQUFFQThmODU4VTBBQ2dBQ0FBc0FOd1FCQUFFQUFBU0FDd0FBQUFBQ0NBQUFBQUFBSnZZekFBb0FBZ0FNQURjRUFRQUJBQUFFZ0F3QUFBQUFBZ2dBQUFEeC94UDdHUUFLQUFJQURRQTNCQUVBQVFBQUJJQU5BQUFBQUFJSUFBQUFBQUFBQUFBQUNnQUNBQTRBTndRQkFBRUFBQVNBRGdBQUFBQUNDQUFCQVBILzdRVG0vd29BQWdBUEFBSUVBZ0FIQUNzRUFnQUFBRWdFQUFBR2dBQUFBQUFBQWdnQU5KUDAvKzFzNHY4RUFoQUF6V3p0LysxczR2ODBrL1QvSUtEcC95TUlBUUFBQWdjQ0FBQUFBQWNOQUFFQUFBQURBR0FBeUFBREFFNEFBQUFBQklBUEFBQUFBQUlJQUJNcTAvOG00dUwvQ2dBQ0FCQUFBQUFFZ0JBQUFBQUFBZ2dBVU8zTS8vcUp4ZjhLQUFJQUVRQUNCQUlBQndBckJBSUFBQUJJQkFBQUJvQUFBQUFBQUFJSUFJT0EwUC82OGNIL0JBSVFBQjFheWYvNjhjSC9nNERRL3kwbHlmOGpDQUVBQUFJSEFnQUFBQUFIRFFBQkFBQUFBd0JnQU1nQUF3Qk9BQUFBQUFTQUVRQUFBQUFDQ0FCajZPYi8rb20yL3dvQUFnQVNBQUFBQklBU0FBQUFBQUlJQUNZbDdmL05NWm4vQ2dBQ0FCTUFBQUFFZ0JNQUFBQUFBZ2dBUXEwSkFJM3NqLzhLQUFJQUZBQUFBQVNBRkFBQUFBQUNDQUNjK0I4QWVmK2ovd29BQWdBVkFBQUFCSUFWQUFBQUFBSUlBTm03R1FDbVY4SC9DZ0FDQUJZQUFBQUVnQllBQUFBQUFnZ0F2VFA5LythY3l2OEtBQUlBRndBQUFBU0FGd0FBQUFBQ0NBQW5GNy8vZ0MzNS93b0FBZ0FZQUFBQUJJQVlBQUFBQUFJSUFBbVBvdisvY2dJQUNnQUNBQmtBTndRQkFBRUFBQVNBR1FBQUFBQUNDQUJrMnJqL3JJVVdBQW9BQWdBYUFEY0VBUUFC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WNBQUFBRkJnUUFDQUFBQUFBR0FnQ0FBQUFBQllBaUFBQUFDZ0FDQUNJQUJBWUVBQU1BQUFBRkJnUUFDQUFBQUFBR0FnQ0FBQUFBQllBakFBQUFDZ0FDQUNNQUJBWUVBQWdBQUFBRkJnUUFDUUFBQUFvR0FRQUJBQUFGZ0NRQUFBQUtBQUlBSkFBRUJnUUFDU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E0QUFBQUZCZ1FBRmdBQUFBQUdBZ0NBQUFBQUJZQXlBQUFBQ2dBQ0FESUFCQVlFQUJFQUFBQUZCZ1FBRmdBQUFBQUdBZ0NBQUFBQUJZQXpBQUFBQ2dBQ0FETUFCQVlFQUE4QUFBQUZCZ1FBRndBQUFBb0dBUUFCQUFBRmdEUUFBQUFLQUFJQU5BQUVCZ1FBRndBQUFBVUdCQUFZQUFBQUNnWUJBQUVBQUFXQU5RQUFBQW9BQWdBMUFBUUdCQUFZQUFBQUJRWUVBQmtBQUFBS0JnRUFBUUFBQllBMkFBQUFDZ0FDQURZQUJBWUVBQmNBQUFBRkJnUUFHUUFBQUFvR0FRQUJBQUFIZ0RrQUFBQUVBaEFBQVFEaS83a1FzUUFCQU9ML2MrS2JBQW9BQWdBM0FBQUtBZ0FFQUFRS0FnQUJBQTBDREFCejRwc0FBUURpL3dBQUFBQU9BZ3dBdVJDeEFBRUE0djhBQUFBQUR3SU1BSFBpbXdCSEx2Zi9BQUFBQUFBQUI0QTZBQUFBQkFJUUFJRTk1UCt4dzkvL2dUM2sveS9yei84S0FBSUFPQUFRQUVjQUFBQlVhR1Z5WlNCcGN5QmhJSFpoYkdWdVkyVWdiM0lnWTJoaGNtZGxJR1Z5Y205eUlITnZiV1YzYUdWeVpTQnBiaUIwYUdseklHRnliMjFoZEdsaklITjVjM1JsYlM0QUNnSUFCQUFFQ2dJQUFRQU5BZ3dBTCt2UC80RTk1UDhBQUFBQURnSU1BTEhEMy8rQlBlVC9BQUFBQUE4Q0RBQXY2OC8vQWhiMC93QUFBQUFBQUFlQU93QUFBQVFDRUFCL2NBTUFBSFBDLzM5d0F3QzVSSzMvQ2dBQ0FEa0FBQW9DQUFRQUJBb0NBQUVBRFFJTUFMbEVyZjkvY0FNQUFBQUFBQTRDREFBQWM4TC9mM0FEQUFBQUFBQVBBZ3dBdVVTdC84YWVHQUFBQUFBQUFBQUFBQUFBQUFBQUFBPT0=</t>
        </r>
      </text>
    </comment>
    <comment ref="A35" authorId="0">
      <text>
        <r>
          <rPr>
            <b/>
            <sz val="9"/>
            <color indexed="81"/>
            <rFont val="Tahoma"/>
            <family val="2"/>
          </rPr>
          <t>QzExSDVDbDJOM08yUzJ8VFVCRVJDVUxPU0lTUGljdHVyZSAzNHxWbXBEUkRBeE1EQUVBd0lCQUFBQUFBQUFBQUFBQUFDQUFBQUFBQU1BRmdBQUFFTm9aVzFFY21GM0lERXlMakF1TWk0eE1EYzJCQUlRQUIxYXlmK29ic0lBT3FNa0FIaVVB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NQNU5Sa1dDQVFBQUFBa0FCZ0lCQUFBQUNRQUdRZ0FBQkFJQWdBQkFBOElBZ0FCQUFPQUxRQUFBQVFDRUFBZFdzbi9xRzdDQURxakpBQjRsQUlDQklBQkFBQUFBQUlJQU5iMEJnQU92Y29BQ2dBQ0FBSUFBZ1FDQUJFQUt3UUNBQUFBU0FRQUFEY0VBUUFCQm9BQUFBQUFBQUlJQU5hVUNnQU8xY3NBQkFJUUFOWlVBd0NvYnNJQWI2NEtBQTdWeXdBakNBRUEvd0VIQVFEL0FnY0NBQUFBQlFjQkFBTUFCdzRBQVFBQUFBTUFZQURJQUFNQVEyd0FBQUFBQklBQ0FBQUFBQUlJQUowWENnRDhrdWdBQ2dBQ0FBTUFBQUFFZ0FNQUFBQUFBZ2dBc0JJa0FQeVM5d0FLQUFJQUJBQUFBQVNBQkFBQUFBQUNDQUR0MVIwQUtPc1VBUW9BQWdBRkFBQUFCSUFGQUFBQUFBSUlBQUFBQUFEd0RSZ0JDZ0FDQUFZQUFBQUVnQVlBQUFBQUFnZ0FSTXp6LytpbC9BQUtBQUlBQndBQ0JBSUFFQUFyQkFJQUFBQklCQUFBQm9BQUFBQUFBQUlJQUVSczkvL29TZmtBQkFJUUFFUXM4UC9vU2ZrQTNZWDMvMC93L3dBakNBRUFBQUlIQWdBQUFBQUhEUUFCQUFBQUF3QmdBTWdBQXdCVEFBQUFBQVNBQndBQUFBQUNDQUFCQVBIL0F3a3lBUW9BQWdBSUFBQUFCSUFJQUFBQUFBSUlBQUVBMC84RENUSUJDZ0FDQUFrQUFnUUNBQWdBS3dRQ0FBQUFTQVFBQURjRUFRQUJCb0FBQUFBQUFBSUlBQUdnMXY4RElTNEJCQUlRQUFGZ3ovOERJUzRCbXJuVy93UGhOUUVqQ0FFQUFBSUhBZ0FBQUFBSERRQUJBQUFBQXdCZ0FNZ0FBd0JQQUFBQUFBU0FDUUFBQUFBQ0NBQUFBQUFBRmdSTUFRb0FBZ0FLQUFJRUFnQUhBQ3NFQWdBQkFFZ0VBQUEzQkFFQUFRYUFBQUFBQUFBQ0NBQXprd01BRm14SUFRUUNFQUROYlB6L0ZteElBYXJxQ3dCSm4wOEJJd2dCQUFBQ0J3SUFBQUFGQndFQUJRUUhCZ0FDQUFJQUF3QUFCdzRBQVFBQUFBTUFZQURJQUFNQVRrZ0FBQUFBQklBS0FBQUFBQUlJQUFFQThmOHAvMlVCQ2dBQ0FBc0FBQUFFZ0FzQUFBQUFBZ2dBdlRQOS96Rm5nUUVLQUFJQURBQUNCQUlBQ0FBckJBSUFBQUJJQkFBQUJvQUFBQUFBQUFJSUFMelRBQUF4ZjMwQkJBSVFBTDJUK2Y4eGYzMEJWdTBBQURFL2hRRWpDQUVBQUFJSEFnQUFBQUFIRFFBQkFBQUFBd0JnQU1nQUF3QlBBQUFBQUFTQURBQUFBQUFDQ0FCajZPYi9IWHFWQVFvQUFnQU5BQUFBQklBTkFBQUFBQUlJQUZEdHpQOGRlb1lCQ2dBQ0FBNEFBZ1FDQUFjQUt3UUNBQUFBU0FRQUFBYUFBQUFBQUFBQ0NBQ0RnTkQvSGVLQ0FRUUNFQUFkV3NuL0hlS0NBWU9BMFA5UUZZb0JJd2dCQUFBQ0J3SUFBQUFBQncwQUFRQUFBQU1BWUFESUFBTUFUZ0FBQUFBRWdBNEFBQUFBQWdnQUV5clQvL0VoYVFFS0FBSUFEd0FDQkFJQUJ3QXJCQUlBQUFCSUJBQUFCb0FBQUFBQUFBSUlBRWE5MXYveGlXVUJCQUlRQU9DV3ovL3hpV1VCUnIzVy95UzliQUVqQ0FFQUFBSUhBZ0FBQUFBSERRQUJBQUFBQXdCZ0FNZ0FBd0JPQUFBQUFBU0FEd0FBQUFBQ0NBQXFDK3IvQzFDekFRb0FBZ0FRQUFBQUJJQVFBQUFBQUFJSUFEMEdCQUFMVU1JQkNnQUNBQkVBQUFBRWdCRUFBQUFBQWdnQWU4bjkvemVvM3dFS0FBSUFFZ0FBQUFTQUVnQUFBQUFDQ0FDTjg5Ly8vc3JpQVFvQUFnQVRBQUFBQklBVEFBQUFBQUlJQUkzejBQOFN4dndCQ2dBQ0FCUUFBZ1FDQUJFQUt3UUNBQUFBU0FRQUFEY0VBUUFCQm9BQUFBQUFBQUlJQUkyVDFQOFNMdmtCQkFJUUFJMVR6ZjhTTHZrQko2M1UvM2lVQWdJakNBRUFBQUlIQWdBQUFBVUhBUUFCQUFjT0FBRUFBQUFEQUdBQXlBQURBRU5zQUFBQUFBU0FGQUFBQUFBQ0NBRFF2OVAvOTJMSEFRb0FBZ0FWQUFJRUFnQVFBQ3NFQWdBQUFFZ0VBQUFHZ0FBQUFBQUFBZ2dBMEYvWC8vY0d4QUVFQWhBQTBCL1EvL2NHeEFGcWVkZi9YYTNLQVNNSUFRQUFBZ2NDQUFBQUFBY05BQUVBQUFBREFHQUF5QUFEQUZNQU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FnQUFBQVVHQkFBR0FBQUFBQVlDQUlBQUFBQUZnQndBQUFBS0FBSUFIQUFFQmdRQUJRQUFBQVVHQkFBSEFBQUFDZ1lCQUFFQUFBV0FIUUFBQUFvQUFnQWRBQVFHQkFBSEFBQUFCUVlFQUFnQUFBQUFCZ0lBQWdBQUFBV0FIZ0FBQUFvQUFnQWVBQVFHQkFBSEFBQUFCUVlFQUFrQUFBQUtCZ0VBQVFBQUJZQWZBQUFBQ2dBQ0FCOEFCQVlFQUFrQUFBQUZCZ1FBQ2dBQUFBb0dBUUFC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2dBQUFBVUdCQUFPQUFBQUFBWUNBSUFBQUFBRmdDVUFBQUFLQUFJQUpRQUVCZ1FBREFBQUFBVUdCQUFQQUFBQUFBQUZnQ1lBQUFBS0FBSUFKZ0FFQmdRQUR3QUFBQVVHQkFBUUFBQUFBQVlDQUlBQUFBQUZnQ2NBQUFBS0FBSUFKd0FFQmdRQUVBQUFBQVVHQkFBUkFBQUFBQVlDQUlBQUFBQUZnQ2dBQUFBS0FBSUFLQUFFQmdRQUVRQUFBQVVHQkFBU0FBQUFBQVlDQUlBQUFBQUZnQ2tBQUFBS0FBSUFLUUFFQmdRQUVnQUFBQVVHQkFBVEFBQUFDZ1lCQUFFQUFBV0FLZ0FBQUFvQUFnQXFBQVFHQkFBU0FBQUFCUVlFQUJRQUFBQUFCZ0lBZ0FBQUFBV0FLd0FBQUFvQUFnQXJBQVFHQkFBUEFBQUFCUVlFQUJRQUFBQUFCZ0lBZ0FBQUFBZUFMZ0FBQUFRQ0VBQi93Z3dBczh3UkFYL0NEQUF5OUFFQkNnQUNBQ3dBQUFvQ0FBUUFCQW9DQUFFQURRSU1BREwwQVFGL3dnd0FBQUFBQUE0Q0RBQ3p6QkVCZjhJTUFBQUFBQUFQQWd3QU12UUJBUUdiSEFBQUFBQUFBQUFIZ0M4QUFBQUVBaEFBZ1Qzay8ybnhpd0dCUGVULzV4aDhBUW9BQWdBdEFBQUtBZ0FFQUFRS0FnQUJBQTBDREFEbkdId0JnVDNrL3dBQUFBQU9BZ3dBYWZHTEFZRTk1UDhBQUFBQUR3SU1BT2NZZkFFQ0Z2VC9BQUFBQUFBQUI0QXdBQUFBQkFJUUFBMjI3UC9DaWR3QkRiYnMvMEN4ekFFS0FBSUFMZ0FBQ2dJQUJBQUVDZ0lBQVFBTkFnd0FRTEhNQVEyMjdQOEFBQUFBRGdJTUFNS0ozQUVOdHV6L0FBQUFBQThDREFCQXNjd0Jqbzc4L3dBQUFBQUFBQUFBQUFBQUFBQUE=</t>
        </r>
      </text>
    </comment>
    <comment ref="A36" authorId="0">
      <text>
        <r>
          <rPr>
            <b/>
            <sz val="9"/>
            <color indexed="81"/>
            <rFont val="Tahoma"/>
            <family val="2"/>
          </rPr>
          <t>QzIySDE3Q2xOMk8yfFRVQkVSQ1VMT1NJU1BpY3R1cmUgMzV8Vm1wRFJEQXhNREFFQXdJQkFBQUFBQUFBQUFBQUFBQ0FBQUFBQUFNQUZnQUFBRU5vWlcxRWNtRjNJREV5TGpBdU1pNHhNRGMyQkFJUUFMU1RsLy9IenJIL3dLODNBQnUr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GenF3aG9XQ0FRQUFBQWtBQmdJQkFBQUFDUUFHUWdBQUJBSUFnQUJBQThJQWdBQkFBT0FQQUFBQUFRQ0VBQzBrNWYveDg2eC84Q3ZOd0Fidmc4Qk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Z0FLd1FDQUFBQVNBUUFBQWFBQUFBQUFBQUNDQURBV3V2L0hhQVlBQVFDRUFEQUd1VC9IYUFZQUZwMDYvOGRZQ0FBSXdnQkFBQUNCd0lBQUFBQUJ3MEFBUUFBQUFNQVlBRElBQU1BVHdBQUFBQUVnQWNBQUFBQUFnZ0FBQUFBQUU0cUxnQUtBQUlBQ0FBQUFBU0FDQUFBQUFBQ0NBQkFSUmdBSFlnY0FBb0FBZ0FKQUFJRUFnQUhBQ3NFQWdBQUFFZ0VBQUFHZ0FBQUFBQUFBZ2dBYzlnYkFCM3dHQUFFQWhBQURMSVVBQjN3R0FCejJCc0FVQ01nQUNNSUFRQUFBZ2NDQUFBQUFBY05BQUVBQUFBREFHQUF5QUFEQUU0QUFBQUFCSUFKQUFBQUFBSUlBUC8vRGdBQUFBQUFDZ0FDQUFvQUFBQUVnQW9BQUFBQUFnZ0FBQUFlQU8wRTV2OEtBQUlBQ3dBQUFBU0FDd0FBQUFBQ0NBQUFBQUFBVGlwTUFBb0FBZ0FNQUFBQUJJQU1BQUFBQUFJSUFPMEU1djlPS2xzQUNnQUNBQTBBQUFBRWdBMEFBQUFBQWdnQTdRVG0vMDRxZVFBS0FBSUFEZ0FBQUFTQURnQUFBQUFDQ0FEYUNjei9UaXFJQUFvQUFnQVBBQUlFQWdBSEFDc0VBZ0FCQUVnRUFBQTNCQUVBQVFhQUFBQUFBQUFDQ0FBTm5jLy9Uc0tMQUFRQ0VBQ25kc2ovNTF0OUFBMmR6LzlPd29zQUl3Z0JBUDhCQndFQS93SUhBZ0FBQUFVSEFRQURBQWNPQUFFQUFBQURBR0FBeUFBREFFNUlBQUFBQUFTQUR3QUFBQUFDQ0FEYUNjei9UaXFtQUFvQUFnQVFBQUFBQklBUUFBQUFBQUlJQU8wRTV2OU9LclVBQ2dBQ0FCRUFBZ1FDQUFnQUt3UUNBQUFBU0FRQUFEY0VBUUFCQm9BQUFBQUFBQUlJQU8yazZmOU9RckVBQkFJUUFPMWs0djlPUXJFQWg3N3AvMDRDdVFBakNBRUFBQUlIQWdBQUFBQUhEUUFCQUFBQUF3QmdBTWdBQXdCUEFBQUFBQVNBRVFBQUFBQUNDQURIRHJML1RpcTFBQW9BQWdBU0FEY0VBUUFCQUFBRWdCSUFBQUFBQWdnQXh3NnkvMDRxMHdBS0FBSUFFd0FBQUFTQUV3QUFBQUFDQ0FDMEU1ai9UaXJpQUFvQUFnQVVBQUFBQklBVUFBQUFBQUlJQUxRVG1QOU9LZ0FCQ2dBQ0FCVUFBQUFFZ0JVQUFBQUFBZ2dBeHc2eS8wNHFEd0VLQUFJQUZnQUFBQVNBRmdBQUFBQUNDQURhQ2N6L1Rpb0FBUW9BQWdBWEFBQUFCSUFYQUFBQUFBSUlBTm9KelA5T0t1SUFDZ0FDQUJnQUFBQUVnQmdBQUFBQUFnZ0FBQUFBQUU0cWlBQUtBQUlBR1FBQUFBU0FHUUFBQUFBQ0NBQVQreGtBVGlwNUFBb0FBZ0FhQUFBQUJJQWFBQUFBQUFJSUFCUDdHUUJPS2xzQUNnQUNBQnNBQUFBRWdCc0FBQUFBQWdnQUp2WXpBRTRxVEFBS0FBSUFIQUFDQkFJQUVRQXJCQUlBQUFCSUJBQUFOd1FCQUFFR2dBQUFBQUFBQWdnQUpwWTNBRTVDVFFBRUFoQUFKbFl3QU9mYlF3REFyemNBVGtKTkFDTUlBUUQvQVFjQkFQOENCd0lBQUFBRkJ3RUFBd0FIRGdBQkFBQUFBd0JnQU1nQUF3QkRiQUF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GQUFBQUJRWUVBQWtBQUFBQUJnSUFnQUFBQUFXQUpnQUFBQW9BQWdBbUFBUUdCQUFKQUFBQUJRWUVBQW9BQUFBQUJnSUFnQUFBQUFXQUp3QUFBQW9BQWdBbkFBUUdCQUFDQUFBQUJRWUVBQW9BQUFBQUJnSUFnQUFBQUFXQUtBQUFBQW9BQWdBb0FBUUdCQUFIQUFBQUJRWUVBQXNBQUFBQUFBV0FLUUFBQUFvQUFnQXBBQVFHQkFBTEFBQUFCUVlFQUF3QUFBQUFCZ0lBZ0FBQUFBV0FLZ0FBQUFvQUFnQXFBQVFHQkFBTUFBQUFCUVlFQUEwQUFBQUFCZ0lBZ0FBQUFBV0FLd0FBQUFvQUFnQXJBQVFHQkFBTkFBQUFCUVlFQUE0QUFBQUtCZ0VBQVFBQUJZQXNBQUFBQ2dBQ0FDd0FCQVlFQUE0QUFBQUZCZ1FBRHdBQUFBb0dBUUFCQUFBRmdDMEFBQUFLQUFJQUxRQUVCZ1FBRHdBQUFBVUdCQUFRQUFBQUFBWUNBQUlBQUFBRmdDNEFBQUFLQUFJQUxnQUVCZ1FBRHdBQUFBVUdCQUFSQUFBQUNnWUJBQUVBQUFXQUx3QUFBQW9BQWdBdkFBUUdCQUFSQUFBQUJRWUVBQklBQUFBS0JnRUFBUUFBQllBd0FBQUFDZ0FDQURBQUJBWUVBQklBQUFBRkJnUUFFd0FBQUFBR0FnQ0FBQUFBQllBeEFBQUFDZ0FDQURFQUJBWUVBQk1BQUFBRkJnUUFGQUFBQUFBR0FnQ0FBQUFBQllBeUFBQUFDZ0FDQURJQUJBWUVBQlFBQUFBRkJnUUFGUUFBQUFBR0FnQ0FBQUFBQllBekFBQUFDZ0FDQURNQUJBWUVBQlVBQUFBRkJnUUFGZ0FBQUFBR0FnQ0FBQUFBQllBMEFBQUFDZ0FDQURRQUJBWUVBQllBQUFBRkJnUUFGd0FBQUFBR0FnQ0FBQUFBQllBMUFBQUFDZ0FDQURVQUJBWUVBQklBQUFBRkJnUUFGd0FBQUFBR0FnQ0FBQUFBQllBMkFBQUFDZ0FDQURZQUJBWUVBQTBBQUFBRkJnUUFHQUFBQUFBR0FnQ0FBQUFBQllBM0FBQUFDZ0FDQURjQUJBWUVBQmdBQUFBRkJnUUFHUUFBQUFBR0FnQ0FBQUFBQllBNEFBQUFDZ0FDQURnQUJBWUVBQmtBQUFBRkJnUUFHZ0FBQUFBR0FnQ0FBQUFBQllBNUFBQUFDZ0FDQURrQUJBWUVBQXNBQUFBRkJnUUFHZ0FBQUFBR0FnQ0FBQUFBQllBNkFBQUFDZ0FDQURvQUJBWUVBQm9BQUFBRkJnUUFHd0FBQUFvR0FRQUJBQUFIZ0QwQUFBQUVBaEFBQUFBQUFEUXorLzhBQUFBQTdRVG0vd29BQWdBN0FBQUtBZ0FFQUFRS0FnQUJBQTBDREFEdEJPYi9BQUFBQUFBQUFBQU9BZ3dBTkRQNy93QUFBQUFBQUFBQUR3SU1BTzBFNXY5R0xoVUFBQUFBQUFBQUI0QStBQUFBQkFJUUFBQUFBQURRZlNRQUFBQUFBRTZsRkFBS0FBSUFQQUFBQ2dJQUJBQUVDZ0lBQVFBTkFnd0FUcVVVQUFBQUFBQUFBQUFBRGdJTUFOQjlKQUFBQUFBQUFBQUFBQThDREFCT3BSUUFnZGdQQUFBQUFBQUFBQWVBUHdBQUFBUUNFQUFBQUFBQWxGaC9BQUFBQUFCT0ttb0FDZ0FDQUQwQUFBb0NBQVFBQkFvQ0FBRUFEUUlNQUU0cWFnQUFBQUFBQUFBQUFBNENEQUNVV0g4QUFBQUFBQUFBQUFBUEFnd0FUaXBxQUVZdUZRQUFBQUFBQUFBSGdFQUFBQUFFQWhBQXh3NnkvNVJZQmdISERyTC9UaXJ4QUFvQUFnQStBQUFLQWdBRUFBUUtBZ0FCQUEwQ0RBQk9LdkVBeHc2eS93QUFBQUFPQWd3QWxGZ0dBY2NPc3Y4QUFBQUFEd0lNQUU0cThRQU5QY2YvQUFBQUFBQUFBQUFBQUFBQUFBQT0=</t>
        </r>
      </text>
    </comment>
    <comment ref="A37" authorId="0">
      <text>
        <r>
          <rPr>
            <b/>
            <sz val="9"/>
            <color indexed="81"/>
            <rFont val="Tahoma"/>
            <family val="2"/>
          </rPr>
          <t>QzIxSDIwTjJPNHxUVUJFUkNVTE9TSVNQaWN0dXJlIDM2fFZtcERSREF4TURBRUF3SUJBQUFBQUFBQUFBQUFBQUNBQUFBQUFBTUFGZ0FBQUVOb1pXMUVjbUYzSURFeUxqQXVNaTR4TURjMkJBSVFBQUJnd1ArbUdOUCt3NDB2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FpSUUJzV0NBUUFBQUFrQUJnSUJBQUFBQ1FBR1FnQUFCQUlBZ0FCQUE4SUFnQUJBQU9BUFFBQUFBUUNFQUFBWU1EL3BoalQvc09OTH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NBQXJCQUlBQUFCSUJBQUFCb0FBQUFBQUFBSUlBTzExRWdDZkhDbi9CQUlRQU8wMUN3Q2ZIQ24vaDQ4U0FKL2NNUDhqQ0FFQUFBSUhBZ0FBQUFBSERRQUJBQUFBQXdCZ0FNZ0FBd0JQQUFBQUFBU0FGUUFBQUFBQ0NBQ3dFaFVBYzZ3UC93b0FBZ0FXQUFBQUJJQVdBQUFBQUFJSUFNTU5Md0J6ckFEL0NnQUNBQmNBQUFBRWdCY0FBQUFBQWdnQXd3MHZBSE9zNHY0S0FBSUFHQUFBQUFTQUdBQUFBQUFDQ0FDd0VoVUFjNnpUL2dvQUFnQVpBQUFBQklBWkFBQUFBQUlJQUo0WCsvOXpyT0wrQ2dBQ0FCb0FBQUFFZ0JvQUFBQUFBZ2dBbmhmNy8zT3NBUDhLQUFJQUd3QUFBQVNBR3dBQUFBQUNDQUJFek9UL1g3OFUvd29BQWdBY0FBQUFCWUFkQUFBQUNnQUNBQjBBQkFZRUFBRUFBQUFGQmdRQUFnQUFBQUFHQWdBQ0FBQUFCWUFlQUFBQUNnQUNBQjRBQkFZRUFBSUFBQUFGQmdRQUF3QUFBQW9HQVFBQkFBQUZnQjhBQUFBS0FBSUFId0FFQmdRQUF3QUFBQVVHQkFBRUFBQUFDZ1lCQUFFQUFBV0FJQUFBQUFvQUFnQWdBQVFHQkFBRUFBQUFCUVlFQUFVQUFBQUtCZ0VBQVFBQUJZQWhBQUFBQ2dBQ0FDRUFCQVlFQUFVQUFBQUZCZ1FBQmdBQUFBb0dBUUFCQUFBRmdDSUFBQUFLQUFJQUlnQUVCZ1FBQmdBQUFBVUdCQUFIQUFBQUNnWUJBQUVBQUFXQUl3QUFBQW9BQWdBakFBUUdCQUFI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LQmdFQUFRQUFCWUFxQUFBQUNnQUNBQ29BQkFZRUFBNEFBQUFGQmdRQUR3QUFBQW9HQVFBQkFBQUZnQ3NBQUFBS0FBSUFLd0FFQmdRQUN3QUFBQVVHQkFBUEFBQUFBQVlDQUlBQUFBQUZnQ3dBQUFBS0FBSUFMQUFFQmdRQUR3QUFBQVVHQkFBUUFBQUFBQVlDQUlBQUFBQUZnQzBBQUFBS0FBSUFMUUFFQmdRQUNBQUFBQVVHQkFBUUFBQUFBQVlDQUlBQUFBQUZnQzRBQUFBS0FBSUFMZ0FFQmdRQUJnQUFBQVVHQkFBUkFBQUFDZ1lCQUFFQUFBV0FMd0FBQUFvQUFnQXZBQVFHQkFBUkFBQUFCUVlFQUJJQUFBQUtCZ0VBQVFBQUJZQXdBQUFBQ2dBQ0FEQUFCQVlFQUFNQUFBQUZCZ1FBRWdBQUFBb0dBUUFCQUFBRmdERUFBQUFLQUFJQU1RQUVCZ1FBQ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lQVBnQUFBQVFDRUFBQUFBQUFORFA3L3dBQUFBRHRCT2IvQ2dBQ0FEd0FBQW9DQUFRQUJBb0NBQUVBRFFJTUFPMEU1djhBQUFBQUFBQUFBQTRDREFBME0vdi9BQUFBQUFBQUFBQVBBZ3dBN1FUbS8wWXVGUUFBQUFBQUFBQUhnRDhBQUFBRUFoQUFnTUw5L3lybUtmK0F3djMvcVEwYS93b0FBZ0E5QUFBS0FnQUVBQVFLQWdBQkFBMENEQUNwRFJyL2dNTDkvd0FBQUFBT0Fnd0FLdVlwLzREQy9mOEFBQUFBRHdJTUFLa05HdjhCbXcwQUFBQUFBQUFBQjRCQUFBQUFCQUlRQUxBU0ZRQzUyZ2Ivc0JJVkFIT3M4ZjRLQUFJQVBnQUFDZ0lBQkFBRUNnSUFBUUFOQWd3QWM2engvckFTRlFBQUFBQUFEZ0lNQUxuYUJ2K3dFaFVBQUFBQUFBOENEQUJ6clBIKzkwQXFBQUFBQUFBQUFBQUFBQUFBQUFBQQ==</t>
        </r>
      </text>
    </comment>
    <comment ref="A38" authorId="0">
      <text>
        <r>
          <rPr>
            <b/>
            <sz val="9"/>
            <color indexed="81"/>
            <rFont val="Tahoma"/>
            <family val="2"/>
          </rPr>
          <t>QzE5SDI0Q2xOM098VFVCRVJDVUxPU0lTUGljdHVyZSAzN3xWbXBEUkRBeE1EQUVBd0lCQUFBQUFBQUFBQUFBQUFDQUFBQUFBQU1BRmdBQUFFTm9aVzFFY21GM0lERXlMakF1TWk0eE1EYzJCQUlRQUJmVXRQL2FpY3YveUs0aEFFRXk5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xaUlFCc1dDQVFBQUFBa0FCZ0lCQUFBQUNRQUdRZ0FBQkFJQWdBQkFBOElBZ0FCQUFPQU5RQUFBQVFDRUFBWDFMVC8yb25MLzhpdUlRQkJNdlFBQklBQkFBQUFBQUlJQUxoNklRRFdwR0FBQ2dBQ0FBSUFOd1FCQUFFQUFBU0FBZ0FBQUFBQ0NBQ3dFZ1lBR25GVUFBb0FBZ0FEQUFBQUJJQURBQUFBQUFJSUFPN1YvLy90R0RjQUNnQUNBQVFBQWdRQ0FBY0FLd1FDQUFBQVNBUUFBQWFBQUFBQUFBQUNDQUFnYVFNQTdZQXpBQVFDRUFDN1F2ei83WUF6QUNCcEF3QWd0RG9BSXdnQkFBQUNCd0lBQUFBQUJ3MEFBUUFBQUFNQVlBRElBQU1BVGdBQUFBQUVnQVFBQUFBQUFnZ0FBUURpL3liMk13QUtBQUlBQlFBQ0JBSUFCd0FyQkFJQUFBQklCQUFBQm9BQUFBQUFBQUlJQURTVDVmOG1YakFBQkFJUUFNMXMzdjhtWGpBQU5KUGwvMW1STndBakNBRUFBQUlIQWdBQUFBQUhEUUFCQUFBQUF3QmdBTWdBQXdCT0FBQUFBQVNBQlFBQUFBQUNDQUFBQU5QL0Uvc1pBQW9BQWdBR0FEY0VBUUFCQUFBRWdBWUFBQUFBQWdnQUFBRGkvd0FBQUFBS0FBSUFCd0FBQUFTQUJ3QUFBQUFDQ0FBQUFBQUFBQUFBQUFvQUFnQUlBQUFBQklBSUFBQUFBQUlJQVAvL0RnRHRCT2IvQ2dBQ0FBa0FBQUFFZ0FrQUFBQUFBZ2dBQUFBQUFOb0p6UDhLQUFJQUNnQUFBQVNBQ2dBQUFBQUNDQUFBQU9MLzJnbk0vd29BQWdBTEFBQUFCSUFMQUFBQUFBSUlBQUFBMC8vdEJPYi9DZ0FDQUF3QUFBQUVnQXdBQUFBQUFnZ0FSTXpWL3kxZVR3QUtBQUlBRFFBQUFBU0FEUUFBQUFBQ0NBQVhkTGovOEpwVkFBb0FBZ0FPQUFJRUFnQVJBQ3NFQWdBQUFFZ0VBQUEzQkFFQUFRYUFBQUFBQUFBQ0NBQVhGTHovOEFKU0FBUUNFQUFYMUxULzhBSlNBTEV0dlA5WGFWc0FJd2dCQUFBQ0J3SUFBQUFGQndFQUFRQUhEZ0FCQUFBQUF3QmdBTWdBQXdCRGJBQUFBQUFFZ0E0QUFBQUFBZ2dBbmhmcy94cHhZd0FLQUFJQUR3QUFBQVNBRHdBQUFBQUNDQURYOU9qL0IwZUJBQW9BQWdBUUFBQUFCSUFRQUFBQUFBSUlBTStNemYvRWVvMEFDZ0FDQUJFQUFnUUNBQWdBS3dRQ0FBQUFTQVFBQURjRUFRQUJCb0FBQUFBQUFBSUlBTThzMGYvRWtva0FCQUlRQU0vc3lmL0Vrb2tBYVViUi84UlNrUUFqQ0FFQUFBSUhBZ0FBQUFBSERRQUJBQUFBQXdCZ0FNZ0FBd0JQQUFBQUFBU0FFUUFBQUFBQ0NBQVdPZ0VBT09tU0FBb0FBZ0FTQUFJRUFnQUhBQ3NFQWdBQkFFZ0VBQUEzQkFFQUFRYUFBQUFBQUFBQ0NBQkp6UVFBT0lHV0FBUUNFQURrcHYzLzBocUlBRW5OQkFBNGdaWUFJd2dCQVA4QkJ3RUEvd0lIQWdBQUFBVUhBUUFEQUFjT0FBRUFBQUFEQUdBQXlBQURBRTVJQUFBQUFBU0FFZ0FBQUFBQ0NBQlBGLzcvSnIrd0FBb0FBZ0FUQUFBQUJJQVRBQUFBQUFJSUFIYlo0Zi9YM2JvQUNnQUNBQlFBTndRQkFBRUFBQVNBRkFBQUFBQUNDQUEySjlqL28wSFhBQW9BQWdBVkFEY0VBUUFCQUFBRWdCVUFBQUFBQWdnQXYwM28vN3lKOEFBS0FBSUFGZ0EzQkFFQUFRQUFCSUFXQUFBQUFBSUlBS3NqQmdDRHJQTUFDZ0FDQUJjQU53UUJBQUVBQUFTQUZ3QUFBQUFDQ0FCNk1Sc0FkMDNlQUFvQUFnQVlBRGNFQVFBQkFBQUVnQmdBQUFBQUFnZ0FoNXdYQUdhRXdBQUtBQUlBR1FBM0JBRUFBU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UFHQWdDQUFBQUFCWUFnQUFBQUNnQUNBQ0FBQkFZRUFBY0FBQUFGQmdRQUNBQUFBQUFHQWdDQUFBQUFCWUFoQUFBQUNnQUNBQ0VBQkFZRUFBZ0FBQUFGQmdRQUNRQUFBQUFHQWdDQUFBQUFCWUFpQUFBQUNnQUNBQ0lBQkFZRUFBa0FBQUFGQmdRQUNnQUFBQUFHQWdDQUFBQUFCWUFqQUFBQUNnQUNBQ01BQkFZRUFBb0FBQUFGQmdRQUN3QUFBQUFHQWdDQUFBQUFCWUFrQUFBQUNnQUNBQ1FBQkFZRUFBWUFBQUFGQmdRQUN3QUFBQUFHQWdDQUFBQUFCWUFsQUFBQUNnQUNBQ1VBQkFZRUFBUUFBQUFGQmdRQURBQUFBQUFHQWdDQUFBQUFCWUFtQUFBQUNnQUNBQ1lBQkFZRUFBd0FBQUFGQmdRQURRQUFBQW9HQVFBQkFBQUZnQ2NBQUFBS0FBSUFKd0FFQmdRQURBQUFBQVVHQkFBT0FBQUFBQVlDQUlBQUFBQUZnQ2dBQUFBS0FBSUFLQUFFQmdRQUFnQUFBQVVHQkFBT0FBQUFBQVlDQUlBQUFBQUZnQ2tBQUFBS0FBSUFLUUFFQmdRQURnQUFBQVVHQkFBUEFBQUFDZ1lCQUFFQUFBV0FLZ0FBQUFvQUFnQXFBQVFHQkFBUEFBQUFCUVlFQUJBQUFBQUFCZ0lBQWdBQUFBV0FLd0FBQUFvQUFnQXJBQVFHQkFBUEFBQUFCUVlFQUJFQUFBQUtCZ0VBQVFBQUJZQXNBQUFBQ2dBQ0FDd0FCQVlFQUJF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dBQUFBQlFZRUFCY0FBQUFLQmdFQUFRQUFCWUF5QUFBQUNnQUNBRElBQkFZRUFCY0FBQUFGQmdRQUdBQUFBQW9HQVFBQkFBQUZnRE1BQUFBS0FBSUFNd0FFQmdRQUVnQUFBQVVHQkFBWUFBQUFDZ1lCQUFFQUFBZUFOZ0FBQUFRQ0VBQ0F3dTcvWnVoWkFJREM3di9rRDBvQUNnQUNBRFFBRUFCSEFBQUFWR2hsY21VZ2FYTWdZU0IyWVd4bGJtTmxJRzl5SUdOb1lYSm5aU0JsY25KdmNpQnpiMjFsZDJobGNtVWdhVzRnZEdocGN5QmhjbTl0WVhScFl5QnplWE4wWlcwdUFBb0NBQVFBQkFvQ0FBRUFEUUlNQU9RUFNnQ0F3dTcvQUFBQUFBNENEQUJtNkZrQWdNTHUvd0FBQUFBUEFnd0E1QTlLQUFLYi92OEFBQUFBQUFBSGdEY0FBQUFFQWhBQUFBRHgvelF6Ky84QUFQSC83UVRtL3dvQUFnQTFBQUFLQWdBRUFBUUtBZ0FCQUEwQ0RBRHRCT2IvQUFEeC93QUFBQUFPQWd3QU5EUDcvd0FBOGY4QUFBQUFEd0lNQU8wRTV2OUdMZ1lBQUFBQUFBQUFBQUFBQUFBQUFBQT0=</t>
        </r>
      </text>
    </comment>
    <comment ref="A39" authorId="0">
      <text>
        <r>
          <rPr>
            <b/>
            <sz val="9"/>
            <color indexed="81"/>
            <rFont val="Tahoma"/>
            <family val="2"/>
          </rPr>
          <t>QzE2SDE0Q2xOM3xUVUJFUkNVTE9TSVNQaWN0dXJlIDM4fFZtcERSREF4TURBRUF3SUJBQUFBQUFBQUFBQUFBQUNBQUFBQUFBTUFGZ0FBQUVOb1pXMUVjbUYzSURFeUxqQXVNaTR4TURjMkJBSVFBQUVBeFAvYWljdi9tYm1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FpSUUJzV0NBUUFBQUFrQUJnSUJBQUFBQ1FBR1FnQUFCQUlBZ0FCQUE4SUFnQUJBQU9BTFFBQUFBUUNFQUFCQU1ULzJvbkwvNW01cUFBNWNVNEFCSUFCQUFBQUFBSUlBQUVBeFA4VCt4a0FDZ0FDQUFJQU53UUJBQUVBQUFTQUFnQUFBQUFDQ0FBQkFPTC9FL3NaQUFvQUFnQURBQUFBQklBREFBQUFBQUlJQUFFQThmOG05ak1BQ2dBQ0FBUUFBZ1FDQUFjQUt3UUNBQUFBU0FRQUFBYUFBQUFBQUFBQ0NBQTBrL1QvSmw0d0FBUUNFQUROYk8zL0psNHdBRFNUOVA5WmtUY0FJd2dCQUFBQ0J3SUFBQUFBQncwQUFRQUFBQU1BWUFESUFBTUFUZ0FBQUFBRWdBUUFBQUFBQWdnQUFBQVBBQ2IyTXdBS0FBSUFCUUFDQkFJQUJ3QXJCQUlBQUFCSUJBQUFCb0FBQUFBQUFBSUlBRE9URWdBbVhqQUFCQUlRQU14c0N3QW1YakFBTTVNU0FGbVJOd0FqQ0FFQUFBSUhBZ0FBQUFBSERRQUJBQUFBQXdCZ0FNZ0FBd0JPQUFBQUFBU0FCUUFBQUFBQ0NBQUFBQjRBRS9zWkFBb0FBZ0FHQUFBQUJJQUdBQUFBQUFJSUFBQUFQQUFUK3hrQUNnQUNBQWNBQWdRQ0FBY0FLd1FDQUFFQVNBUUFBRGNFQVFBQkJvQUFBQUFBQUFJSUFET1RQd0FUa3gwQUJBSVFBTXhzT0FDc0xBOEFNNU0vQUJPVEhRQWpDQUVBL3dFSEFRRC9BZ2NDQUFBQUJRY0JBQU1BQnc0QUFRQUFBQU1BWUFESUFBTUFUa2dBQUFBQUJJQUhBQUFBQUFJSUFBQUFTd0FtOWpNQUNnQUNBQWdBTndRQkFBRUFBQVNBQ0FBQUFBQUNDQUFBQUdrQUp2WXpBQW9BQWdBSkFBQUFCSUFKQUFBQUFBSUlBQUFBZUFBNThVMEFDZ0FDQUFvQUFBQUVnQW9BQUFBQUFnZ0FBQUNXQURueFRRQUtBQUlBQ3dBQUFBU0FDd0FBQUFBQ0NBQUFBS1VBSnZZekFBb0FBZ0FNQUFBQUJJQU1BQUFBQUFJSUFBQUFsZ0FUK3hrQUNnQUNBQTBBQUFBRWdBMEFBQUFBQWdnQUFBQ2xBQUFBQUFBS0FBSUFEZ0FDQkFJQUVRQXJCQUlBQUFCSUJBQUFOd1FCQUFFR2dBQUFBQUFBQWdnQUFLQ29BUDhYQVFBRUFoQUFBR0NoQUpxeDkvK1p1YWdBL3hjQkFDTUlBUUQvQVFjQkFQOENCd0lBQUFBRkJ3RUFBd0FIRGdBQkFBQUFBd0JnQU1nQUF3QkRiQUFBQUFBRWdBNEFBQUFBQWdnQUFBQjRBQlA3R1FBS0FBSUFEd0FBQUFTQUR3QUFBQUFDQ0FBQUFBOEFBQUFBQUFvQUFnQVFBQUFBQklBUUFBQUFBQUlJQVAvL0hRRHRCT2IvQ2dBQ0FCRUFBQUFFZ0JFQUFBQUFBZ2dBLy84T0FOb0p6UDhLQUFJQUVnQUFBQVNBRWdBQUFBQUNDQUFBQVBILzJnbk0vd29BQWdBVEFBQUFCSUFUQUFBQUFBSUlBQUFBNHYvdEJPYi9DZ0FDQUJRQUFBQUVnQlFBQUFBQUFnZ0FBQUR4L3dBQUFBQUtBQUlBRlFBQUFBV0FGZ0FBQUFvQUFnQVdBQVFHQkFBQkFBQUFCUVlFQUFJQUFBQUtCZ0VBQVFBQUJZQVhBQUFBQ2dBQ0FCY0FCQVlFQUFJQUFBQUZCZ1FBQXdBQUFBQUdBZ0NBQUFBQUJZQVlBQUFBQ2dBQ0FCZ0FCQVlFQUFNQUFBQUZCZ1FBQkFBQUFBQUdBZ0NBQUFBQUJZQVpBQUFBQ2dBQ0FCa0FCQVlFQUFRQUFBQUZCZ1FBQlFBQUFBQUdBZ0NBQUFBQUJZQWFBQUFBQ2dBQ0FCb0FCQVlFQUFVQUFBQUZCZ1FBQmdBQUFBb0dBUUFCQUFBRmdCc0FBQUFLQUFJQUd3QUVCZ1FBQmdBQUFBVUdCQUFIQUFBQUNnWUJBQUVBQUFXQUhBQUFBQW9BQWdBY0FBUUdCQUFIQUFBQUJRWUVBQWdBQUFBS0JnRUFBUUFBQllBZEFBQUFDZ0FDQUIwQUJBWUVBQWdBQUFBRkJnUUFDUUFBQUFBR0FnQ0FBQUFBQllBZUFBQUFDZ0FDQUI0QUJBWUVBQWtBQUFBRkJnUUFDZ0FBQUFBR0FnQ0FBQUFBQllBZkFBQUFDZ0FDQUI4QUJBWUVBQW9BQUFBRkJnUUFDd0FBQUFBR0FnQ0FBQUFBQllBZ0FBQUFDZ0FDQUNBQUJBWUVBQXNBQUFBRkJnUUFEQUFBQUFBR0FnQ0FBQUFBQllBaEFBQUFDZ0FDQUNFQUJBWUVBQXdBQUFBRkJnUUFEUUFBQUFvR0FRQUJBQUFGZ0NJQUFBQUtBQUlBSWdBRUJnUUFEQUFBQUFVR0JBQU9BQUFBQUFZQ0FJQUFBQUFGZ0NNQUFBQUtBQUlBSXdBRUJnUUFDQUFBQUFVR0JBQU9BQUFBQUFZQ0FJQUFBQUFGZ0NRQUFBQUtBQUlBSkFBRUJnUUFCUUFBQUFVR0JBQVBBQUFBQUFZQ0FJQUFBQUFGZ0NVQUFBQUtBQUlBSlFBRUJnUUFEd0FBQUFVR0JBQVFBQUFBQUFZQ0FJQUFBQUFGZ0NZQUFBQUtBQUlBSmdBRUJnUUFFQUFBQUFVR0JBQVJBQUFBQUFZQ0FJQUFBQUFGZ0NjQUFBQUtBQUlBSndBRUJnUUFFUUFBQUFVR0JBQVNBQUFBQUFZQ0FJQUFBQUFGZ0NnQUFBQUtBQUlBS0FBRUJnUUFFZ0FBQUFVR0JBQVRBQUFBQUFZQ0FJQUFBQUFGZ0NrQUFBQUtBQUlBS1FBRUJnUUFFd0FBQUFVR0JBQVVBQUFBQUFZQ0FJQUFBQUFGZ0NvQUFBQUtBQUlBS2dBRUJnUUFBZ0FBQUFVR0JBQVVBQUFBQUFZQ0FJQUFBQUFGZ0NzQUFBQUtBQUlBS3dBRUJnUUFEd0FBQUFVR0JBQVVBQUFBQUFZQ0FJQUFBQUFIZ0M0QUFBQUVBaEFBQUFBQUFGa3BMd0FBQUFBQUUvc1pBQW9BQWdBc0FBQUtBZ0FFQUFRS0FnQUJBQTBDREFBVCt4a0FBQUFBQUFBQUFBQU9BZ3dBV1NrdkFBQUFBQUFBQUFBQUR3SU1BQlA3R1FCR0xoVUFBQUFBQUFBQUI0QXZBQUFBQkFJUUFBQUFod0JzSkVrQUFBQ0hBQ2IyTXdBS0FBSUFMUUFBQ2dJQUJBQUVDZ0lBQVFBTkFnd0FKdll6QUFBQWh3QUFBQUFBRGdJTUFHd2tTUUFBQUljQUFBQUFBQThDREFBbTlqTUFSaTZjQUFBQUFBQUFBQWVBTUFBQUFBUUNFQUFBQUFBQU5EUDcvd0FBQUFEdEJPYi9DZ0FDQUM0QUFBb0NBQVFBQkFvQ0FBRUFEUUlNQU8wRTV2OEFBQUFBQUFBQUFBNENEQUEwTS92L0FBQUFBQUFBQUFBUEFnd0E3UVRtLzBZdUZRQUFBQUFBQUFBQUFBQUFBQUFBQUE9PQ==</t>
        </r>
      </text>
    </comment>
    <comment ref="A40" authorId="0">
      <text>
        <r>
          <rPr>
            <b/>
            <sz val="9"/>
            <color indexed="81"/>
            <rFont val="Tahoma"/>
            <family val="2"/>
          </rPr>
          <t>QzE5SDE3Tk8zU3xUVUJFUkNVTE9TSVNQaWN0dXJlIDM5fFZtcERSREF4TURBRUF3SUJBQUFBQUFBQUFBQUFBQUNBQUFBQUFBTUFGZ0FBQUVOb1pXMUVjbUYzSURFeUxqQXVNaTR4TURjMkJBSVFBTVpjbi8rWlJqSC96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FpSUUJzV0NBUUFBQUFrQUJnSUJBQUFBQ1FBR1FnQUFCQUlBZ0FCQUE4SUFnQUJBQU9BTlFBQUFBUUNFQURHWEovL21VWXgvODJUTFFCTWJHZ0FCSUFCQUFBQUFBSUlBQUVBMC8vdEJPYi9DZ0FDQUFJQUFnUUNBQWNBS3dRQ0FBSUFTQVFBQURjRUFRQUJCb0FBQUFBQUFBSUlBRFNUMXYvdGJPTC9CQUlRQU0xc3ovL3RiT0wvWjhiWS8rMzg5UDhqQ0FFQUFBSUhBZ0FBQUFVSEFRQUJBQWNQQUFFQUFBQURBR0FBeUFBREFFNUlNZ0FBQUFBRWdBSUFBQUFBQWdnQUFBREUvOW9KelA4S0FBSUFBd0FBQUFTQUF3QUFBQUFDQ0FBQUFLYi8yZ25NL3dvQUFnQUVBQUlFQWdBSUFDc0VBZ0FBQUVnRUFBQTNCQUVBQVFhQUFBQUFBQUFDQ0FBQW9Lbi8yaUhJL3dRQ0VBQUFZS0wvMmlISS81cTVxZi9hNGMvL0l3Z0JBQUFDQndJQUFBQUFCdzBBQVFBQUFBTUFZQURJQUFNQVR3QUFBQUFFZ0FRQUFBQUFBZ2dBQUFEVC84Y09zdjhLQUFJQUJRQUFBQVNBQlFBQUFBQUNDQUFCQU1UL3RCT1kvd29BQWdBR0FBQUFCSUFHQUFBQUFBSUlBQUVBMC8rZ0dINy9DZ0FDQUFjQUFBQUVnQWNBQUFBQUFnZ0FBUUR4LzZBWWZ2OEtBQUlBQ0FBQUFBU0FDQUFBQUFBQ0NBQUFBQUFBdEJPWS93b0FBZ0FKQUFBQUJJQUpBQUFBQUFJSUFBQUE4Zi9IRHJML0NnQUNBQW9BQUFBRWdBb0FBQUFBQWdnQUFBQUFBTm9KelA4S0FBSUFDd0FDQkFJQUNBQXJCQUlBQUFCSUJBQUFOd1FCQUFFR2dBQUFBQUFBQWdnQUFLQURBTm9oeVA4RUFoQUFBR0Q4LzlvaHlQK1p1UU1BMnVIUC95TUlBUUFBQWdjQ0FBQUFBQWNOQUFFQUFBQURBR0FBeUFBREFFOEFBQUFBQklBTEFBQUFBQUlJQUFFQThmL3RCT2IvQ2dBQ0FBd0FOd1FCQUFFQUFBU0FEQUFBQUFBQ0NBQUFBQUFBQUFBQUFBb0FBZ0FOQURjRUFRQUJBQUFFZ0EwQUFBQUFBZ2dBQVFEeC94UDdHUUFLQUFJQURnQUNCQUlBQ0FBckJBSUFBQUJJQkFBQU53UUJBQUVHZ0FBQUFBQUFBZ2dBQUtEMC94TVRGZ0FFQWhBQUFHRHQveE1URmdDYXVmVC9FOU1kQUNNSUFRQUFBZ2NDQUFBQUFBY05BQUVBQUFBREFHQUF5QUFEQUU4QUFBQUFCSUFPQUFBQUFBSUlBQUFBQUFBbTlqTUFDZ0FDQUE4QUFBQUVnQThBQUFBQUFnZ0FBQUFlQUNiMk13QUtBQUlBRUFBQUFBU0FFQUFBQUFBQ0NBQUFBQzBBT2ZGTkFBb0FBZ0FSQUFBQUJJQVJBQUFBQUFJSUFBQUFIZ0JNN0djQUNnQUNBQklBQUFBRWdCSUFBQUFBQWdnQUFBQUFBRXpzWndBS0FBSUFFd0FBQUFTQUV3QUFBQUFDQ0FBQkFQSC9PZkZOQUFvQUFnQVVBQUFBQklBVUFBQUFBQUlJQUFFQXhQK05IV1QvQ2dBQ0FCVUFBQUFFZ0JVQUFBQUFBZ2dBRXlxbS84YjZZUDhLQUFJQUZnQUFBQVNBRmdBQUFBQUNDQUJRN1ovL21hSkQvd29BQWdBWEFBQUFCSUFYQUFBQUFBSUlBR1BvdWYrWm9qVC9DZ0FDQUJnQUFnUUNBQkFBS3dRQ0FBQUFTQVFBQUFhQUFBQUFBQUFDQ0FCamlMMy9tVVl4L3dRQ0VBQmpTTGIvbVVZeC8vMmh2ZjhBN1RmL0l3Z0JBQUFDQndJQUFBQUFCdzBBQVFBQUFBTUFZQURJQUFNQVV3QUFBQUFFZ0JnQUFBQUFBZ2dBdlRQUS80YTFTUDhLQUFJQUdRQUFBQVdBR2dBQUFBb0FBZ0FhQUFRR0JBQUJBQUFBQlFZRUFBSUFBQUFLQmdFQUFRQUFCWUFiQUFBQUNnQUNBQnNBQkFZRUFBSUFBQUFGQmdRQUF3QUFBQUFHQWdBQ0FBQUFCWUFjQUFBQUNnQUNBQndBQkFZRUFBSUFBQUFGQmdRQUJBQUFBQW9HQVFBQk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JBQUFBQVVHQkFBSkFBQUFBQVlDQUlBQU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VlBQUFBRkJnUUFGQUFBQUFBQUJZQXZBQUFBQ2dBQ0FDOEFCQVlFQUJRQUFBQUZCZ1FBRlFBQUFBQUdBZ0NBQUFBQUJZQXdBQUFBQ2dBQ0FEQUFCQVlFQUJVQUFBQUZCZ1FBRmdBQUFBQUdBZ0NBQUFBQUJZQXhBQUFBQ2dBQ0FERUFCQVlFQUJZQUFBQUZCZ1FBRndBQUFBQUdBZ0NBQUFBQUJZQXlBQUFBQ2dBQ0FESUFCQVlFQUJjQUFBQUZCZ1FBR0FBQUFBQUdBZ0NBQUFBQUJZQXpBQUFBQ2dBQ0FETUFCQVlFQUJRQUFBQUZCZ1FBR0FBQUFBQUdBZ0NBQUFBQUI0QTJBQUFBQkFJUUFBRUE0di82UWEzL0FRRGkvN1FUbVA4S0FBSUFOQUFBQ2dJQUJBQUVDZ0lBQVFBTkFnd0F0Qk9ZL3dFQTR2OEFBQUFBRGdJTUFQcEJyZjhCQU9ML0FBQUFBQThDREFDMEU1ai9SeTczL3dBQUFBQUFBQWVBTndBQUFBUUNFQUFBQUE4QWdCOWpBQUFBRHdBNThVMEFDZ0FDQURVQUFBb0NBQVFBQkFvQ0FBRUFEUUlNQURueFRRQUFBQThBQUFBQUFBNENEQUNBSDJNQUFBQVBBQUFBQUFBUEFnd0FPZkZOQUVZdUpBQUFBQUFBQUFBSGdEZ0FBQUFFQWhBQWdUMjMvMUhjWGYrQlBiZi96d05PL3dvQUFnQTJBQUFLQWdBRUFBUUtBZ0FCQUEwQ0RBRFBBMDcvZ1QyMy93QUFBQUFPQWd3QVVkeGQvNEU5dC84QUFBQUFEd0lNQU04RFR2OENGc2YvQUFBQUFBQUFBQUFBQUFBQUFBQT0=</t>
        </r>
      </text>
    </comment>
    <comment ref="A41" authorId="0">
      <text>
        <r>
          <rPr>
            <b/>
            <sz val="9"/>
            <color indexed="81"/>
            <rFont val="Tahoma"/>
            <family val="2"/>
          </rPr>
          <t>QzE3SDEzQ2xONE8yfFRVQkVSQ1VMT1NJU1BpY3R1cmUgNDB8Vm1wRFJEQXhNREFFQXdJQkFBQUFBQUFBQUFBQUFBQ0FBQUFBQUFNQUZnQUFBRU5vWlcxRWNtRjNJREV5TGpBdU1pNHhNRGMyQkFJUUFMSlZsZjlnd0tuL2tWdGVBQ2Evc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WlJRQnNXQ0FRQUFBQWtBQmdJQkFBQUFDUUFHUWdBQUJBSUFnQUJBQThJQWdBQkFBT0FOZ0FBQUFRQ0VBQ3lWWlgvWU1DcC81RmJYZ0FtdjdBQUJJQUJBQUFBQUFJSUFOU0pPQUNqWkxBQUNnQUNBQUlBTndRQkFBRUFBQVNBQWdBQUFBQUNDQUJwd0UwQUR5NmJBQW9BQWdBREFBSUVBZ0FJQUNzRUFnQUFBRWdFQUFBM0JBRUFBUWFBQUFBQUFBQUNDQUJwWUZFQUQwYVhBQVFDRUFCcElFb0FEMGFYQUFKNlVRQVBCcDhBSXdnQkFBQUNCd0lBQUFBQUJ3MEFBUUFBQUFNQVlBRElBQU1BVHdBQUFBQUVnQU1BQUFBQUFnZ0Fwb05IQU9MVmZRQUtBQUlBQkFBQUFBU0FCQUFBQUFBQ0NBQUF6MTBBOXNKcEFBb0FBZ0FGQUFBQUJJQUZBQUFBQUFJSUFEMlNWd0RKYWt3QUNnQUNBQVlBQUFBRWdBWUFBQUFBQWdnQUlBbzdBSWtsUXdBS0FBSUFCd0FBQUFTQUJ3QUFBQUFDQ0FCZHpUUUFYYzBsQUFvQUFnQUlBRGNFQVFBQkFBQUVnQWdBQUFBQUFnZ0FRRVVZQUIySUhBQUtBQUlBQ1FBQ0JBSUFCd0FyQkFJQUFBQklCQUFBQm9BQUFBQUFBQUlJQUhQWUd3QWQ4QmdBQkFJUUFBeXlGQUFkOEJnQWM5Z2JBRkFqSUFBakNBRUFBQUlIQWdBQUFBQUhEUUFCQUFBQUF3QmdBTWdBQXdCT0FBQUFBQVNBQ1FBQUFBQUNDQUFBQUFBQVRpb3VBQW9BQWdBS0FBQUFCSUFLQUFBQUFBSUlBTUM2NS84ZGlCd0FDZ0FDQUFzQUFnUUNBQWNBS3dRQ0FBQUFTQVFBQUFhQUFBQUFBQUFDQ0FEMFRldi9IZkFZQUFRQ0VBQ05KK1QvSGZBWUFQUk42LzlRSXlBQUl3Z0JBQUFDQndJQUFBQUFCdzBBQVFBQUFBTUFZQURJQUFNQVRnQUFBQUFFZ0FzQUFBQUFBZ2dBQUFEeC93QUFBQUFLQUFJQURBQUFBQVNBREFBQUFBQUNDQUFCQU9MLzdRVG0vd29BQWdBTkFBQUFCSUFOQUFBQUFBSUlBQUVBOGYvYUNjei9DZ0FDQUE0QUFnUUNBQWNBS3dRQ0FBQUFTQVFBQUFhQUFBQUFBQUFDQ0FBMGsvVC8ybkhJL3dRQ0VBRE5iTzMvMm5ISS96U1Q5UDhOcGMvL0l3Z0JBQUFDQndJQUFBQUFCdzBBQVFBQUFBTUFZQURJQUFNQVRnQUFBQUFFZ0E0QUFBQUFBZ2dBQUFBUEFOb0p6UDhLQUFJQUR3QUFBQVNBRHdBQUFBQUNDQUFBQUI0QXh3Nnkvd29BQWdBUUFBSUVBZ0FSQUNzRUFnQUFBRWdFQUFBM0JBRUFBUWFBQUFBQUFBQUNDQUFBb0NFQXh5YXovd1FDRUFBQVlCb0FZTUNwLzVtNUlRREhKclAvSXdnQkFQOEJCd0VBL3dJSEFnQUFBQVVIQVFBREFBY09BQUVBQUFBREFHQUF5QUFEQUVOc0FBQUFBQVNBRUFBQUFBQUNDQUFBQUI0QTdRVG0vd29BQWdBUkFBSUVBZ0FIQUNzRUFnQUFBRWdFQUFBR2dBQUFBQUFBQWdnQU01TWhBTzFzNHY4RUFoQUF6R3dhQU8xczR2OHpreUVBSUtEcC95TUlBUUFBQWdjQ0FBQUFBQWNOQUFFQUFBQURBR0FBeUFBREFFNEFBQUFBQklBUkFBQUFBQUlJQUFBQUR3QUFBQUFBQ2dBQ0FCSUFBQUFFZ0JJQUFBQUFBZ2dBQVFERS8rMEU1djhLQUFJQUV3QUFBQVNBRXdBQUFBQUNDQURRWGJML3JiL04vd29BQWdBVUFBSUVBZ0FJQUNzRUFnQUFBRWdFQUFBR2dBQUFBQUFBQWdnQTBQMjEvNjNYeWY4RUFoQUEwTDJ1LzYzWHlmOXBGN2IvclpmUi95TUlBUUFBQWdjQ0FBQUFBQWNOQUFFQUFBQURBR0FBeUFBREFFOEFBQUFBQklBVUFBQUFBQUlJQUxMVmxmL3RCTmYvQ2dBQ0FCVUFBQUFFZ0JVQUFBQUFBZ2dBc3RXVi8rMEU5ZjhLQUFJQUZnQUFBQVNBRmdBQUFBQUNDQURRWGJML0xVcisvd29BQWdBWEFBQUFCSUFYQUFBQUFBSUlBTWErSkFCMk9GY0FDZ0FDQUJnQUFBQUVnQmdBQUFBQUFnZ0FpZnNxQUtLUWRBQUtBQUlBR1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vR0FRQUJBQUFGZ0NnQUFBQUtBQUlBS0FBRUJnUUFEZ0FBQUFVR0JBQVFBQUFBQUFZQ0FJQUFBQUFGZ0NrQUFBQUtBQUlBS1FBRUJnUUFFQUFBQUFVR0JBQVJBQUFBQUFZQ0FJQUFBQUFGZ0NvQUFBQUtBQUlBS2dBRUJnUUFDQUFBQUFVR0JBQVJBQUFBQUFZQ0FJQUFBQUFGZ0NzQUFBQUtBQUlBS3dBRUJnUUFDd0FBQUFVR0JBQVJBQUFBQUFZQ0FJQUFBQUFGZ0N3QUFBQUtBQUlBTEFBRUJnUUFEQUFBQUFVR0JBQVNBQUFBQUFBRmdDMEFBQUFLQUFJQUxRQUVCZ1FBRWdBQUFBVUdCQUFUQUFBQUFBWUNBSUFBQUFBRmdDNEFBQUFLQUFJQUxnQUVCZ1FBRXdBQUFBVUdCQUFVQUFBQUFBWUNBSUFBQUFBRmdDOEFBQUFLQUFJQUx3QUVCZ1FBRkFBQUFBVUdCQUFWQUFBQUFBWUNBSUFBQUFBRmdEQUFBQUFLQUFJQU1BQUVCZ1FBRlFBQUFBVUdCQUFXQUFBQUFBWUNBSUFBQUFBRmdERUFBQUFLQUFJQU1RQUVCZ1FBRWdBQUFBVUdCQUFXQUFBQUFBWUNBSUFBQUFBRmdESUFBQUFLQUFJQU1nQUVCZ1FBQmdBQUFBVUdCQUFYQUFBQUFBWUNBSUFBQUFBRmdETUFBQUFLQUFJQU13QUVCZ1FBRndBQUFBVUdCQUFZQUFBQUFBWUNBSUFBQUFBRmdEUUFBQUFLQUFJQU5BQUVCZ1FBQXdBQUFBVUdCQUFZQUFBQUFBWUNBSUFBQUFBSGdEY0FBQUFFQWhBQTQwWkJBUHlyZFFEalJrRUF0bjFnQUFvQUFnQTFBQUFLQWdBRUFBUUtBZ0FCQUEwQ0RBQzJmV0FBNDBaQkFBQUFBQUFPQWd3QS9LdDFBT05HUVFBQUFBQUFEd0lNQUxaOVlBQXBkVllBQUFBQUFBQUFCNEE0QUFBQUJBSVFBQUFBQUFEUWZTUUFBQUFBQUU2bEZBQUtBQUlBTmdBUUFFY0FBQUJVYUdWeVpTQnBjeUJoSUhaaGJHVnVZMlVnYjNJZ1kyaGhjbWRsSUdWeWNtOXlJSE52YldWM2FHVnlaU0JwYmlCMGFHbHpJR0Z5YjIxaGRHbGpJSE41YzNSbGJTNEFDZ0lBQkFBRUNnSUFBUUFOQWd3QVRxVVVBQUFBQUFBQUFBQUFEZ0lNQU5COUpBQUFBQUFBQUFBQUFBOENEQUJPcFJRQWdkZ1BBQUFBQUFBQUFBZUFPUUFBQUFRQ0VBQUFBQUFBTkRQNy93QUFBQUR0Qk9iL0NnQUNBRGNBQUFvQ0FBUUFCQW9DQUFFQURRSU1BTzBFNXY4QUFBQUFBQUFBQUE0Q0RBQTBNL3YvQUFBQUFBQUFBQUFQQWd3QTdRVG0vMFl1RlFBQUFBQUFBQUFIZ0RvQUFBQUVBaEFBQVh1cS8yL2Q5ZjhCZTZyLzdRVG0vd29BQWdBNEFBQUtBZ0FFQUFRS0FnQUJBQTBDREFEdEJPYi9BWHVxL3dBQUFBQU9BZ3dBYjkzMS93RjdxdjhBQUFBQUR3SU1BTzBFNXYrRFU3ci9BQUFBQUFBQUFBQUFBQUFBQUFBPQ==</t>
        </r>
      </text>
    </comment>
    <comment ref="A42" authorId="0">
      <text>
        <r>
          <rPr>
            <b/>
            <sz val="9"/>
            <color indexed="81"/>
            <rFont val="Tahoma"/>
            <family val="2"/>
          </rPr>
          <t>QzIwSDIwTjJPNHxUVUJFUkNVTE9TSVNQaWN0dXJlIDQxfFZtcERSREF4TURBRUF3SUJBQUFBQUFBQUFBQUFBQUNBQUFBQUFBTUFGZ0FBQUVOb1pXMUVjbUYzSURFeUxqQXVNaTR4TURjMkJBSVFBTTFzM3YrMDA1Zi96WlBT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FpSUUJzV0NBUUFBQUFrQUJnSUJBQUFBQ1FBR1FnQUFCQUlBZ0FCQUE4SUFnQUJBQU9BT1FBQUFBUUNFQUROYk43L3ROT1gvODJUMGdCTWJHZ0FCSUFCQUFBQUFBSUlBUC8vRGdDMEU1ai9DZ0FDQUFJQU53UUJBQUVBQUFTQUFnQUFBQUFDQ0FELy94MEF4dzZ5L3dvQUFnQURBQUlFQWdBSUFDc0VBZ0FBQUVnRUFBQTNCQUVBQVFhQUFBQUFBQUFDQ0FEL255RUF4eWF1L3dRQ0VBRC9YeG9BeHlhdS81bTVJUURINXJYL0l3Z0JBQUFDQndJQUFBQUFCdzBBQVFBQUFBTUFZQURJQUFNQVR3QUFBQUFFZ0FNQUFBQUFBZ2dBLy84T0FOb0p6UDhLQUFJQUJBQUFBQVNBQkFBQUFBQUNDQUFBQVBILzJnbk0vd29BQWdBRkFBQUFCSUFGQUFBQUFBSUlBQUFBNHYvdEJPYi9DZ0FDQUFZQUFBQUVnQVlBQUFBQUFnZ0FBQUR4L3dBQUFBQUtBQUlBQndBQUFBU0FCd0FBQUFBQ0NBQUJBT0wvRS9zWkFBb0FBZ0FJQUFJRUFnQUhBQ3NFQWdBQUFFZ0VBQUFHZ0FBQUFBQUFBZ2dBTkpQbC94TmpGZ0FFQWhBQXpXemUveE5qRmdBMGsrWC9ScFlkQUNNSUFRQUFBZ2NDQUFBQUFBY05BQUVBQUFBREFHQUF5QUFEQUU0QUFBQUFCSUFJQUFBQUFBSUlBQUVBOGY4bTlqTUFDZ0FDQUFrQUFBQUVnQWtBQUFBQUFnZ0FBUURpL3pueFRRQUtBQUlBQ2dBM0JBRUFBUUFBQklBS0FBQUFBQUlJQUFBQUR3QW05ak1BQ2dBQ0FBc0FBQUFFZ0FzQUFBQUFBZ2dBQUFBZUFCUDdHUUFLQUFJQURBQUFBQVNBREFBQUFBQUNDQUFBQUR3QUUvc1pBQW9BQWdBTkFBSUVBZ0FJQUNzRUFnQUFBRWdFQUFBM0JBRUFBUWFBQUFBQUFBQUNDQUFBb0Q4QUV4TVdBQVFDRUFBQVlEZ0FFeE1XQUptNVB3QVQweDBBSXdnQkFBQUNCd0lBQUFBQUJ3MEFBUUFBQUFNQVlBRElBQU1BVHdBQUFBQUVnQTBBQUFBQUFnZ0FBQUJMQUNiMk13QUtBQUlBRGdBM0JBRUFBUUFBQklBT0FBQUFBQUlJQUFBQWFRQW05ak1BQ2dBQ0FBOEFBQUFFZ0E4QUFBQUFBZ2dBQUFCNEFCUDdHUUFLQUFJQUVBQUNCQUlBQ0FBckJBSUFBQUJJQkFBQU53UUJBQUVHZ0FBQUFBQUFBZ2dBQUtCN0FCTVRGZ0FFQWhBQUFHQjBBQk1URmdDWnVYc0FFOU1kQUNNSUFRQUFBZ2NDQUFBQUFBY05BQUVBQUFBREFHQUF5QUFEQUU4QUFBQUFCSUFRQUFBQUFBSUlBQUFBZUFBNThVMEFDZ0FDQUJFQUFnUUNBQWNBS3dRQ0FBRUFTQVFBQURjRUFRQUJCb0FBQUFBQUFBSUlBRE9UZXdBNVdVb0FCQUlRQU14c2RBQTVXVW9BTTVON0FLQy9XQUFqQ0FFQUFBSUhBZ0FBQUFVSEFRQUJBQWNPQUFFQUFBQURBR0FBeUFBREFFNUlBQUFBQUFTQUVRQUFBQUFDQ0FBQUFKWUFPZkZOQUFvQUFnQVNBQUFBQklBU0FBQUFBQUlJQUFBQXBRQk03R2NBQ2dBQ0FCTUFBQUFFZ0JNQUFBQUFBZ2dBQUFEREFFenNad0FLQUFJQUZBQUFBQVNBRkFBQUFBQUNDQUFBQU5JQU9mRk5BQW9BQWdBVkFBQUFCSUFWQUFBQUFBSUlBQUFBd3dBbTlqTUFDZ0FDQUJZQUFBQUVnQllBQUFBQUFnZ0FBQUNsQUNiMk13QUtBQUlBRndBQUFBU0FGd0FBQUFBQ0NBQUFBSllBRS9zWkFBb0FBZ0FZQUFJRUFnQUlBQ3NFQWdBQUFFZ0VBQUEzQkFFQUFRYUFBQUFBQUFBQ0NBQUFvSmtBRXhNV0FBUUNFQUFBWUpJQUV4TVdBSm01bVFBVDB4MEFJd2dCQUFBQ0J3SUFBQUFBQncwQUFRQUFBQU1BWUFESUFBTUFUd0FBQUFBRWdCZ0FBQUFBQWdnQUFBQ2xBQUFBQUFBS0FBSUFHUUEzQkFFQUFRQUFCSUFaQUFBQUFBSUlBQUFBRHdBQUFBQUFDZ0FDQUJvQUFBQUVnQm9BQUFBQUFnZ0EvLzhkQU8wRTV2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NnWUJBQUVBQUFXQUpBQUFBQW9BQWdBa0FBUUdCQUFJQUFBQUJRWUVBQW9BQUFBQUJnSUFnQUFBQUFXQUpRQUFBQW9BQWdBbEFBUUdCQUFLQUFBQUJRWUVBQXNBQUFBQUJnSUFnQUFBQUFXQUpnQUFBQW9BQWdBbUFBUUdCQUFMQUFBQUJRWUVBQXdBQUFBS0JnRUFBUUFBQllBbkFBQUFDZ0FDQUNjQUJBWUVBQXdBQUFBRkJnUUFEUUFBQUFvR0FRQUJBQUFGZ0NnQUFBQUtBQUlBS0FBRUJnUUFEUUFBQUFVR0JBQU9BQUFBQ2dZQkFBRUFBQVdBS1FBQUFBb0FBZ0FwQUFRR0JBQU9BQUFBQlFZRUFBOEFBQUFBQmdJQUFnQUFBQVdBS2dBQUFBb0FBZ0FxQUFRR0JBQU9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VRQUFBQVVHQkFBV0FBQUFBQVlDQUlBQUFBQUZnRElBQUFBS0FBSUFNZ0FFQmdRQUZnQUFBQVVHQkFBWEFBQUFDZ1lCQUFFQUFBV0FNd0FBQUFvQUFnQXpBQVFHQkFBWEFBQUFCUVlFQUJnQUFBQUtCZ0VBQVFBQUJZQTBBQUFBQ2dBQ0FEUUFCQVlFQUFzQUFBQUZCZ1FBR1FBQUFBQUdBZ0NBQUFBQUJZQTFBQUFBQ2dBQ0FEVUFCQVlFQUFZQUFBQUZCZ1FBR1FBQUFBQUdBZ0NBQUFBQUJZQTJBQUFBQ2dBQ0FEWUFCQVlFQUJrQUFBQUZCZ1FBR2dBQUFBQUdBZ0NBQUFBQUJZQTNBQUFBQ2dBQ0FEY0FCQVlFQUFNQUFBQUZCZ1FBR2dBQUFBQUdBZ0NBQUFBQUI0QTZBQUFBQkFJUUFBQUFBQUEwTS92L0FBQUFBTzBFNXY4S0FBSUFPQUFBQ2dJQUJBQUVDZ0lBQVFBTkFnd0E3UVRtL3dBQUFBQUFBQUFBRGdJTUFEUXorLzhBQUFBQUFBQUFBQThDREFEdEJPYi9SaTRWQUFBQUFBQUFBQWVBT3dBQUFBUUNFQUFBQUFBQVdTa3ZBQUFBQUFBVCt4a0FDZ0FDQURrQUFBb0NBQVFBQkFvQ0FBRUFEUUlNQUJQN0dRQUFBQUFBQUFBQUFBNENEQUJaS1M4QUFBQUFBQUFBQUFBUEFnd0FFL3NaQUVZdUZRQUFBQUFBQUFBSGdEd0FBQUFFQWhBQUFBQzBBSUFmWXdBQUFMUUFPZkZOQUFvQUFnQTZBQUFLQWdBRUFBUUtBZ0FCQUEwQ0RBQTU4VTBBQUFDMEFBQUFBQUFPQWd3QWdCOWpBQUFBdEFBQUFBQUFEd0lNQURueFRRQkdMc2tBQUFBQUFBQUFBQUFBQUFBQUFBQT0=</t>
        </r>
      </text>
    </comment>
    <comment ref="A43" authorId="0">
      <text>
        <r>
          <rPr>
            <b/>
            <sz val="9"/>
            <color indexed="81"/>
            <rFont val="Tahoma"/>
            <family val="2"/>
          </rPr>
          <t>QzIySDM4TjJ8VFVCRVJDVUxPU0lTUGljdHVyZSA0MnxWbXBEUkRBeE1EQUVBd0lCQUFBQUFBQUFBQUFBQUFDQUFBQUFBQU1BRmdBQUFFTm9aVzFFY21GM0lERXlMakF1TWk0eE1EYzJCQUlRQUFBQXhQOTR3cGovelpONEFDSlU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xaUlFCc1dDQVFBQUFBa0FCZ0lCQUFBQUNRQUdRZ0FBQkFJQWdBQkFBOElBZ0FCQUFPQU5RQUFBQVFDRUFBQUFNVC9lTUtZLzgyVGVBQWlWT29BQklBQkFBQUFBQUlJQUFBQThmOTRBcG4vQ2dBQ0FBSUFOd1FCQUFFQUFBU0FBZ0FBQUFBQ0NBQUFBT0wvaS8yeS93b0FBZ0FEQUFBQUJJQURBQUFBQUFJSUFBRUE4ZitmK016L0NnQUNBQVFBTndRQkFBRUFBQVNBQkFBQUFBQUNDQUFBQUE4QW4vak0vd29BQWdBRkFEY0VBUUFCQUFBRWdBVUFBQUFBQWdnQUFBQWVBTEx6NXY4S0FBSUFCZ0EzQkFFQUFRQUFCSUFHQUFBQUFBSUlBQUFBUEFDeTgrYi9DZ0FDQUFjQUFBQUVnQWNBQUFBQUFnZ0FBQUJMQU1UdUFBQUtBQUlBQ0FBM0JBRUFBUUFBQklBSUFBQUFBQUlJQUFBQVBBRFg2Um9BQ2dBQ0FBa0FOd1FCQUFFQUFBU0FDUUFBQUFBQ0NBQUFBRXNBNnVRMEFBb0FBZ0FLQUFJRUFnQUhBQ3NFQWdBQkFFZ0VBQUEzQkFFQUFRYUFBQUFBQUFBQ0NBQXprMDRBNmt3eEFBUUNFQURNYkVjQTZrd3hBS3JxVmdBZWdEZ0FJd2dCQUFBQ0J3SUFBQUFGQndFQUJRUUhCZ0FDQUFJQUF3QUFCdzRBQVFBQUFBTUFZQURJQUFNQVRrZ0FBQUFBQklBS0FBQUFBQUlJQUFBQVBBRCszMDRBQ2dBQ0FBc0FOd1FCQUFFQUFBU0FDd0FBQUFBQ0NBQUFBRXNBRWR0b0FBb0FBZ0FNQURjRUFRQUJBQUFFZ0F3QUFBQUFBZ2dBQUFBOEFDVFdnZ0FLQUFJQURRQUNCQUlBQndBckJBSUFBUUJJQkFBQU53UUJBQUVHZ0FBQUFBQUFBZ2dBdXpzM0FDUStmd0FFQWhBQVZSVXdBQ1ErZndBemt6OEFWM0dHQUNNSUFRQUFBZ2NDQUFBQUJRY0JBQVFFQndZQUFnQUNBQU1BQUFjT0FBRUFBQUFEQUdBQXlBQURBRTVJQUFBQUFBU0FEUUFBQUFBQ0NBQUFBRXNBTjlHY0FBb0FBZ0FPQUFBQUJJQU9BQUFBQUFJSUFBQUFhUUEzMFp3QUNnQUNBQThBQUFBRWdBOEFBQUFBQWdnQWJsdGZBRDkzeWdBS0FBSUFFQUEzQkFFQUFRQUFCSUFRQUFBQUFBSUlBRStsUEFBZ3BPa0FDZ0FDQUJFQUFBQUVnQkVBQUFBQUFnZ0FLT1ZaQUszVDZRQUtBQUlBRWdBM0JBRUFBUUFBQklBU0FBQUFBQUlJQUFBQWFRQmV4OUFBQ2dBQ0FCTUFBQUFFZ0JNQUFBQUFBZ2dBQUFCTEFGN0gwQUFLQUFJQUZBQTNCQUVBQVFBQUJJQVVBQUFBQUFJSUFBQUFQQUJMekxZQUNnQUNBQlVBQUFBRWdCVUFBQUFBQWdnQU5kd3RBRHRuMEFBS0FBSUFGZ0EzQkFFQUFRQUFCSUFXQUFBQUFBSUlBQUFBZUFCTHpMWUFDZ0FDQUJjQU53UUJBQUVBQUFTQUZ3QUFBQUFDQ0FBQUFFc0FuL2pNL3dvQUFnQVlBRGNFQVFBQkFBQUVnQmdBQUFBQUFnZ0FBQURFLzR2OXN2OEtBQUlBR1FBM0JBRUFBUUFBQllBYUFBQUFDZ0FDQUJvQUJBWUVBQUVBQUFBRkJnUUFBZ0FBQUFvR0FRQUJBQUFGZ0JzQUFBQUtBQUlBR3dBRUJnUUFBZ0FBQUFVR0JBQURBQUFBQUFZQ0FBSUFBd1lDQUFJQUN3WVFBRE1BQUFBYUFBQUFIQUFBQUFBQUFBQUFBQVdBSEFBQUFBb0FBZ0FjQUFRR0JBQURBQUFBQlFZRUFBUUFBQUFLQmdFQUFRQUFCWUFkQUFBQUNnQUNBQjBBQkFZRUFBUUFBQUFGQmdRQUJRQUFBQW9HQVFBQkFBQUZnQjRBQUFBS0FBSUFIZ0FFQmdRQUJRQUFBQVVHQkFBR0FBQUFDZ1lCQUFFQUFBV0FId0FBQUFvQUFnQWZBQVFHQkFBR0FBQUFCUVlFQUFjQUFBQUFCZ0lBQWdBREJnSUFBUUFMQmhBQUhnQUFBRElBQUFBQUFBQUFJQUFBQUFBQUJZQWdBQUFBQ2dBQ0FDQUFCQVlFQUFjQUFBQUZCZ1FBQ0FBQUFBb0dBUUFCQUFBRmdDRUFBQUFLQUFJQUlRQUVCZ1FBQ0FBQUFBVUdCQUFKQUFBQUNnWUJBQUVBQUFXQUlnQUFBQW9BQWdBaUFBUUdCQUFKQUFBQUJRWUVBQW9BQUFBS0JnRUFBUUFBQllBakFBQUFDZ0FDQUNNQUJBWUVBQW9BQUFBRkJnUUFDd0FBQUFvR0FRQUJBQUFGZ0NRQUFBQUtBQUlBSkFBRUJnUUFDd0FBQUFVR0JBQU1BQUFBQ2dZQkFBRUFBQVdBSlFBQUFBb0FBZ0FsQUFRR0JBQU1BQUFBQlFZRUFBMEFBQUFLQmdFQUFRQUFCWUFtQUFBQUNnQUNBQ1lBQkFZRUFBMEFBQUFGQmdRQURnQUFBQW9HQVFBQkFBQUZnQ2NBQUFBS0FBSUFKd0FFQmdRQURnQUFBQVVHQkFBUEFBQUFDZ1lCQUFFQUFBV0FLQUFBQUFvQUFnQW9BQVFHQkFBUEFBQUFCUVlFQUJBQUFBQUtCZ0VBQVE0R0JBQXJBQUFBQUFBRmdDa0FBQUFLQUFJQUtRQUVCZ1FBRUFBQUFBVUdCQUFSQUFBQUNnWUJBQUVBQUFXQUtnQUFBQW9BQWdBcUFBUUdCQUFSQUFBQUJRWUVBQklBQUFBS0JnRUFBUUFBQllBckFBQUFDZ0FDQUNzQUJBWUVBQklBQUFBRkJnUUFFd0FBQUFvR0FRQUJEZ1lFQUNnQUFBQUFBQVdBTEFBQUFBb0FBZ0FzQUFRR0JBQVRBQUFBQlFZRUFCUUFBQUFLQmdFQUFRQUFCWUF0QUFBQUNnQUNBQzBBQkFZRUFBMEFBQUFGQmdRQUZBQUFBQW9HQVFBQkFBQUZnQzRBQUFBS0FBSUFMZ0FFQmdRQUZBQUFBQVVHQkFBVkFBQUFDZ1lCQUFFQUFBV0FMd0FBQUFvQUFnQXZBQVFHQkFBUUFBQUFCUVlFQUJVQUFBQUtCZ0VBQVFBQUJZQXdBQUFBQ2dBQ0FEQUFCQVlFQUJJQUFBQUZCZ1FBRmdBQUFBb0dBUUFCQUFBRmdERUFBQUFLQUFJQU1RQUVCZ1FBRGdBQUFBVUdCQUFXQUFBQUNnWUJBQUVBQUFXQU1nQUFBQW9BQWdBeUFBUUdCQUFHQUFBQUJRWUVBQmNBQUFBS0JnRUFBUUFBQllBekFBQUFDZ0FDQURNQUJBWUVBQUlBQUFBRkJnUUFHQUFBQUFvR0FRQUJBQUFBQUFBQUFBQUFBQT09</t>
        </r>
      </text>
    </comment>
    <comment ref="A44" authorId="0">
      <text>
        <r>
          <rPr>
            <b/>
            <sz val="9"/>
            <color indexed="81"/>
            <rFont val="Tahoma"/>
            <family val="2"/>
          </rPr>
          <t>QzE2SDEwQ2wyRjNOM098VFVCRVJDVUxPU0lTUGljdHVyZSA0M3xWbXBEUkRBeE1EQUVBd0lCQUFBQUFBQUFBQUFBQUFDQUFBQUFBQU1BRmdBQUFFTm9aVzFFY21GM0lERXlMakF1TWk0eE1EYzJCQUlRQUROczRmL2FpY3YvRnNHbUFKYTd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xaUlFCc1dDQVFBQUFBa0FCZ0lCQUFBQUNRQUdRZ0FBQkFJQWdBQkFBOElBZ0FCQUFPQU53QUFBQVFDRUFBemJPSC8yb25ML3hiQnBnQ1d1N1FBQklBQkFBQUFBQUlJQUJQN0dRQk9LbHNBQ2dBQ0FBSUFBZ1FDQUFrQUt3UUNBQUFBU0FRQUFEY0VBUUFCQm9BQUFBQUFBQUlJQUVhT0hRQk85bGNBQkFJUUFPQm5GZ0JPOWxjQVJvNGRBT2NQWGdBakNBRUFBQUlIQWdBQUFBQUhEUUFCQUFBQUF3QmdBTWdBQXdCR0FBQUFBQVNBQWdBQUFBQUNDQUFBQUFBQVRpcE1BQW9BQWdBREFBQUFCSUFEQUFBQUFBSUlBQUFBQUFCT0ttb0FDZ0FDQUFRQUFnUUNBQWtBS3dRQ0FBQUFTQVFBQURjRUFRQUJCb0FBQUFBQUFBSUlBRE9UQXdCTzltWUFCQUlRQU0xcy9QOU85bVlBTTVNREFPY1BiUUFqQ0FFQUFBSUhBZ0FBQUFBSERRQUJBQUFBQXdCZ0FNZ0FBd0JHQUFBQUFBU0FCQUFBQUFBQ0NBRHRCT2IvVGlwYkFBb0FBZ0FGQUFJRUFnQUpBQ3NFQWdBQUFFZ0VBQUEzQkFFQUFRYUFBQUFBQUFBQ0NBQWdtT24vVHZaWEFBUUNFQUM2Y2VML1R2WlhBQ0NZNmYvbkQxNEFJd2dCQUFBQ0J3SUFBQUFBQncwQUFRQUFBQU1BWUFESUFBTUFSZ0FBQUFBRWdBVUFBQUFBQWdnQUFBQUFBRTRxTGdBS0FBSUFCZ0FBQUFTQUJnQUFBQUFDQ0FEQXV1Zi9IWWdjQUFvQUFnQUhBQUlFQWdBSEFDc0VBZ0FBQUVnRUFBQUdnQUFBQUFBQUFnZ0E5RTNyL3gzd0dBQUVBaEFBalNmay94M3dHQUQwVGV2L1VDTWd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SUVBZ0FIQUNzRUFnQUFBRWdFQUFBR2dBQUFBQUFBQWdnQU01TVNBQUJvL1A4RUFoQUF6R3dMQUFCby9QOHpreElBTTVzREFDTUlBUUFBQWdjQ0FBQUFBQWNOQUFFQUFBQURBR0FBeUFBREFFNEFBQUFBQklBTkFBQUFBQUlJQUVCRkdBQWRpQndBQ2dBQ0FBNEFBQUFFZ0E0QUFBQUFBZ2dBWGMwMEFGM05KUUFLQUFJQUR3QUFBQVNBRHdBQUFBQUNDQUR4QTBvQXlKWVFBQW9BQWdBUUFBSUVBZ0FJQUNzRUFnQUFBRWdFQUFBM0JBRUFBUWFBQUFBQUFBQUNDQUR4bzAwQXlLNE1BQVFDRUFEeFkwWUF5SzRNQUl1OVRRREliaFFBSXdnQkFBQUNCd0lBQUFBQUJ3MEFBUUFBQUFNQVlBRElBQU1BVHdBQUFBQUVnQkFBQUFBQUFnZ0FHSkU4QUt6SFFnQUtBQUlBRVFBQ0JBSUFCd0FyQkFJQUFRQklCQUFBTndRQkFBRUdnQUFBQUFBQUFnZ0FTeVJBQUt3dlB3QUVBaEFBNWYwNEFLd3ZQd0JMSkVBQUU1Wk5BQ01JQVFBQUFnY0NBQUFBQlFjQkFBRUFCdzRBQVFBQUFBTUFZQURJQUFNQVRrZ0FBQUFBQklBUkFBQUFBQUlJQUdlTFdRQm5pMG9BQ2dBQ0FCSUFOd1FCQUFFQUFBU0FFZ0FBQUFBQ0NBQWlUMkVBdDRWbkFBb0FBZ0FUQUFBQUJJQVRBQUFBQUFJSUFISkpmZ0J5U1c4QUNnQUNBQlFBQUFBRWdCUUFBQUFBQWdnQUxRMkdBTUZEakFBS0FBSUFGUUFBQUFTQUZRQUFBQUFDQ0FCOEI2TUFmQWVVQUFvQUFnQVdBQUlFQWdBUkFDc0VBZ0FBQUVnRUFBQTNCQUVBQVFhQUFBQUFBQUFDQ0FCOHA2WUFmRytRQUFRQ0VBQjhaNThBZkcrUUFCYkJwZ0RpMVprQUl3Z0JBQUFDQndJQUFBQUZCd0VBQVFBSERnQUJBQUFBQXdCZ0FNZ0FBd0JEYkFBQUFBQUVnQllBQUFBQUFnZ0FtTlp3QUZaNm9RQUtBQUlBRndBQUFBU0FGd0FBQUFBQ0NBQkozRk1BbTdhWkFBb0FBZ0FZQUFBQUJJQVlBQUFBQUFJSUFMU2xQZ0F2N2E0QUNnQUNBQmtBQWdRQ0FCRUFLd1FDQUFBQVNBUUFBRGNFQVFBQkJvQUFBQUFBQUFJSUFMUkZRZ0F2VmFzQUJBSVFBTFFGT3dBdlZhc0FUbDlDQUphN3RBQWpDQUVBQUFJSEFnQUFBQVVIQVFBQkFBY09BQUVBQUFBREFHQUF5QUFEQUVOc0FBQUFBQVNBR1FBQUFBQUNDQUNPR0V3QVM3eDh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3dBQUFBVUdCQUFNQUFBQUFBWUNBSUFBQUFBRmdDWUFBQUFLQUFJQUpnQUVCZ1FBQndBQUFBVUdCQUFNQUFBQUFBWUNBSUFBQUFBRmdDY0FBQUFLQUFJQUp3QUVCZ1FBREFBQUFBVUdCQUFOQUFBQUFBWUNBSUFBQUFBRmdDZ0FBQUFLQUFJQUtBQUVCZ1FBQlFBQUFBVUdCQUFOQUFBQUFBWUNBSUFBQUFBRmdDa0FBQUFLQUFJQUtRQUVCZ1FBRFFBQUFBVUdCQUFPQUFBQUNnWUJBQUVBQUFXQUtnQUFBQW9BQWdBcUFBUUdCQUFPQUFBQUJRWUVBQThBQUFBQUJnSUFBZ0FBQUFXQUt3QUFBQW9BQWdBckFBUUdCQUFPQUFBQUJRWUVBQkFBQUFBS0JnRUFBUUFBQllBc0FBQUFDZ0FDQUN3QUJBWUVBQkFBQUFBRkJnUUFFUUFBQUFvR0FRQUJBQUFGZ0MwQUFBQUtBQUlBTFFBRUJnUUFFUUFBQUFVR0JBQVNBQUFBQ2dZQkFBR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UFHQWdDQUFBQUFCWUF6QUFBQUNnQUNBRE1BQkFZRUFCY0FBQUFGQmdRQUdBQUFBQW9HQVFBQkFBQUZnRFFBQUFBS0FBSUFOQUFFQmdRQUZ3QUFBQVVHQkFBWkFBQUFBQVlDQUlBQUFBQUZnRFVBQUFBS0FBSUFOUUFFQmdRQUVnQUFBQVVHQkFBWkFBQUFBQVlDQUlBQUFBQUhnRGdBQUFBRUFoQUFBQUFBQU5COUpBQUFBQUFBVHFVVUFBb0FBZ0EyQUJBQVJ3QUFBRlJvWlhKbElHbHpJR0VnZG1Gc1pXNWpaU0J2Y2lCamFHRnlaMlVnWlhKeWIzSWdjMjl0Wlhkb1pYSmxJR2x1SUhSb2FYTWdZWEp2YldGMGFXTWdjM2x6ZEdWdExnQUtBZ0FFQUFRS0FnQUJBQTBDREFCT3BSUUFBQUFBQUFBQUFBQU9BZ3dBMEgwa0FBQUFBQUFBQUFBQUR3SU1BRTZsRkFDQjJBOEFBQUFBQUFBQUI0QTVBQUFBQkFJUUFBQUFBQUEwTS92L0FBQUFBTzBFNXY4S0FBSUFOd0FBQ2dJQUJBQUVDZ0lBQVFBTkFnd0E3UVRtL3dBQUFBQUFBQUFBRGdJTUFEUXorLzhBQUFBQUFBQUFBQThDREFEdEJPYi9SaTRWQUFBQUFBQUFBQWVBT2dBQUFBUUNFQURkRW1rQVRhNlpBTjBTYVFBR2dJUUFDZ0FDQURnQUFBb0NBQVFBQkFvQ0FBRUFEUUlNQUFhQWhBRGRFbWtBQUFBQUFBNENEQUJOcnBrQTNSSnBBQUFBQUFBUEFnd0FCb0NFQUNSQmZnQUFBQUFBQUFBQUFBQUFBQUFBQUE9PQ==</t>
        </r>
      </text>
    </comment>
    <comment ref="A45" authorId="0">
      <text>
        <r>
          <rPr>
            <b/>
            <sz val="9"/>
            <color indexed="81"/>
            <rFont val="Tahoma"/>
            <family val="2"/>
          </rPr>
          <t>QzIySDMyTjRPMnxUVUJFUkNVTE9TSVNQaWN0dXJlIDQ0fFZtcERSREF4TURBRUF3SUJBQUFBQUFBQUFBQUFBQUNBQUFBQUFBTUFGZ0FBQUVOb1pXMUVjbUYzSURFeUxqQXVNaTR4TURjMkJBSVFBTk1UVmY5MW5qUCtUcXBNQUkxZFp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UV6UEJ3V0NBUUFBQUFrQUJnSUJBQUFBQ1FBR1FnQUFCQUlBZ0FCQUE4SUFnQUJBQU9BUGdBQUFBUUNFQURURTFYL2RaNHovazZxVEFDTlhXVC9CSUFCQUFBQUFBSUlBQUFBQUFDTkhXVC9DZ0FDQUFJQU53UUJBQUVBQUFTQUFnQUFBQUFDQ0FBQkFQSC9laUpLL3dvQUFnQURBRGNFQVFBQkFBQUVnQU1BQUFBQUFnZ0FBQUFBQUdjbk1QOEtBQUlBQkFBM0JBRUFBUUFBQklBRUFBQUFBQUlJQUFFQThmOVRMQmIvQ2dBQ0FBVUFOd1FCQUFFQUFBU0FCUUFBQUFBQ0NBQUFBQUFBUURIOC9nb0FBZ0FHQUFJRUFnQUlBQ3NFQWdBQUFFZ0VBQUEzQkFFQUFRYUFBQUFBQUFBQ0NBQUFvQU1BUUVuNC9nUUNFQUFCWVB6L1FFbjQvcG01QXdCQUNRRC9Jd2dCQUFBQ0J3SUFBQUFBQncwQUFRQUFBQU1BWUFESUFBTUFUd0FBQUFBRWdBWUFBQUFBQWdnQUFRRHgveTAyNHY0S0FBSUFCd0FBQUFTQUJ3QUFBQUFDQ0FBQUFOUC9MVGJpL2dvQUFnQUlBQUlFQWdBSUFDc0VBZ0FBQUVnRUFBQTNCQUVBQVFhQUFBQUFBQUFDQ0FBQW9OYi9MVTdlL2dRQ0VBQUJZTS8vTFU3ZS9wcTUxdjh0RHViK0l3Z0JBQUFDQndJQUFBQUFCdzBBQVFBQUFBTUFZQURJQUFNQVR3QUFBQUFFZ0FnQUFBQUFBZ2dBQUFBQUFCbzd5UDRLQUFJQUNRQUNCQUlBQndBckJBSUFBUUJJQkFBQU53UUJBQUVHZ0FBQUFBQUFBZ2dBTTVNREFCcWp4UDRFQWhBQXpXejgveHFqeFA2cTZnc0FUZGJML2lNSUFRQUFBZ2NDQUFBQUJRY0JBQVVFQndZQUFnQUNBQU1BQUFjT0FBRUFBQUFEQUdBQXlBQURBRTVJQUFBQUFBU0FDUUFBQUFBQ0NBQUFBUEgvQjBDdS9nb0FBZ0FLQUFBQUJJQUtBQUFBQUFJSUFBQUEwLzhIUUs3K0NnQUNBQXNBQUFBRWdBc0FBQUFBQWdnQUFBREUvL05FbFA0S0FBSUFEQUFBQUFTQURBQUFBQUFDQ0FEVXA2Yi9NQWlPL2dvQUFnQU5BQUlFQWdBSEFDc0VBZ0FBQUVnRUFBQUdnQUFBQUFBQUFnZ0FCenVxL3pCd2l2NEVBaEFBb1JTai96QndpdjRITzZyL1pLT1IvaU1JQVFBQUFnY0NBQUFBQUFjTkFBRUFBQUFEQUdBQXlBQURBRTRBQUFBQUJJQU5BQUFBQUFJSUFBMkZvLzlETW5EK0NnQUNBQTRBQUFBRWdBNEFBQUFBQWdnQUZPMisvNGIrWS80S0FBSUFEd0FDQkFJQUJ3QXJCQUlBQVFCSUJBQUFCb0FBQUFBQUFBSUlBRWVBd3YrR2xtZitCQUlRQU9GWnUvOGdNRm4rUjREQy80YVdaLzRqQ0FFQS93RUhBUUQvQWdjQ0FBQUFCUWNCQUFNQUJ3NEFBUUFBQUFNQVlBRElBQU1BVGtnQUFBQUFCSUFQQUFBQUFBSUlBQUFBMC8vZ1NYcitDZ0FDQUJBQUFBQUVnQkFBQUFBQUFnZ0FBQUR4LytCSmV2NEtBQUlBRVFBQUFBU0FFUUFBQUFBQ0NBQUFBQUFBODBTVS9nb0FBZ0FTQUFBQUJJQVNBQUFBQUFJSUFQLy9IUUR6UkpUK0NnQUNBQk1BQWdRQ0FBY0FLd1FDQUFBQVNBUUFBQWFBQUFBQUFBQUNDQUF6a3lFQTg2eVEvZ1FDRUFETWJCb0E4NnlRL2pPVElRQW40SmYrSXdnQkFBQUNCd0lBQUFBQUJ3MEFBUUFBQUFNQVlBRElBQU1BVGdBQUFBQUVnQk1BQUFBQUFnZ0FNS0l2QURPS3JQNEtBQUlBRkFBM0JBRUFBUUFBQklBVUFBQUFBQUlJQUU0cVRBRHpSS1ArQ2dBQ0FCVUFOd1FCQUFFQUFBU0FGUUFBQUFBQ0NBQk9La3dBODBTRi9nb0FBZ0FXQURjRUFRQUJBQUFFZ0JZQUFBQUFBZ2dBTUtJdkFMUC9lLzRLQUFJQUZ3QTNCQUVBQVFBQUJJQVhBQUFBQUFJSUFQcUppZjlETW1IK0NnQUNBQmdBQUFBRWdCZ0FBQUFBQWdnQStvbUovME15US80S0FBSUFHUUEzQkFFQUFRQUFCSUFaQUFBQUFBSUlBT2FPYi85RE1qVCtDZ0FDQUJvQU53UUJBQUVBQUFTQUdnQUFBQUFDQ0FEVGsxWC9RekpEL2dvQUFnQWJBRGNFQVFBQkFBQUVnQnNBQUFBQUFnZ0EwNU5WLzBNeVlmNEtBQUlBSEFBM0JBRUFBUUFBQklBY0FBQUFBQUlJQU9hT2IvOURNbkQrQ2dBQ0FCMEFOd1FCQUFFQUFBV0FIZ0FBQUFvQUFnQWVBQVFHQkFBQkFBQUFCUVlFQUFJQUFBQUtCZ0VBQV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QUFGZ0NRQUFBQUtBQUlBSkFBRUJnUUFCZ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c0FBQUFGQmdRQUR3QUFBQUFHQWdDQUFBQUFCWUF0QUFBQUNnQUNBQzBBQkFZRUFBOEFBQUFGQmdRQUVBQUFBQUFHQWdDQUFBQUFCWUF1QUFBQUNnQUNBQzRBQkFZRUFCQUFBQUFGQmdRQUVRQUFBQUFHQWdDQUFBQUFCWUF2QUFBQUNnQUNBQzhBQkFZRUFBa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TQUFBQUJRWUVBQllBQUFBS0JnRUFBUUFBQllBMkFBQUFDZ0FDQURZQUJBWUVBQTBBQUFBRkJnUUFGd0FBQUFvR0FRQUJBQUFGZ0RjQUFBQUtBQUlBTndBRUJnUUFGd0FBQUFVR0JBQVlBQUFBQ2dZQkFBRUFBQVdBT0FBQUFBb0FBZ0E0QUFRR0JBQVlBQUFBQlFZRUFCa0FBQUFLQmdFQUFRQUFCWUE1QUFBQUNnQUNBRGtBQkFZRUFCa0FBQUFGQmdRQUdnQUFBQW9HQVFBQkFBQUZnRG9BQUFBS0FBSUFPZ0FFQmdRQUdnQUFBQVVHQkFBYkFBQUFDZ1lCQUFFQUFBV0FPd0FBQUFvQUFnQTdBQVFHQkFBYkFBQUFCUVlFQUJ3QUFBQUtCZ0VBQVFBQUJZQThBQUFBQ2dBQ0FEd0FCQVlFQUJjQUFBQUZCZ1FBSEFBQUFBb0dBUUFCQUFBSGdEOEFBQUFFQWhBQUFBRGkvenB6cWY0QUFPTC84MFNVL2dvQUFnQTlBQUFLQWdBRUFBUUtBZ0FCQUEwQ0RBRHpSSlQrQUFEaS93QUFBQUFPQWd3QU9uT3AvZ0FBNHY4QUFBQUFEd0lNQVBORWxQNUhMdmYvQUFBQUFBQUFCNEJBQUFBQUJBSVFBTXVldWY5RXpZeit5NTY1LzhMMGZQNEtBQUlBUGdBQUNnSUFCQUFFQ2dJQUFRQU5BZ3dBd3ZSOC9zdWV1ZjhBQUFBQURnSU1BRVROalA3TG5ybi9BQUFBQUE4Q0RBREM5SHorVEhmSi93QUFBQUFBQUFBQUFBQUFBQUFB</t>
        </r>
      </text>
    </comment>
    <comment ref="A46" authorId="0">
      <text>
        <r>
          <rPr>
            <b/>
            <sz val="9"/>
            <color indexed="81"/>
            <rFont val="Tahoma"/>
            <family val="2"/>
          </rPr>
          <t>QzIwSDIxQ2xONnxUVUJFUkNVTE9TSVNQaWN0dXJlIDQ1fFZtcERSREF4TURBRUF3SUJBQUFBQUFBQUFBQUFBQUNBQUFBQUFBTUFGZ0FBQUVOb1pXMUVjbUYzSURFeUxqQXVNaTR4TURjMkJBSVFBQUFBcHYrZ21IMy9xdW9MQUNhZEN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RUV6UEJ3V0NBUUFBQUFrQUJnSUJBQUFBQ1FBR1FnQUFCQUlBZ0FCQUE4SUFnQUJBQU9BT3dBQUFBUUNFQUFBQUtiL29KaDkvNnJxQ3dBbW5Ra0JCSUFCQUFBQUFBSUlBQUFBcHY4bTlqTUFDZ0FDQUFJQU53UUJBQUVBQUFTQUFnQUFBQUFDQ0FBQUFNVC9Kdll6QUFvQUFnQURBQUFBQklBREFBQUFBQUlJQUFBQTAvOFQreGtBQ2dBQ0FBUUFBQUFFZ0FRQUFBQUFBZ2dBQUFEeC94UDdHUUFLQUFJQUJRQUFBQVNBQlFBQUFBQUNDQUFBQUFBQUFBQUFBQW9BQWdBR0FBSUVBZ0FIQUNzRUFnQUJBRWdFQUFBM0JBRUFBUWFBQUFBQUFBQUNDQUF6a3dNQUFHajgvd1FDRUFETmJQei9BR2o4LzZycUN3QXptd01BSXdnQkFBQUNCd0lBQUFBRkJ3RUFCUVFIQmdBQ0FBSUFBd0FBQnc0QUFRQUFBQU1BWUFESUFBTUFUa2dBQUFBQUJJQUdBQUFBQUFJSUFBRUE4Zi90Qk9iL0NnQUNBQWNBTndRQkFBRUFBQVNBQndBQUFBQUNDQUFBQUFBQTJnbk0vd29BQWdBSUFEY0VBUUFCQUFBRWdBZ0FBQUFBQWdnQUFRRHgvOGNPc3Y4S0FBSUFDUUFBQUFTQUNRQUFBQUFDQ0FBQUFBQUF0Qk9ZL3dvQUFnQUtBQUFBQklBS0FBQUFBQUlJQUFBQThmK2dHSDcvQ2dBQ0FBc0FBQUFFZ0FzQUFBQUFBZ2dBQUFEVC82QVlmdjhLQUFJQURBQUFBQVNBREFBQUFBQUNDQUFBQU1UL3RCT1kvd29BQWdBTkFBQUFCSUFOQUFBQUFBSUlBQUVBMC8vSERyTC9DZ0FDQUE0QUFBQUVnQTRBQUFBQUFnZ0FBQUFBQUNiMk13QUtBQUlBRHdBQ0JBSUFCd0FyQkFJQUFBQklCQUFBQm9BQUFBQUFBQUlJQURPVEF3QW1YakFBQkFJUUFNMXMvUDhtWGpBQU01TURBRm1STndBakNBRUFBQUlIQWdBQUFBQUhEUUFCQUFBQUF3QmdBTWdBQXdCT0FBQUFBQVNBRHdBQUFBQUNDQUFBQVBIL09mRk5BQW9BQWdBUUFBQUFCSUFRQUFBQUFBSUlBQUFBQUFCTTdHY0FDZ0FDQUJFQUFnUUNBQWNBS3dRQ0FBRUFTQVFBQURjRUFRQUJCb0FBQUFBQUFBSUlBRE9UQXdCTVZHUUFCQUlRQU0xcy9QOU1WR1FBcXVvTEFJQ0hhd0FqQ0FFQUFBSUhBZ0FBQUFVSEFRQUZCQWNHQUFJQUFnQURBQUFIRGdBQkFBQUFBd0JnQU1nQUF3Qk9TQUFBQUFBRWdCRUFBQUFBQWdnQUFBRHgvMkRuZ1FBS0FBSUFFZ0FBQUFTQUVnQUFBQUFDQ0FBQUFOUC9ZT2VCQUFvQUFnQVRBQUlFQWdBSEFDc0VBZ0FCQUVnRUFBQTNCQUVBQVFhQUFBQUFBQUFDQ0FBMGs5Yi9ZRTkrQUFRQ0VBRE5iTS8vWUU5K0FEU1Qxdi9HdFl3QUl3Z0JBQUFDQndJQUFBQUZCd0VBQVFBSERnQUJBQUFBQXdCZ0FNZ0FBd0JPU0FBQUFBQUVnQk1BQUFBQUFnZ0FBQUFBQUhQaW13QUtBQUlBRkFBQ0JBSUFCd0FyQkFJQUFRQklCQUFBTndRQkFBRUdnQUFBQUFBQUFnZ0FNNU1EQUhOS21BQUVBaEFBeld6OC8zTkttQUNxNmdzQXBuMmZBQ01JQVFBQUFnY0NBQUFBQlFjQkFBVUVCd1lBQWdBQ0FBTUFBQWNPQUFFQUFBQURBR0FBeUFBREFFNUlBQUFBQUFTQUZBQUFBQUFDQ0FBQkFQSC9odDIxQUFvQUFnQVZBQUFBQklBVkFBQUFBQUlJQUFFQTAvK0czYlVBQ2dBQ0FCWUFBQUFFZ0JZQUFBQUFBZ2dBQUFERS81bll6d0FLQUFJQUZ3QUFBQVNBRndBQUFBQUNDQUFBQU5QL3JkUHBBQW9BQWdBWUFBQUFCSUFZQUFBQUFBSUlBQUFBeFAvQXpnTUJDZ0FDQUJrQUFnUUNBQkVBS3dRQ0FBQUFTQVFBQURjRUFRQUJCb0FBQUFBQUFBSUlBQUNneC8vQU5nQUJCQUlRQUFCZ3dQL0FOZ0FCbXJuSC95YWRDUUVqQ0FFQUFBSUhBZ0FBQUFVSEFRQUJBQWNPQUFFQUFBQURBR0FBeUFBREFFTnNBQUFBQUFTQUdRQUFBQUFDQ0FBQUFQSC9yZFBwQUFvQUFnQWFBQUFBQklBYUFBQUFBQUlJQUFBQUFBQ1oyTThBQ2dBQ0FCc0FBQUFFZ0JzQUFBQUFBZ2dBQUFEVC96bnhUUUFLQUFJQUhBQUNCQUlBQndBckJBSUFBQUJJQkFBQUJvQUFBQUFBQUFJSUFEU1Qxdjg1V1VvQUJBSVFBTTFzei84NVdVb0FOSlBXLzJ5TVVRQWpDQUVBQUFJSEFnQUFBQUFIRFFBQkFBQUFBd0JnQU1nQUF3Qk9BQUFBQUFXQUhRQUFBQW9BQWdBZEFBUUdCQUFCQUFBQUJRWUVBQUlBQUFBS0JnRUFBUUFBQllBZUFBQUFDZ0FDQUI0QUJBWUVBQUlBQUFBRkJnUUFBd0FBQUFBR0FnQ0FBQUFBQllBZkFBQUFDZ0FDQUI4QUJBWUVBQU1BQUFBRkJnUUFCQUFBQUFBR0FnQ0FBQUFBQllBZ0FBQUFDZ0FDQUNBQUJBWUVBQVFBQUFBRkJnUUFCUUFBQUFvR0FRQUJBQUFGZ0NFQUFBQUtBQUlBSVFBRUJnUUFCUUFBQUFVR0JBQUdBQUFBQ2dZQkFBRUFBQVdBSWdBQUFBb0FBZ0FpQUFRR0JBQUdBQUFBQlFZRUFBY0FBQUFLQmdFQUFRQUFCWUFqQUFBQUNnQUNBQ01BQkFZRUFBY0FBQUFGQmdRQUNBQUFBQW9HQVFBQkFBQUZnQ1FBQUFBS0FBSUFKQUFFQmdRQUNBQUFBQVVHQkFBSkFBQUFBQVlDQUl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NBQUFBQVVHQkFBTkFBQUFBQVlDQUlBQUFBQUZnQ29BQUFBS0FBSUFLZ0FFQmdRQUJBQUFBQVVHQkFBT0FBQUFBQVlDQUlBQUFBQUZnQ3NBQUFBS0FBSUFLd0FFQmdRQURnQUFBQVVHQkFBUEFBQUFBQVlDQUlBQUFBQUZnQ3dBQUFBS0FBSUFMQUFFQmdRQUR3QUFBQVVHQkFBUUFBQUFDZ1lCQUFFQUFBV0FMUUFBQUFvQUFnQXRBQVFHQkFBUUFBQUFCUVlFQUJFQUFBQUtCZ0VBQVFBQUJZQXVBQUFBQ2dBQ0FDNEFCQVlFQUJFQUFBQUZCZ1FBRWdBQUFBQUdBZ0FDQUFBQUJZQXZBQUFBQ2dBQ0FDOEFCQVlFQUJF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llBNEFBQUFDZ0FDQURnQUJBWUVBQThBQUFBRkJnUUFHd0FBQUFBR0FnQ0FBQUFBQllBNUFBQUFDZ0FDQURrQUJBWUVBQUlBQUFBRkJnUUFHd0FBQUFBR0FnQ0FBQUFBQjRBOEFBQUFCQUlRQUFBQTR2OXNKRWtBQUFEaS95YjJNd0FLQUFJQU9nQUFDZ0lBQkFBRUNnSUFBUUFOQWd3QUp2WXpBQUFBNHY4QUFBQUFEZ0lNQUd3a1NRQUFBT0wvQUFBQUFBOENEQUFtOWpNQVJ5NzMvd0FBQUFBQUFBZUFQUUFBQUFRQ0VBQUFBT0wvK2tHdC93QUE0diswRTVqL0NnQUNBRHNBQUFvQ0FBUUFCQW9DQUFFQURRSU1BTFFUbVA4QUFPTC9BQUFBQUE0Q0RBRDZRYTMvQUFEaS93QUFBQUFQQWd3QXRCT1kvMGN1OS84QUFBQUFBQUFIZ0Q0QUFBQUVBaEFBQUFEaS8rQUc1UUFBQU9ML21kalBBQW9BQWdBOEFBQUtBZ0FFQUFRS0FnQUJBQTBDREFDWjJNOEFBQURpL3dBQUFBQU9BZ3dBNEFibEFBQUE0djhBQUFBQUR3SU1BSm5ZendCSEx2Zi9BQUFBQUFBQUFBQUFBQUFBQUFBPQ==</t>
        </r>
      </text>
    </comment>
    <comment ref="A47" authorId="0">
      <text>
        <r>
          <rPr>
            <b/>
            <sz val="9"/>
            <color indexed="81"/>
            <rFont val="Tahoma"/>
            <family val="2"/>
          </rPr>
          <t>QzE1SDE5TjNPM1N8VFVCRVJDVUxPU0lTUGljdHVyZSA0NnxWbXBEUkRBeE1EQUVBd0lCQUFBQUFBQUFBQUFBQUFDQUFBQUFBQU1BRmdBQUFFTm9aVzFFY21GM0lERXlMakF1TWk0eE1EYzJCQUlRQUNkM3UvOVRsQkwvcXVvcEFBYTJ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83ZVhCd1dDQVFBQUFBa0FCZ0lCQUFBQUNRQUdRZ0FBQkFJQWdBQkFBOElBZ0FCQUFPQU1BQUFBQVFDRUFBbmQ3di9VNVFTLzZycUtRQUd0a2tBQklBQkFBQUFBQUlJQUwrNkZBRDNWM1gvQ2dBQ0FBSUFOd1FCQUFFQUFBU0FBZ0FBQUFBQ0NBRC8veDBBMnM5WS93b0FBZ0FEQUFJRUFnQUhBQ3NFQWdBQkFFZ0VBQUEzQkFFQUFRYUFBQUFBQUFBQ0NBQXpreUVBMmpkVi93UUNFQURNYkJvQTJqZFYvNnJxS1FBTmExei9Jd2dCQUFBQ0J3SUFBQUFGQndFQUJRUUhCZ0FDQUFJQUF3QUFCdzRBQVFBQUFBTUFZQURJQUFNQVRrZ0FBQUFBQklBREFBQUFBQUlJQUJQdENRQ0FoRUwvQ2dBQ0FBUUFBQUFFZ0FRQUFBQUFBZ2dBMWlrUUFGTXNKZjhLQUFJQUJRQUNCQUlBRUFBckJBSUFBQUJJQkFBQUJvQUFBQUFBQUFJSUFOYkpFd0JUMENIL0JBSVFBTmFKREFCVDBDSC9jT01UQUxwMktQOGpDQUVBQUFJSEFnQUFBQUFIRFFBQkFBQUFBd0JnQU1nQUF3QlRBQUFBQUFTQUJRQUFBQUFDQ0FERUx2Yi9VeXdXL3dvQUFnQUdBQUlFQWdBSEFDc0VBZ0FBQUVnRUFBQUdnQUFBQUFBQUFnZ0E5OEg1LzFPVUV2OEVBaEFBa1p2eS8xT1VFdi8zd2ZuL2g4Y1oveU1JQVFBQUFnY0NBQUFBQUFjTkFBRUFBQUFEQUdBQXlBQURBRTRBQUFBQUJJQUdBQUFBQUFJSUFHcmozLzlBUHlyL0NnQUNBQWNBQUFBRWdBY0FBQUFBQWdnQVBZdkMvMzBDSlA4S0FBSUFDQUEzQkFFQUFRQUFCSUFJQUFBQUFBSUlBQ2NYN1A5SHAwWC9DZ0FDQUFrQUFBQUVnQWtBQUFBQUFnZ0FKeGZkLzFxaVgvOEtBQUlBQ2dBQUFBU0FDZ0FBQUFBQ0NBQW5GNy8vV3FKZi93b0FBZ0FMQUFJRUFnQUlBQ3NFQWdBQUFFZ0VBQUEzQkFFQUFRYUFBQUFBQUFBQ0NBQW50OEwvV3JwYi93UUNFQUFuZDd2L1dycGIvOERRd3Y5YWVtUC9Jd2dCQUFBQ0J3SUFBQUFBQncwQUFRQUFBQU1BWUFESUFBTUFUd0FBQUFBRWdBc0FBQUFBQWdnQUp4ZnMvMjZkZWY4S0FBSUFEQUFDQkFJQUJ3QXJCQUlBQVFCSUJBQUFOd1FCQUFFR2dBQUFBQUFBQWdnQVdxcnYvMjRGZHY4RUFoQUE4NFBvLzI0RmR2L1JBZmovb1RoOS95TUlBUUFBQWdjQ0FBQUFCUWNCQUFVRUJ3WUFBZ0FDQUFNQUFBY09BQUVBQUFBREFHQUF5QUFEQUU1SUFBQUFBQVNBREFBQUFBQUNDQUFuRjkzL2daaVQvd29BQWdBTkFEY0VBUUFCQUFBRWdBMEFBQUFBQWdnQUp4ZnMvNVNUcmY4S0FBSUFEZ0EzQkFFQUFRQUFCSUFPQUFBQUFBSUlBQ2NYM2YrbmpzZi9DZ0FDQUE4QUFnUUNBQWdBS3dRQ0FBQUFTQVFBQURjRUFRQUJCb0FBQUFBQUFBSUlBQ2UzNFArbnBzUC9CQUlRQUNkMzJmK25wc1Avd05EZy82ZG15LzhqQ0FFQUFBSUhBZ0FBQUFBSERRQUJBQUFBQXdCZ0FNZ0FBd0JQQUFBQUFBU0FEd0FBQUFBQ0NBQW5GK3ovdTRuaC93b0FBZ0FRQUFBQUJJQVFBQUFBQUFJSUFDY1gzZi9PaFB2L0NnQUNBQkVBQUFBRWdCRUFBQUFBQWdnQUp4ZnMvK0IvRlFBS0FBSUFFZ0FBQUFTQUVnQUFBQUFDQ0FBbUZ3b0E0SDhWQUFvQUFnQVRBQUFBQklBVEFBQUFBQUlJQUNZWEdRRHplaThBQ2dBQ0FCUUFBZ1FDQUFnQUt3UUNBQUFBU0FRQUFEY0VBUUFCQm9BQUFBQUFBQUlJQUNhM0hBRHpraXNBQkFJUUFDWjNGUUR6a2lzQXY5QWNBUE5TTXdBakNBRUFBQUlIQWdBQUFBQUhEUUFCQUFBQUF3QmdBTWdBQXdCUEFBQUFBQVNBRkFBQUFBQUNDQUFtRndvQUJuWkpBQW9BQWdBVkFEY0VBUUFCQUFBRWdCVUFBQUFBQWdnQUpoY1pBTTZFKy84S0FBSUFGZ0FBQUFTQUZnQUFBQUFDQ0FBbUZ3b0F1NG5oL3dvQUFnQVhBQUFBQllBWUFBQUFDZ0FDQUJnQUJBWUVBQUVBQUFBRkJnUUFBZ0FBQUFvR0FRQUJBQUFGZ0JrQUFBQUtBQUlBR1FBRUJnUUFBZ0FBQUFVR0JBQURBQUFBQ2dZQkFBRUFBQVdBR2dBQUFBb0FBZ0FhQUFRR0JBQURBQUFBQlFZRUFBUUFBQUFBQmdJQWdBQUFBQVdBR3dBQUFBb0FBZ0FiQUFRR0JBQUVBQUFBQlFZRUFBVUFBQUFBQmdJQWdBQUFBQVdBSEFBQUFBb0FBZ0FjQUFRR0JBQUZBQUFBQlFZRUFBWUFBQUFBQmdJQWdBQUFBQVdBSFFBQUFBb0FBZ0FkQUFRR0JBQUdBQUFBQlFZRUFBY0FBQUFLQmdFQUFRQUFCWUFlQUFBQUNnQUNBQjRBQkFZRUFBWUFBQUFGQmdRQUNBQUFBQUFHQWdDQUFBQUFCWUFmQUFBQUNnQUNBQjhBQkFZRUFBTUFBQUFGQmdRQUNBQUFBQUFHQWdDQUFB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b0dBUUFC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vR0FRQUJBQUFGZ0NzQUFBQUtBQUlBS3dBRUJnUUFFd0FBQUFVR0JBQVVBQUFBQ2dZQkFBRUFBQVdBTEFBQUFBb0FBZ0FzQUFRR0JBQVNBQUFBQlFZRUFCVUFBQUFBQmdJQWdBQUFBQVdBTFFBQUFBb0FBZ0F0QUFRR0JBQVZBQUFBQlFZRUFCWUFBQUFBQmdJQWdBQUFBQVdBTGdBQUFBb0FBZ0F1QUFRR0JBQVBBQUFBQlFZRUFCWUFBQUFBQmdJQWdBQUFBQWVBTVFBQUFBUUNFQUNtMmZqL0MyWS8vNmJaK1ArSmpTLy9DZ0FDQUM4QUFBb0NBQVFBQkFvQ0FBRUFEUUlNQUltTkwvK20yZmovQUFBQUFBNENEQUFMWmovL3B0bjQvd0FBQUFBUEFnd0FpWTB2L3lleUNBQUFBQUFBQUFBSGdESUFBQUFFQWhBQUp4ZjcveE96RUFBbkYvdi96b1Q3L3dvQUFnQXdBQUFLQWdBRUFBUUtBZ0FCQUEwQ0RBRE9oUHYvSnhmNy93QUFBQUFPQWd3QUU3TVFBQ2NYKy84QUFBQUFEd0lNQU02RSsvOXNSUkFBQUFBQUFBQUFBQUFBQUFBQUFBQT0=</t>
        </r>
      </text>
    </comment>
    <comment ref="A48" authorId="0">
      <text>
        <r>
          <rPr>
            <b/>
            <sz val="9"/>
            <color indexed="81"/>
            <rFont val="Tahoma"/>
            <family val="2"/>
          </rPr>
          <t>QzE0SDEzTjNPMlMyfFRVQkVSQ1VMT1NJU1BpY3R1cmUgNDd8Vm1wRFJEQXhNREFFQXdJQkFBQUFBQUFBQUFBQUFBQ0FBQUFBQUFNQUZnQUFBRU5vWlcxRWNtRjNJREV5TGpBdU1pNHhNRGMyQkFJUUFETnM0Zi9haWN2L0FQVlB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N2VYQndXQ0FRQUFBQWtBQmdJQkFBQUFDUUFHUWdBQUJBSUFnQUJBQThJQWdBQkFBT0FMd0FBQUFRQ0VBQXpiT0gvMm9uTC93RDFUd0NjMU5R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UFBRWdCUUFBQUFBQWdnQUp2WkNBSnhVMUFBS0FBSUFGUUFBQUFTQUZRQUFBQUFDQ0FCbU8wd0Fmc3kzQUFvQUFnQVdBQUlFQWdBUUFDc0VBZ0FBQUVnRUFBQUdnQUFBQUFBQUFnZ0FadHRQQUg1d3RBQUVBaEFBWnB0SUFINXd0QUFBOVU4QTVSYTdBQ01JQVFBQUFnY0NBQUFBQUFjTkFBRUFBQUFEQUdBQXlBQURBRk1BQUFBQUJZQVhBQUFBQ2dBQ0FCY0FCQVlFQUFFQUFBQUZCZ1FBQWdBQUFBb0dBUUFCQUFBRmdCZ0FBQUFLQUFJQUdBQUVCZ1FBQWdBQUFBVUdCQUFEQUFBQUNnWUJBQUVBQUFXQUdRQUFBQW9BQWdBWkFBUUdCQUFE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Cd0FBQUFVR0JBQU1BQUFBQUFZQ0FJQUFBQUFGZ0NNQUFBQUtBQUlBSXdBRUJnUUFEQUFBQUFVR0JBQU5BQUFBQUFZQ0FJQUFBQUFGZ0NRQUFBQUtBQUlBSkFBRUJnUUFCUUFBQUFVR0JBQU5BQUFBQUFZQ0FJQUFBQUFGZ0NVQUFBQUtBQUlBSlFBRUJnUUFBd0FBQUFVR0JBQU9BQUFBQ2dZQkFBRUFBQVdBSmdBQUFBb0FBZ0FtQUFRR0JBQU9BQUFBQlFZRUFBOEFBQUFBQmdJQUFnQUFBQVdBSndBQUFBb0FBZ0FuQUFRR0JBQU9BQUFBQlFZRUFCQUFBQUFLQmdFQUFRQUFCWUFvQUFBQUNnQUNBQ2dBQkFZRUFCQ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VRQUFBQVVHQkFBVkFBQUFBQVlDQUlBQUFBQUhnREFBQUFBRUFoQUFBQUFBQU5COUpBQUFBQUFBVHFVVUFBb0FBZ0F1QUFBS0FnQUVBQVFLQWdBQkFBMENEQUJPcFJRQUFBQUFBQUFBQUFBT0Fnd0EwSDBrQUFBQUFBQUFBQUFBRHdJTUFFNmxGQUNCMkE4QUFBQUFBQUFBQjRBeEFBQUFCQUlRQUFBQUFBQTBNL3YvQUFBQUFPMEU1djhLQUFJQUx3QUFDZ0lBQkFBRUNnSUFBUUFOQWd3QTdRVG0vd0FBQUFBQUFBQUFEZ0lNQURReisvOEFBQUFBQUFBQUFBOENEQUR0Qk9iL1JpNFZBQUFBQUFBQUFBZUFNZ0FBQUFRQ0VBQW05ak1BejRmUEFDYjJNd0JOcjc4QUNnQUNBREFBQUFvQ0FBUUFCQW9DQUFFQURRSU1BRTJ2dndBbTlqTUFBQUFBQUE0Q0RBRFBoODhBSnZZekFBQUFBQUFQQWd3QVRhKy9BS2pPUXdBQUFBQUFBQUFBQUFBQUFBQUFBQT09</t>
        </r>
      </text>
    </comment>
    <comment ref="A49" authorId="0">
      <text>
        <r>
          <rPr>
            <b/>
            <sz val="9"/>
            <color indexed="81"/>
            <rFont val="Tahoma"/>
            <family val="2"/>
          </rPr>
          <t>QzEzSDhCck4zTzJ8VFVCRVJDVUxPU0lTUGljdHVyZSA0OHxWbXBEUkRBeE1EQUVBd0lCQUFBQUFBQUFBQUFBQUFDQUFBQUFBQU1BRmdBQUFFTm9aVzFFY21GM0lERXlMakF1TWk0eE1EYzJCQUlRQU0xczN2L2FpY3Yva0dBNEFIcGF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83ZVhCd1dDQVFBQUFBa0FCZ0lCQUFBQUNRQUdRZ0FBQkFJQWdBQkFBOElBZ0FCQUFPQUxBQUFBQVFDRUFETmJONy8yb25MLzVCZ09BQjZXcWtBQklBQkFBQUFBQUlJQUYzTk5BQmR6U1VBQ2dBQ0FBSUFBZ1FDQUNNQUt3UUNBQUFBU0FRQUFEY0VBUUFCQm9BQUFBQUFBQUlJQUpCZ09BQmRTU0lBQkFJUUFDbzZNUUJkU1NJQWtHQTRBUFppTEFBakNBRUFBQUlIQWdBQUFBVUhBUUFCQUFjT0FBRUFBQUFEQUdBQXlBQURBRUp5QUFBQUFBU0FBZ0FBQUFBQ0NBQkFSUmdBSFlnY0FBb0FBZ0FEQUFBQUJJQURBQUFBQUFJSUFBQUFBQUJPS2k0QUNnQUNBQVFBQUFBRWdBUUFBQUFBQWdnQXdMcm4veDJJSEFBS0FBSUFCUUFDQkFJQUJ3QXJCQUlBQUFCSUJBQUFCb0FBQUFBQUFBSUlBUFJONi84ZDhCZ0FCQUlRQUkwbjVQOGQ4QmdBOUUzci8xQWpJQUFqQ0FFQUFBSUhBZ0FBQUFBSERRQUJBQUFBQXdCZ0FNZ0FBd0JPQUFBQUFBU0FCUUFBQUFBQ0NBQUFBUEgvQUFBQUFBb0FBZ0FHQUFBQUJJQUdBQUFBQUFJSUFBRUE0di90Qk9iL0NnQUNBQWNBQWdRQ0FBY0FLd1FDQUFBQVNBUUFBQWFBQUFBQUFBQUNDQUEwaytYLzdXemkvd1FDRUFETmJONy83V3ppL3pTVDVmOGdvT24vSXdnQkFBQUNCd0lBQUFBQUJ3MEFBUUFBQUFNQVlBRElBQU1BVGdBQUFBQUVnQWNBQUFBQUFnZ0FBUUR4LzlvSnpQOEtBQUlBQ0FBQUFBU0FDQUFBQUFBQ0NBQUFBQThBMmduTS93b0FBZ0FKQUFBQUJJQUpBQUFBQUFJSUFBQUFIZ0R0Qk9iL0NnQUNBQW9BQUFBRWdBb0FBQUFBQWdnQUFBQVBBQUFBQUFBS0FBSUFDd0FDQkFJQUJ3QXJCQUlBQUFCSUJBQUFCb0FBQUFBQUFBSUlBRE9URWdBQWFQei9CQUlRQU14c0N3QUFhUHovTTVNU0FET2JBd0FqQ0FFQUFBSUhBZ0FBQUFBSERRQUJBQUFBQXdCZ0FNZ0FBd0JPQUFBQUFBU0FDd0FBQUFBQ0NBQUFBQUFBVGlwTUFBb0FBZ0FNQUFBQUJJQU1BQUFBQUFJSUFPMEU1djlPS2xzQUNnQUNBQTBBQUFBRWdBMEFBQUFBQWdnQTdRVG0vMDRxZVFBS0FBSUFEZ0FBQUFTQURnQUFBQUFDQ0FBQUFBQUFUaXFJQUFvQUFnQVBBQUFBQklBUEFBQUFBQUlJQU1NOEJnQjZncVVBQ2dBQ0FCQUFBZ1FDQUFnQUt3UUNBQUFBU0FRQUFEY0VBUUFCQm9BQUFBQUFBQUlJQU1QY0NRQjZtcUVBQkFJUUFNT2NBZ0I2bXFFQVhQWUpBSHBhcVFBakNBRUFBQUlIQWdBQUFBQUhEUUFCQUFBQUF3QmdBTWdBQXdCUEFBQUFBQVNBRUFBQUFBQUNDQUN3RWlRQVFhV29BQW9BQWdBUkFEY0VBUUFCQUFBRWdCRUFBQUFBQWdnQWJVWXdBRG85alFBS0FBSUFFZ0FDQkFJQUNBQXJCQUlBQUFCSUJBQUFOd1FCQUFFR2dBQUFBQUFBQWdnQWJlWXpBRHBWaVFBRUFoQUFiYVlzQURwVmlRQUhBRFFBT2hXUkFDTUlBUUFBQWdjQ0FBQUFBQWNOQUFFQUFBQURBR0FBeUFBREFFOEFBQUFBQklBU0FBQUFBQUlJQUJQN0dRQk9LbmtBQ2dBQ0FCTUFBQUFFZ0JNQUFBQUFBZ2dBRS9zWkFFNHFXd0FLQUFJQUZBQUFBQVdBRlFBQUFBb0FBZ0FWQUFRR0JBQUJBQUFBQlFZRUFBSUFBQUFLQmdFQUFRQUFCWUFXQUFBQUNnQUNBQllBQkFZRUFBSUFBQUFGQmdRQUF3QUFBQUFHQWdDQUFB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UFHQWdDQUFBQUFCWUFjQUFBQUNnQUNBQndBQkFZRUFBZ0FBQUFGQmdRQUNRQUFBQUFHQWdDQUFBQUFCWUFkQUFBQUNnQUNBQjBBQkFZRUFBa0FBQUFGQmdRQUNnQUFBQUFHQWdDQUFBQUFCWUFlQUFBQUNnQUNBQjRBQkFZRUFBSUFBQUFGQmdRQUNnQUFBQUFHQWdDQUFBQUFCWUFmQUFBQUNnQUNBQjhBQkFZRUFBVUFBQUFGQmdRQUNnQUFBQUFHQWdDQUFBQUFCWUFnQUFBQUNnQUNBQ0FBQkFZRUFBTUFBQUFGQmdRQUN3QUFBQUFBQllBaEFBQUFDZ0FDQUNFQUJBWUVBQXNBQUFBRkJnUUFEQUFBQUFBR0FnQ0FBQUFBQllBaUFBQUFDZ0FDQUNJQUJBWUVBQXdBQUFBRkJnUUFEUUFBQUFBR0FnQ0FBQUFBQllBakFBQUFDZ0FDQUNNQUJBWUVBQTBBQUFBRkJnUUFEZ0FBQUFBR0FnQ0FBQUFBQllBa0FBQUFDZ0FDQUNRQUJBWUVBQTRBQUFBRkJnUUFEd0FBQUFvR0FRQUJBQUFGZ0NVQUFBQUtBQUlBSlFBRUJnUUFEd0FBQUFVR0JBQVFBQUFBQ2dZQkFBRUFBQVdBSmdBQUFBb0FBZ0FtQUFRR0JBQVFBQUFBQlFZRUFCRUFBQUFLQmdFQUFRQUFCWUFuQUFBQUNnQUNBQ2NBQkFZRUFCRUFBQUFGQmdRQUVnQUFBQW9HQVFBQkFBQUZnQ2dBQUFBS0FBSUFLQUFFQmdRQURnQUFBQVVHQkFBU0FBQUFBQVlDQUlBQUFBQUZnQ2tBQUFBS0FBSUFLUUFFQmdRQUVnQUFBQVVHQkFBVEFBQUFBQVlDQUlBQUFBQUZnQ29BQUFBS0FBSUFLZ0FFQmdRQUN3QUFBQVVHQkFBVEFBQUFBQVlDQUlBQUFBQUhnQzBBQUFBRUFoQUFBQUFBQU5COUpBQUFBQUFBVHFVVUFBb0FBZ0FyQUJBQVJ3QUFBRlJvWlhKbElHbHpJR0VnZG1Gc1pXNWpaU0J2Y2lCamFHRnlaMlVnWlhKeWIzSWdjMjl0Wlhkb1pYSmxJR2x1SUhSb2FYTWdZWEp2YldGMGFXTWdjM2x6ZEdWdExnQUtBZ0FFQUFRS0FnQUJBQTBDREFCT3BSUUFBQUFBQUFBQUFBQU9BZ3dBMEgwa0FBQUFBQUFBQUFBQUR3SU1BRTZsRkFDQjJBOEFBQUFBQUFBQUI0QXVBQUFBQkFJUUFBQUFBQUEwTS92L0FBQUFBTzBFNXY4S0FBSUFMQUFBQ2dJQUJBQUVDZ0lBQVFBTkFnd0E3UVRtL3dBQUFBQUFBQUFBRGdJTUFEUXorLzhBQUFBQUFBQUFBQThDREFEdEJPYi9SaTRWQUFBQUFBQUFBQWVBTHdBQUFBUUNFQUFBQUFBQWxGaC9BQUFBQUFCT0ttb0FDZ0FDQUMwQUFBb0NBQVFBQkFvQ0FBRUFEUUlNQUU0cWFnQUFBQUFBQUFBQUFBNENEQUNVV0g4QUFBQUFBQUFBQUFBUEFnd0FUaXBxQUVZdUZRQUFBQUFBQUFBQUFBQUFBQUFBQUE9PQ==</t>
        </r>
      </text>
    </comment>
    <comment ref="A50" authorId="0">
      <text>
        <r>
          <rPr>
            <b/>
            <sz val="9"/>
            <color indexed="81"/>
            <rFont val="Tahoma"/>
            <family val="2"/>
          </rPr>
          <t>QzE1SDEzQnJPM3xUVUJFUkNVTE9TSVNQaWN0dXJlIDQ5fFZtcERSREF4TURBRUF3SUJBQUFBQUFBQUFBQUFBQUNBQUFBQUFBTUFGZ0FBQUVOb1pXMUVjbUYzSURFeUxqQXVNaTR4TURjMkJBSVFBQUJnd1ArMDA1Zi9NNU1oQUNCen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zdlWEJ3V0NBUUFBQUFrQUJnSUJBQUFBQ1FBR1FnQUFCQUlBZ0FCQUE4SUFnQUJBQU9BS2dBQUFBUUNFQUFBWU1EL3ROT1gvek9USVFBZ2M3d0FCSUFCQUFBQUFBSUlBQUFBOGYrMEU1ai9DZ0FDQUFJQU53UUJBQUVBQUFTQUFnQUFBQUFDQ0FBQUFPTC94dzZ5L3dvQUFnQURBQUlFQWdBSUFDc0VBZ0FBQUVnRUFBQTNCQUVBQVFhQUFBQUFBQUFDQ0FBQW9PWC94eWF1L3dRQ0VBQUFZTjcveHlhdS81cTU1Zi9INXJYL0l3Z0JBQUFDQndJQUFBQUFCdzBBQVFBQUFBTUFZQURJQUFNQVR3QUFBQUFFZ0FNQUFBQUFBZ2dBQUFEeC85b0p6UDhLQUFJQUJBQUFBQVNBQkFBQUFBQUNDQUQvL3c0QTJnbk0vd29BQWdBRkFBQUFCSUFGQUFBQUFBSUlBUC8vSFFEdEJPYi9DZ0FDQUFZQUFBQUVnQVlBQUFBQUFnZ0EvLzhPQUFBQUFBQUtBQUlBQndBQUFBU0FCd0FBQUFBQ0NBQUFBUEgvQUFBQUFBb0FBZ0FJQUFBQUJJQUlBQUFBQUFJSUFBQUE0djhUK3hrQUNnQUNBQWtBQWdRQ0FBZ0FLd1FDQUFBQVNBUUFBRGNFQVFBQkJvQUFBQUFBQUFJSUFBQ2c1ZjhURXhZQUJBSVFBQUJnM3Y4VEV4WUFtcm5sL3hQVEhRQWpDQUVBQUFJSEFnQUFBQUFIRFFBQkFBQUFBd0JnQU1nQUF3QlBBQUFBQUFTQUNRQUFBQUFDQ0FBQUFQSC9Kdll6QUFvQUFnQUtBRGNFQVFBQkFBQUVnQW9BQUFBQUFnZ0FBQURpL3pueFRRQUtBQUlBQ3dBQUFBU0FDd0FBQUFBQ0NBQUFBTVQvT2ZGTkFBb0FBZ0FNQUFJRUFnQUlBQ3NFQWdBQUFFZ0VBQUEzQkFFQUFRYUFBQUFBQUFBQ0NBQUFvTWYvT1FsS0FBUUNFQUFBWU1EL09RbEtBSnE1eC84NXlWRUFJd2dCQUFBQ0J3SUFBQUFBQncwQUFRQUFBQU1BWUFESUFBTUFUd0FBQUFBRWdBd0FBQUFBQWdnQUFBRHgvMHpzWndBS0FBSUFEUUFBQUFTQURRQUFBQUFDQ0FBQUFPTC9ZT2VCQUFvQUFnQU9BQUFBQklBT0FBQUFBQUlJQUFBQThmOXo0cHNBQ2dBQ0FBOEFBQUFFZ0E4QUFBQUFBZ2dBQUFBUEFIUGltd0FLQUFJQUVBQUFBQVNBRUFBQUFBQUNDQUFBQUI0QWh0MjFBQW9BQWdBUkFBSUVBZ0FqQUNzRUFnQUFBRWdFQUFBM0JBRUFBUWFBQUFBQUFBQUNDQUF6a3lFQWhsbXlBQVFDRUFETWJCb0FobG15QURPVElRQWdjN3dBSXdnQkFBQUNCd0lBQUFBRkJ3RUFBUUFIRGdBQkFBQUFBd0JnQU1nQUF3QkNjZ0FBQUFBRWdCRUFBQUFBQWdnQS8vOGRBR0RuZ1FBS0FBSUFFZ0FBQUFTQUVnQUFBQUFDQ0FELy93NEFUT3huQUFvQUFnQVRBQUFBQklBVEFBQUFBQUlJQUFBQTR2L3RCT2IvQ2dBQ0FCUUFBQUFGZ0JVQUFBQUtBQUlBRlFBRUJnUUFBUUFBQUFVR0JBQUNBQUFBQ2dZQkFBRUFBQVdBRmdBQUFBb0FBZ0FXQUFRR0JBQUNBQUFBQlFZRUFBTUFBQUFLQmdFQUFR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W9HQVFBQkFBQUZnQndBQUFBS0FBSUFIQUFFQmdRQUNBQUFBQVVHQkFBSkFBQUFDZ1lCQUFFQUFBV0FIUUFBQUFvQUFnQWRBQVFHQkFBSkFBQUFCUVlFQUFvQUFBQUtCZ0VBQVFBQUJZQWVBQUFBQ2dBQ0FCNEFCQVlFQUFvQUFBQUZCZ1FBQ3dBQUFBQUdBZ0FDQUFBQUJZQWZBQUFBQ2dBQ0FCOEFCQVlFQUFvQUFBQUZCZ1FBREFBQUFBb0dBUUFCQUFBRmdDQUFBQUFLQUFJQUlBQUVCZ1FBREFBQUFBVUdCQUFOQUFBQUFBWUNBSUFBQUFBRmdDRUFBQUFLQUFJQUlRQUVCZ1FBRFFBQUFBVUdCQUFPQUFBQUFBWUNBSUFBQUFBRmdDSUFBQUFLQUFJQUlnQUVCZ1FBRGdBQUFBVUdCQUFQQUFBQUFBWUNBSUFBQUFBRmdDTUFBQUFLQUFJQUl3QUVCZ1FBRHdBQUFBVUdCQUFRQUFBQUNnWUJBQUVBQUFXQUpBQUFBQW9BQWdBa0FBUUdCQUFQQUFBQUJRWUVBQkVBQUFBQUJnSUFnQUFBQUFXQUpRQUFBQW9BQWdBbEFBUUdCQUFSQUFBQUJRWUVBQklBQUFBQUJnSUFnQUFBQUFXQUpnQUFBQW9BQWdBbUFBUUdCQUFNQUFBQUJRWUVBQklBQUFBQUJnSUFnQUFBQUFXQUp3QUFBQW9BQWdBbkFBUUdCQUFIQUFBQUJRWUVBQk1BQUFBQUJnSUFnQUFBQUFXQUtBQUFBQW9BQWdBb0FBUUdCQUFEQUFBQUJRWUVBQk1BQUFBQUJnSUFnQUFBQUFlQUt3QUFBQVFDRUFBQUFBQUFORFA3L3dBQUFBRHRCT2IvQ2dBQ0FDa0FBQW9DQUFRQUJBb0NBQUVBRFFJTUFPMEU1djhBQUFBQUFBQUFBQTRDREFBME0vdi9BQUFBQUFBQUFBQVBBZ3dBN1FUbS8wWXVGUUFBQUFBQUFBQUhnQ3dBQUFBRUFoQUFBQUFBQUtZVmx3QUFBQUFBWU9lQkFBb0FBZ0FxQUFBS0FnQUVBQVFLQWdBQkFBMENEQUJnNTRFQUFBQUFBQUFBQUFBT0Fnd0FwaFdYQUFBQUFBQUFBQUFBRHdJTUFHRG5nUUJHTGhVQUFBQUFBQUFBQUFBQUFBQUFBQUE9</t>
        </r>
      </text>
    </comment>
    <comment ref="A51" authorId="0">
      <text>
        <r>
          <rPr>
            <b/>
            <sz val="9"/>
            <color indexed="81"/>
            <rFont val="Tahoma"/>
            <family val="2"/>
          </rPr>
          <t>QzE4SDE0Rk4zT3xUVUJFUkNVTE9TSVNQaWN0dXJlIDUwfFZtcERSREF4TURBRUF3SUJBQUFBQUFBQUFBQUFBQUNBQUFBQUFBTUFGZ0FBQUVOb1pXMUVjbUYzSURFeUxqQXVNaTR4TURjMkJBSVFBQWR4cC8rZ21IMy9wRXNoQU0yS293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zdlWEJ3V0NBUUFBQUFrQUJnSUJBQUFBQ1FBR1FnQUFCQUlBZ0FCQUE4SUFnQUJBQU9BTXdBQUFBUUNFQUFIY2FmL29KaDkvNlJMSVFETmlxTUFCSUFCQUFBQUFBSUlBSEc0SFFDQTNXRUFDZ0FDQUFJQUFnUUNBQWtBS3dRQ0FBQUFTQVFBQURjRUFRQUJCb0FBQUFBQUFBSUlBS1JMSVFDQXFWNEFCQUlRQUQ0bEdnQ0FxVjRBcEVzaEFCckRaQUFqQ0FFQUFBSUhBZ0FBQUFBSERRQUJBQUFBQXdCZ0FNZ0FBd0JHQUFBQUFBU0FBZ0FBQUFBQ0NBQXhjd1VBc1g5ekFBb0FBZ0FEQUFBQUJJQURBQUFBQUFJSUFQaVZDQUNlVlpFQUNnQUNBQVFBQUFBRWdBUUFBQUFBQWdnQXVWRHcvOC8zb2dBS0FBSUFCUUFBQUFTQUJRQUFBQUFDQ0FDeTZOVC9FOFNXQUFvQUFnQUdBQUFBQklBR0FBQUFBQUlJQU9yRjBmOGw3bmdBQ2dBQ0FBY0FBQUFFZ0FjQUFBQUFBZ2dBS2d2cS8vUkxad0FLQUFJQUNBQUFBQVNBQ0FBQUFBQUNDQUJqNk9iL0JuWkpBQW9BQWdBSkFBQUFCSUFKQUFBQUFBSUlBTDB6L2Y4YVl6VUFDZ0FDQUFvQUFnUUNBQWdBS3dRQ0FBQUFTQVFBQUFhQUFBQUFBQUFDQ0FDODB3QUFHbnN4QUFRQ0VBQzlrL24vR25zeEFGYnRBQUFhT3prQUl3Z0JBQUFDQndJQUFBQUFCdzBBQVFBQUFBTUFZQURJQUFNQVR3QUFBQUFFZ0FvQUFBQUFBZ2dBQUFEeC94UDdHUUFLQUFJQUN3QUFBQVNBQ3dBQUFBQUNDQUFBQUFBQUFBQUFBQW9BQWdBTUFBSUVBZ0FIQUNzRUFnQUJBRWdFQUFBM0JBRUFBUWFBQUFBQUFBQUNDQUF6a3dNQUFHajgvd1FDRUFETmJQei9BR2o4LzZycUN3QXptd01BSXdnQkFBQUNCd0lBQUFBRkJ3RUFCUVFIQmdBQ0FBSUFBd0FBQnc0QUFRQUFBQU1BWUFESUFBTUFUa2dBQUFBQUJJQU1BQUFBQUFJSUFBRUE4Zi90Qk9iL0NnQUNBQTBBTndRQkFBRUFBQVNBRFFBQUFBQUNDQUFBQUFBQTJnbk0vd29BQWdBT0FEY0VBUUFCQUFBRWdBNEFBQUFBQWdnQUFRRHgvOGNPc3Y4S0FBSUFEd0FBQUFTQUR3QUFBQUFDQ0FBQUFBQUF0Qk9ZL3dvQUFnQVFBQUFBQklBUUFBQUFBQUlJQUFBQThmK2dHSDcvQ2dBQ0FCRUFBQUFFZ0JFQUFBQUFBZ2dBQUFEVC82QVlmdjhLQUFJQUVnQUFBQVNBRWdBQUFBQUNDQUFBQU1UL3RCT1kvd29BQWdBVEFBQUFCSUFUQUFBQUFBSUlBQUVBMC8vSERyTC9DZ0FDQUJRQUFBQUVnQlFBQUFBQUFnZ0FFeXJULzlvZEhRQUtBQUlBRlFBQUFBU0FGUUFBQUFBQ0NBQlE3Y3ovQm5ZNkFBb0FBZ0FXQUFJRUFnQUhBQ3NFQWdBQUFFZ0VBQUFHZ0FBQUFBQUFBZ2dBZzREUS93YmVOZ0FFQWhBQUhWckovd2JlTmdDRGdORC9PaEUrQUNNSUFRQUFBZ2NDQUFBQUFBY05BQUVBQUFBREFHQUF5QUFEQUU0QUFBQUFCSUFXQUFBQUFBSUlBQ2NYdi8rQTBnWUFDZ0FDQUJjQU53UUJBQUVBQUFTQUZ3QUFBQUFDQ0FBNkJLdi9KNGZ3L3dvQUFnQVlBQUlFQWdBSEFDc0VBZ0FBQUVnRUFBQTNCQUVBQVFhQUFBQUFBQUFDQ0FCdGw2Ny9KKy9zL3dRQ0VBQUhjYWYvSisvcy8yMlhydjlhSXZUL0l3Z0JBQUFDQndJQUFBQUFCdzBBQVFBQUFBTUFZQURJQUFNQVRnQU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NBQUFBQlFZRUFBY0FBQUFBQmdJQWdBQUFBQVdBSUFBQUFBb0FBZ0FnQUFRR0JBQUhBQUFBQlFZRUFBZ0FBQUFBQUFXQUlRQUFBQW9BQWdBaEFBUUdCQUFJQUFBQUJRWUVBQWtBQUFBQUJnSUFnQUFBQUFXQUlnQUFBQW9BQWdBaUFBUUdCQUFKQUFBQUJRWUVBQW9BQUFBQUJnSUFnQUFBQUFXQUl3QUFBQW9BQWdBakFBUUdCQUFLQUFBQUJRWUVBQXNBQUFBS0JnRUFBUUFBQllBa0FBQUFDZ0FDQUNRQUJBWUVBQXNBQUFBRkJnUUFEQUFBQUFvR0FRQUJBQUFGZ0NVQUFBQUtBQUlBSlFBRUJnUUFEQUFBQUFVR0JBQU5BQUFBQ2dZQkFBRUFBQVdBSmdBQUFBb0FBZ0FtQUFRR0JBQU5BQUFBQlFZRUFBNEFBQUFLQmdFQUFRQUFCWUFuQUFBQUNnQUNBQ2NBQkFZRUFBNEFBQUFGQmdRQUR3QUFBQUFHQWdDQUFBQUFCWUFvQUFBQUNnQUNBQ2dBQkFZRUFBOEFBQUFGQmdRQUVBQUFBQUFHQWdDQUFBQUFCWUFwQUFBQUNnQUNBQ2tBQkFZRUFCQUFBQUFGQmdRQUVRQUFBQUFHQWdDQUFBQUFCWUFxQUFBQUNnQUNBQ29BQkFZRUFCRUFBQUFGQmdRQUVnQUFBQUFHQWdDQUFBQUFCWUFyQUFBQUNnQUNBQ3NBQkFZRUFCSUFBQUFGQmdRQUV3QUFBQUFHQWdDQUFBQUFCWUFzQUFBQUNnQUNBQ3dBQkFZRUFBNEFBQUFGQmdRQUV3QUFBQUFHQWdDQUFBQUFCWUF0QUFBQUNnQUNBQzBBQkFZRUFBb0FBQUFGQmdRQUZBQUFBQUFHQWdDQUFBQUFCWUF1QUFBQUNnQUNBQzRBQkFZRUFCUUFBQUFGQmdRQUZRQUFBQUFHQWdDQUFBQUFCWUF2QUFBQUNnQUNBQzhBQkFZRUFBZ0FBQUFGQmdRQUZRQUFBQUFHQWdDQUFBQUFCWUF3QUFBQUNnQUNBREFBQkFZRUFCUUFBQUFGQmdRQUZnQUFBQW9HQVFBQkFBQUZnREVBQUFBS0FBSUFNUUFFQmdRQUZnQUFBQVVHQkFBWEFBQUFBQVlDQUFRQUNnWUJBQUVBQUFlQU5BQUFBQVFDRUFEeUxlMy9LRkNhQVBJdDdmL2lJWVVBQ2dBQ0FESUFBQW9DQUFRQUJBb0NBQUVBRFFJTUFPSWhoUUR5TGUzL0FBQUFBQTRDREFBb1VKb0E4aTN0L3dBQUFBQVBBZ3dBNGlHRkFEZGNBZ0FBQUFBQUFBQUhnRFVBQUFBRUFoQUFnVDNrLzFMdFB3Q0JQZVQvMFJRd0FBb0FBZ0F6QUFBS0FnQUVBQVFLQWdBQkFBMENEQURSRkRBQWdUM2svd0FBQUFBT0Fnd0FVdTAvQUlFOTVQOEFBQUFBRHdJTUFORVVNQUFDRnZUL0FBQUFBQUFBQjRBMkFBQUFCQUlRQUFBQTR2LzZRYTMvQUFEaS83UVRtUDhLQUFJQU5BQUFDZ0lBQkFBRUNnSUFBUUFOQWd3QXRCT1kvd0FBNHY4QUFBQUFEZ0lNQVBwQnJmOEFBT0wvQUFBQUFBOENEQUMwRTVqL1J5NzMvd0FBQUFBQUFBQUFBQUFBQUFBQQ==</t>
        </r>
      </text>
    </comment>
    <comment ref="A52" authorId="0">
      <text>
        <r>
          <rPr>
            <b/>
            <sz val="9"/>
            <color indexed="81"/>
            <rFont val="Tahoma"/>
            <family val="2"/>
          </rPr>
          <t>QzIwSDI0TjRPM3xUVUJFUkNVTE9TSVNQaWN0dXJlIDUxfFZtcERSREF4TURBRUF3SUJBQUFBQUFBQUFBQUFBQUNBQUFBQUFBTUFGZ0FBQUVOb1pXMUVjbUYzSURFeUxqQXVNaTR4TURjMkJBSVFBQUJnd1A5MGZ0b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SHFnZ3h3V0NBUUFBQUFrQUJnSUJBQUFBQ1FBR1FnQUFCQUlBZ0FCQUE4SUFnQUJBQU9BUFFBQUFBUUNFQUFBWU1EL2RIN1o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J3QXJCQUlBQVFCSUJBQUFCb0FBQUFBQUFBSUlBQ0JwRWdDZmJDbi9CQUlRQUxwQ0N3Q2ZiQ24vSUdrU0FBYlROLzhqQ0FFQUFBSUhBZ0FBQUFVSEFRQUJBQWNPQUFFQUFBQURBR0FBeUFBREFFNUlBQUFBQUFTQUZRQUFBQUFDQ0FDd0VoVUFjNndQL3dvQUFnQVdBQUlFQWdBSEFDc0VBZ0FBQUVnRUFBQUdnQUFBQUFBQUFnZ0E0NlVZQUhNVURQOEVBaEFBZlg4UkFITVVEUC9qcFJnQXBrY1QveU1JQVFBQUFnY0NBQUFBQUFjTkFBRUFBQUFEQUdBQXlBQURBRTRBQUFBQUJJQVdBQUFBQUFJSUFKNFgrLzl6ckFEL0NnQUNBQmNBQUFBRWdCY0FBQUFBQWdnQTI5cjAvMGRVNC80S0FBSUFHQUEzQkFFQUFRQUFCSUFZQUFBQUFBSUlBTDVTMlA4R0Q5citDZ0FDQUJrQU53UUJBQUVBQUFTQUdRQUFBQUFDQ0FCa0I4TC84eUh1L2dvQUFnQWFBRGNFQVFBQkFBQUVnQm9BQUFBQUFnZ0FKMFRJL3g5NkMvOEtBQUlBR3dBM0JBRUFBUUFBQklBYkFBQUFBQUlJQUVUTTVQOWZ2eFQvQ2dBQ0FCd0FBQUFGZ0IwQUFBQUtBQUlBSFFBRUJnUUFBUUFBQUFVR0JBQUNBQUFBQUFZQ0FBSUF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FBWUNBSUFBQUFBRmdDVUFBQUFLQUFJQUpRQUVCZ1FBQ1FBQUFBVUdCQUFLQUFBQUFBWUNBSUFBQUFBRmdDWUFBQUFLQUFJQUpnQUVCZ1FBQ2dBQUFBVUdCQUFMQUFBQUFBWUNBSUFBQUFBRmdDY0FBQUFLQUFJQUp3QUVCZ1FBQ3dBQUFBVUdCQUFNQUFBQUNnWUJBQUVBQUFXQUtBQUFBQW9BQWdBb0FBUUdCQUFNQUFBQUJRWUVBQTBBQUFBS0JnRUFBUUFBQllBcEFBQUFDZ0FDQUNrQUJBWUVBQTBBQUFBRkJnUUFEZ0FBQUFvR0FRQUJBQUFGZ0NvQUFBQUtBQUlBS2dBRUJnUUFEZ0FBQUFVR0JBQVBBQUFBQ2dZQkFBRUFBQVdBS3dBQUFBb0FBZ0FyQUFRR0JBQUxBQUFBQlFZRUFBOEFBQUFBQmdJQWdBQUFBQVdBTEFBQUFBb0FBZ0FzQUFRR0JBQVBBQUFBQlFZRUFCQUFBQUFBQmdJQWdBQUFBQVdBTFFBQUFBb0FBZ0F0QUFRR0JBQUlBQUFBQlFZRUFCQUFBQUFBQmdJQWdBQUFBQVdBTGdBQUFBb0FBZ0F1QUFRR0JBQUdBQUFBQlFZRUFCRUFBQUFLQmdFQUFRQUFCWUF2QUFBQUNnQUNBQzhBQkFZRUFCRUFBQUFGQmdRQUVnQUFBQW9HQVFBQkFBQUZnREFBQUFBS0FBSUFNQUFFQmdRQUF3QUFBQVVHQkFBU0FBQUFDZ1lCQUFFQUFBV0FNUUFBQUFvQUFnQXhBQVFHQkFBQ0FBQUFCUVlFQUJNQUFBQUtCZ0VBQVFBQUJZQXlBQUFBQ2dBQ0FESUFCQVlFQUJNQUFBQUZCZ1FBRkFBQUFBQUdBZ0NBQUFBQUJZQXpBQUFBQ2dBQ0FETUFCQVlFQUJRQUFBQUZCZ1FBRlFBQUFBQUdBZ0NBQUFBQUJZQTBBQUFBQ2dBQ0FEUUFCQVlFQUJVQUFBQUZCZ1FBRmdBQUFBQUdBZ0NBQUFBQUJZQTFBQUFBQ2dBQ0FEVUFCQVlFQUJZQUFBQUZCZ1FBRndBQUFBb0dBUUFCQUFBRmdEWUFBQUFLQUFJQU5nQUVCZ1FBRndBQUFBVUdCQUFZQUFBQUNnWUJBQUVBQUFXQU53QUFBQW9BQWdBM0FBUUdCQUFZQUFBQUJRWUVBQmtBQUFBS0JnRUFBUUFBQllBNEFBQUFDZ0FDQURnQUJBWUVBQmtBQUFBRkJnUUFHZ0FBQUFvR0FRQUJBQUFGZ0RrQUFBQUtBQUlBT1FBRUJnUUFHZ0FBQUFVR0JBQWJBQUFBQ2dZQkFBRUFBQVdBT2dBQUFBb0FBZ0E2QUFRR0JBQVRBQUFBQlFZRUFCc0FBQUFBQmdJQWdBQUFBQVdBT3dBQUFBb0FBZ0E3QUFRR0JBQVdBQUFBQlFZRUFCc0FBQUFBQmdJQWdBQUFBQWVBUGdBQUFBUUNFQUFBQUFBQU5EUDcvd0FBQUFEdEJPYi9DZ0FDQUR3QUFBb0NBQVFBQkFvQ0FBRUFEUUlNQU8wRTV2OEFBQUFBQUFBQUFBNENEQUEwTS92L0FBQUFBQUFBQUFBUEFnd0E3UVRtLzBZdUZRQUFBQUFBQUFBSGdEOEFBQUFFQWhBQWdNTDkveXJtS2YrQXd2My9xUTBhL3dvQUFnQTlBQUFLQWdBRUFBUUtBZ0FCQUEwQ0RBQ3BEUnIvZ01MOS93QUFBQUFPQWd3QUt1WXAvNERDL2Y4QUFBQUFEd0lNQUtrTkd2OEJtdzBBQUFBQUFBQUFBQUFBQUFBQUFBQT0=</t>
        </r>
      </text>
    </comment>
    <comment ref="A53" authorId="0">
      <text>
        <r>
          <rPr>
            <b/>
            <sz val="9"/>
            <color indexed="81"/>
            <rFont val="Tahoma"/>
            <family val="2"/>
          </rPr>
          <t>QzE2SDEyRk4zTzJTfFRVQkVSQ1VMT1NJU1BpY3R1cmUgNTJ8Vm1wRFJEQXhNREFFQXdJQkFBQUFBQUFBQUFBQUFBQ0FBQUFBQUFNQUZnQUFBRU5vWlcxRWNtRjNJREV5TGpBdU1pNHhNRGMyQkFJUUFIZHZ3LzhkMlQvL2ZhWWtBSEYx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jNiOFAvSGRrLy8zMm1KQUJ4ZFp3QUJJQUJBQUFBQUFJSUFMRVM2UDhkRFVQL0NnQUNBQUlBQWdRQ0FBa0FLd1FDQUFBQVNBUUFBRGNFQVFBQkJvQUFBQUFBQUFJSUFPU2w2LzhkMlQvL0JBSVFBSDUvNVA4ZDJULy81S1hyLzdmeVJmOGpDQUVBQUFJSEFnQUFBQUFIRFFBQkFBQUFBd0JnQU1nQUF3QkdBQUFBQUFTQUFnQUFBQUFDQ0FDeEV2Zi9NUWhkL3dvQUFnQURBQUFBQklBREFBQUFBQUlJQUxBU0ZRQXhDRjMvQ2dBQ0FBUUFBQUFFZ0FRQUFBQUFBZ2dBc0JJa0FFUURkLzhLQUFJQUJRQUFBQVNBQlFBQUFBQUNDQUN3RWhVQVYvNlEvd29BQWdBR0FBQUFCSUFHQUFBQUFBSUlBTEVTOS85WC9wRC9DZ0FDQUFjQUFBQUVnQWNBQUFBQUFnZ0FzUkxvLzJyNXF2OEtBQUlBQ0FBQ0JBSUFDQUFyQkFJQUFBQklCQUFBTndRQkFBRUdnQUFBQUFBQUFnZ0FzYkxyLzJvUnAvOEVBaEFBc1hMay8yb1JwLzlMek92L2F0R3UveU1JQVFBQUFnY0NBQUFBQUFjTkFBRUFBQUFEQUdBQXlBQURBRThBQUFBQUJJQUlBQUFBQUFJSUFMRVM5LzkrOU1UL0NnQUNBQWtBTndRQkFBRUFBQVNBQ1FBQUFBQUNDQUN4RXVqL2tlL2Uvd29BQWdBS0FBQUFCSUFLQUFBQUFBSUlBTEVTeXYrUjc5Ny9DZ0FDQUFzQUFnUUNBQWdBS3dRQ0FBQUFTQVFBQURjRUFRQUJCb0FBQUFBQUFBSUlBTEd5emYrUkI5di9CQUlRQUxGeXh2K1JCOXYvUzh6Ti81SEg0djhqQ0FFQUFBSUhBZ0FBQUFBSERRQUJBQUFBQXdCZ0FNZ0FBd0JQQUFBQUFBU0FDd0FBQUFBQ0NBQ3hFdmYvcE9yNC93b0FBZ0FNQUFJRUFnQUhBQ3NFQWdBQkFFZ0VBQUEzQkFFQUFRYUFBQUFBQUFBQ0NBRGtwZnIvcEZMMS93UUNFQUIrZi9QL3BGTDEvMXY5QWdEWGhmei9Jd2dCQUFBQ0J3SUFBQUFGQndFQUJRUUhCZ0FDQUFJQUF3QUFCdzRBQVFBQUFBTUFZQURJQUFNQVRrZ0FBQUFBQklBTUFBQUFBQUlJQUxFUzZQKzI1UklBQ2dBQ0FBMEFBQUFFZ0EwQUFBQUFBZ2dBYmtiMC83NU5MZ0FLQUFJQURnQUNCQUlBQndBckJBSUFBQUJJQkFBQUJvQUFBQUFBQUFJSUFLSFo5LysrdFNvQUJBSVFBRHV6OFArK3RTb0FvZG4zLy9Ib01RQWpDQUVBQUFJSEFnQUFBQUFIRFFBQkFBQUFBd0JnQU1nQUF3Qk9BQUFBQUFTQURnQUFBQUFDQ0FBVSs5My9xbUJDQUFvQUFnQVBBQUFBQklBUEFBQUFBQUlJQUFFQXhQK3FZRE1BQ2dBQ0FCQUFBQUFFZ0JBQUFBQUFBZ2dBeER6Sy8zNElGZ0FLQUFJQUVRQUNCQUlBRUFBckJBSUFBQUJJQkFBQUJvQUFBQUFBQUFJSUFNVGN6ZjkrckJJQUJBSVFBTVNjeHY5K3JCSUFYZmJOLytSU0dRQWpDQUVBQUFJSEFnQUFBQUFIRFFBQkFBQUFBd0JnQU1nQUF3QlRBQUFBQUFTQUVRQUFBQUFDQ0FEYkhlSC9tRFpnQUFvQUFnQVNBQUFBQklBU0FBQUFBQUlJQUp2WXlQL0kySEVBQ2dBQ0FCTUFBQUFFZ0JNQUFBQUFBZ2dBWXZ2TC83YXVqd0FLQUFJQUZBQUFBQVNBRkFBQUFBQUNDQUJxWStmL2MrS2JBQW9BQWdBVkFBQUFCSUFWQUFBQUFBSUlBS3FvLy85Q1FJb0FDZ0FDQUJZQUFBQUVnQllBQUFBQUFnZ0E0NFg4LzFScWJBQUtBQUlBRndBQ0JBSUFCd0FyQkFJQUFBQklCQUFBQm9BQUFBQUFBQUlJQUJVWkFBQlUwbWdBQkFJUUFLL3krUDlVMG1nQUZSa0FBSWdGY0FBakNBRUFBQUlIQWdBQUFBQUhEUUFCQUFBQUF3QmdBTWdBQXdCT0FBQUFBQVNBRndBQUFBQUNDQUN4RXVqL1JBTjMvd29BQWdBWUFBQUFCWUFaQUFBQUNnQUNBQmtBQkFZRUFBRUFBQUFGQmdRQUFnQUFBQW9HQVFBQkFBQUZnQm9BQUFBS0FBSUFHZ0FFQmdRQUFnQUFBQVVHQkFBREFBQUFBQVlDQUlBQUFBQUZnQnNBQUFBS0FBSUFHd0FFQmdRQUF3QUFBQVVHQkFBRUFBQUFBQVlDQUlBQUFBQUZnQndBQUFBS0FBSUFIQUFFQmdRQUJBQUFBQVVHQkFBRkFBQUFBQVlDQUlBQUFBQUZnQjBBQUFBS0FBSUFIUUFFQmdRQUJRQUFBQVVHQkFBR0FBQUFBQVlDQUlBQUFBQUZnQjRBQUFBS0FBSUFIZ0FFQmdRQUJnQUFBQVVHQkFBSEFBQUFDZ1lCQUFFQUFBV0FId0FBQUFvQUFnQWZBQVFHQkFBSEFBQUFCUVlFQUFnQUFBQUtCZ0VBQVFBQUJZQWdBQUFBQ2dBQ0FDQUFCQVlFQUFnQUFBQUZCZ1FBQ1FBQUFBb0dBUUFCQUFBRmdDRUFBQUFLQUFJQUlRQUVCZ1FBQ1FBQUFBVUdCQUFLQUFBQUFBWUNBQUlBQUFBRmdDSUFBQUFLQUFJQUlnQUVCZ1FBQ1FBQUFBVUdCQUFMQUFBQUNnWUJBQUVBQUFXQUl3QUFBQW9BQWdBakFBUUdCQUFMQUFBQUJRWUVBQXdBQUFBS0JnRUFBUUFBQllBa0FBQUFDZ0FDQUNRQUJBWUVBQXdBQUFBRkJnUUFEUUFBQUFBR0FnQ0FBQUFBQllBbEFBQUFDZ0FDQUNVQUJBWUVBQTBBQUFBRkJnUUFEZ0FBQUFBR0FnQ0FBQUFBQllBbUFBQUFDZ0FDQUNZQUJBWUVBQTRBQUFBRkJnUUFEd0FBQUFBR0FnQ0FBQUFBQllBbkFBQUFDZ0FDQUNjQUJBWUVBQThBQUFBRkJnUUFFQUFBQUFBR0FnQ0FBQUFBQllBb0FBQUFDZ0FDQUNnQUJBWUVBQXdBQUFBRkJnUUFFQUFBQUFBR0FnQ0FBQUFBQllBcEFBQUFDZ0FDQUNrQUJBWUVBQTRBQUFBRkJnUUFFUUFBQUFBQUJZQXFBQUFBQ2dBQ0FDb0FCQVlFQUJFQUFBQUZCZ1FBRWdBQUFBQUdBZ0NBQUFBQUJZQXJBQUFBQ2dBQ0FDc0FCQVlFQUJJQUFBQUZCZ1FBRXdBQUFBQUdBZ0NBQUFBQUJZQXNBQUFBQ2dBQ0FDd0FCQVlFQUJNQUFBQUZCZ1FBRkFBQUFBQUdBZ0NBQUFBQUJZQXRBQUFBQ2dBQ0FDMEFCQVlFQUJRQUFBQUZCZ1FBRlFBQUFBQUdBZ0NBQUFBQUJZQXVBQUFBQ2dBQ0FDNEFCQVlFQUJVQUFBQUZCZ1FBRmdBQUFBQUdBZ0NBQUFBQUJZQXZBQUFBQ2dBQ0FDOEFCQVlFQUJFQUFBQUZCZ1FBRmdBQUFBQUdBZ0NBQUFBQUJZQXdBQUFBQ2dBQ0FEQUFCQVlFQUFZQUFBQUZCZ1FBRndBQUFBQUdBZ0NBQUFBQUJZQXhBQUFBQ2dBQ0FERUFCQVlFQUFJQUFBQUZCZ1FBRndBQUFBQUdBZ0NBQUFBQUI0QTBBQUFBQkFJUUFMQVNCZ0NLTVl6L3NCSUdBRVFEZC84S0FBSUFNZ0FBQ2dJQUJBQUVDZ0lBQVFBTkFnd0FSQU4zLzdBU0JnQUFBQUFBRGdJTUFJb3hqUCt3RWdZQUFBQUFBQThDREFCRUEzZi85MEFiQUFBQUFBQUFBQWVBTlFBQUFBUUNFQUF4VU52Lzl0YzRBREZRMi85MC95Z0FDZ0FDQURNQUFBb0NBQVFBQkFvQ0FBRUFEUUlNQUhUL0tBQXhVTnYvQUFBQUFBNENEQUQyMXpnQU1WRGIvd0FBQUFBUEFnd0FkUDhvQUxNbzYvOEFBQUFBQUFBSGdEWUFBQUFFQWhBQW9rRGsvOHc2a3dDaVFPVC9oUXgrQUFvQUFnQTBBQUFLQWdBRUFBUUtBZ0FCQUEwQ0RBQ0ZESDRBb2tEay93QUFBQUFPQWd3QXpEcVRBS0pBNVA4QUFBQUFEd0lNQUlVTWZnRHBidm4vQUFBQUFBQUFBQUFBQUFBQUFBQT0=</t>
        </r>
      </text>
    </comment>
    <comment ref="A54" authorId="0">
      <text>
        <r>
          <rPr>
            <b/>
            <sz val="9"/>
            <color indexed="81"/>
            <rFont val="Tahoma"/>
            <family val="2"/>
          </rPr>
          <t>QzE3SDE1TjNPMlN8VFVCRVJDVUxPU0lTUGljdHVyZSA1M3xWbXBEUkRBeE1EQUVBd0lCQUFBQUFBQUFBQUFBQUFDQUFBQUFBQU1BRmdBQUFFTm9aVzFFY21GM0lERXlMakF1TWk0eE1EYzJCQUlRQUhkdncvOGRqVUwvZmFZa0FGNTZ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hxZ2d4d1dDQVFBQUFBa0FCZ0lCQUFBQUNRQUdRZ0FBQkFJQWdBQkFBOElBZ0FCQUFPQU13QUFBQVFDRUFCM2I4UC9IWTFDLzMybUpBQmVlb0lBQklBQkFBQUFBQUlJQUxBU0ZRQnErYXIvQ2dBQ0FBSUFOd1FCQUFFQUFBU0FBZ0FBQUFBQ0NBQ3hFdmYvYXZtcS93b0FBZ0FEQUFBQUJJQURBQUFBQUFJSUFMRVM2UDlYL3BEL0NnQUNBQVFBQWdRQ0FBZ0FLd1FDQUFBQVNBUUFBRGNFQVFBQkJvQUFBQUFBQUFJSUFMR3k2LzlYRm8zL0JBSVFBTEZ5NVA5WEZvMy9TOHpyLzFmV2xQOGpDQUVBQUFJSEFnQUFBQUFIRFFBQkFBQUFBd0JnQU1nQUF3QlBBQUFBQUFTQUJBQUFBQUFDQ0FDeEV2Zi9SQU4zL3dvQUFnQUZBQUFBQklBRkFBQUFBQUlJQUxBU0ZRQkVBM2YvQ2dBQ0FBWUFBQUFFZ0FZQUFBQUFBZ2dBc0JJa0FERUlYZjhLQUFJQUJ3QUFBQVNBQndBQUFBQUNDQUN3RWhVQUhRMUQvd29BQWdBSUFBQUFCSUFJQUFBQUFBSUlBTEVTOS84ZERVUC9DZ0FDQUFrQUFBQUVnQWtBQUFBQUFnZ0FzUkxvL3pFSVhmOEtBQUlBQ2dBQUFBU0FDZ0FBQUFBQ0NBQ3hFdWovZnZURS93b0FBZ0FMQUFBQUJJQUxBQUFBQUFJSUFMRVN5djkrOU1UL0NnQUNBQXdBQWdRQ0FBZ0FLd1FDQUFBQVNBUUFBRGNFQVFBQkJvQUFBQUFBQUFJSUFMR3l6ZjkrRE1IL0JBSVFBTEZ5eHY5K0RNSC9TOHpOLzM3TXlQOGpDQUVBQUFJSEFnQUFBQUFIRFFBQkFBQUFBd0JnQU1nQUF3QlBBQUFBQUFTQURBQUFBQUFDQ0FDeEV2Zi9rZS9lL3dvQUFnQU5BQUlFQWdBSEFDc0VBZ0FCQUVnRUFBQTNCQUVBQVFhQUFBQUFBQUFDQ0FEa3Bmci9rVmZiL3dRQ0VBQitmL1Ava1ZmYi8xdjlBZ0RFaXVML0l3Z0JBQUFDQndJQUFBQUZCd0VBQlFRSEJnQUNBQUlBQXdBQUJ3NEFBUUFBQUFNQVlBRElBQU1BVGtnQUFBQUFCSUFOQUFBQUFBSUlBTEVTNlArazZ2ai9DZ0FDQUE0QUFBQUVnQTRBQUFBQUFnZ0Fia2IwLzZ0U0ZBQUtBQUlBRHdBQ0JBSUFCd0FyQkFJQUFBQklCQUFBQm9BQUFBQUFBQUlJQUtIWjkvK3J1aEFBQkFJUUFEdXo4UCtydWhBQW9kbjMvOTd0RndBakNBRUFBQUlIQWdBQUFBQUhEUUFCQUFBQUF3QmdBTWdBQXdCT0FBQUFBQVNBRHdBQUFBQUNDQUFVKzkzL2wyVW9BQW9BQWdBUUFBQUFCSUFRQUFBQUFBSUlBQUFBeFArWFpSa0FDZ0FDQUJFQUFBQUVnQkVBQUFBQUFnZ0F4RHpLLzJzTi9QOEtBQUlBRWdBQ0JBSUFFQUFyQkFJQUFBQklCQUFBQm9BQUFBQUFBQUlJQU1UY3pmOXJzZmovQkFJUUFNU2N4djlyc2ZqL1hmYk4vOUpYLy84akNBRUFBQUlIQWdBQUFBQUhEUUFCQUFBQUF3QmdBTWdBQXdCVEFBQUFBQVNBRWdBQUFBQUNDQURiSGVIL2hEdEdBQW9BQWdBVEFBQUFCSUFUQUFBQUFBSUlBSnZZeVArMTNWY0FDZ0FDQUJRQUFBQUVnQlFBQUFBQUFnZ0FZdnZMLzZPemRRQUtBQUlBRlFBQUFBU0FGUUFBQUFBQ0NBQnFZK2YvWU9lQkFBb0FBZ0FXQUFBQUJJQVdBQUFBQUFJSUFLcW8vLzh2UlhBQUNnQUNBQmNBQUFBRWdCY0FBQUFBQWdnQTQ0WDgvMEZ2VWdBS0FBSUFHQUFDQkFJQUJ3QXJCQUlBQUFCSUJBQUFCb0FBQUFBQUFBSUlBQlVaQUFCQjEwNEFCQUlRQUsveStQOUIxMDRBRlJrQUFIUUtWZ0FqQ0FFQUFBSUhBZ0FBQUFBSERRQUJBQUFBQXdCZ0FNZ0FBd0JPQUFBQUFBV0FHUUFBQUFvQUFnQVpBQVFHQkFBQkFBQUFCUVlFQUFJQUFBQUtCZ0VBQVFBQUJZQWFBQUFBQ2dBQ0FCb0FCQVlFQUFJQUFBQUZCZ1FBQXdBQUFBb0dBUUFCQUFBRmdCc0FBQUFLQUFJQUd3QUVCZ1FBQXdBQUFBVUdCQUFFQUFBQUNnWUJBQUVBQUFXQUhBQUFBQW9BQWdBY0FBUUdCQUFFQUFBQUJRWUVBQVVBQUFBQUJnSUFnQUFBQUFXQUhRQUFBQW9BQWdBZEFBUUdCQUFGQUFBQUJRWUVBQVlBQUFBQUJnSUFnQUFBQUFXQUhnQUFBQW9BQWdBZUFBUUdCQUFHQUFBQUJRWUVBQWNBQUFBQUJnSUFnQUFBQUFXQUh3QUFBQW9BQWdBZkFBUUdCQUFIQUFBQUJRWUVBQWdBQUFBQUJnSUFnQUFBQUFXQUlBQUFBQW9BQWdBZ0FBUUdCQUFJQUFBQUJRWUVBQWtBQUFBQUJnSUFnQUFBQUFXQUlRQUFBQW9BQWdBaEFBUUdCQUFFQUFBQUJRWUVBQWtBQUFBQUJnSUFnQUFBQUFXQUlnQUFBQW9BQWdBaUFBUUdCQUFDQUFBQUJRWUVBQW9BQUFBS0JnRUFBUUFBQllBakFBQUFDZ0FDQUNNQUJBWUVBQW9BQUFBRkJnUUFDd0FBQUFBR0FnQUNBQUFBQllBa0FBQUFDZ0FDQUNRQUJBWUVBQW9BQUFBRkJnUUFEQUFBQUFvR0FRQUJBQUFGZ0NVQUFBQUtBQUlBSlFBRUJnUUFEQUFBQUFVR0JBQU5BQUFBQ2dZQkFBRUFBQVdBSmdBQUFBb0FBZ0FtQUFRR0JBQU5BQUFBQlFZRUFBNEFBQUFBQmdJQWdBQUFBQVdBSndBQUFBb0FBZ0FuQUFRR0JBQU9BQUFBQlFZRUFBOEFBQUFBQmdJQWdBQUFBQVdBS0FBQUFBb0FBZ0FvQUFRR0JBQVBBQUFBQlFZRUFCQUFBQUFBQmdJQWdBQUFBQVdBS1FBQUFBb0FBZ0FwQUFRR0JBQVFBQUFBQlFZRUFCRUFBQUFBQmdJQWdBQUFBQVdBS2dBQUFBb0FBZ0FxQUFRR0JBQU5BQUFBQlFZRUFCRUFBQUFBQmdJQWdBQUFBQVdBS3dBQUFBb0FBZ0FyQUFRR0JBQVBBQUFBQlFZRUFCSUFBQUFBQUFXQUxBQUFBQW9BQWdBc0FBUUdCQUFTQUFBQUJRWUVBQk1BQUFBQUJnSUFnQUFBQUFXQUxRQUFBQW9BQWdBdEFBUUdCQUFUQUFBQUJRWUVBQlFBQUFBQUJnSUFnQUFBQUFXQUxnQUFBQW9BQWdBdUFBUUdCQUFVQUFBQUJRWUVBQlVBQUFBQUJnSUFnQUFBQUFXQUx3QUFBQW9BQWdBdkFBUUdCQUFWQUFBQUJRWUVBQllBQUFBQUJnSUFnQUFBQUFXQU1BQUFBQW9BQWdBd0FBUUdCQUFXQUFBQUJRWUVBQmNBQUFBQUJnSUFnQUFBQUFXQU1RQUFBQW9BQWdBeEFBUUdCQUFTQUFBQUJRWUVBQmNBQUFBQUJnSUFnQUFBQUFlQU5BQUFBQVFDRUFDd0VnWUFkelp5LzdBU0JnQXhDRjMvQ2dBQ0FESUFBQW9DQUFRQUJBb0NBQUVBRFFJTUFERUlYZit3RWdZQUFBQUFBQTRDREFCM05uTC9zQklHQUFBQUFBQVBBZ3dBTVFoZC8vZEFHd0FBQUFBQUFBQUhnRFVBQUFBRUFoQUFNVkRiLytQY0hnQXhVTnYvWVFRUEFBb0FBZ0F6QUFBS0FnQUVBQVFLQWdBQkFBMENEQUJoQkE4QU1WRGIvd0FBQUFBT0Fnd0E0OXdlQURGUTIvOEFBQUFBRHdJTUFHRUVEd0N6S092L0FBQUFBQUFBQjRBMkFBQUFCQUlRQUtKQTVQKzRQM2tBb2tEay8zSVJaQUFLQUFJQU5BQUFDZ0lBQkFBRUNnSUFBUUFOQWd3QWNoRmtBS0pBNVA4QUFBQUFEZ0lNQUxnL2VRQ2lRT1QvQUFBQUFBOENEQUJ5RVdRQTZXNzUvd0FBQUFBQUFBQUFBQUFBQUFBQQ==</t>
        </r>
      </text>
    </comment>
    <comment ref="A55" authorId="0">
      <text>
        <r>
          <rPr>
            <b/>
            <sz val="9"/>
            <color indexed="81"/>
            <rFont val="Tahoma"/>
            <family val="2"/>
          </rPr>
          <t>QzE2SDlDbE4yTzNTfFRVQkVSQ1VMT1NJU1BpY3R1cmUgNTR8Vm1wRFJEQXhNREFFQXdJQkFBQUFBQUFBQUFBQUFBQ0FBQUFBQUFNQUZnQUFBRU5vWlcxRWNtRjNJREV5TGpBdU1pNHhNRGMyQkFJUUFGOU5lZjlnd0tuL21ia1NBT0NGd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mZUWG4vWU1DcC81bTVFZ0RnaGIwQUJJQUJBQUFBQUFJSUFQLy9EZ0RIRHJML0NnQUNBQUlBQWdRQ0FCRUFLd1FDQUFBQVNBUUFBRGNFQVFBQkJvQUFBQUFBQUFJSUFBQ2dFZ0RISnJQL0JBSVFBQUJnQ3dCZ3dLbi9tYmtTQU1jbXMvOGpDQUVBL3dFSEFRRC9BZ2NDQUFBQUJRY0JBQU1BQnc0QUFRQUFBQU1BWUFESUFBTUFRMndBQUFBQUJJQUNBQUFBQUFJSUFBQUFBQURhQ2N6L0NnQUNBQU1BQUFBRWdBTUFBQUFBQWdnQUFBRGkvOW9KelA4S0FBSUFCQUFBQUFTQUJBQUFBQUFDQ0FBQUFOUC83UVRtL3dvQUFnQUZBQUFBQklBRkFBQUFBQUlJQUFFQTR2OEFBQUFBQ2dBQ0FBWUFBQUFFZ0FZQUFBQUFBZ2dBQUFBQUFBQUFBQUFLQUFJQUJ3QUFBQVNBQndBQUFBQUNDQUQvL3c0QTdRVG0vd29BQWdBSUFBQUFCSUFJQUFBQUFBSUlBQUVBMC84VCt4a0FDZ0FDQUFrQUFnUUNBQkFBS3dRQ0FBQUFTQVFBQUFhQUFBQUFBQUFDQ0FBQW9OYi9FNThXQUFRQ0VBQUFZTS8vRTU4V0FKcTUxdjk1UlIwQUl3Z0JBQUFDQndJQUFBQUFCdzBBQVFBQUFBTUFZQURJQUFNQVV3QUFBQUFFZ0FrQUFBQUFBZ2dBRlB2cy94UDdLQUFLQUFJQUNnQUNCQUlBQ0FBckJBSUFBQUJJQkFBQU53UUJBQUVHZ0FBQUFBQUFBZ2dBRkp2dy94TVRKUUFFQWhBQUZGdnAveE1USlFDdHRQRC9FOU1zQUNNSUFRQUFBZ2NDQUFBQUFBY05BQUVBQUFBREFHQUF5QUFEQUU4QUFBQUFCSUFLQUFBQUFBSUlBTzBFdWY4VCt3b0FDZ0FDQUFzQUFnUUNBQWdBS3dRQ0FBQUFTQVFBQURjRUFRQUJCb0FBQUFBQUFBSUlBTzJrdlA4VEV3Y0FCQUlRQU8xa3RmOFRFd2NBaDc2OC94UFREZ0FqQ0FFQUFBSUhBZ0FBQUFBSERRQUJBQUFBQXdCZ0FNZ0FBd0JQQUFBQUFBU0FDd0FBQUFBQ0NBQUJBTVQvSnZZekFBb0FBZ0FNQUFBQUJJQU1BQUFBQUFJSUFMMHowUDh0WGs4QUNnQUNBQTBBQWdRQ0FBZ0FLd1FDQUFBQVNBUUFBQWFBQUFBQUFBQUNDQUM5MDlQL0xYWkxBQVFDRUFDOWs4ei9MWFpMQUZmdDAvOHRObE1BSXdnQkFBQUNCd0lBQUFBQUJ3MEFBUUFBQUFNQVlBRElBQU1BVHdBQUFBQUVnQTBBQUFBQUFnZ0FZK2k1L3hweFl3QUtBQUlBRGdBQUFBU0FEZ0FBQUFBQ0NBQlE3Wi8vR25GVUFBb0FBZ0FQQUFJRUFnQUhBQ3NFQWdBQUFFZ0VBQUFHZ0FBQUFBQUFBZ2dBZzRDai94clpVQUFFQWhBQUhWcWMveHJaVUFDRGdLUC9UUXhZQUNNSUFRQUFBZ2NDQUFBQUFBY05BQUVBQUFBREFHQUF5QUFEQUU0QUFBQUFCSUFQQUFBQUFBSUlBQk1xcHYvdEdEY0FDZ0FDQUJBQUFBQUVnQkFBQUFBQUFnZ0FKeGVTLzVQTklBQUtBQUlBRVFBM0JBRUFBUUFBQklBUkFBQUFBQUlJQUpMZ2ZQLy9sZ3NBQ2dBQ0FCSUFBZ1FDQUFjQUt3UUNBQUFBU0FRQUFEY0VBUUFCQm9BQUFBQUFBQUlJQU1WemdQLy8vZ2NBQkFJUUFGOU5lZi8vL2djQXhYT0Evekl5RHdBakNBRUFBQUlIQWdBQUFBQUhEUUFCQUFBQUF3QmdBTWdBQXdCT0FBQUFBQVNBRWdBQUFBQUNDQUFxQzczL0IwZUJBQW9BQWdBVEFBQUFCSUFUQUFBQUFBSUlBT3JGcFA4NDZaSUFDZ0FDQUJRQUFBQUVnQlFBQUFBQUFnZ0FzdWluL3lhL3NBQUtBQUlBRlFBQUFBU0FGUUFBQUFBQ0NBQzVVTVAvNC9LOEFBb0FBZ0FXQUFBQUJJQVdBQUFBQUFJSUFQbVYyLyt5VUtzQUNnQUNBQmNBQUFBRWdCY0FBQUFBQWdnQU1uUFkvOFI2alF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UlBQUFBRkJnUUFCd0FBQUFBR0FnQ0FBQUFBQllBZ0FBQUFDZ0FDQUNBQUJBWUVBQVVBQUFBRkJnUUFDQUFBQUFvR0FRQUJBQUFGZ0NFQUFBQUtBQUlBSVFBRUJnUUFDQUFBQUFVR0JBQUpBQUFBQUFZQ0FBSUFBQUFGZ0NJQUFBQUtBQUlBSWdBRUJnUUFDQUFBQUFVR0JBQUtBQUFBQUFZQ0FBSUFBQUFGZ0NNQUFBQUtBQUlBSXdBRUJnUUFDQUFBQUFVR0JBQUxBQUFBQ2dZQkFBRUFBQVdBSkFBQUFBb0FBZ0FrQUFRR0JBQUxBQUFBQlFZRUFBd0FBQUFBQmdJQWdBQUFBQVdBSlFBQUFBb0FBZ0FsQUFRR0JBQU1BQUFBQlFZRUFBMEFBQUFBQmdJQWdBQUFBQVdBSmdBQUFBb0FBZ0FtQUFRR0JBQU5BQUFBQlFZRUFBNEFBQUFBQmdJQWdBQUFBQVdBSndBQUFBb0FBZ0FuQUFRR0JBQU9BQUFBQlFZRUFBOEFBQUFBQmdJQWdBQUFBQVdBS0FBQUFBb0FBZ0FvQUFRR0JBQUxBQUFBQlFZRUFBOEFBQUFBQmdJQWdBQUFBQVdBS1FBQUFBb0FBZ0FwQUFRR0JBQVBBQUFBQlFZRUFCQUFBQUFLQmdFQUFRQUFCWUFxQUFBQUNnQUNBQ29BQkFZRUFCQUFBQUFGQmdRQUVRQUFBQUFHQWdBRUFBb0dBUUFCQUFBRmdDc0FBQUFLQUFJQUt3QUVCZ1FBRFFBQUFBVUdCQUFTQUFBQUFBQUZnQ3dBQUFBS0FBSUFMQUFFQmdRQUVnQUFBQVVHQkFBVEFBQUFBQVlDQUlBQUFBQUZnQzBBQUFBS0FBSUFMUUFFQmdRQUV3QUFBQVVHQkFBVUFBQUFBQVlDQUlBQUFBQUZnQzRBQUFBS0FBSUFMZ0FFQmdRQUZBQUFBQVVHQkFBVkFBQUFBQVlDQUlBQUFBQUZnQzhBQUFBS0FBSUFMd0FFQmdRQUZRQUFBQVVHQkFBV0FBQUFBQVlDQUlBQUFBQUZnREFBQUFBS0FBSUFNQUFFQmdRQUZnQUFBQVVHQkFBWEFBQUFBQVlDQUlBQUFBQUZnREVBQUFBS0FBSUFNUUFFQmdRQUVnQUFBQVVHQkFBWEFBQUFBQVlDQUlBQUFBQUhnRFFBQUFBRUFoQUFBQUR4L3pReisvOEFBUEgvN1FUbS93b0FBZ0F5QUFBS0FnQUVBQVFLQWdBQkFBMENEQUR0Qk9iL0FBRHgvd0FBQUFBT0Fnd0FORFA3L3dBQThmOEFBQUFBRHdJTUFPMEU1djlHTGdZQUFBQUFBQUFBQjRBMUFBQUFCQUlRQUlFOXQvOW02RmtBZ1QyMy8rUVBTZ0FLQUFJQU13QUFDZ0lBQkFBRUNnSUFBUUFOQWd3QTVBOUtBSUU5dC84QUFBQUFEZ0lNQUdib1dRQ0JQYmYvQUFBQUFBOENEQURrRDBvQUFoYkgvd0FBQUFBQUFBZUFOZ0FBQUFRQ0VBRHlMY0QvTzB1MEFQSXR3UC8xSEo4QUNnQUNBRFFBQUFvQ0FBUUFCQW9DQUFFQURRSU1BUFVjbndEeUxjRC9BQUFBQUE0Q0RBQTdTN1FBOGkzQS93QUFBQUFQQWd3QTlSeWZBRGhjMWY4QUFBQUFBQUFBQUFBQUFBQUFBQT09</t>
        </r>
      </text>
    </comment>
    <comment ref="A56" authorId="0">
      <text>
        <r>
          <rPr>
            <b/>
            <sz val="9"/>
            <color indexed="81"/>
            <rFont val="Tahoma"/>
            <family val="2"/>
          </rPr>
          <t>QzE3SDE2Q2xOTzN8VFVCRVJDVUxPU0lTUGljdHVyZSA1NXxWbXBEUkRBeE1EQUVBd0lCQUFBQUFBQUFBQUFBQUFDQUFBQUFBQU1BRmdBQUFFTm9aVzFFY21GM0lERXlMakF1TWk0eE1EYzJCQUlRQUZZVjF2L2FpY3YvbWJraEFCT2k3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hxZ2d4d1dDQVFBQUFBa0FCZ0lCQUFBQUNRQUdRZ0FBQkFJQWdBQkFBOElBZ0FCQUFPQU1RQUFBQVFDRUFCV0ZkYi8yb25MLzVtNUlRQVRvdThBQklBQkFBQUFBQUlJQUFBQUhnQ3QwK2tBQ2dBQ0FBSUFOd1FCQUFFQUFBU0FBZ0FBQUFBQ0NBQUFBQThBbWRqUEFBb0FBZ0FEQUFBQUJJQURBQUFBQUFJSUFBQUFIZ0NHM2JVQUNnQUNBQVFBQUFBRWdBUUFBQUFBQWdnQUFBQVBBSFBpbXdBS0FBSUFCUUFBQUFTQUJRQUFBQUFDQ0FBQkFQSC9jK0tiQUFvQUFnQUdBQUFBQklBR0FBQUFBQUlJQUFFQTR2OWc1NEVBQ2dBQ0FBY0FBZ1FDQUFjQUt3UUNBQUVBU0FRQUFEY0VBUUFCQm9BQUFBQUFBQUlJQUx3NzNmOWdUMzRBQkFJUUFGWVYxdjlnVDM0QU5KUGwvNU9DaFFBakNBRUFBQUlIQWdBQUFBVUhBUUFFQkFjR0FBSUFBZ0FEQUFBSERnQUJBQUFBQXdCZ0FNZ0FBd0JPU0FBQUFBQUVnQWNBQUFBQUFnZ0FBUUR4LzB6c1p3QUtBQUlBQ0FBQUFBU0FDQUFBQUFBQ0NBQUFBQThBVE94bkFBb0FBZ0FKQUFJRUFnQUlBQ3NFQWdBQUFFZ0VBQUEzQkFFQUFRYUFBQUFBQUFBQ0NBQUFvQklBVEFSa0FBUUNFQUFBWUFzQVRBUmtBSm01RWdCTXhHc0FJd2dCQUFBQ0J3SUFBQUFBQncwQUFRQUFBQU1BWUFESUFBTUFUd0FBQUFBRWdBa0FBQUFBQWdnQUFRRGkvem54VFFBS0FBSUFDZ0EzQkFFQUFRQUFCSUFLQUFBQUFBSUlBQUVBOGY4bTlqTUFDZ0FDQUFzQUFBQUVnQXNBQUFBQUFnZ0FBQUFQQUNiMk13QUtBQUlBREFBM0JBRUFBUUFBQklBTUFBQUFBQUlJQUFBQUhnQVQreGtBQ2dBQ0FBMEFBZ1FDQUFnQUt3UUNBQUFBU0FRQUFEY0VBUUFCQm9BQUFBQUFBQUlJQUFDZ0lRQVRFeFlBQkFJUUFBQmdHZ0FURXhZQW1ia2hBQlBUSFFBakNBRUFBQUlIQWdBQUFBQUhEUUFCQUFBQUF3QmdBTWdBQXdCUEFBQUFBQVNBRFFBQUFBQUNDQUFBQUE4QUFBQUFBQW9BQWdBT0FBQUFCSUFPQUFBQUFBSUlBUC8vSFFEdEJPYi9DZ0FDQUE4QUFBQUVnQThBQUFBQUFnZ0EvLzhPQU5vSnpQOEtBQUlBRUFBQUFBU0FFQUFBQUFBQ0NBQUFBUEgvMmduTS93b0FBZ0FSQUFBQUJJQVJBQUFBQUFJSUFBQUE0di90Qk9iL0NnQUNBQklBQUFBRWdCSUFBQUFBQWdnQUFBRHgvd0FBQUFBS0FBSUFFd0FBQUFTQUV3QUFBQUFDQ0FBQkFPTC9FL3NaQUFvQUFnQVVBQUlFQWdBSUFDc0VBZ0FBQUVnRUFBQTNCQUVBQVFhQUFBQUFBQUFDQ0FBQW9PWC9FeE1XQUFRQ0VBQUFZTjcvRXhNV0FKcTU1ZjhUMHgwQUl3Z0JBQUFDQndJQUFBQUFCdzBBQVFBQUFBTUFZQURJQUFNQVR3QUFBQUFFZ0JRQUFBQUFBZ2dBQVFEaS80YmR0UUFLQUFJQUZRQUFBQVNBRlFBQUFBQUNDQUFCQVBIL21kalBBQW9BQWdBV0FBQUFCSUFXQUFBQUFBSUlBQUVBNHYrdDAra0FDZ0FDQUJjQUFnUUNBQkVBS3dRQ0FBQUFTQVFBQURjRUFRQUJCb0FBQUFBQUFBSUlBQUdnNWYrdE8rWUFCQUlRQUFGZzN2K3RPK1lBbXJubC94T2k3d0FqQ0FFQUFBSUhBZ0FBQUFVSEFRQUJBQWNPQUFFQUFBQURBR0FBeUFBREFFTnNBQUFBQUFXQUdBQUFBQW9BQWdBWUFBUUdCQUFCQUFBQUJRWUVBQUlBQUFBS0JnRUFBUUFBQllBWkFBQUFDZ0FDQUJrQUJBWUVBQUlBQUFBRkJnUUFBd0FBQUFBR0FnQ0FBQUFBQllBYUFBQUFDZ0FDQUJvQUJBWUVBQU1BQUFBRkJnUUFCQUFBQUFBR0FnQ0FBQUFBQllBYkFBQUFDZ0FDQUJzQUJBWUVBQVFBQUFBRkJnUUFCUUFBQUFBR0FnQ0FBQUFBQllBY0FBQUFDZ0FDQUJ3QUJBWUVBQVVBQUFBRkJnUUFCZ0FBQUFvR0FRQUJBQUFGZ0IwQUFBQUtBQUlBSFFBRUJnUUFCZ0FBQUFVR0JBQUhBQUFBQ2dZQkFBRUFBQVdBSGdBQUFBb0FBZ0FlQUFRR0JBQUhBQUFBQlFZRUFBZ0FBQUFBQmdJQUFnQUFBQVdBSHdBQUFBb0FBZ0FmQUFRR0JBQUhBQUFBQlFZRUFBa0FBQUFLQmdFQUFRQUFCWUFnQUFBQUNnQUNBQ0FBQkFZRUFBa0FBQUFGQmdRQUNnQUFBQW9HQVFBQkFBQUZnQ0VBQUFBS0FBSUFJUUFFQmdRQUNnQUFBQVVHQkFBTEFBQUFDZ1lCQUFFQUFBV0FJZ0FBQUFvQUFnQWlBQVFHQkFBTEFBQUFCUVlFQUF3QUFBQUtCZ0VBQVFBQUJZQWpBQUFBQ2dBQ0FDTUFCQVlFQUF3QUFBQUZCZ1FBRFFBQUFBb0dBUUFCQUFBRmdDUUFBQUFLQUFJQUpBQUVCZ1FBRFFBQUFBVUdCQUFPQUFBQUFBWUNBSUFBQUFBRmdDVUFBQUFLQUFJQUpRQUVCZ1FBRGdBQUFBVUdCQUFQQUFBQUFBWUNBSUFBQUFBRmdDWUFBQUFLQUFJQUpnQUVCZ1FBRHdBQUFBVUdCQUFRQUFBQUFBWUNBSUFBQUFBRmdDY0FBQUFLQUFJQUp3QUVCZ1FBRUFBQUFBVUdCQUFSQUFBQUFBWUNBSUFBQUFBRmdDZ0FBQUFLQUFJQUtBQUVCZ1FBRVFBQUFBVUdCQUFTQUFBQUFBWUNBSUFBQUFBRmdDa0FBQUFLQUFJQUtRQUVCZ1FBRFFBQUFBVUdCQUFTQUFBQUFBWUNBSUFBQUFBRmdDb0FBQUFLQUFJQUtnQUVCZ1FBRWdBQUFBVUdCQUFUQUFBQUNnWUJBQUVBQUFXQUt3QUFBQW9BQWdBckFBUUdCQUFLQUFBQUJRWUVBQk1BQUFBS0JnRUFBUUFBQllBc0FBQUFDZ0FDQUN3QUJBWUVBQVVBQUFBRkJnUUFGQUFBQUFBR0FnQ0FBQUFBQllBdEFBQUFDZ0FDQUMwQUJBWUVBQlFBQUFBRkJnUUFGUUFBQUFBR0FnQ0FBQUFBQllBdUFBQUFDZ0FDQUM0QUJBWUVBQUlBQUFBRkJnUUFGUUFBQUFBR0FnQ0FBQUFBQllBdkFBQUFDZ0FDQUM4QUJBWUVBQlVBQUFBRkJnUUFGZ0FBQUFvR0FRQUJBQUFIZ0RJQUFBQUVBaEFBQUFBQUFNMEx5d0FBQUFBQWh0MjFBQW9BQWdBd0FBQUtBZ0FFQUFRS0FnQUJBQTBDREFDRzNiVUFBQUFBQUFBQUFBQU9BZ3dBelF2TEFBQUFBQUFBQUFBQUR3SU1BSWJkdFFCR0xoVUFBQUFBQUFBQUI0QXpBQUFBQkFJUUFBQUFBQUEwTS92L0FBQUFBTzBFNXY4S0FBSUFNUUFBQ2dJQUJBQUVDZ0lBQVFBTkFnd0E3UVRtL3dBQUFBQUFBQUFBRGdJTUFEUXorLzhBQUFBQUFBQUFBQThDREFEdEJPYi9SaTRWQUFBQUFBQUFBQUFBQUFBQUFBQUE=</t>
        </r>
      </text>
    </comment>
    <comment ref="A57" authorId="0">
      <text>
        <r>
          <rPr>
            <b/>
            <sz val="9"/>
            <color indexed="81"/>
            <rFont val="Tahoma"/>
            <family val="2"/>
          </rPr>
          <t>QzE2SDE1Q2xOMlN8VFVCRVJDVUxPU0lTUGljdHVyZSA1NnxWbXBEUkRBeE1EQUVBd0lCQUFBQUFBQUFBQUFBQUFDQUFBQUFBQU1BRmdBQUFFTm9aVzFFY21GM0lERXlMakF1TWk0eE1EYzJCQUlRQUFGZzN2L0h6ckgvVnUwZUFNRDZ5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hxZ2d4d1dDQVFBQUFBa0FCZ0lCQUFBQUNRQUdRZ0FBQkFJQWdBQkFBOElBZ0FCQUFPQUxRQUFBQVFDRUFBQllONy94ODZ4LzFidEhnREErc3NBQklBQkFBQUFBQUlJQVAvL0hRREhEckwvQ2dBQ0FBSUFOd1FCQUFFQUFBU0FBZ0FBQUFBQ0NBRC8vdzRBMmduTS93b0FBZ0FEQUFBQUJJQURBQUFBQUFJSUFBQUE4Zi9hQ2N6L0NnQUNBQVFBQUFBRWdBUUFBQUFBQWdnQUFBRGkvKzBFNXY4S0FBSUFCUUFBQUFTQUJRQUFBQUFDQ0FBQUFQSC9BQUFBQUFvQUFnQUdBQUFBQklBR0FBQUFBQUlJQUFFQTR2OFQreGtBQ2dBQ0FBY0FBZ1FDQUFjQUt3UUNBQUFBU0FRQUFBYUFBQUFBQUFBQ0NBQTBrK1gvRTJNV0FBUUNFQUROYk43L0UyTVdBRFNUNWY5R2xoMEFJd2dCQUFBQ0J3SUFBQUFBQncwQUFRQUFBQU1BWUFESUFBTUFUZ0FBQUFBRWdBY0FBQUFBQWdnQUFRRHgveWIyTXdBS0FBSUFDQUFBQUFTQUNBQUFBQUFDQ0FBQkFPTC9PZkZOQUFvQUFnQUpBQUlFQWdBUkFDc0VBZ0FBQUVnRUFBQTNCQUVBQVFhQUFBQUFBQUFDQ0FBQm9PWC9PVmxLQUFRQ0VBQUJZTjcvT1ZsS0FKcTU1ZitndjFNQUl3Z0JBQUFDQndJQUFBQUZCd0VBQVFBSERnQUJBQUFBQXdCZ0FNZ0FBd0JEYkFBQUFBQUVnQWtBQUFBQUFnZ0FBQUFQQUNiMk13QUtBQUlBQ2dBQUFBU0FDZ0FBQUFBQ0NBQUFBQjRBT2ZGTkFBb0FBZ0FMQURjRUFRQUJBQUFFZ0FzQUFBQUFBZ2dBQUFBUEFFenNad0FLQUFJQURBQUNCQUlBQndBckJBSUFBUUJJQkFBQU53UUJBQUVHZ0FBQUFBQUFBZ2dBdXpzS0FFeFVaQUFFQWhBQVZSVURBRXhVWkFBemt4SUFnSWRyQUNNSUFRQUFBZ2NDQUFBQUJRY0JBQVFFQndZQUFnQUNBQU1BQUFjT0FBRUFBQUFEQUdBQXlBQURBRTVJQUFBQUFBU0FEQUFBQUFBQ0NBQUFBQjRBWU9lQkFBb0FBZ0FOQURjRUFRQUJBQUFFZ0EwQUFBQUFBZ2dBQUFBUEFIUGltd0FLQUFJQURnQUFBQVNBRGdBQUFBQUNDQUFUS3ZIL09nV2ZBQW9BQWdBUEFBQUFCSUFQQUFBQUFBSUlBRkR0NnY5blhid0FDZ0FDQUJBQUFBQUVnQkFBQUFBQUFnZ0FZdWdFQUdkZHl3QUtBQUlBRVFBQUFBU0FFUUFBQUFBQ0NBQzhNeHNBZWtxM0FBb0FBZ0FTQUFJRUFnQVFBQ3NFQWdBQUFFZ0VBQUFHZ0FBQUFBQUFBZ2dBdk5NZUFIcnVzd0FFQWhBQXZKTVhBSHJ1c3dCVzdSNEE0WlM2QUNNSUFRQUFBZ2NDQUFBQUFBY05BQUVBQUFBREFHQUF5QUFEQUZNQUFBQUFCSUFTQUFBQUFBSUlBQUFBSGdBVCt4a0FDZ0FDQUJNQUFBQUVnQk1BQUFBQUFnZ0FBQUFQQUFBQUFBQUtBQUlBRkFBQUFBU0FGQUFBQUFBQ0NBRC8veDBBN1FUbS93b0FBZ0FWQUFBQUJZQVdBQUFBQ2dBQ0FCWUFCQVlFQUFFQUFBQUZCZ1FBQWdBQUFBb0dBUUFCQUFBRmdCY0FBQUFLQUFJQUZ3QUVCZ1FBQWdBQUFBVUdCQUFEQUFBQUFBWUNBSUFBQUFBRmdCZ0FBQUFLQUFJQUdBQUVCZ1FBQXdBQUFBVUdCQUFFQUFBQUFBWUNBSUFBQUFBRmdCa0FBQUFLQUFJQUdRQUVCZ1FBQkFBQUFBVUdCQUFGQUFBQUFBWUNBSUFBQUFBRmdCb0FBQUFLQUFJQUdnQUVCZ1FBQlFBQUFBVUdCQUFHQUFBQUFBWUNBSUFBQUFBRmdCc0FBQUFLQUFJQUd3QUVCZ1FBQmdBQUFBVUdCQUFIQUFBQUFBWUNBSUFBQUFBRmdCd0FBQUFLQUFJQUhBQUVCZ1FBQndBQUFBVUdCQUFJQUFBQUNnWUJBQUVBQUFXQUhRQUFBQW9BQWdBZEFBUUdCQUFIQUFBQUJRWUVBQWtBQUFBQUJnSUFnQUFBQUFXQUhnQUFBQW9BQWdBZUFBUUdCQUFKQUFBQUJRWUVBQW9BQUFBS0JnRUFBUUFBQllBZkFBQUFDZ0FDQUI4QUJBWUVBQW9BQUFBRkJnUUFDd0FBQUFvR0FRQUJBQUFGZ0NBQUFBQUtBQUlBSUFBRUJnUUFDd0FBQUFVR0JBQU1BQUFBQ2dZQkFBRUFBQVdBSVFBQUFBb0FBZ0FoQUFRR0JBQU1BQUFBQlFZRUFBMEFBQUFLQmdFQUFRQUFCWUFpQUFBQUNnQUNBQ0lBQkFZRUFBMEFBQUFGQmdRQURnQUFBQUFHQWdDQUFBQUFCWUFqQUFBQUNnQUNBQ01BQkFZRUFBNEFBQUFGQmdRQUR3QUFBQUFHQWdDQUFBQUFCWUFrQUFBQUNnQUNBQ1FBQkFZRUFBOEFBQUFGQmdRQUVBQUFBQUFHQWdDQUFBQUFCWUFsQUFBQUNnQUNBQ1VBQkFZRUFCQUFBQUFGQmdRQUVRQUFBQUFHQWdDQUFBQUFCWUFtQUFBQUNnQUNBQ1lBQkFZRUFBMEFBQUFGQmdRQUVRQUFBQUFHQWdDQUFBQUFCWUFuQUFBQUNnQUNBQ2NBQkFZRUFBa0FBQUFGQmdRQUVnQUFBQUFHQWdDQUFBQUFCWUFvQUFBQUNnQUNBQ2dBQkFZRUFCSUFBQUFGQmdRQUV3QUFBQUFHQWdDQUFBQUFCWUFwQUFBQUNnQUNBQ2tBQkFZRUFBVUFBQUFGQmdRQUV3QUFBQUFHQWdDQUFBQUFCWUFxQUFBQUNnQUNBQ29BQkFZRUFCTUFBQUFGQmdRQUZBQUFBQUFHQWdDQUFBQUFCWUFyQUFBQUNnQUNBQ3NBQkFZRUFBSUFBQUFGQmdRQUZBQUFBQUFHQWdDQUFBQUFCNEF1QUFBQUJBSVFBQUFBQUFBME0vdi9BQUFBQU8wRTV2OEtBQUlBTEFBQUNnSUFCQUFFQ2dJQUFRQU5BZ3dBN1FUbS93QUFBQUFBQUFBQURnSU1BRFF6Ky84QUFBQUFBQUFBQUE4Q0RBRHRCT2IvUmk0VkFBQUFBQUFBQUFlQUx3QUFBQVFDRUFBQUFBQUFXU2t2QUFBQUFBQVQreGtBQ2dBQ0FDMEFBQW9DQUFRQUJBb0NBQUVBRFFJTUFCUDdHUUFBQUFBQUFBQUFBQTRDREFCWktTOEFBQUFBQUFBQUFBQVBBZ3dBRS9zWkFFWXVGUUFBQUFBQUFBQUhnREFBQUFBRUFoQUFnRDBDQUxQVXdRQ0FQUUlBTWZ5eEFBb0FBZ0F1QUFBS0FnQUVBQVFLQWdBQkFBMENEQUF4L0xFQWdEMENBQUFBQUFBT0Fnd0FzOVRCQUlBOUFnQUFBQUFBRHdJTUFESDhzUUFCRmhJQUFBQUFBQUFBQUFBQUFBQUFBQUE9</t>
        </r>
      </text>
    </comment>
    <comment ref="A58" authorId="0">
      <text>
        <r>
          <rPr>
            <b/>
            <sz val="9"/>
            <color indexed="81"/>
            <rFont val="Tahoma"/>
            <family val="2"/>
          </rPr>
          <t>QzE5SDI3TjNPM3xUVUJFUkNVTE9TSVNQaWN0dXJlIDU3fFZtcERSREF4TURBRUF3SUJBQUFBQUFBQUFBQUFBQUNBQUFBQUFBTUFGZ0FBQUVOb1pXMUVjbUYzSURFeUxqQXVNaTR4TURjMkJBSVFBRE5zdFA4dHR1SC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RTNxenh3V0NBUUFBQUFrQUJnSUJBQUFBQ1FBR1FnQUFCQUlBZ0FCQUE4SUFnQUJBQU9BT0FBQUFBUUNFQUF6YkxUL0xiYmg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jluSnpEL0NnQUNBQVFBQWdRQ0FBY0FLd1FDQUFFQVNBUUFBRGNFQVFBQkJvQUFBQUFBQUFJSUFEU1Q5UDluanl6L0JBSVFBTTFzN2Y5bmp5ei9xK3I4LzVyQ00vOGpDQUVBQUFJSEFnQUFBQVVIQVFBRkJBY0dBQUlBQWdBREFBQUhEZ0FCQUFBQUF3QmdBTWdBQXdCT1NBQUFBQUFFZ0FRQUFBQUFBZ2dBQVFEaS8xTXNGdjhLQUFJQUJRQUFBQVNBQlFBQUFBQUNDQUFCQVBIL1FESDgvZ29BQWdBR0FEY0VBUUFCQUFBRWdBWUFBQUFBQWdnQUFBRGkveTAyNHY0S0FBSUFCd0EzQkFFQUFRQUFCSUFIQUFBQUFBSUlBQUFBeFA4dE51TCtDZ0FDQUFnQU53UUJBQUVBQUFTQUNBQUFBQUFDQ0FBQUFMWC9RREg4L2dvQUFnQUpBRGNFQVFBQkFBQUVnQWtBQUFBQUFnZ0FBUURFLzFNc0Z2OEtBQUlBQ2dBM0JBRUFBUUFBQklBS0FBQUFBQUlJQUFFQThmK05IV1QvQ2dBQ0FBc0FBZ1FDQUFjQUt3UUNBQUFBU0FRQUFBYUFBQUFBQUFBQ0NBQTBrL1QvallWZy93UUNFQUROYk8zL2pZVmcvelNUOVAvQXVHZi9Jd2dCQUFBQ0J3SUFBQUFBQncwQUFRQUFBQU1BWUFESUFBTUFUZ0FBQUFBRWdBc0FBQUFBQWdnQUFRRGkvNkFZZnY4S0FBSUFEQUEzQkFFQUFRQUFCSUFNQUFBQUFBSUlBQUVBOGYrMEU1ai9DZ0FDQUEwQU53UUJBQUVBQUFTQURRQUFBQUFDQ0FBQUFBOEF0Qk9ZL3dvQUFnQU9BQUlFQWdBSEFDc0VBZ0FBQUVnRUFBQUdnQUFBQUFBQUFnZ0FNNU1TQUxSN2xQOEVBaEFBekd3TEFMUjdsUDh6a3hJQTU2NmIveU1JQVFBQUFnY0NBQUFBQUFjTkFBRUFBQUFEQUdBQXlBQURBRTRBQUFBQUJJQU9BQUFBQUFJSUFBQUFIZ0RIRHJML0NnQUNBQThBTndRQkFBRUFBQVNBRHdBQUFBQUNDQUFBQUE4QTJnbk0vd29BQWdBUUFBQUFCSUFRQUFBQUFBSUlBQUVBOGYvYUNjei9DZ0FDQUJFQUFBQUVnQkVBQUFBQUFnZ0FBQURpLyswRTV2OEtBQUlBRWdBQUFBU0FFZ0FBQUFBQ0NBQUFBUEgvQUFBQUFBb0FBZ0FUQUFBQUJJQVRBQUFBQUFJSUFNQzY1LzhkaUJ3QUNnQUNBQlFBQWdRQ0FBZ0FLd1FDQUFBQVNBUUFBRGNFQVFBQkJvQUFBQUFBQUFJSUFNQmE2Lzhkb0JnQUJBSVFBTUFhNVA4ZG9CZ0FXblRyL3gxZ0lBQWpDQUVBQUFJSEFnQUFBQUFIRFFBQkFBQUFBd0JnQU1nQUF3QlBBQUFBQUFTQUZBQUFBQUFDQ0FBQUFBQUFUaW91QUFvQUFnQVZBRGNFQVFBQkFBQUVnQlVBQUFBQUFnZ0FRRVVZQUIySUhBQUtBQUlBRmdBQ0JBSUFDQUFyQkFJQUFBQklCQUFBTndRQkFBRUdnQUFBQUFBQUFnZ0FRT1ViQUIyZ0dBQUVBaEFBUUtVVUFCMmdHQURaL2hzQUhXQWdBQ01JQVFBQUFnY0NBQUFBQUFjTkFBRUFBQUFEQUdBQXlBQURBRThBQUFBQUJJQVdBQUFBQUFJSUFQLy9EZ0FBQUFBQUNnQUNBQmNBQUFBRWdCY0FBQUFBQWdnQUFBQWVBTzBFNXY4S0FBSUFHQUFBQUFTQUdBQUFBQUFDQ0FBQUFCNEFvQmgrL3dvQUFnQVpBRGNFQVFBQkFBQUVnQmtBQUFBQUFnZ0FBQUFQQUkwZFp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nQUFBQVVHQkFBSEFBQUFDZ1lCQUFFQUFBV0FJUUFBQUFvQUFnQWhBQVFHQkFBSEFBQUFCUVlFQUFnQUFBQUtCZ0VBQVFBQUJZQWlBQUFBQ2dBQ0FDSUFCQVlFQUFnQUFBQUZCZ1FBQ1FBQUFBb0dBUUFCQUFBRmdDTUFBQUFLQUFJQUl3QUVCZ1FBQkFBQUFBVUdCQUFKQUFBQUNnWUJBQUVBQUFXQUpBQUFBQW9BQWdBa0FBUUdCQUFDQUFBQUJRWUVBQW9BQUFBS0JnRUFBU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FCZ0lBZ0FBQUFBV0FLd0FBQUFvQUFnQXJBQVFHQkFBUUFBQUFCUVlFQUJFQUFBQUFCZ0lBZ0FBQUFBV0FMQUFBQUFvQUFnQXNBQVFHQkFBUkFBQUFCUVlFQUJJQUFBQUFCZ0lBZ0FB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BR0FnQ0FBQUFBQllBeUFBQUFDZ0FDQURJQUJBWUVBQllBQUFBRkJnUUFGd0FBQUFBR0FnQ0FBQUFBQllBekFBQUFDZ0FDQURNQUJBWUVBQThBQUFBRkJnUUFGd0FBQUFBR0FnQ0FBQUFBQllBMEFBQUFDZ0FDQURRQUJBWUVBQTBBQUFBRkJnUUFHQUFBQUFvR0FRQUJBQUFGZ0RVQUFBQUtBQUlBTlFBRUJnUUFHQUFBQUFVR0JBQVpBQUFBQ2dZQkFBRUFBQVdBTmdBQUFBb0FBZ0EyQUFRR0JBQUtBQUFBQlFZRUFCa0FBQUFLQmdFQUFRQUFCNEE1QUFBQUJBSVFBQUFBQUFBME0vdi9BQUFBQU8wRTV2OEtBQUlBTndBQUNnSUFCQUFFQ2dJQUFRQU5BZ3dBN1FUbS93QUFBQUFBQUFBQURnSU1BRFF6Ky84QUFBQUFBQUFBQUE4Q0RBRHRCT2IvUmk0VkFBQUFBQUFBQUFBQUFBQUFBQUFB</t>
        </r>
      </text>
    </comment>
    <comment ref="A59" authorId="0">
      <text>
        <r>
          <rPr>
            <b/>
            <sz val="9"/>
            <color indexed="81"/>
            <rFont val="Tahoma"/>
            <family val="2"/>
          </rPr>
          <t>QzE4SDE5TjNPM1N8VFVCRVJDVUxPU0lTUGljdHVyZSA1OHxWbXBEUkRBeE1EQUVBd0lCQUFBQUFBQUFBQUFBQUFDQUFBQUFBQU1BRmdBQUFFTm9aVzFFY21GM0lERXlMakF1TWk0eE1EYzJCQUlRQUkzenN2KzRFZWYrbWJraE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UzcXp4d1dDQVFBQUFBa0FCZ0lCQUFBQUNRQUdRZ0FBQkFJQWdBQkFBOElBZ0FCQUFPQU53QUFBQVFDRUFDTjg3TC91QkhuL3BtNUlRQTVNVTRBQklBQkFBQUFBQUlJQUFFQThmODU4VTBBQ2dBQ0FBSUFOd1FCQUFFQUFBU0FBZ0FBQUFBQ0NBQUFBQUFBSnZZekFBb0FBZ0FEQURjRUFRQUJBQUFFZ0FNQUFBQUFBZ2dBQUFEeC94UDdHUUFLQUFJQUJBQUNCQUlBQ0FBckJBSUFBQUJJQkFBQU53UUJBQUVHZ0FBQUFBQUFBZ2dBQUtEMC94TVRGZ0FFQWhBQUFHRHQveE1URmdDYXVmVC9FOU1kQUNNSUFRQUFBZ2NDQUFBQUFBY05BQUVBQUFBREFHQUF5QUFEQUU4QUFBQUFCSUFFQUFBQUFBSUlBQUFBQUFBQUFBQUFDZ0FDQUFVQUFBQUVnQVVBQUFBQUFnZ0FBQUFlQUFBQUFBQUtBQUlBQmdBQ0JBSUFDQUFyQkFJQUFBQklCQUFBTndRQkFBRUdnQUFBQUFBQUFnZ0FBS0FoQUFFWS9QOEVBaEFBQUdBYUFBRVkvUCtadVNFQUFOZ0RBQ01JQVFBQUFnY0NBQUFBQUFjTkFBRUFBQUFEQUdBQXlBQURBRThBQUFBQUJJQUdBQUFBQUFJSUFBRUE4Zi90Qk9iL0NnQUNBQWNBQUFBRWdBY0FBQUFBQWdnQXZUUDkvK2FjeXY4S0FBSUFDQUFBQUFTQUNBQUFBQUFDQ0FCajZPYi8rb20yL3dvQUFnQUpBQUFBQklBSkFBQUFBQUlJQUZEdHpQLzZpY1gvQ2dBQ0FBb0FBZ1FDQUFnQUt3UUNBQUFBU0FRQUFBYUFBQUFBQUFBQ0NBQlFqZEQvK3FIQi93UUNFQUJRVGNuLytxSEIvK21tMFAvNlljbi9Jd2dCQUFBQ0J3SUFBQUFBQncwQUFRQUFBQU1BWUFESUFBTUFUd0FBQUFBRWdBb0FBQUFBQWdnQUV5clQveWJpNHY4S0FBSUFDd0FDQkFJQUJ3QXJCQUlBQUFCSUJBQUFCb0FBQUFBQUFBSUlBRWE5MXY4bVN0Ly9CQUlRQU9DV3ovOG1TdC8vUnIzVy8xbDk1djhqQ0FFQUFBSUhBZ0FBQUFBSERRQUJBQUFBQXdCZ0FNZ0FBd0JPQUFBQUFBU0FDd0FBQUFBQ0NBQXFDK3IvRExTWS93b0FBZ0FNQUFBQUJJQU1BQUFBQUFJSUFEMEdCQUFNdEluL0NnQUNBQTBBQUFBRWdBMEFBQUFBQWdnQWU4bjkvOTliYlA4S0FBSUFEZ0FDQkFJQUVBQXJCQUlBQUFCSUJBQUFCb0FBQUFBQUFBSUlBSHBwQVFEZi8yai9CQUlRQUhzcCt2L2YvMmovRTRNQkFFYW1iLzhqQ0FFQUFBSUhBZ0FBQUFBSERRQUJBQUFBQXdCZ0FNZ0FBd0JUQUFBQUFBU0FEZ0FBQUFBQ0NBQ044OS8vR0RscC93b0FBZ0FQQUFBQUJJQVBBQUFBQUFJSUFJM3owUDhGUGsvL0NnQUNBQkFBQWdRQ0FBY0FLd1FDQUFFQVNBUUFBRGNFQVFBQkJvQUFBQUFBQUFJSUFFa3Z6UDhGcGt2L0JBSVFBT0lJeGY4RnBrdi93SWJVL3pqWlV2OGpDQUVBQUFJSEFnQUFBQVVIQVFBRUJBY0dBQUlBQWdBREFBQUhEZ0FCQUFBQUF3QmdBTWdBQXdCT1NBQUFBQUFFZ0JBQUFBQUFBZ2dBamZQZi8vSkNOZjhLQUFJQUVRQUFBQVNBRVFBQUFBQUNDQUNOOC8zLzhrSTEvd29BQWdBU0FBQUFCSUFTQUFBQUFBSUlBSXp6REFBRlBrLy9DZ0FDQUJNQU53UUJBQUVBQUFTQUV3QUFBQUFDQ0FDTTh3d0Eza2NiL3dvQUFnQVVBQUFBQklBVUFBQUFBQUlJQUkzei9mL0xUQUgvQ2dBQ0FCVUFBQUFFZ0JVQUFBQUFBZ2dBalBNTUFMaFI1LzRLQUFJQUZnQTNCQUVBQVFBQUJJQVdBQUFBQUFJSUFJM3ozLy9MVEFIL0NnQUNBQmNBQUFBRWdCY0FBQUFBQWdnQWpmUFEvOTVIRy84S0FBSUFHQUFBQUFTQUdBQUFBQUFDQ0FDTjg3TC8za2NiL3dvQUFnQVpBRGNFQVFBQkFBQUVnQmtBQUFBQUFnZ0EwTC9UL3lDaGhQOEtBQUlBR2dBQ0JBSUFCd0FyQkFJQUFBQklCQUFBQm9BQUFBQUFBQUlJQUFOVDEvOGdDWUgvQkFJUUFKMHMwUDhnQ1lIL0ExUFgvMU04aVA4akNBRUFBQUlIQWdBQUFBQUhEUUFCQUFBQUF3QmdBTWdBQXdCT0FBQUFBQVdBR3dBQUFBb0FBZ0FiQUFRR0JBQUJBQUFBQlFZRUFBSUFBQUFLQmdFQUFRQUFCWUFjQUFBQUNnQUNBQndBQkFZRUFBSUFBQUFGQmdRQUF3QUFBQW9HQVFBQkFBQUZnQjBBQUFBS0FBSUFIUUFFQmdRQUF3QUFBQVVHQkFBRUFBQUFDZ1lCQUFFQUFBV0FIZ0FBQUFvQUFnQWVBQVFHQkFBRUFBQUFCUVlFQUFVQUFBQUFCZ0lBQWdBQUFBV0FId0FBQUFvQUFnQWZBQVFHQkFBRUFBQUFCUVlFQUFZQUFBQUtCZ0VBQVFBQUJZQWdBQUFBQ2dBQ0FDQUFCQVlFQUFZQUFBQUZCZ1FBQndBQUFBQUdBZ0NBQUFBQUJZQWhBQUFBQ2dBQ0FDRUFCQVlFQUFjQUFBQUZCZ1FBQ0FBQUFBQUdBZ0NBQUFBQUJZQWlBQUFBQ2dBQ0FDSUFCQVlFQUFnQUFBQUZCZ1FBQ1FBQUFBQUdBZ0NBQUFBQUJZQWpBQUFBQ2dBQ0FDTUFCQVlFQUFrQUFBQUZCZ1FBQ2dBQUFBQUdBZ0NBQUFBQUJZQWtBQUFBQ2dBQ0FDUUFCQVlFQUFZQUFBQUZCZ1FBQ2dBQUFBQUdBZ0NBQUFBQUJZQWxBQUFBQ2dBQ0FDVUFCQVlFQUFnQUFBQUZCZ1FBQ3dBQUFBQUFCWUFtQUFBQUNnQUNBQ1lBQkFZRUFBc0FBQUFGQmdRQURBQUFBQUFHQWdDQUFBQUFCWUFuQUFBQUNnQUNBQ2NBQkFZRUFBd0FBQUFGQmdRQURRQUFBQUFHQWdDQUFBQUFCWUFvQUFBQUNnQUNBQ2dBQkFZRUFBMEFBQUFGQmdRQURnQUFBQUFHQWdDQUFBQUFCWUFwQUFBQUNnQUNBQ2tBQkFZRUFBNEFBQUFGQmdRQUR3QUFBQW9HQVFBQkFBQUZnQ29BQUFBS0FBSUFLZ0FFQmdRQUR3QUFBQVVHQkFBUUFBQUFDZ1lCQUFFQUFBV0FLd0FBQUFvQUFnQXJBQVFHQkFBUUFBQUFCUVlFQUJFQUFBQUFCZ0lBZ0FBQUFBV0FMQUFBQUFvQUFnQXNBQVFHQkFBUkFBQUFCUVlFQUJJQUFBQUtCZ0VBQVFBQUJZQXRBQUFBQ2dBQ0FDMEFCQVlFQUJFQUFBQUZCZ1FBRXdBQUFBQUdBZ0NBQUFBQUJZQXVBQUFBQ2dBQ0FDNEFCQVlFQUJNQUFBQUZCZ1FBRkFBQUFBQUdBZ0NBQUFBQUJZQXZBQUFBQ2dBQ0FDOEFCQVlFQUJRQUFBQUZCZ1FBRlFBQUFBb0dBUUFCQUFBRmdEQUFBQUFLQUFJQU1BQUVCZ1FBRkFBQUFBVUdCQUFXQUFBQUFBWUNBSUFBQUFBRmdERUFBQUFLQUFJQU1RQUVCZ1FBRmdBQUFBVUdCQUFYQUFBQUFBWUNBSUFBQUFBRmdESUFBQUFLQUFJQU1nQUVCZ1FBRUFBQUFBVUdCQUFYQUFBQUFBWUNBSUFBQUFBRmdETUFBQUFLQUFJQU13QUVCZ1FBRndBQUFBVUdCQUFZQUFBQUNnWUJBQUVBQUFXQU5BQUFBQW9BQWdBMEFBUUdCQUFPQUFBQUJRWUVBQmtBQUFBQUJnSUFnQUFBQUFXQU5RQUFBQW9BQWdBMUFBUUdCQUFMQUFBQUJRWUVBQmtBQUFBQUJnSUFnQUFBQUFlQU9BQUFBQVFDRUFDQlBlVC9zY1BmLzRFOTVQOHY2OC8vQ2dBQ0FEWUFBQW9DQUFRQUJBb0NBQUVBRFFJTUFDL3J6LytCUGVUL0FBQUFBQTRDREFDeHc5Ly9nVDNrL3dBQUFBQVBBZ3dBTCt2UC93SVc5UDhBQUFBQUFBQUhnRGtBQUFBRUFoQUFEYmJzLzFncmovOE50dXovMWxKLy93b0FBZ0EzQUFBS0FnQUVBQVFLQWdBQkFBMENEQURXVW4vL0RiYnMvd0FBQUFBT0Fnd0FXQ3VQL3cyMjdQOEFBQUFBRHdJTUFOWlNmLytPanZ6L0FBQUFBQUFBQjRBNkFBQUFCQUlRQUkzejd2OGxkakQvamZQdS85NUhHLzhLQUFJQU9BQUFDZ0lBQkFBRUNnSUFBUUFOQWd3QTNrY2IvNDN6N3Y4QUFBQUFEZ0lNQUNWMk1QK044KzcvQUFBQUFBOENEQURlUnh2LzBpRUVBQUFBQUFBQUFBQUFBQUFBQUFBQQ==</t>
        </r>
      </text>
    </comment>
    <comment ref="A60" authorId="0">
      <text>
        <r>
          <rPr>
            <b/>
            <sz val="9"/>
            <color indexed="81"/>
            <rFont val="Tahoma"/>
            <family val="2"/>
          </rPr>
          <t>QzIzSDI4TjJPMnxUVUJFUkNVTE9TSVNQaWN0dXJlIDU5fFZtcERSREF4TURBRUF3SUJBQUFBQUFBQUFBQUFBQUNBQUFBQUFBTUFGZ0FBQUVOb1pXMUVjbUYzSURFeUxqQXVNaTR4TURjMkJBSVFBTGc0ZHY5L2haZi80NG9lQUFRMHp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RTNxenh3V0NBUUFBQUFrQUJnSUJBQUFBQ1FBR1FnQUFCQUlBZ0FCQUE4SUFnQUJBQU9BT3dBQUFBUUNFQUM0T0hiL2Y0V1gvK09LSGdBRU5Nd0FCSUFCQUFBQUFBSUlBTGpZbC84RTlNc0FDZ0FDQUFJQU53UUJBQUVBQUFTQUFnQUFBQUFDQ0FDNDJLYi84Zml4QUFvQUFnQURBRGNFQVFBQkFBQUVnQU1BQUFBQUFnZ0F1TmlYLzk3OWx3QUtBQUlBQkFBQUFBU0FCQUFBQUFBQ0NBQzQySG4vM3YyWEFBb0FBZ0FGQURjRUFRQUJBQUFFZ0FVQUFBQUFBZ2dBdU5pbS84b0NmZ0FLQUFJQUJnQUNCQUlBQndBckJBSUFBUUJJQkFBQU53UUJBQUVHZ0FBQUFBQUFBZ2dBN0d1cS84cHFlZ0FFQWhBQWhVV2ovOHBxZWdCanc3TC8vcDJCQUNNSUFRQUFBZ2NDQUFBQUJRY0JBQVVFQndZQUFnQUNBQU1BQUFjT0FBRUFBQUFEQUdBQXlBQURBRTVJQUFBQUFBU0FCZ0FBQUFBQ0NBQzQySmYvdHdka0FBb0FBZ0FIQUFBQUJJQUhBQUFBQUFJSUFMalllZiszQjJRQUNnQUNBQWdBQWdRQ0FBZ0FLd1FDQUFBQVNBUUFBRGNFQVFBQkJvQUFBQUFBQUFJSUFMaDRmZiszSDJBQUJBSVFBTGc0ZHYrM0gyQUFVcEo5LzdmZlp3QWpDQUVBQUFJSEFnQUFBQUFIRFFBQkFBQUFBd0JnQU1nQUF3QlBBQUFBQUFTQUNBQUFBQUFDQ0FDNDJLYi9wQXhLQUFvQUFnQUpBQUFBQklBSkFBQUFBQUlJQUxqWXhQK2tERW9BQ2dBQ0FBb0FBQUFFZ0FvQUFBQUFBZ2dBdU5qVC81RVJNQUFLQUFJQUN3QUFBQVNBQ3dBQUFBQUNDQUM0Mk1UL2ZSWVdBQW9BQWdBTUFBQUFCSUFNQUFBQUFBSUlBTGpZMC85ckcvei9DZ0FDQUEwQUFnUUNBQWNBS3dRQ0FBRUFTQVFBQURjRUFRQUJCb0FBQUFBQUFBSUlBT3hyMS85cmcvai9CQUlRQUlWRjBQOXJnL2ovWThQZi81NjIvLzhqQ0FFQUFBSUhBZ0FBQUFVSEFRQUZCQWNHQUFJQUFnQURBQUFIRGdBQkFBQUFBd0JnQU1nQUF3Qk9TQUFBQUFBRWdBMEFBQUFBQWdnQXVOakUvMWdnNHY4S0FBSUFEZ0FBQUFTQURnQUFBQUFDQ0FDNDJLYi9XQ0RpL3dvQUFnQVBBQUlFQWdBSUFDc0VBZ0FBQUVnRUFBQTNCQUVBQVFhQUFBQUFBQUFDQ0FDNGVLci9XRGplL3dRQ0VBQzRPS1AvV0RqZS8xS1NxdjlZK09YL0l3Z0JBQUFDQndJQUFBQUFCdzBBQVFBQUFBTUFZQURJQUFNQVR3QUFBQUFFZ0E4QUFBQUFBZ2dBdU5qVC8wVWx5UDhLQUFJQUVBQUFBQVNBRUFBQUFBQUNDQUN5citqL3ZaQ3kvd29BQWdBUkFEY0VBUUFCQUFBRWdCRUFBQUFBQWdnQUtKcmEvN1FUbVA4S0FBSUFFZ0EzQkFFQUFRQUFCSUFTQUFBQUFBSUlBTlVPdmY5U1NaMy9DZ0FDQUJNQU53UUJBQUVBQUFTQUV3QUFBQUFDQ0FENzRiai9sUDY2L3dvQUFnQVVBRGNFQVFBQkFBQUVnQlFBQUFBQUFnZ0E4ZFBxLytGdDIvOEtBQUlBRlFBQUFBU0FGUUFBQUFBQ0NBQlRudVgvTS9uNC93b0FBZ0FXQUFBQUJJQVdBQUFBQUFJSUFJdVovUC9PUVF3QUNnQUNBQmNBQUFBRWdCY0FBQUFBQWdnQVljb1lBQmYvQVFBS0FBSUFHQUFBQUFTQUdBQUFBQUFDQ0FELy94MEF4blBrL3dvQUFnQVpBQUFBQklBWkFBQUFBQUlJQU1jRUJ3QXFLOUgvQ2dBQ0FCb0FBQUFFZ0JvQUFBQUFBZ2dBdU5pbS8zMFdGZ0FLQUFJQUd3QUFBQVNBR3dBQUFBQUNDQUM0MkpmL2tSRXdBQW9BQWdBY0FBQUFCWUFkQUFBQUNnQUNBQjBBQkFZRUFBRUFBQUFGQmdRQUFnQUFBQW9HQVFBQkFBQUZnQjRBQUFBS0FBSUFIZ0FFQmdRQUFnQUFBQVVHQkFBREFBQUFDZ1lCQUFFQUFBV0FId0FBQUFvQUFnQWZBQVFHQkFBREFBQUFCUVlFQUFRQUFBQUtCZ0VBQVFBQUJZQWdBQUFBQ2dBQ0FDQUFCQVlFQUFNQUFBQUZCZ1FBQlFBQUFBb0dBUUFCQUFBRmdDRUFBQUFLQUFJQUlRQUVCZ1FBQlFBQUFBVUdCQUFHQUFBQUNnWUJBQUVBQUFXQUlnQUFBQW9BQWdBaUFBUUdCQUFHQUFBQUJRWUVBQWNBQUFBQUJnSUFBZ0FBQUFXQUl3QUFBQW9BQWdBakFBUUdCQUFH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BQmdJQUFnQUFBQVdBS2dBQUFBb0FBZ0FxQUFRR0JBQU5BQUFBQlFZRUFBOEFBQUFLQmdFQUFRQUFCWUFyQUFBQUNnQUNBQ3NBQkFZRUFBOEFBQUFGQmdRQUVBQUFBQW9HQVFBQkFBQUZnQ3dBQUFBS0FBSUFMQUFFQmdRQUVBQUFBQVVHQkFBUkFBQUFDZ1lCQUFFQUFBV0FMUUFBQUFvQUFnQXRBQVFHQkFBUkFBQUFCUVlFQUJJQUFBQUtCZ0VBQVFBQUJZQXVBQUFBQ2dBQ0FDNEFCQVlFQUJJQUFBQUZCZ1FBRXdBQUFBb0dBUUFCQUFBRmdDOEFBQUFLQUFJQUx3QUVCZ1FBRHdBQUFBVUdCQUFUQUFBQUNnWUJBQUVBQUFXQU1BQUFBQW9BQWdBd0FBUUdCQUFQQUFBQUJRWUVBQlFBQUFBS0JnRUFBU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llBM0FBQUFDZ0FDQURjQUJBWUVBQXNBQUFBRkJnUUFHZ0FBQUFBR0FnQ0FBQUFBQllBNEFBQUFDZ0FDQURnQUJBWUVBQm9BQUFBRkJnUUFHd0FBQUFBR0FnQ0FBQUFBQllBNUFBQUFDZ0FDQURrQUJBWUVBQWdBQUFBRkJnUUFHd0FBQUFBR0FnQ0FBQUFBQjRBOEFBQUFCQUlRQUxqWXRmL1hQMFVBdU5pMS81RVJNQUFLQUFJQU9nQUFDZ0lBQkFBRUNnSUFBUUFOQWd3QWtSRXdBTGpZdGY4QUFBQUFEZ0lNQU5jL1JRQzQyTFgvQUFBQUFBOENEQUNSRVRBQS93Ykwvd0FBQUFBQUFBZUFQUUFBQUFRQ0VBQXB6d0VBd3VRREFDblBBUUI5dHU3L0NnQUNBRHNBQUFvQ0FBUUFCQW9DQUFFQURRSU1BSDIyN3Y4cHp3RUFBQUFBQUE0Q0RBREM1QU1BS2M4QkFBQUFBQUFQQWd3QWZiYnUvMi85RmdBQUFBQUFBQUFBQUFBQUFBQUFBQT09</t>
        </r>
      </text>
    </comment>
    <comment ref="A61" authorId="0">
      <text>
        <r>
          <rPr>
            <b/>
            <sz val="9"/>
            <color indexed="81"/>
            <rFont val="Tahoma"/>
            <family val="2"/>
          </rPr>
          <t>QzE4SDIxTk8zfFRVQkVSQ1VMT1NJU1BpY3R1cmUgNjB8Vm1wRFJEQXhNREFFQXdJQkFBQUFBQUFBQUFBQUFBQ0FBQUFBQUFNQUZnQUFBRU5vWlcxRWNtRjNJREV5TGpBdU1pNHhNRGMyQkFJUUFBRUF4UCtnMkgzL21ibE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FM3F6eHdXQ0FRQUFBQWtBQmdJQkFBQUFDUUFHUWdBQUJBSUFnQUJBQThJQWdBQkFBT0FNQUFBQUFRQ0VBQUJBTVQvb05oOS81bTVUZ0NaR05BQUJJQUJBQUFBQUFJSUFQLy9TZ0NnR0g3L0NnQUNBQUlBTndRQkFBRUFBQVNBQWdBQUFBQUNDQUQvL3pzQXRCT1kvd29BQWdBREFEY0VBUUFCQUFBRWdBTUFBQUFBQWdnQS8vOUtBTWNPc3Y4S0FBSUFCQUFDQkFJQUNBQXJCQUlBQUFCSUJBQUFOd1FCQUFFR2dBQUFBQUFBQWdnQS81OU9BTWNtcnY4RUFoQUEvMTlIQU1jbXJ2K1p1VTRBeCthMS95TUlBUUFBQWdjQ0FBQUFBQWNOQUFFQUFBQURBR0FBeUFBREFFOEFBQUFBQklBRUFBQUFBQUlJQVAvL093RGFDY3ovQ2dBQ0FBVUFBQUFFZ0FVQUFBQUFBZ2dBLy84ZEFOb0p6UDhLQUFJQUJnQUFBQVNBQmdBQUFBQUNDQUQvL3c0QTdRVG0vd29BQWdBSEFBQUFCSUFIQUFBQUFBSUlBQUFBSGdBQUFBQUFDZ0FDQUFnQUFBQUVnQWdBQUFBQUFnZ0FBQUFQQUJQN0dRQUtBQUlBQ1FBQ0JBSUFDQUFyQkFJQUFBQklCQUFBTndRQkFBRUdnQUFBQUFBQUFnZ0FBS0FTQUJNVEZnQUVBaEFBQUdBTEFCTVRGZ0NadVJJQUU5TWRBQ01JQVFBQUFnY0NBQUFBQUFjTkFBRUFBQUFEQUdBQXlBQURBRThBQUFBQUJJQUpBQUFBQUFJSUFBQUFIZ0FtOWpNQUNnQUNBQW9BTndRQkFBRUFBQVNBQ2dBQUFBQUNDQUFBQUE4QU9mRk5BQW9BQWdBTEFBQUFCSUFMQUFBQUFBSUlBQUVBOGY4NThVMEFDZ0FDQUF3QUFnUUNBQWdBS3dRQ0FBQUFTQVFBQURjRUFRQUJCb0FBQUFBQUFBSUlBQUdnOVA4NUNVb0FCQUlRQUFGZzdmODVDVW9BbXJuMC96bkpVUUFqQ0FFQUFBSUhBZ0FBQUFBSERRQUJBQUFBQXdCZ0FNZ0FBd0JQQUFBQUFBU0FEQUFBQUFBQ0NBQUFBQjRBVE94bkFBb0FBZ0FOQUFJRUFnQUhBQ3NFQWdBQkFFZ0VBQUEzQkFFQUFRYUFBQUFBQUFBQ0NBQXpreUVBVEZSa0FBUUNFQURNYkJvQVRGUmtBS3JxS1FDQWgyc0FJd2dCQUFBQ0J3SUFBQUFGQndFQUJRUUhCZ0FDQUFJQUF3QUFCdzRBQVFBQUFBTUFZQURJQUFNQVRrZ0FBQUFBQklBTkFBQUFBQUlJQUFBQUR3Qmc1NEVBQ2dBQ0FBNEFBQUFFZ0E0QUFBQUFBZ2dBQUFBZUFIUGltd0FLQUFJQUR3QUFBQVNBRHdBQUFBQUNDQUFBQUE4QWh0MjFBQW9BQWdBUUFBQUFCSUFRQUFBQUFBSUlBQUFBSGdDWjJNOEFDZ0FDQUJFQU53UUJBQUVBQUFTQUVRQUFBQUFDQ0FBQkFQSC9odDIxQUFvQUFnQVNBQUFBQklBU0FBQUFBQUlJQUFFQTR2OXo0cHNBQ2dBQ0FCTUFBQUFFZ0JNQUFBQUFBZ2dBQVFERS8zUGltd0FLQUFJQUZBQTNCQUVBQVFBQUJJQVVBQUFBQUFJSUFBRUE4ZjlnNTRFQUNnQUNBQlVBQUFBRWdCVUFBQUFBQWdnQUFBQThBQUFBQUFBS0FBSUFGZ0FBQUFTQUZnQUFBQUFDQ0FELy8wb0E3UVRtL3dvQUFnQVhBQUFBQllBWUFBQUFDZ0FDQUJnQUJBWUVBQUVBQUFBRkJnUUFBZ0FBQUFvR0FRQUJBQUFGZ0JrQUFBQUtBQUlBR1FBRUJnUUFBZ0FBQUFVR0JBQURBQUFBQ2dZQkFBRUFBQVdBR2dBQUFBb0FBZ0FhQUFRR0JBQURBQUFBQlFZRUFBUUFBQUFLQmdFQUFRQUFCWUFiQUFBQUNnQUNBQnNBQkFZRUFBUUFBQUFGQmdRQUJRQUFBQUFHQWdDQUFBQUFCWUFjQUFBQUNnQUNBQndBQkFZRUFBVUFBQUFGQmdRQUJnQUFBQUFHQWdDQUFBQUFCWUFkQUFBQUNnQUNBQjBBQkFZRUFBWUFBQUFGQmdRQUJ3QUFBQUFHQWdDQUFBQUFCWUFlQUFBQUNnQUNBQjRBQkFZRUFBY0FBQUFGQmdRQUNBQUFBQW9HQVFBQkFBQUZnQjhBQUFBS0FBSUFId0FFQmdRQUNBQUFBQVVHQkFBSkFBQUFDZ1lCQUFFQUFBV0FJQUFBQUFvQUFnQWdBQVFHQkFBSkFBQUFCUVlFQUFvQUFBQUtCZ0VBQVFBQUJZQWhBQUFBQ2dBQ0FDRUFCQVlFQUFvQUFBQUZCZ1FBQ3dBQUFBQUdBZ0FDQUFBQUJZQWlBQUFBQ2dBQ0FDSUFCQVlFQUFvQUFBQUZCZ1FBREFBQUFBb0dBUUFCQUFBRmdDTUFBQUFLQUFJQUl3QUVCZ1FBREFBQUFBVUdCQUFOQUFBQUNnWUJBQUVBQUFXQUpBQUFBQW9BQWdBa0FBUUdCQUFOQUFBQUJRWUVBQTRBQUFBQUJnSUFnQUFBQUFXQUpRQUFBQW9BQWdBbEFBUUdCQUFPQUFBQUJRWUVBQThBQUFBQUJnSUFnQUFBQUFXQUpnQUFBQW9BQWdBbUFBUUdCQUFQQUFBQUJRWUVBQkFBQUFBS0JnRUFBUUFBQllBbkFBQUFDZ0FDQUNjQUJBWUVBQThBQUFBRkJnUUFFUUFBQUFBR0FnQ0FBQUFBQllBb0FBQUFDZ0FDQUNnQUJBWUVBQkVBQUFBRkJnUUFFZ0FBQUFBR0FnQ0FBQUFBQllBcEFBQUFDZ0FDQUNrQUJBWUVBQklBQUFBRkJnUUFFd0FBQUFvR0FRQUJBQUFGZ0NvQUFBQUtBQUlBS2dBRUJnUUFFZ0FBQUFVR0JBQVVBQUFBQUFZQ0FJQUFBQUFGZ0NzQUFBQUtBQUlBS3dBRUJnUUFEUUFBQUFVR0JBQVVBQUFBQUFZQ0FJQUFBQUFGZ0N3QUFBQUtBQUlBTEFBRUJnUUFCd0FBQUFVR0JBQVZBQUFBQUFZQ0FJQUFBQUFGZ0MwQUFBQUtBQUlBTFFBRUJnUUFGUUFBQUFVR0JBQVdBQUFBQUFZQ0FJQUFBQUFGZ0M0QUFBQUtBQUlBTGdBRUJnUUFCQUFBQUFVR0JBQVdBQUFBQUFZQ0FJQUFBQUFIZ0RFQUFBQUVBaEFBQUFBdEFEUXorLzhBQUMwQTdRVG0vd29BQWdBdkFBQUtBZ0FFQUFRS0FnQUJBQTBDREFEdEJPYi9BQUF0QUFBQUFBQU9BZ3dBTkRQNy93QUFMUUFBQUFBQUR3SU1BTzBFNXY5R0xrSUFBQUFBQUFBQUI0QXlBQUFBQkFJUUFBQUFBQUM1RUxFQUFBQUFBSFBpbXdBS0FBSUFNQUFBQ2dJQUJBQUVDZ0lBQVFBTkFnd0FjK0tiQUFBQUFBQUFBQUFBRGdJTUFMa1FzUUFBQUFBQUFBQUFBQThDREFCejRwc0FSaTRWQUFBQUFBQUFBQUFBQUFBQUFBQUE=</t>
        </r>
      </text>
    </comment>
    <comment ref="A62" authorId="0">
      <text>
        <r>
          <rPr>
            <b/>
            <sz val="9"/>
            <color indexed="81"/>
            <rFont val="Tahoma"/>
            <family val="2"/>
          </rPr>
          <t>QzE5SDIwQnJOTzJ8VFVCRVJDVUxPU0lTUGljdHVyZSA2MXxWbXBEUkRBeE1EQUVBd0lCQUFBQUFBQUFBQUFBQUFDQUFBQUFBQU1BRmdBQUFFTm9aVzFFY21GM0lERXlMakF1TWk0eE1EYzJCQUlRQUFCZ3ovOEJiNEgvc0VXQUFMNmFO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UzcXp4d1dDQVFBQUFBa0FCZ0lCQUFBQUNRQUdRZ0FBQkFJQWdBQkFBOElBZ0FCQUFPQU13QUFBQVFDRUFBQVlNLy9BVytCLzdCRmdBQyttallBQklBQkFBQUFBQUlJQUFF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BQUFBQUFBQUFvQUFnQUZBQUFBQklBRkFBQUFBQUlJQVAvL0RnRHRCT2IvQ2dBQ0FBWUFBQUFFZ0FZQUFBQUFBZ2dBQUFBQUFOb0p6UDhLQUFJQUJ3QUFBQVNBQndBQUFBQUNDQUFBQU9MLzJnbk0vd29BQWdBSUFBQUFCSUFJQUFBQUFBSUlBQUFBMC8vdEJPYi9DZ0FDQUFrQUFBQUVnQWtBQUFBQUFnZ0EvLzhPQU1jT3N2OEtBQUlBQ2dBQUFBU0FDZ0FBQUFBQ0NBQkVDZlQvRnVpay93b0FBZ0FMQURjRUFRQUJBQUFFZ0FzQUFBQUFBZ2dBSFRiNC85UXloLzhLQUFJQURBQTNCQUVBQVFBQUJJQU1BQUFBQUFJSUFHL0JGUUEyL1lIL0NnQUNBQTBBTndRQkFBRUFBQVNBRFFBQUFBQUNDQUQ1MWlNQVAzcWMvd29BQWdBT0FEY0VBUUFCQUFBRWdBNEFBQUFBQWdnQU9Qc2xBR05YeGY4S0FBSUFEd0FBQUFTQUR3QUFBQUFDQ0FBUExFSUFyQlM3L3dvQUFnQVFBQUlFQWdBSUFDc0VBZ0FBQUVnRUFBQTNCQUVBQVFhQUFBQUFBQUFDQ0FBUHpFVUFyQ3kzL3dRQ0VBQVBqRDRBckN5My82bmxSUUNzN0w3L0l3Z0JBQUFDQndJQUFBQUFCdzBBQVFBQUFBTUFZQURJQUFNQVR3QUFBQUFFZ0JBQUFBQUFBZ2dBbXNVZ0FMYmk0djhLQUFJQUVRQUNCQUlBQndBckJBSUFBUUJJQkFBQU53UUJBQUVHZ0FBQUFBQUFBZ2dBVmdFY0FMWkszLzhFQWhBQTc5b1VBTFpLMy8vTldDUUE2WDNtL3lNSUFRQUFBZ2NDQUFBQUJRY0JBQVFFQndZQUFnQUNBQU1BQUFjT0FBRUFBQUFEQUdBQXlBQURBRTVJQUFBQUFBU0FFUUFBQUFBQ0NBRFR3RGNBVVN2Mi93b0FBZ0FTQUFBQUJJQVNBQUFBQUFJSUFEU0xNZ0NqdGhNQUNnQUNBQk1BQUFBRWdCTUFBQUFBQWdnQWJZWkpBRC8vSmdBS0FBSUFGQUFBQUFTQUZBQUFBQUFDQ0FCRXQyVUFpTHdjQUFvQUFnQVZBQUFBQklBVkFBQUFBQUlJQUgyeWZBQWtCVEFBQ2dBQ0FCWUFBZ1FDQUNNQUt3UUNBQUFBU0FRQUFEY0VBUUFCQm9BQUFBQUFBQUlJQUxCRmdBQWtnU3dBQkFJUUFFa2ZlUUFrZ1N3QXNFV0FBTDZhTmdBakNBRUFBQUlIQWdBQUFBVUhBUUFCQUFjT0FBRUFBQUFEQUdBQXlBQURBRUp5QUFBQUFBU0FGZ0FBQUFBQ0NBRGk3R29BTmpILy93b0FBZ0FYQUFBQUJJQVhBQUFBQUFJSUFLbnhVd0NhNk92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VlBQUFBRkJnUUFDUUFBQUFvR0FRQUJBQUFGZ0NJQUFBQUtBQUlBSWdBRUJnUUFDUUFBQUFVR0JBQUtBQUFBQ2dZQkFBRUFBQVdBSXdBQUFBb0FBZ0FqQUFRR0JBQUtBQUFBQlFZRUFBc0FBQUFLQmdFQUFRQUFCWUFrQUFBQUNnQUNBQ1FBQkFZRUFBc0FBQUFGQmdRQURBQUFBQW9HQVFBQkFBQUZnQ1VBQUFBS0FBSUFKUUFFQmdRQURBQUFBQVVHQkFBTkFBQUFDZ1lCQUFFQUFBV0FKZ0FBQUFvQUFnQW1BQVFHQkFBSkFBQUFCUVlFQUEwQUFBQUtCZ0VBQVFBQUJZQW5BQUFBQ2dBQ0FDY0FCQVlFQUFrQUFBQUZCZ1FBRGdBQUFBb0dBUUFCQUFBRmdDZ0FBQUFLQUFJQUtBQUVCZ1FBRGdBQUFBVUdCQUFQQUFBQUFBWUNBQUlBQUFBRmdDa0FBQUFLQUFJQUtRQUVCZ1FBRGdBQUFBVUdCQUFRQUFBQUNnWUJBQUVBQUFXQUtnQUFBQW9BQWdBcUFBUUdCQUFRQUFBQUJRWUVBQkVBQUFBS0JnRUFBUUFBQllBckFBQUFDZ0FDQUNzQUJBWUVBQkVBQUFBRkJnUUFFZ0FBQUFBR0FnQ0FBQUFBQllBc0FBQUFDZ0FDQUN3QUJBWUVBQklBQUFBRkJnUUFFd0FBQUFBR0FnQ0FBQUFBQllBdEFBQUFDZ0FDQUMwQUJBWUVBQk1BQUFBRkJnUUFGQUFBQUFBR0FnQ0FBQUFBQllBdUFBQUFDZ0FDQUM0QUJBWUVBQlFBQUFBRkJnUUFGUUFBQUFvR0FRQUJBQUFGZ0M4QUFBQUtBQUlBTHdBRUJnUUFGQUFBQUFVR0JBQVdBQUFBQUFZQ0FJQUFBQUFGZ0RBQUFBQUtBQUlBTUFBRUJnUUFGZ0FBQUFVR0JBQVhBQUFBQUFZQ0FJQUFBQUFGZ0RFQUFBQUtBQUlBTVFBRUJnUUFFUUFBQUFVR0JBQVhBQUFBQUFZQ0FJQUFBQUFIZ0RRQUFBQUVBaEFBQUFEeC96UXorLzhBQVBILzdRVG0vd29BQWdBeUFBQUtBZ0FFQUFRS0FnQUJBQTBDREFEdEJPYi9BQUR4L3dBQUFBQU9BZ3dBTkRQNy93QUE4ZjhBQUFBQUR3SU1BTzBFNXY5R0xnWUFBQUFBQUFBQUI0QTFBQUFBQkFJUUFBdThUZ0F6b2g0QUM3eE9BT3h6Q1FBS0FBSUFNd0FBQ2dJQUJBQUVDZ0lBQVFBTkFnd0E3SE1KQUF1OFRnQUFBQUFBRGdJTUFET2lIZ0FMdkU0QUFBQUFBQThDREFEc2N3a0FVdXBqQUFBQUFBQUFBQUFBQUFBQUFBQUE=</t>
        </r>
      </text>
    </comment>
    <comment ref="A63" authorId="0">
      <text>
        <r>
          <rPr>
            <b/>
            <sz val="9"/>
            <color indexed="81"/>
            <rFont val="Tahoma"/>
            <family val="2"/>
          </rPr>
          <t>QzIySDE3Q2xOMk8zU3xUVUJFUkNVTE9TSVNQaWN0dXJlIDYyfFZtcERSREF4TURBRUF3SUJBQUFBQUFBQUFBQUFBQUNBQUFBQUFBTUFGZ0FBQUVOb1pXMUVjbUYzSURFeUxqQXVNaTR4TURjMkJBSVFBS0NZZmYvYWljdi93SzgzQUU0cUF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RTNxenh3V0NBUUFBQUFrQUJnSUJBQUFBQ1FBR1FnQUFCQUlBZ0FCQUE4SUFnQUJBQU9BUUFBQUFBUUNFQUNnbUgzLzJvbkwvOEN2TndCT0tnQUJCSUFCQUFBQUFBSUlBTWNPc3Y5T0tua0FDZ0FDQUFJQU53UUJBQUVBQUFTQUFnQUFBQUFDQ0FDMEU1ai9UaXFJQUFvQUFnQURBQUlFQWdBSUFDc0VBZ0FBQUVnRUFBQTNCQUVBQVFhQUFBQUFBQUFDQ0FDMHM1di9Ua0tFQUFRQ0VBQzBjNVQvVGtLRUFFM05tLzlPQW93QUl3Z0JBQUFDQndJQUFBQUFCdzBBQVFBQUFBTUFZQURJQUFNQVR3QUFBQUFFZ0FNQUFBQUFBZ2dBdEJPWS8wNHFwZ0FLQUFJQUJBQUFBQVNBQkFBQUFBQUNDQUNnR0g3L1RpcTFBQW9BQWdBRkFBQUFCSUFGQUFBQUFBSUlBS0FZZnY5T0t0TUFDZ0FDQUFZQUFBQUVnQVlBQUFBQUFnZ0F0Qk9ZLzA0cTRnQUtBQUlBQndBQUFBU0FCd0FBQUFBQ0NBREhEckwvVGlyVEFBb0FBZ0FJQUFBQUJJQUlBQUFBQUFJSUFOb0p6UDlPS3VJQUNnQUNBQWtBQWdRQ0FBZ0FLd1FDQUFBQVNBUUFBRGNFQVFBQkJvQUFBQUFBQUFJSUFOcXB6LzlPUXQ0QUJBSVFBTnBweVA5T1F0NEFkTVBQLzA0QzVnQWpDQUVBQUFJSEFnQUFBQUFIRFFBQkFBQUFBd0JnQU1nQUF3QlBBQUFBQUFTQUNRQUFBQUFDQ0FEYUNjei9UaW9BQVFvQUFnQUtBRGNFQVFBQkFBQUVnQW9BQUFBQUFnZ0F4dzZ5LzA0cXRRQUtBQUlBQ3dBQUFBU0FDd0FBQUFBQ0NBRGFDY3ovVGlxbUFBb0FBZ0FNQUFBQUJJQU1BQUFBQUFJSUFPMEU1djlPS3JVQUNnQUNBQTBBQWdRQ0FBZ0FLd1FDQUFBQVNBUUFBRGNFQVFBQkJvQUFBQUFBQUFJSUFPMms2ZjlPUXJFQUJBSVFBTzFrNHY5T1FyRUFoNzdwLzA0Q3VRQWpDQUVBQUFJSEFnQUFBQUFIRFFBQkFBQUFBd0JnQU1nQUF3QlBBQUFBQUFTQURRQUFBQUFDQ0FEYUNjei9UaXFJQUFvQUFnQU9BQUlFQWdBSEFDc0VBZ0FCQUVnRUFBQTNCQUVBQVFhQUFBQUFBQUFDQ0FBTm5jLy9Uc0tMQUFRQ0VBQ25kc2ovNTF0OUFBMmR6LzlPd29zQUl3Z0JBUDhCQndFQS93SUhBZ0FBQUFVSEFRQURBQWNPQUFFQUFBQURBR0FBeUFBREFFNUlBQUFBQUFTQURnQUFBQUFDQ0FEdEJPYi9UaXA1QUFvQUFnQVBBQUFBQklBUEFBQUFBQUlJQUFBQUFBQk9Lb2dBQ2dBQ0FCQUFBQUFFZ0JBQUFBQUFBZ2dBRS9zWkFFNHFlUUFLQUFJQUVRQUFBQVNBRVFBQUFBQUNDQUFUK3hrQVRpcGJBQW9BQWdBU0FBQUFCSUFTQUFBQUFBSUlBQ2IyTXdCT0trd0FDZ0FDQUJNQUFnUUNBQkVBS3dRQ0FBQUFTQVFBQURjRUFRQUJCb0FBQUFBQUFBSUlBQ2FXTndCT1FrMEFCQUlRQUNaV01BRG4yME1Bd0s4M0FFNUNUUUFqQ0FFQS93RUhBUUQvQWdjQ0FBQUFCUWNCQUFNQUJ3NEFBUUFBQUFNQVlBRElBQU1BUTJ3QUFBQUFCSUFUQUFBQUFBSUlBQUFBQUFCT0trd0FDZ0FDQUJRQUFBQUVnQlFBQUFBQUFnZ0E3UVRtLzA0cVd3QUtBQUlBRlFBQUFBU0FGUUFBQUFBQ0NBQUFBQUFBVGlvdUFBb0FBZ0FXQUFBQUJJQVdBQUFBQUFJSUFFQkZHQUFkaUJ3QUNnQUNBQmNBQWdRQ0FBY0FLd1FDQUFBQVNBUUFBQWFBQUFBQUFBQUNDQUJ6MkJzQUhmQVlBQVFDRUFBTXNoUUFIZkFZQUhQWUd3QlFJeUFBSXdnQkFBQUNCd0lBQUFBQUJ3MEFBUUFBQUFNQVlBRElBQU1BVGdBQUFBQUVnQmNBQUFBQUFnZ0FBQUFQQUFBQUFBQUtBQUlBR0FBQUFBU0FHQUFBQUFBQ0NBRC8veDBBN1FUbS93b0FBZ0FaQUFBQUJJQVpBQUFBQUFJSUFQLy9EZ0RhQ2N6L0NnQUNBQm9BQUFBRWdCb0FBQUFBQWdnQUFBRHgvOW9KelA4S0FBSUFHd0FBQUFTQUd3QUFBQUFDQ0FBQUFPTC83UVRtL3dvQUFnQWNBQUFBQklBY0FBQUFBQUlJQUFBQThmOEFBQUFBQ2dBQ0FCMEFBQUFFZ0IwQUFBQUFBZ2dBd0xybi94MklIQUFLQUFJQUhnQUNCQUlBRUFBckJBSUFBQUJJQkFBQUJvQUFBQUFBQUFJSUFNQmE2LzhkTEJrQUJBSVFBTUFhNVA4ZExCa0FXblRyLzRQU0h3QWpDQUVBQUFJSEFnQUFBQUFIRFFBQkFBQUFBd0JnQU1nQUF3QlR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2dZQkFBRUFBQVdBSmdBQUFBb0FBZ0FtQUFRR0JBQUlBQUFBQlFZRUFBa0FBQUFLQmdFQUFRQUFCWUFuQUFBQUNnQUNBQ2NBQkFZRUFBY0FBQUFGQmdRQUNnQUFBQUFHQWdDQUFBQUFCWUFvQUFBQUNnQUNBQ2dBQkFZRUFBTUFBQUFGQmdRQUNnQUFBQUFHQWdDQUFBQUFCWUFwQUFBQUNnQUNBQ2tBQkFZRUFBb0FBQUFGQmdRQUN3QUFBQW9HQVFBQkFBQUZnQ29BQUFBS0FBSUFLZ0FFQmdRQUN3QUFBQVVHQkFBTUFBQUFBQVlDQUFJQUFBQUZnQ3NBQUFBS0FBSUFLd0FFQmdRQUN3QUFBQVVHQkFBTkFBQUFDZ1lCQUFFQUFBV0FMQUFBQUFvQUFnQXNBQVFHQkFBTkFBQUFCUVlFQUE0QUFBQUtCZ0VBQVFBQUJZQXRBQUFBQ2dBQ0FDMEFCQVlFQUE0QUFBQUZCZ1FBRHdBQUFBQUdBZ0NBQUFBQUJZQXVBQUFBQ2dBQ0FDNEFCQVlFQUE4QUFBQUZCZ1FBRUFBQUFBQUdBZ0NBQUFBQUJZQXZBQUFBQ2dBQ0FDOEFCQVlFQUJBQUFBQUZCZ1FBRVFBQUFBQUdBZ0NBQUFBQUJZQXdBQUFBQ2dBQ0FEQUFCQVlFQUJFQUFBQUZCZ1FBRWdBQUFBb0dBUUFCQUFBRmdERUFBQUFLQUFJQU1RQUVCZ1FBRVFBQUFBVUdCQUFUQUFBQUFBWUNBSUFBQUFBRmdESUFBQUFLQUFJQU1nQUVCZ1FBRXdBQUFBVUdCQUFVQUFBQUFBWUNBSUFBQUFBRmdETUFBQUFLQUFJQU13QUVCZ1FBRGdBQUFBVUdCQUFVQUFBQUFBWUNBSUFBQUFBRmdEUUFBQUFLQUFJQU5BQUVCZ1FBRXdBQUFBVUdCQUFWQUFBQUFBQUZnRFVBQUFBS0FBSUFOUUFFQmdRQUZRQUFBQVVHQkFBV0FBQUFBQVlDQUlBQUFBQUZnRFlBQUFBS0FBSUFOZ0FFQmdRQUZnQUFBQVVHQkFBWEFBQUFBQVlDQUlBQUFBQUZnRGNBQUFBS0FBSUFOd0FFQmdRQUZ3QUFBQVVHQkFBWUFBQUFBQVlDQUlBQUFBQUZnRGdBQUFBS0FBSUFPQUFFQmdRQUdBQUFBQVVHQkFBWkFBQUFBQVlDQUlBQUFBQUZnRGtBQUFBS0FBSUFPUUFFQmdRQUdRQUFBQVVHQkFBYUFBQUFBQVlDQUlBQUFBQUZnRG9BQUFBS0FBSUFPZ0FFQmdRQUdnQUFBQVVHQkFBYkFBQUFBQVlDQUlBQUFBQUZnRHNBQUFBS0FBSUFPd0FFQmdRQUd3QUFBQVVHQkFBY0FBQUFBQVlDQUlBQUFBQUZnRHdBQUFBS0FBSUFQQUFFQmdRQUZ3QUFBQVVHQkFBY0FBQUFBQVlDQUlBQUFBQUZnRDBBQUFBS0FBSUFQUUFFQmdRQUhBQUFBQVVHQkFBZEFBQUFBQVlDQUlBQUFBQUZnRDRBQUFBS0FBSUFQZ0FFQmdRQUZRQUFBQVVHQkFBZEFBQUFBQVlDQUlBQUFBQUhnRUVBQUFBRUFoQUF0Qk9ZLzVSWTJRQzBFNWovVGlyRUFBb0FBZ0EvQUFBS0FnQUVBQVFLQWdBQkFBMENEQUJPS3NRQXRCT1kvd0FBQUFBT0Fnd0FsRmpaQUxRVG1QOEFBQUFBRHdJTUFFNHF4QUQ2UWEzL0FBQUFBQUFBQjRCQ0FBQUFCQUlRQUFBQUFBQ1VXSDhBQUFBQUFFNHFhZ0FLQUFJQVFBQUFDZ0lBQkFBRUNnSUFBUUFOQWd3QVRpcHFBQUFBQUFBQUFBQUFEZ0lNQUpSWWZ3QUFBQUFBQUFBQUFBOENEQUJPS21vQVJpNFZBQUFBQUFBQUFBZUFRd0FBQUFRQ0VBQUFBQUFBMEgwa0FBQUFBQUJPcFJRQUNnQUNBRUVBQUFvQ0FBUUFCQW9DQUFFQURRSU1BRTZsRkFBQUFBQUFBQUFBQUE0Q0RBRFFmU1FBQUFBQUFBQUFBQUFQQWd3QVRxVVVBSUhZRHdBQUFBQUFBQUFIZ0VRQUFBQUVBaEFBQUFBQUFEUXorLzhBQUFBQTdRVG0vd29BQWdCQ0FBQUtBZ0FFQUFRS0FnQUJBQTBDREFEdEJPYi9BQUFBQUFBQUFBQU9BZ3dBTkRQNy93QUFBQUFBQUFBQUR3SU1BTzBFNXY5R0xoVUFBQUFBQUFBQUFBQUFBQUFBQUFBPQ==</t>
        </r>
      </text>
    </comment>
    <comment ref="A64" authorId="0">
      <text>
        <r>
          <rPr>
            <b/>
            <sz val="9"/>
            <color indexed="81"/>
            <rFont val="Tahoma"/>
            <family val="2"/>
          </rPr>
          <t>QzIzSDI0TzV8VFVCRVJDVUxPU0lTUGljdHVyZSA2M3xWbXBEUkRBeE1EQUVBd0lCQUFBQUFBQUFBQUFBQUFDQUFBQUFBQU1BRmdBQUFFTm9aVzFFY21GM0lERXlMakF1TWk0eE1EYzJCQUlRQUFFQWwvOW41eS8vbWJrL0FLYnR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9iQzlSd1dDQVFBQUFBa0FCZ0lCQUFBQUNRQUdRZ0FBQkFJQWdBQkFBOElBZ0FCQUFPQVBRQUFBQVFDRUFBQkFKZi9aK2N2LzVtNVB3Q203YVlBQklBQkFBQUFBQUlJQVAvL093QVQreGtBQ2dBQ0FBSUFOd1FCQUFFQUFBU0FBZ0FBQUFBQ0NBRC8veDBBRS9zWkFBb0FBZ0FEQUFBQUJJQURBQUFBQUFJSUFQLy9EZ0FtOWpNQUNnQUNBQVFBQUFBRWdBUUFBQUFBQWdnQS8vOGRBRG54VFFBS0FBSUFCUUEzQkFFQUFRQUFCSUFGQUFBQUFBSUlBUC8vRGdCTTdHY0FDZ0FDQUFZQU53UUJBQUVBQUFTQUJnQUFBQUFDQ0FELy94MEFZT2VCQUFvQUFnQUhBQUFBQklBSEFBQUFBQUlJQVAvL093Qmc1NEVBQ2dBQ0FBZ0FBZ1FDQUFnQUt3UUNBQUFBU0FRQUFEY0VBUUFCQm9BQUFBQUFBQUlJQVArZlB3QmcvMzBBQkFJUUFQOWZPQUJnLzMwQW1iay9BR0MvaFFBakNBRUFBQUlIQWdBQUFBQUhEUUFCQUFBQUF3QmdBTWdBQXdCUEFBQUFBQVNBQ0FBQUFBQUNDQUQvL3c0QWMrS2JBQW9BQWdBSkFBSUVBZ0FJQUNzRUFnQUJBRWdFQUFBM0JBRUFBUWFBQUFBQUFBQUNDQUQvbnhJQWMvcVhBQVFDRUFEL1h3c0FjL3FYQUptNUVnQ203YVlBSXdnQkFBQUNCd0lBQUFBRkJ3RUFBUUFIRGdBQkFBQUFBd0JnQU1nQUF3QlBTQUFBQUFBRWdBa0FBQUFBQWdnQUFBRHgveWIyTXdBS0FBSUFDZ0FBQUFTQUNnQUFBQUFDQ0FBQUFPTC9PZkZOQUFvQUFnQUxBQUlFQWdBSUFDc0VBZ0FBQUVnRUFBQTNCQUVBQVFhQUFBQUFBQUFDQ0FBQW9PWC9PUWxLQUFRQ0VBQUFZTjcvT1FsS0FKcTU1Zjg1eVZFQUl3Z0JBQUFDQndJQUFBQUFCdzBBQVFBQUFBTUFZQURJQUFNQVR3QUFBQUFFZ0FzQUFBQUFBZ2dBQUFEaS94UDdHUUFLQUFJQURBQUNCQUlBQ0FBckJBSUFBQUJJQkFBQU53UUJBQUVHZ0FBQUFBQUFBZ2dBQUtEbC94TVRGZ0FFQWhBQUFHRGUveE1URmdDYXVlWC9FOU1kQUNNSUFRQUFBZ2NDQUFBQUFBY05BQUVBQUFBREFHQUF5QUFEQUU4QUFBQUFCSUFNQUFBQUFBSUlBQUFBOGY4QUFBQUFDZ0FDQUEwQUFBQUVnQTBBQUFBQUFnZ0FBUURpLyswRTV2OEtBQUlBRGdBQUFBU0FEZ0FBQUFBQ0NBQUJBTVQvN1FUbS93b0FBZ0FQQURjRUFRQUJBQUFFZ0E4QUFBQUFBZ2dBQVFEeC85b0p6UDhLQUFJQUVBQUFBQVNBRUFBQUFBQUNDQUFCQU9ML3h3Nnkvd29BQWdBUkFBSUVBZ0FJQUNzRUFnQUFBRWdFQUFBM0JBRUFBUWFBQUFBQUFBQUNDQUFCb09YL3h5YXUvd1FDRUFBQllONy94eWF1LzVxNTVmL0g1clgvSXdnQkFBQUNCd0lBQUFBQUJ3MEFBUUFBQUFNQVlBRElBQU1BVHdBQUFBQUVnQkVBQUFBQUFnZ0FBUUR4LzdRVG1QOEtBQUlBRWdBM0JBRUFBUUFBQklBU0FBQUFBQUlJQUFFQTR2K2dHSDcvQ2dBQ0FCTUFBQUFFZ0JNQUFBQUFBZ2dBQVFERS82QVlmdjhLQUFJQUZBQUFBQVNBRkFBQUFBQUNDQUFCQUxYL2pSMWsvd29BQWdBVkFBQUFCSUFWQUFBQUFBSUlBQUVBbC8rTkhXVC9DZ0FDQUJZQU53UUJBQUVBQUFTQUZnQUFBQUFDQ0FBQkFNVC9laUpLL3dvQUFnQVhBQUFBQklBWEFBQUFBQUlJQUFFQTR2OTZJa3IvQ2dBQ0FCZ0FBQUFFZ0JnQUFBQUFBZ2dBQVFEeC8yY25NUDhLQUFJQUdRQTNCQUVBQVFBQUJJQVpBQUFBQUFJSUFBRUE4ZitOSFdUL0NnQUNBQm9BQUFBRWdCb0FBQUFBQWdnQUFBQVBBTm9KelA4S0FBSUFHd0FBQUFTQUd3QUFBQUFDQ0FBQUFCNEE3UVRtL3dvQUFnQWNBQUFBQklBY0FBQUFBQUlJQUFBQUR3QUFBQUFBQ2dBQ0FCMEFBQUFGZ0I0QUFBQUtBQUlBSGdBRUJnUUFBUUFBQUFVR0JBQUNBQUFBQ2dZQkFBRUFBQVdBSHdBQUFBb0FBZ0FmQUFRR0JBQUNBQUFBQlFZRUFBTUFBQUFBQmdJQUFnQURCZ0lBQVFBTEJoQUFPZ0FBQUI0QUFBQWdBQUFBSlFBQUFBQUFCWUFnQUFBQUNnQUNBQ0FBQkFZRUFBTUFBQUFGQmdRQUJBQUFBQW9HQVFBQkFBQUZnQ0VBQUFBS0FBSUFJUUFFQmdRQUJBQUFBQVVHQkFBRkFBQUFDZ1lCQUFFQUFBV0FJZ0FBQUFvQUFnQWlBQVFHQkFBRkFBQUFCUVlFQUFZQUFBQUtCZ0VBQVFBQUJZQWpBQUFBQ2dBQ0FDTUFCQVlFQUFZQUFBQUZCZ1FBQndBQUFBQUdBZ0FDQUFBQUJZQWtBQUFBQ2dBQ0FDUUFCQVlFQUFZQUFBQUZCZ1FBQ0FBQUFBb0dBUUFCQUFBRmdDVUFBQUFLQUFJQUpRQUVCZ1FBQXdBQUFBVUdCQUFKQUFBQUNnWUJBQUVBQUFXQUpnQUFBQW9BQWdBbUFBUUdCQUFKQUFBQUJRWUVBQW9BQUFBQUJnSUFBZ0FBQUFXQUp3QUFBQW9BQWdBbkFBUUdCQUFKQUFBQUJRWUVBQXNBQUFBS0JnRUFBUUFBQllBb0FBQUFDZ0FDQUNnQUJBWUVBQXNBQUFBRkJnUUFEQUFBQUFvR0FRQUJBQUFGZ0NrQUFBQUtBQUlBS1FBRUJnUUFEQUFBQUFVR0JBQU5BQUFBQUFZQ0FJQUFBQUFGZ0NvQUFBQUtBQUlBS2dBRUJnUUFEUUFBQUFVR0JBQU9BQUFBQ2dZQkFBRUFBQVdBS3dBQUFBb0FBZ0FyQUFRR0JBQU5BQUFBQlFZRUFBOEFBQUFBQmdJQWdBQUFBQVdBTEFBQUFBb0FBZ0FzQUFRR0JBQVBBQUFBQlFZRUFCQUFBQUFLQmdFQUFRQUFCWUF0QUFBQUNnQUNBQzBBQkFZRUFCQUFBQUFGQmdRQUVRQUFBQW9HQVFBQkFBQUZnQzRBQUFBS0FBSUFMZ0FFQmdRQUVRQUFBQVVHQkFBU0FBQUFDZ1lCQUFFQUFBV0FMd0FBQUFvQUFnQXZBQVFHQkFBU0FBQUFCUVlFQUJNQUFBQUFCZ0lBZ0FBQUFBV0FNQUFBQUFvQUFnQXdBQVFHQkFBVEFBQUFCUVlFQUJRQUFBQUFCZ0lBZ0FBQUFBV0FNUUFBQUFvQUFnQXhBQVFHQkFBVUFBQUFCUVlFQUJVQUFBQUtCZ0VBQVFBQUJZQXlBQUFBQ2dBQ0FESUFCQVlFQUJRQUFBQUZCZ1FBRmdBQUFBQUdBZ0NBQUFBQUJZQXpBQUFBQ2dBQ0FETUFCQVlFQUJZQUFBQUZCZ1FBRndBQUFBQUdBZ0NBQUFBQUJZQTBBQUFBQ2dBQ0FEUUFCQVlFQUJjQUFBQUZCZ1FBR0FBQUFBb0dBUUFCQUFBRmdEVUFBQUFLQUFJQU5RQUVCZ1FBRndBQUFBVUdCQUFaQUFBQUFBWUNBSUFBQUFBRmdEWUFBQUFLQUFJQU5nQUVCZ1FBRWdBQUFBVUdCQUFaQUFBQUFBWUNBSUFBQUFBRmdEY0FBQUFLQUFJQU53QUVCZ1FBRHdBQUFBVUdCQUFhQUFBQUFBWUNBSUFBQUFBRmdEZ0FBQUFLQUFJQU9BQUVCZ1FBR2dBQUFBVUdCQUFiQUFBQUFBWUNBSUFBQUFBRmdEa0FBQUFLQUFJQU9RQUVCZ1FBR3dBQUFBVUdCQUFjQUFBQUFBWUNBSUFBQUFBRmdEb0FBQUFLQUFJQU9nQUVCZ1FBQWdBQUFBVUdCQUFjQUFBQUNnWUJBQUVBQUFXQU93QUFBQW9BQWdBN0FBUUdCQUFNQUFBQUJRWUVBQndBQUFBQUJnSUFnQUFBQUFlQVBnQUFBQVFDRUFBQUFBQUFORFA3L3dBQUFBRHRCT2IvQ2dBQ0FEd0FBQW9DQUFRQUJBb0NBQUVBRFFJTUFPMEU1djhBQUFBQUFBQUFBQTRDREFBME0vdi9BQUFBQUFBQUFBQVBBZ3dBN1FUbS8wWXVGUUFBQUFBQUFBQUhnRDhBQUFBRUFoQUFBUURULzlSTGVmOEJBTlAvalIxay93b0FBZ0E5QUFBS0FnQUVBQVFLQWdBQkFBMENEQUNOSFdUL0FRRFQvd0FBQUFBT0Fnd0ExRXQ1L3dFQTAvOEFBQUFBRHdJTUFJMGRaUDlITHVqL0FBQUFBQUFBQUFBQUFBQUFBQUE9</t>
        </r>
      </text>
    </comment>
    <comment ref="A65" authorId="0">
      <text>
        <r>
          <rPr>
            <b/>
            <sz val="9"/>
            <color indexed="81"/>
            <rFont val="Tahoma"/>
            <family val="2"/>
          </rPr>
          <t>QzE5SDIxTjVPMlN8VFVCRVJDVUxPU0lTUGljdHVyZSA2NHxWbXBEUkRBeE1EQUVBd0lCQUFBQUFBQUFBQUFBQUFDQUFBQUFBQU1BRmdBQUFFTm9aVzFFY21GM0lERXlMakF1TWk0eE1EYzJCQUlRQUFCZ3NmK0VzR1QvMERhaU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9iQzlSd1dDQVFBQUFBa0FCZ0lCQUFBQUNRQUdRZ0FBQkFJQWdBQkFBOElBZ0FCQUFPQU93QUFBQVFDRUFBQVlMSC9oTEJrLzlBMm9nQW1OalFBQklBQkFBQUFBQUlJQUFFQTR2OG05ak1BQ2dBQ0FBSUFOd1FCQUFFQUFBU0FBZ0FBQUFBQ0NBQUFBTlAvRS9zWkFBb0FBZ0FEQURjRUFRQUJBQUFFZ0FNQUFBQUFBZ2dBQUFEaS93QUFBQUFLQUFJQUJBQUFBQVNBQkFBQUFBQUNDQUFBQUFBQUFBQUFBQW9BQWdBRkFBQUFCSUFGQUFBQUFBSUlBQUFBRHdBVCt4a0FDZ0FDQUFZQU53UUJBQUVBQUFTQUJnQUFBQUFDQ0FELy93NEE3UVRtL3dvQUFnQUhBQUlFQWdBSEFDc0VBZ0FBQUVnRUFBQTNCQUVBQVFhQUFBQUFBQUFDQ0FBemt4SUE3V3ppL3dRQ0VBRE1iQXNBN1d6aS96T1RFZ0Fnb09uL0l3Z0JBQUFDQndJQUFBQUFCdzBBQVFBQUFBTUFZQURJQUFNQVRnQUFBQUFFZ0FjQUFBQUFBZ2dBQUFBQUFOb0p6UDhLQUFJQUNBQUFBQVNBQ0FBQUFBQUNDQUFBQU9MLzJnbk0vd29BQWdBSkFBSUVBZ0FIQUNzRUFnQUJBRWdFQUFBM0JBRUFBUWFBQUFBQUFBQUNDQUEwaytYLzJxSFAvd1FDRUFETmJONy9kRHZCL3pTVDVmL2FvYy8vSXdnQkFQOEJCd0VBL3dJSEFnQUFBQVVIQVFBREFBY09BQUVBQUFBREFHQUF5QUFEQUU1SUFBQUFBQVNBQ1FBQUFBQUNDQUFBQU5QLzdRVG0vd29BQWdBS0FBQUFCSUFLQUFBQUFBSUlBQUFBdGYvdEJPYi9DZ0FDQUFzQUFnUUNBQWdBS3dRQ0FBQUFTQVFBQURjRUFRQUJCb0FBQUFBQUFBSUlBQUNndVAvdEhPTC9CQUlRQUFCZ3NmL3RIT0wvbXJtNC8rM2M2ZjhqQ0FFQUFBSUhBZ0FBQUFBSERRQUJBQUFBQXdCZ0FNZ0FBd0JQQUFBQUFBU0FDd0FBQUFBQ0NBRC8vdzRBeHc2eS93b0FBZ0FNQUFJRUFnQUhBQ3NFQWdBQUFFZ0VBQUFHZ0FBQUFBQUFBZ2dBTTVNU0FNZDJydjhFQWhBQXpHd0xBTWQycnY4emt4SUErcW0xL3lNSUFRQUFBZ2NDQUFBQUFBY05BQUVBQUFBREFHQUF5QUFEQUU0QUFBQUFCSUFNQUFBQUFBSUlBRVBNQWdDL3BwYi9DZ0FDQUEwQUFnUUNBQWNBS3dRQ0FBQUFTQVFBQUFhQUFBQUFBQUFDQ0FCMlh3WUF2dzZUL3dRQ0VBQVJPZi8vdnc2VC8zWmZCZ0R6UVpyL0l3Z0JBQUFDQndJQUFBQUFCdzBBQVFBQUFBTUFZQURJQUFNQVRnQUFBQUFFZ0EwQUFBQUFBZ2dBblJjWkFOT1RndjhLQUFJQURnQUFBQVNBRGdBQUFBQUNDQURXOUJVQTViMWsvd29BQWdBUEFEY0VBUUFCQUFBRWdBOEFBQUFBQWdnQXNCSXpBTk9Ua2Y4S0FBSUFFQUFBQUFTQUVBQUFBQUFDQ0FEdDFTd0FBT3l1L3dvQUFnQVJBQUFBQklBUkFBQUFBQUlJQU5ub1FBQmFOOFgvQ2dBQ0FCSUFBZ1FDQUFjQUt3UUNBQUVBU0FRQUFEY0VBUUFCQm9BQUFBQUFBQUlJQUExOFJBQmFuOEgvQkFJUUFLWlZQUUJhbjhIL0RYeEVBTUFGMFA4akNBRUFBQUlIQWdBQUFBVUhBUUFCQUFjT0FBRUFBQUFEQUdBQXlBQURBRTVJQUFBQUFBU0FFZ0FBQUFBQ0NBQUdRVjRBbC9xKy93b0FBZ0FUQUFBQUJJQVRBQUFBQUFJSUFFb0JhUUN4K0tML0NnQUNBQlFBQWdRQ0FBZ0FLd1FDQUFBQVNBUUFBRGNFQVFBQkJvQUFBQUFBQUFJSUFFcWhiQUN4RUovL0JBSVFBRXBoWlFDeEVKLy81THBzQUxIUXB2OGpDQUVBQUFJSEFnQUFBQUFIRFFBQkFBQUFBd0JnQU1nQUF3QlBBQUFBQUFTQUZBQUFBQUFDQ0FBMEluRUFFa3ZXL3dvQUFnQVZBQUFBQklBVkFBQUFBQUlJQUtiRGpnQ25tZEgvQ2dBQ0FCWUFBQUFFZ0JZQUFBQUFBZ2dBMWFTaEFDTHE2UDhLQUFJQUZ3QUFBQVNBRndBQUFBQUNDQUNSNUpZQUIrd0VBQW9BQWdBWUFBQUFCSUFZQUFBQUFBSUlBQjVEZVFCeW5Ra0FDZ0FDQUJrQUFBQUVnQmtBQUFBQUFnZ0E4R0ZtQVBoTTh2OEtBQUlBR2dBQUFBU0FHZ0FBQUFBQ0NBQit3RWdBWXY3Mi93b0FBZ0FiQUFJRUFnQVFBQ3NFQWdBQUFFZ0VBQUEzQkFFQUFRYUFBQUFBQUFBQ0NBQitZRXdBWXFMei93UUNFQUIrSUVVQVlxTHoveGQ2VEFESlNQci9Jd2dCQUFBQ0J3SUFBQUFBQncwQUFRQUFBQU1BWUFESUFBTUFVd0FBQUFBRWdCc0FBQUFBQWdnQVQ5ODFBT2V0My84S0FBSUFIQUEzQkFFQUFRQUFCWUFkQUFBQUNnQUNBQjBBQkFZRUFBRUFBQUFGQmdRQUFnQUFBQW9HQVFBQkFBQUZnQjRBQUFBS0FBSUFIZ0FFQmdRQUFnQUFBQVVHQkFBREFBQUFDZ1lCQUFFQUFBV0FId0FBQUFvQUFnQWZBQVFHQkFBREFBQUFCUVlFQUFRQUFBQUFCZ0lBQWdBREJnSUFBZ0FMQmhBQUhnQUFBQ1VBQUFBaEFBQUFJQUFBQUFBQUJZQWdBQUFBQ2dBQ0FDQUFCQVlFQUFRQUFBQUZCZ1FBQlFBQUFBb0dBUUFCQUFBRmdDRUFBQUFLQUFJQUlRQUVCZ1FBQkFBQUFBVUdCQUFHQUFBQUNnWUJBQUVBQUFXQUlnQUFBQW9BQWdBaUFBUUdCQUFHQUFBQUJRWUVBQWNBQUFBQUJnSUFBZ0FEQmdJQUFnQUxCaEFBQUFBQUFDRUFBQUFqQUFBQUp3QUFBQUFBQllBakFBQUFDZ0FDQUNNQUJBWUVBQWNBQUFBRkJnUUFDQUFBQUFvR0FRQUJBQUFGZ0NRQUFBQUtBQUlBSkFBRUJnUUFDQUFBQUFVR0JBQUpBQUFBQ2dZQkFBRUFBQVdBSlFBQUFBb0FBZ0FsQUFRR0JBQURBQUFBQlFZRUFBa0FBQUFLQmdFQUFRQUFCWUFtQUFBQUNnQUNBQ1lBQkFZRUFBa0FBQUFGQmdRQUNnQUFBQUFHQWdBQ0FBQUFCWUFuQUFBQUNnQUNBQ2NBQkFZRUFBY0FBQUFGQmdRQUN3QUFBQW9HQVFBQkFBQUZnQ2dBQUFBS0FBSUFLQUFFQmdRQUN3QUFBQVVHQkFBTUFBQUFBQVlDQUlBQUFBQUZnQ2tBQUFBS0FBSUFLUUFFQmdRQURBQUFBQVVHQkFBTkFBQUFBQVlDQUlBQUFBQUZnQ29BQUFBS0FBSUFLZ0FFQmdRQURRQUFBQVVHQkFBT0FBQUFDZ1lCQUFFQUFBV0FLd0FBQUFvQUFnQXJBQVFHQkFBTkFBQUFCUVlFQUE4QUFBQUFCZ0lBZ0FBQUFBV0FMQUFBQUFvQUFnQXNBQVFHQkFBUEFBQUFCUVlFQUJBQUFBQUFCZ0lBZ0FBQUFBV0FMUUFBQUFvQUFnQXRBQVFHQkFBTEFBQUFCUVlFQUJBQUFBQUFCZ0lBZ0FBQUFBV0FMZ0FBQUFvQUFnQXVBQVFHQkFBUUFBQUFCUVlFQUJFQUFBQUtCZ0VBQVFBQUJZQXZBQUFBQ2dBQ0FDOEFCQVlFQUJFQUFBQUZCZ1FBRWdBQUFBb0dBUUFCQUFBRmdEQUFBQUFLQUFJQU1BQUVCZ1FBRWdBQUFBVUdCQUFUQUFBQUFBWUNBQUlBQUFBRmdERUFBQUFLQUFJQU1RQUVCZ1FBRWdBQUFBVUdCQUFVQUFBQUNnWUJBQUV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QUJnSUFnQUFBQUFXQU53QUFBQW9BQWdBM0FBUUdCQUFVQUFBQUJRWUVBQmtBQUFBQUJnSUFnQUFBQUFXQU9BQUFBQW9BQWdBNEFBUUdCQUFaQUFBQUJRWUVBQm9BQUFBS0JnRUFBUUFBQllBNUFBQUFDZ0FDQURrQUJBWUVBQm9BQUFBRkJnUUFHd0FBQUFvR0FRQUJBQUFIZ0R3QUFBQUVBaEFBZjhJYkFJck5xLzkvd2hzQUNmV2Ivd29BQWdBNkFCQUFSd0FBQUZSb1pYSmxJR2x6SUdFZ2RtRnNaVzVqWlNCdmNpQmphR0Z5WjJVZ1pYSnliM0lnYzI5dFpYZG9aWEpsSUdsdUlIUm9hWE1nWVhKdmJXRjBhV01nYzNsemRHVnRMZ0FLQWdBRUFBUUtBZ0FCQUEwQ0RBQUo5WnYvZjhJYkFBQUFBQUFPQWd3QWlzMnIvMy9DR3dBQUFBQUFEd0lNQUFuMW0vOEJteXNBQUFBQUFBQUFCNEE5QUFBQUJBSVFBR0lEaEFEU3lRSUFZZ09FQUkyYjdmOEtBQUlBT3dBQUNnSUFCQUFFQ2dJQUFRQU5BZ3dBalp2dC8ySURoQUFBQUFBQURnSU1BTkxKQWdCaUE0UUFBQUFBQUE4Q0RBQ05tKzMvcVRHWkFBQUFBQUFBQUFBQUFBQUFBQUFB</t>
        </r>
      </text>
    </comment>
    <comment ref="A66" authorId="0">
      <text>
        <r>
          <rPr>
            <b/>
            <sz val="9"/>
            <color indexed="81"/>
            <rFont val="Tahoma"/>
            <family val="2"/>
          </rPr>
          <t>QzE2SDlDbEYzTjNPMnxUVUJFUkNVTE9TSVNQaWN0dXJlIDY1fFZtcERSREF4TURBRUF3SUJBQUFBQUFBQUFBQUFBQUNBQUFBQUFBTUFGZ0FBQUVOb1pXMUVjbUYzSURFeUxqQXVNaTR4TURjMkJBSVFBQjFhcS8rMDM1VC96Wk1QQUVxUy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2JDOVJ3V0NBUUFBQUFrQUJnSUJBQUFBQ1FBR1FnQUFCQUlBZ0FCQUE4SUFnQUJBQU9BTndBQUFBUUNFQUFkV3F2L3ROK1UvODJURHdCS2t2b0FCSUFCQUFBQUFBSUlBQUFBdGYvSERyTC9DZ0FDQUFJQUFnUUNBQWtBS3dRQ0FBQUFTQVFBQURjRUFRQUJCb0FBQUFBQUFBSUlBRFNUdVAvSDJxNy9CQUlRQU0xc3NmL0gycTcvTkpPNC8yRDB0UDhqQ0FFQUFBSUhBZ0FBQUFBSERRQUJBQUFBQXdCZ0FNZ0FBd0JHQUFBQUFBU0FBZ0FBQUFBQ0NBQUFBTlAveHc2eS93b0FBZ0FEQUFBQUJJQURBQUFBQUFJSUFBQUF4UCswRTVqL0NnQUNBQVFBQWdRQ0FBa0FLd1FDQUFBQVNBUUFBRGNFQVFBQkJvQUFBQUFBQUFJSUFEU1R4LyswMzVUL0JBSVFBTTFzd1ArMDM1VC9OSlBILzAzNW12OGpDQUVBQUFJSEFnQUFBQUFIRFFBQkFBQUFBd0JnQU1nQUF3QkdBQUFBQUFTQUJBQUFBQUFDQ0FBQkFPTC90Qk9ZL3dvQUFnQUZBQUlFQWdBSkFDc0VBZ0FBQUVnRUFBQTNCQUVBQVFhQUFBQUFBQUFDQ0FBMGsrWC90TitVL3dRQ0VBRE5iTjcvdE4rVS96U1Q1ZjlOK1pyL0l3Z0JBQUFDQndJQUFBQUFCdzBBQVFBQUFBTUFZQURJQUFNQVJnQUFBQUFFZ0FVQUFBQUFBZ2dBQUFEaS85b0p6UDhLQUFJQUJnQUFBQVNBQmdBQUFBQUNDQUFBQUFBQTJnbk0vd29BQWdBSEFBQUFCSUFIQUFBQUFBSUlBUC8vRGdEdEJPYi9DZ0FDQUFnQUFBQUVnQWdBQUFBQUFnZ0FBQUFBQUFBQUFBQUtBQUlBQ1FBQUFBU0FDUUFBQUFBQ0NBQUFBT0wvQUFBQUFBb0FBZ0FLQUFBQUJJQUtBQUFBQUFJSUFBQUEwLy90Qk9iL0NnQUNBQXNBQUFBRWdBc0FBQUFBQWdnQUFBRFQveFA3R1FBS0FBSUFEQUFBQUFTQURBQUFBQUFDQ0FBQUFMWC9FL3NaQUFvQUFnQU5BQUlFQWdBSUFDc0VBZ0FBQUVnRUFBQTNCQUVBQVFhQUFBQUFBQUFDQ0FBQW9Mai9FeE1XQUFRQ0VBQUFZTEgvRXhNV0FKcTV1UDhUMHgwQUl3Z0JBQUFDQndJQUFBQUFCdzBBQVFBQUFBTUFZQURJQUFNQVR3QUFBQUFFZ0EwQUFBQUFBZ2dBQUFEaS95YjJNd0FLQUFJQURnQUNCQUlBQndBckJBSUFBUUJJQkFBQU53UUJBQUVHZ0FBQUFBQUFBZ2dBTkpQbC95WmVNQUFFQWhBQXpXemUveVplTUFDcjZ1My9XWkUzQUNNSUFRQUFBZ2NDQUFBQUJRY0JBQVVFQndZQUFnQUNBQU1BQUFjT0FBRUFBQUFEQUdBQXlBQURBRTVJQUFBQUFBU0FEZ0FBQUFBQ0NBQUFBTlAvT2ZGTkFBb0FBZ0FQQUFBQUJJQVBBQUFBQUFJSUFMMHozLzlCV1drQUNnQUNBQkFBQWdRQ0FBZ0FLd1FDQUFBQVNBUUFBQWFBQUFBQUFBQUNDQUM5MCtML1FYRmxBQVFDRUFDOWs5di9RWEZsQUZmdDR2OUJNVzBBSXdnQkFBQUNCd0lBQUFBQUJ3MEFBUUFBQUFNQVlBRElBQU1BVHdBQUFBQUVnQkFBQUFBQUFnZ0FZK2pJL3kxc2ZRQUtBQUlBRVFBQUFBU0FFUUFBQUFBQ0NBQlE3YTcvTFd4dUFBb0FBZ0FTQUFJRUFnQUhBQ3NFQWdBQUFFZ0VBQUFHZ0FBQUFBQUFBZ2dBZzRDeS95M1VhZ0FFQWhBQUhWcXIveTNVYWdDRGdMTC9ZQWR5QUNNSUFRQUFBZ2NDQUFBQUFBY05BQUVBQUFBREFHQUF5QUFEQUU0QUFBQUFCSUFTQUFBQUFBSUlBQk1xdGY4QUZGRUFDZ0FDQUJNQUFnUUNBQWNBS3dRQ0FBQUFTQVFBQUFhQUFBQUFBQUFDQ0FCR3Ziai9BSHhOQUFRQ0VBRGdsckgvQUh4TkFFYTl1UDgwcjFRQUl3Z0JBQUFDQndJQUFBQUFCdzBBQVFBQUFBTUFZQURJQUFNQVRnQUFBQUFFZ0JNQUFBQUFBZ2dBS2d2TS94dENtd0FLQUFJQUZBQUFBQVNBRkFBQUFBQUNDQURxeGJQL1MrU3NBQW9BQWdBVkFBQUFCSUFWQUFBQUFBSUlBTExvdHY4NXVzb0FDZ0FDQUJZQUFBQUVnQllBQUFBQUFnZ0F1VkRTLy9idDFnQUtBQUlBRndBQUFBU0FGd0FBQUFBQ0NBQ0FjOVgvNDhQMEFBb0FBZ0FZQUFJRUFnQVJBQ3NFQWdBQUFFZ0VBQUEzQkFFQUFRYUFBQUFBQUFBQ0NBQ0FFOW4vNHl2eEFBUUNFQUNBMDlILzR5dnhBQm90MmY5S2t2b0FJd2dCQUFBQ0J3SUFBQUFGQndFQUFRQUhEZ0FCQUFBQUF3QmdBTWdBQXdCRGJBQUFBQUFFZ0JnQUFBQUFBZ2dBK1pYcS84Vkx4UUFLQUFJQUdRQUFBQVNBR1FBQUFBQUNDQUF5YytmLzEzV25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lFBQUFBVUdCQUFLQUFBQUFBWUNBSUFBQUFBRmdDVUFBQUFLQUFJQUpRQUVCZ1FBQ1FBQUFBVUdCQUFMQUFBQUNnWUJBQUVBQUFXQUpnQUFBQW9BQWdBbUFBUUdCQUFMQUFBQUJRWUVBQXdBQUFBQUJnSUFBZ0FBQUFXQUp3QUFBQW9BQWdBbkFBUUdCQUFMQUFBQUJRWUVBQTBBQUFBS0JnRUFBUUFBQllBb0FBQUFDZ0FDQUNnQUJBWUVBQTBBQUFBRkJnUUFEZ0FBQUFvR0FRQUJBQUFGZ0NrQUFBQUtBQUlBS1FBRUJnUUFEZ0FBQUFVR0JBQVBBQUFBQUFZQ0FJQUFBQUFGZ0NvQUFBQUtBQUlBS2dBRUJnUUFEd0FBQUFVR0JBQVFBQUFBQUFZQ0FJQUFBQUFGZ0NzQUFBQUtBQUlBS3dBRUJnUUFFQUFBQUFVR0JBQVJBQUFBQUFZQ0FJQUFBQUFGZ0N3QUFBQUtBQUlBTEFBRUJnUUFFUUFBQUFVR0JBQVNBQUFBQUFZQ0FJQUFBQUFGZ0MwQUFBQUtBQUlBTFFBRUJnUUFEZ0FBQUFVR0JBQVNBQUFBQUFZQ0FJQUFBQUFGZ0M0QUFBQUtBQUlBTGdBRUJnUUFFQUFBQUFVR0JBQVRBQUFBQUFBRmdDOEFBQUFLQUFJQUx3QUVCZ1FBRXdBQUFBVUdCQUFVQUFBQUFBWUNBSUFBQUFBRmdEQUFBQUFLQUFJQU1BQUVCZ1FBRkFBQUFBVUdCQUFWQUFBQUFBWUNBSUFBQUFBRmdERUFBQUFLQUFJQU1RQUVCZ1FBRlFBQUFBVUdCQUFXQUFBQUFBWUNBSUFBQUFBRmdESUFBQUFLQUFJQU1nQUVCZ1FBRmdBQUFBVUdCQUFYQUFBQUNnWUJBQUVBQUFXQU13QUFBQW9BQWdBekFBUUdCQUFXQUFBQUJRWUVBQmdBQUFBQUJnSUFnQUFBQUFXQU5BQUFBQW9BQWdBMEFBUUdCQUFZQUFBQUJRWUVBQmtBQUFBQUJnSUFnQUFBQUFXQU5RQUFBQW9BQWdBMUFBUUdCQUFUQUFBQUJRWUVBQmtBQUFBQUJnSUFnQUFBQUFlQU9BQUFBQVFDRUFBQUFQSC9ORFA3L3dBQThmL3RCT2IvQ2dBQ0FEWUFBQW9DQUFRQUJBb0NBQUVBRFFJTUFPMEU1djhBQVBIL0FBQUFBQTRDREFBME0vdi9BQUR4L3dBQUFBQVBBZ3dBN1FUbS8wWXVCZ0FBQUFBQUFBQUhnRGtBQUFBRUFoQUFnVDNHLzNuamN3Q0JQY2IvOXdwa0FBb0FBZ0EzQUFBS0FnQUVBQVFLQWdBQkFBMENEQUQzQ21RQWdUM0cvd0FBQUFBT0Fnd0FlZU56QUlFOXh2OEFBQUFBRHdJTUFQY0taQUFDRnRiL0FBQUFBQUFBQjRBNkFBQUFCQUlRQVBJdHovOVBSczRBOGkzUC93Z1l1UUFLQUFJQU9BQUFDZ0lBQkFBRUNnSUFBUUFOQWd3QUNCaTVBUEl0ei84QUFBQUFEZ0lNQUU5R3pnRHlMYy8vQUFBQUFBOENEQUFJR0xrQU9Gemsvd0FBQUFBQUFBQUFBQUFBQUFBQQ==</t>
        </r>
      </text>
    </comment>
    <comment ref="A67" authorId="0">
      <text>
        <r>
          <rPr>
            <b/>
            <sz val="9"/>
            <color indexed="81"/>
            <rFont val="Tahoma"/>
            <family val="2"/>
          </rPr>
          <t>QzIxSDE3Q2xGTk8zfFRVQkVSQ1VMT1NJU1BpY3R1cmUgNjZ8Vm1wRFJEQXhNREFFQXdJQkFBQUFBQUFBQUFBQUFBQ0FBQUFBQUFNQUZnQUFBRU5vWlcxRWNtRjNJREV5TGpBdU1pNHhNRGMyQkFJUUFBQmdvdi9IMnE3L21ia1NBTUFPQk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PYkM5UndXQ0FRQUFBQWtBQmdJQkFBQUFDUUFHUWdBQUJBSUFnQUJBQThJQWdBQkFBT0FPd0FBQUFRQ0VBQUFZS0wveDlxdS81bTVFZ0RBRGdRQkJJQUJBQUFBQUFJSUFBQUFBQURBemdNQkNnQUNBQUlBTndRQkFBRUFBQVNBQWdBQUFBQUNDQUFBQUE4QXJkUHBBQW9BQWdBREFBSUVBZ0FJQUNzRUFnQUFBRWdFQUFBM0JBRUFBUWFBQUFBQUFBQUNDQUFBb0JJQXJldmxBQVFDRUFBQVlBc0FyZXZsQUptNUVnQ3RxKzBBSXdnQkFBQUNCd0lBQUFBQUJ3MEFBUUFBQUFNQVlBRElBQU1BVHdBQUFBQUVnQU1BQUFBQUFnZ0FBQUFBQUpuWXp3QUtBQUlBQkFBQUFBU0FCQUFBQUFBQ0NBQUFBQThBaHQyMUFBb0FBZ0FGQUFBQUJJQUZBQUFBQUFJSUFBQUFBQUJ6NHBzQUNnQUNBQVlBQUFBRWdBWUFBQUFBQWdnQUFRRGkvM1BpbXdBS0FBSUFCd0FBQUFTQUJ3QUFBQUFDQ0FBQkFOUC9odDIxQUFvQUFnQUlBQUFBQklBSUFBQUFBQUlJQUFFQTR2K1oyTThBQ2dBQ0FBa0FBQUFFZ0FrQUFBQUFBZ2dBQVFEVC8yRG5nUUFLQUFJQUNnQUFBQVNBQ2dBQUFBQUNDQUFCQU9ML1RPeG5BQW9BQWdBTEFBQUFCSUFMQUFBQUFBSUlBQUFBMC84NThVMEFDZ0FDQUF3QUFBQUVnQXdBQUFBQUFnZ0FBQURpL3liMk13QUtBQUlBRFFBQ0JBSUFCd0FyQkFJQUFRQklCQUFBTndRQkFBRUdnQUFBQUFBQUFnZ0FOSlBsL3laZU1BQUVBaEFBeld6ZS95WmVNQUNyNnUzL1daRTNBQ01JQVFBQUFnY0NBQUFBQlFjQkFBVUVCd1lBQWdBQ0FBTUFBQWNPQUFFQUFBQURBR0FBeUFBREFFNUlBQUFBQUFTQURRQUFBQUFDQ0FBQUFOUC9FL3NaQUFvQUFnQU9BQUFBQklBT0FBQUFBQUlJQUFBQXRmOFQreGtBQ2dBQ0FBOEFBZ1FDQUFnQUt3UUNBQUFBU0FRQUFEY0VBUUFCQm9BQUFBQUFBQUlJQUFDZ3VQOFRFeFlBQkFJUUFBQmdzZjhURXhZQW1ybTQveFBUSFFBakNBRUFBQUlIQWdBQUFBQUhEUUFCQUFBQUF3QmdBTWdBQXdCUEFBQUFBQVNBRHdBQUFBQUNDQUFBQU9ML0FBQUFBQW9BQWdBUUFBQUFCSUFRQUFBQUFBSUlBQUFBMC8vdEJPYi9DZ0FDQUJFQUFBQUVnQkVBQUFBQUFnZ0FBUURpLzlvSnpQOEtBQUlBRWdBQUFBU0FFZ0FBQUFBQ0NBQUFBQUFBMmduTS93b0FBZ0FUQUFBQUJJQVRBQUFBQUFJSUFBQUFEd0RIRHJML0NnQUNBQlFBQWdRQ0FBa0FLd1FDQUFBQVNBUUFBRGNFQVFBQkJvQUFBQUFBQUFJSUFET1RFZ0RIMnE3L0JBSVFBTXhzQ3dESDJxNy9NNU1TQUdEMHRQOGpDQUVBQUFJSEFnQUFBQUFIRFFBQkFBQUFBd0JnQU1nQUF3QkdBQUFBQUFTQUZBQUFBQUFDQ0FELy93NEE3UVRtL3dvQUFnQVZBQUFBQklBVkFBQUFBQUlJQUFBQUFBQUFBQUFBQ2dBQ0FCWUFBQUFFZ0JZQUFBQUFBZ2dBLy84T0FCUDdHUUFLQUFJQUZ3QUNCQUlBRVFBckJBSUFBQUJJQkFBQU53UUJBQUVHZ0FBQUFBQUFBZ2dBQUtBU0FCTmpGZ0FFQWhBQUFHQUxBQk5qRmdDWnVSSUFlY2tmQUNNSUFRQUFBZ2NDQUFBQUJRY0JBQUVBQnc0QUFRQUFBQU1BWUFESUFBTUFRMndBQUFBQUJJQVhBQUFBQUFJSUFBQUF0Zjg1OFUwQUNnQUNBQmdBQUFBRWdCZ0FBQUFBQWdnQUFBQ20vMHpzWndBS0FBSUFHUUFBQUFTQUdRQUFBQUFDQ0FBQkFMWC9ZT2VCQUFvQUFnQWFBQUFBQklBYUFBQUFBQUlJQUFFQXB2OXo0cHNBQ2dBQ0FCc0FBZ1FDQUFnQUt3UUNBQUFBU0FRQUFEY0VBUUFCQm9BQUFBQUFBQUlJQUFDZ3FmOXorcGNBQkFJUUFBQmdvdjl6K3BjQW1ybXAvM082bndBakNBRUFBQUlIQWdBQUFBQUhEUUFCQUFBQUF3QmdBTWdBQXdCUEFBQUFBQVNBR3dBQUFBQUNDQUFCQUxYL2h0MjFBQW9BQWdBY0FEY0VBUUFCQUFBRmdCMEFBQUFLQUFJQUhRQUVCZ1FBQVFBQUFBVUdCQUFDQUFBQUNnWUJBQUVBQUFXQUhnQUFBQW9BQWdBZUFBUUdCQUFDQUFBQUJRWUVBQU1BQUFBS0JnRUFBU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WNBQUFBRkJnUUFDQUFBQUFBR0FnQ0FBQUFBQllBa0FBQUFDZ0FDQUNRQUJBWUVBQU1BQUFBRkJnUUFDQUFBQUFBR0FnQ0FBQUFBQllBbEFBQUFDZ0FDQUNVQUJBWUVBQVlBQUFBRkJnUUFDUUFBQUFBQUJZQW1BQUFBQ2dBQ0FDWUFCQVlFQUFrQUFBQUZCZ1FBQ2dBQUFBQUdBZ0NBQUFBQUJZQW5BQUFBQ2dBQ0FDY0FCQVlFQUFvQUFBQUZCZ1FBQ3dBQUFBQUdBZ0NBQUFBQUJZQW9BQUFBQ2dBQ0FDZ0FCQVlFQUFzQUFBQUZCZ1FBREFBQUFBb0dBUUFCQUFBRmdDa0FBQUFLQUFJQUtRQUVCZ1FBREFBQUFBVUdCQUFOQUFBQUNnWUJBQUVBQUFXQUtnQUFBQW9BQWdBcUFBUUdCQUFOQUFBQUJRWUVBQTRBQUFBQUJnSUFBZ0FBQUFXQUt3QUFBQW9BQWdBckFBUUdCQUFOQUFBQUJRWUVBQThBQUFBS0JnRUFBUUFBQllBc0FBQUFDZ0FDQUN3QUJBWUVBQThBQUFBRkJnUUFFQUFBQUFBR0FnQ0FBQUFBQllBdEFBQUFDZ0FDQUMwQUJBWUVBQkFBQUFBRkJnUUFFUUFBQUFBR0FnQ0FBQUFBQllBdUFBQUFDZ0FDQUM0QUJBWUVBQkVBQUFBRkJnUUFFZ0FBQUFBR0FnQ0FBQUFBQllBdkFBQUFDZ0FDQUM4QUJBWUVBQklBQUFBRkJnUUFFd0FBQUFvR0FRQUJBQUFGZ0RBQUFBQUtBQUlBTUFBRUJnUUFFZ0FBQUFVR0JBQVVBQUFBQUFZQ0FJQUFBQUFGZ0RFQUFBQUtBQUlBTVFBRUJnUUFGQUFBQUFVR0JBQVZBQUFBQUFZQ0FJQUFBQUFGZ0RJQUFBQUtBQUlBTWdBRUJnUUFEd0FBQUFVR0JBQVZBQUFBQUFZQ0FJQUFBQUFGZ0RNQUFBQUtBQUlBTXdBRUJnUUFGUUFBQUFVR0JBQVdBQUFBQ2dZQkFBRUFBQVdBTkFBQUFBb0FBZ0EwQUFRR0JBQUxBQUFBQlFZRUFCY0FBQUFBQmdJQWdBQUFBQVdBTlFBQUFBb0FBZ0ExQUFRR0JBQVhBQUFBQlFZRUFCZ0FBQUFBQmdJQWdBQUFBQVdBTmdBQUFBb0FBZ0EyQUFRR0JBQVlBQUFBQlFZRUFCa0FBQUFBQmdJQWdBQUFBQVdBTndBQUFBb0FBZ0EzQUFRR0JBQUpBQUFBQlFZRUFCa0FBQUFBQmdJQWdBQUFBQVdBT0FBQUFBb0FBZ0E0QUFRR0JBQVpBQUFBQlFZRUFCb0FBQUFLQmdFQUFRQUFCWUE1QUFBQUNnQUNBRGtBQkFZRUFCb0FBQUFGQmdRQUd3QUFBQW9HQVFBQkFBQUhnRHdBQUFBRUFoQUFBUUR4LzgwTHl3QUJBUEgvaHQyMUFBb0FBZ0E2QUFBS0FnQUVBQVFLQWdBQkFBMENEQUNHM2JVQUFRRHgvd0FBQUFBT0Fnd0F6UXZMQUFFQThmOEFBQUFBRHdJTUFJYmR0UUJHTGdZQUFBQUFBQUFBQjRBOUFBQUFCQUlRQUFBQXhQK1RHbjBBQUFERS8wenNad0FLQUFJQU93QUFDZ0lBQkFBRUNnSUFBUUFOQWd3QVRPeG5BQUFBeFA4QUFBQUFEZ0lNQUpNYWZRQUFBTVQvQUFBQUFBOENEQUJNN0djQVJ5N1ovd0FBQUFBQUFBZUFQZ0FBQUFRQ0VBQUFBUEgvTkRQNy93QUE4Zi90Qk9iL0NnQUNBRHdBQUFvQ0FBUUFCQW9DQUFFQURRSU1BTzBFNXY4QUFQSC9BQUFBQUE0Q0RBQTBNL3YvQUFEeC93QUFBQUFQQWd3QTdRVG0vMFl1QmdBQUFBQUFBQUFBQUFBQUFBQUFBQT09</t>
        </r>
      </text>
    </comment>
    <comment ref="A68" authorId="0">
      <text>
        <r>
          <rPr>
            <b/>
            <sz val="9"/>
            <color indexed="81"/>
            <rFont val="Tahoma"/>
            <family val="2"/>
          </rPr>
          <t>QzEwSDEyTjRPfFRVQkVSQ1VMT1NJU1BpY3R1cmUgNjd8Vm1wRFJEQXhNREFFQXdJQkFBQUFBQUFBQUFBQUFBQ0FBQUFBQUFNQUZnQUFBRU5vWlcxRWNtRjNJREV5TGpBdU1pNHhNRGMyQkFJUUFBZTRvUCtFc0dUL21ia3dBQk03R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bUFBQUFCQUlRQUFBQUFBQUFBQUFBQUlER0JPYkM5UndXQ0FRQUFBQWtBQmdJQkFBQUFDUUFHUWdBQUJBSUFnQUJBQThJQWdBQkFBT0FJZ0FBQUFRQ0VBQUh1S0QvaExCay81bTVNQUFUT3hvQUJJQUJBQUFBQUFJSUFBQUEwLzhUK3hrQUNnQUNBQUlBTndRQkFBRUFBQVNBQWdBQUFBQUNDQUFBQU9ML0FBQUFBQW9BQWdBREFBQUFCSUFEQUFBQUFBSUlBQUFBQUFBQUFBQUFDZ0FDQUFRQUFBQUVnQVFBQUFBQUFnZ0EvLzhPQU8wRTV2OEtBQUlBQlFBQUFBU0FCUUFBQUFBQ0NBRC8veXdBN1FUbS93b0FBZ0FHQUFJRUFnQUlBQ3NFQWdBQkFFZ0VBQUEzQkFFQUFRYUFBQUFBQUFBQ0NBQUFvREFBN1J6aS93UUNFQUFBWUNrQTdSemkvNW01TUFBZ0VQSC9Jd2dCQUFBQ0J3SUFBQUFGQndFQUFRQUhEZ0FCQUFBQUF3QmdBTWdBQXdCUFNBQUFBQUFFZ0FZQUFBQUFBZ2dBQUFBQUFOb0p6UDhLQUFJQUJ3QUNCQUlBQndBckJBSUFBQUJJQkFBQUJvQUFBQUFBQUFJSUFET1RBd0RhY2NqL0JBSVFBTTFzL1AvYWNjai9NNU1EQUEybHovOGpDQUVBQUFJSEFnQUFBQUFIRFFBQkFBQUFBd0JnQU1nQUF3Qk9BQUFBQUFTQUJ3QUFBQUFDQ0FBQUFPTC8yZ25NL3dvQUFnQUlBQUFBQklBSUFBQUFBQUlJQUFBQTAvL3RCT2IvQ2dBQ0FBa0FBZ1FDQUFjQUt3UUNBQUFBU0FRQUFBYUFBQUFBQUFBQ0NBQTBrOWIvN1d6aS93UUNFQUROYk0vLzdXemkvelNUMXY4Z29Pbi9Jd2dCQUFBQ0J3SUFBQUFBQncwQUFRQUFBQU1BWUFESUFBTUFUZ0F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BQUVnQXdBQUFBQUFnZ0FLZ3ZNLytXOVpQOEtBQUlBRFFBM0JBRUFBUUFBQklBTkFBQUFBQUlJQUZEdHJ2L1RrNUgvQ2dBQ0FBNEFBQUFFZ0E0QUFBQUFBZ2dBRXlxMS93RHNydjhLQUFJQUR3QUFBQVNBRHdBQUFBQUNDQUFuRjZIL1dqZkYvd29BQWdBUUFEY0VBUUFCQUFBRmdCRUFBQUFLQUFJQUVRQUVCZ1FBQVFBQUFBVUdCQUFDQUFBQUNnWUJBQUVBQUFXQUVnQUFBQW9BQWdBU0FBUUdCQUFDQUFBQUJRWUVBQU1BQUFBQUJnSUFnQUFBQUFXQUV3QUFBQW9BQWdBVEFBUUdCQUFEQUFBQUJRWUVBQVFBQUFBQUJnSUFnQUFBQUFXQUZBQUFBQW9BQWdBVUFBUUdCQUFFQUFBQUJRWUVBQVVBQUFBS0JnRUFBUUFBQllBVkFBQUFDZ0FDQUJVQUJBWUVBQVFBQUFBRkJnUUFCZ0FBQUFBR0FnQ0FBQUFBQllBV0FBQUFDZ0FDQUJZQUJBWUVBQVlBQUFBRkJnUUFCd0FBQUFBR0FnQ0FBQUFBQllBWEFBQUFDZ0FDQUJjQUJBWUVBQWNBQUFBRkJnUUFDQUFBQUFBR0FnQ0FBQUFBQllBWUFBQUFDZ0FDQUJnQUJBWUVBQUlBQUFBRkJnUUFDQUFBQUFBR0FnQ0FBQUFBQllBWkFBQUFDZ0FDQUJrQUJBWUVBQWNBQUFBRkJnUUFDUUFBQUFBQUJZQWFBQUFBQ2dBQ0FCb0FCQVlFQUFrQUFBQUZCZ1FBQ2dBQUFBQUdBZ0NBQUFBQUJZQWJBQUFBQ2dBQ0FCc0FCQVlFQUFvQUFBQUZCZ1FBQ3dBQUFBQUdBZ0NBQUFBQUJZQWNBQUFBQ2dBQ0FCd0FCQVlFQUFzQUFBQUZCZ1FBREFBQUFBb0dBUUFCQUFBRmdCMEFBQUFLQUFJQUhRQUVCZ1FBQ3dBQUFBVUdCQUFOQUFBQUFBWUNBSUFBQUFBRmdCNEFBQUFLQUFJQUhnQUVCZ1FBRFFBQUFBVUdCQUFPQUFBQUFBWUNBSUFBQUFBRmdCOEFBQUFLQUFJQUh3QUVCZ1FBQ1FBQUFBVUdCQUFPQUFBQUFBWUNBSUFBQUFBRmdDQUFBQUFLQUFJQUlBQUVCZ1FBRGdBQUFBVUdCQUFQQUFBQUNnWUJBQUVBQUFlQUl3QUFBQVFDRUFBQUFQSC9ORFA3L3dBQThmL3RCT2IvQ2dBQ0FDRUFBQW9DQUFRQUJBb0NBQUVBRFFJTUFPMEU1djhBQVBIL0FBQUFBQTRDREFBME0vdi9BQUR4L3dBQUFBQVBBZ3dBN1FUbS8wWXVCZ0FBQUFBQUFBQUhnQ1FBQUFBRUFoQUFnVDNHLzRyTnEvK0JQY2IvQ2ZXYi93b0FBZ0FpQUJBQVJ3QUFBRlJvWlhKbElHbHpJR0VnZG1Gc1pXNWpaU0J2Y2lCamFHRnlaMlVnWlhKeWIzSWdjMjl0Wlhkb1pYSmxJR2x1SUhSb2FYTWdZWEp2YldGMGFXTWdjM2x6ZEdWdExnQUtBZ0FFQUFRS0FnQUJBQTBDREFBSjladi9nVDNHL3dBQUFBQU9BZ3dBaXMyci80RTl4djhBQUFBQUR3SU1BQW4xbS84Q0Z0Yi9BQUFBQUFBQUFBQUFBQUFBQUFBPQ==</t>
        </r>
      </text>
    </comment>
    <comment ref="A69" authorId="0">
      <text>
        <r>
          <rPr>
            <b/>
            <sz val="9"/>
            <color indexed="81"/>
            <rFont val="Tahoma"/>
            <family val="2"/>
          </rPr>
          <t>QzE5SDE3TjNPM3xUVUJFUkNVTE9TSVNQaWN0dXJlIDY4fFZtcERSREF4TURBRUF3SUJBQUFBQUFBQUFBQUFBQUNBQUFBQUFBTUFGZ0FBQUVOb1pXMUVjbUYzSURFeUxqQXVNaTR4TURjMkJBSVFBRE5zcGYrVUE2Zi9tYmsv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2JDOVJ3V0NBUUFBQUFrQUJnSUJBQUFBQ1FBR1FnQUFCQUlBZ0FCQUE4SUFnQUJBQU9BTndBQUFBUUNFQUF6YktYL2xBT24vNW01UHdCZ1o0SUFCSUFCQUFBQUFBSUlBUC8vTEFEdEJPYi9DZ0FDQUFJQU53UUJBQUVBQUFTQUFnQUFBQUFDQ0FELy96c0FBQUFBQUFvQUFnQURBQUlFQWdBSUFDc0VBZ0FBQUVnRUFBQTNCQUVBQVFhQUFBQUFBQUFDQ0FEL256OEFBQmo4L3dRQ0VBRC9YemdBQUJqOC81bTVQd0QvMXdNQUl3Z0JBQUFDQndJQUFBQUFCdzBBQVFBQUFBTUFZQURJQUFNQVR3QUFBQUFFZ0FNQUFBQUFBZ2dBLy84c0FCUDdHUUFLQUFJQUJBQUFBQVNBQkFBQUFBQUNDQUQvL3c0QUUvc1pBQW9BQWdBRkFBQUFCSUFGQUFBQUFBSUlBQUFBQUFBbTlqTUFDZ0FDQUFZQUFBQUVnQVlBQUFBQUFnZ0EvLzhPQURueFRRQUtBQUlBQndBQUFBU0FCd0FBQUFBQ0NBQUFBQUFBVE94bkFBb0FBZ0FJQUFJRUFnQUhBQ3NFQWdBQkFFZ0VBQUEzQkFFQUFRYUFBQUFBQUFBQ0NBQXprd01BVEZSa0FBUUNFQUROYlB6L1RGUmtBRE9UQXdDenVuSUFJd2dCQUFBQ0J3SUFBQUFGQndFQUFRQUhEZ0FCQUFBQUF3QmdBTWdBQXdCT1NBQUFBQUFFZ0FnQUFBQUFBZ2dBQUFEaS8wenNad0FLQUFJQUNRQUFBQVNBQ1FBQUFBQUNDQUFBQU5QL1lPZUJBQW9BQWdBS0FBQUFCSUFLQUFBQUFBSUlBQUFBdGY5ZzU0RUFDZ0FDQUFzQUFBQUVnQXNBQUFBQUFnZ0FBQUNtLzB6c1p3QUtBQUlBREFBQUFBU0FEQUFBQUFBQ0NBQUJBTFgvT2ZGTkFBb0FBZ0FOQUFBQUJJQU5BQUFBQUFJSUFBRUEwLzg1OFUwQUNnQUNBQTRBQUFBRWdBNEFBQUFBQWdnQUFRRGkveWIyTXdBS0FBSUFEd0FDQkFJQUJ3QXJCQUlBQVFCSUJBQUFOd1FCQUFFR2dBQUFBQUFBQWdnQU5KUGwveVplTUFBRUFoQUF6V3plL3laZU1BQ3I2dTMvV1pFM0FDTUlBUUFBQWdjQ0FBQUFCUWNCQUFVRUJ3WUFBZ0FDQUFNQUFBY09BQUVBQUFBREFHQUF5QUFEQUU1SUFBQUFBQVNBRHdBQUFBQUNDQUFBQU5QL0Uvc1pBQW9BQWdBUUFBQUFCSUFRQUFBQUFBSUlBQUFBdGY4VCt4a0FDZ0FDQUJFQUFnUUNBQWdBS3dRQ0FBQUFTQVFBQURjRUFRQUJCb0FBQUFBQUFBSUlBQUNndVA4VEV4WUFCQUlRQUFCZ3NmOFRFeFlBbXJtNC94UFRIUUFqQ0FFQUFBSUhBZ0FBQUFBSERRQUJBQUFBQXdCZ0FNZ0FBd0JQQUFBQUFBU0FFUUFBQUFBQ0NBQUFBT0wvQUFBQUFBb0FBZ0FTQUFBQUJJQVNBQUFBQUFJSUFBQUFBQUFBQUFBQUNnQUNBQk1BQUFBRWdCTUFBQUFBQWdnQS8vOE9BTzBFNXY4S0FBSUFGQUFBQUFTQUZBQUFBQUFDQ0FBQUFBQUEyZ25NL3dvQUFnQVZBQUFBQklBVkFBQUFBQUlJQVAvL0RnREhEckwvQ2dBQ0FCWUFBZ1FDQUFnQUt3UUNBQUVBU0FRQUFEY0VBUUFCQm9BQUFBQUFBQUlJQVArZkVnREg5clgvQkFJUUFQOWZDd0NVQTZmL21ia1NBTWYydGY4akNBRUEvd0VIQVFEL0FnY0NBQUFBQlFjQkFBTUFCdzRBQVFBQUFBTUFZQURJQUFNQVQwZ0FBQUFBQklBV0FBQUFBQUlJQUFBQTR2L2FDY3ovQ2dBQ0FCY0FBZ1FDQUFjQUt3UUNBQUFBU0FRQUFBYUFBQUFBQUFBQ0NBQTBrK1gvMm5ISS93UUNFQUROYk43LzJuSEkvelNUNWY4TnBjLy9Jd2dCQUFBQ0J3SUFBQUFBQncwQUFRQUFBQU1BWUFESUFBTUFUZ0FBQUFBRWdCY0FBQUFBQWdnQUFBRFQvKzBFNXY4S0FBSUFHQUFBQUFTQUdBQUFBQUFDQ0FELy95d0FPZkZOQUFvQUFnQVpBQUFBQklBWkFBQUFBQUlJQVAvL093QW05ak1BQ2dBQ0FCb0FBQUFGZ0JzQUFBQUtBQUlBR3dBRUJnUUFBUUFBQUFVR0JBQUNBQUFBQ2dZQkFBRUFBQVdBSEFBQUFBb0FBZ0FjQUFRR0JBQUNBQUFBQlFZRUFBTUFBQUFLQmdFQUFRQUFCWUFkQUFBQUNnQUNBQjBBQkFZRUFBTUFBQUFGQmdRQUJBQUFBQUFHQWdDQUFB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SUFBQUFCUVlFQUEwQUFBQUFCZ0lBZ0FBQUFBV0FLQUFBQUFvQUFnQW9BQVFHQkFBTkFBQUFCUVlFQUE0QUFBQUtCZ0VBQVFBQUJZQXBBQUFBQ2dBQ0FDa0FCQVlFQUE0QUFBQUZCZ1FBRHdBQUFBb0dBUUFCQUFBRmdDb0FBQUFLQUFJQUtnQUVCZ1FBRHdBQUFBVUdCQUFRQUFBQUFBWUNBQUlBQUFBRmdDc0FBQUFLQUFJQUt3QUVCZ1FBRHdBQUFBVUdCQUFSQUFBQUNnWUJBQUVBQUFXQUxBQUFBQW9BQWdBc0FBUUdCQUFSQUFBQUJRWUVBQklBQUFBQUJnSUFnQUFBQUFXQUxRQUFBQW9BQWdBdEFBUUdCQUFTQUFBQUJRWUVBQk1BQUFBQUJnSUFnQUFBQUFXQUxnQUFBQW9BQWdBdUFBUUdCQUFUQUFBQUJRWUVBQlFBQUFBQUJnSUFnQUFBQUFXQUx3QUFBQW9BQWdBdkFBUUdCQUFVQUFBQUJRWUVBQlVBQUFBS0JnRUFBUUFBQllBd0FBQUFDZ0FDQURBQUJBWUVBQlFBQUFBRkJnUUFGZ0FBQUFBR0FnQ0FBQUFBQllBeEFBQUFDZ0FDQURFQUJBWUVBQllBQUFBRkJnUUFGd0FBQUFBR0FnQ0FBQUFBQllBeUFBQUFDZ0FDQURJQUJBWUVBQkVBQUFBRkJnUUFGd0FBQUFBR0FnQ0FBQUFBQllBekFBQUFDZ0FDQURNQUJBWUVBQVlBQUFBRkJnUUFHQUFBQUFBR0FnQ0FBQUFBQllBMEFBQUFDZ0FDQURRQUJBWUVBQmdBQUFBRkJnUUFHUUFBQUFBR0FnQ0FBQUFBQllBMUFBQUFDZ0FDQURVQUJBWUVBQU1BQUFBRkJnUUFHUUFBQUFBR0FnQ0FBQUFBQjRBNEFBQUFCQUlRQVAvL0hRQnNKRWtBLy84ZEFDYjJNd0FLQUFJQU5nQUFDZ0lBQkFBRUNnSUFBUUFOQWd3QUp2WXpBUC8vSFFBQUFBQUFEZ0lNQUd3a1NRRC8veDBBQUFBQUFBOENEQUFtOWpNQVJpNHpBQUFBQUFBQUFBZUFPUUFBQUFRQ0VBQUFBTVQva3hwOUFBQUF4UDlNN0djQUNnQUNBRGNBQUFvQ0FBUUFCQW9DQUFFQURRSU1BRXpzWndBQUFNVC9BQUFBQUE0Q0RBQ1RHbjBBQUFERS93QUFBQUFQQWd3QVRPeG5BRWN1MmY4QUFBQUFBQUFIZ0RvQUFBQUVBaEFBQUFEeC96UXorLzhBQVBILzdRVG0vd29BQWdBNEFBQUtBZ0FFQUFRS0FnQUJBQTBDREFEdEJPYi9BQUR4L3dBQUFBQU9BZ3dBTkRQNy93QUE4ZjhBQUFBQUR3SU1BTzBFNXY5R0xnWUFBQUFBQUFBQUFBQUFBQUFBQUFBPQ==</t>
        </r>
      </text>
    </comment>
    <comment ref="A70" authorId="0">
      <text>
        <r>
          <rPr>
            <b/>
            <sz val="9"/>
            <color indexed="81"/>
            <rFont val="Tahoma"/>
            <family val="2"/>
          </rPr>
          <t>QzIySDE3TjNPU3xUVUJFUkNVTE9TSVNQaWN0dXJlIDY5fFZtcERSREF4TURBRUF3SUJBQUFBQUFBQUFBQUFBQUNBQUFBQUFBTUFGZ0FBQUVOb1pXMUVjbUYzSURFeUxqQXVNaTR4TURjMkJBSVFBQWU0Z3YvYWljdi96Wk1lQUVuMjV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T2JDOVJ3V0NBUUFBQUFrQUJnSUJBQUFBQ1FBR1FnQUFCQUlBZ0FCQUE4SUFnQUJBQU9BUFFBQUFBUUNFQUFIdUlMLzJvbkwvODJUSGdCSjl1UUFCSUFCQUFBQUFBSUlBQ2NYZy8rVHpTQUFDZ0FDQUFJQU53UUJBQUVBQUFTQUFnQUFBQUFDQ0FBVEtwZi83UmczQUFvQUFnQURBQUFBQklBREFBQUFBQUlJQUZEdGtQOGFjVlFBQ2dBQ0FBUUFBZ1FDQUFjQUt3UUNBQUFBU0FRQUFEY0VBUUFCQm9BQUFBQUFBQUlJQUlPQWxQOGEyVkFBQkFJUUFCMWFqZjhhMlZBQWc0Q1UvMDBNV0FBakNBRUFBQUlIQWdBQUFBQUhEUUFCQUFBQUF3QmdBTWdBQXdCT0FBQUFBQVNBQkFBQUFBQUNDQUJqNktyL0duRmpBQW9BQWdBRkFBSUVBZ0FIQUNzRUFnQUFBRWdFQUFBR2dBQUFBQUFBQWdnQWxudXUveHJaWHdBRUFoQUFNRlduL3hyWlh3Q1dlNjcvVFF4bkFDTUlBUUFBQWdjQ0FBQUFBQWNOQUFFQUFBQURBR0FBeUFBREFFNEFBQUFBQklBRkFBQUFBQUlJQUwwendmOHRYazhBQ2dBQ0FBWUFBQUFFZ0FZQUFBQUFBZ2dBNm92ZS8vQ2FWUUFLQUFJQUJ3QUNCQUlBQ0FBckJBSUFBQUJJQkFBQU53UUJBQUVHZ0FBQUFBQUFBZ2dBNml2aS8vQ3lVUUFFQWhBQTZ1dmEvL0N5VVFDRFJlTC84SEpaQUNNSUFRQUFBZ2NDQUFBQUFBY05BQUVBQUFBREFHQUF5QUFEQUU4QUFBQUFCSUFIQUFBQUFBSUlBQUVBdGY4bTlqTUFDZ0FDQUFnQUFBQUVnQWdBQUFBQUFnZ0FBUURFL3hQN0dRQUtBQUlBQ1FBM0JBRUFBUUFBQklBSkFBQUFBQUlJQUFFQTR2OFQreGtBQ2dBQ0FBb0FBQUFFZ0FvQUFBQUFBZ2dBQVFEeC95YjJNd0FLQUFJQUN3QUFBQVNBQ3dBQUFBQUNDQUFBQUE4QUp2WXpBQW9BQWdBTUFBQUFCSUFNQUFBQUFBSUlBQUFBSGdBVCt4a0FDZ0FDQUEwQUFBQUVnQTBBQUFBQUFnZ0FBQUFQQUFBQUFBQUtBQUlBRGdBQUFBU0FEZ0FBQUFBQ0NBRC8veDBBN1FUbS93b0FBZ0FQQUFBQUJJQVBBQUFBQUFJSUFQLy9EZ0RhQ2N6L0NnQUNBQkFBQUFBRWdCQUFBQUFBQWdnQUFBRHgvOW9KelA4S0FBSUFFUUFBQUFTQUVRQUFBQUFDQ0FBQUFPTC83UVRtL3dvQUFnQVNBQUFBQklBU0FBQUFBQUlJQUFBQThmOEFBQUFBQ2dBQ0FCTUFBQUFFZ0JNQUFBQUFBZ2dBS2d1dS93ZEhnUUFLQUFJQUZBQUFBQVNBRkFBQUFBQUNDQURRdjVmLzlGbVZBQW9BQWdBVkFBSUVBZ0FIQUNzRUFnQUFBRWdFQUFBR2dBQUFBQUFBQWdnQUExT2IvL1RCa1FBRUFoQUFuU3lVLy9UQmtRQURVNXYvSi9XWUFDTUlBUUFBQWdjQ0FBQUFBQWNOQUFFQUFBQURBR0FBeUFBREFFNEFBQUFBQklBVkFBQUFBQUlJQUkzem8vLzd3YkFBQ2dBQ0FCWUFBQUFFZ0JZQUFBQUFBZ2dBMEwrWC93TXF6QUFLQUFJQUZ3QUFBQVNBRndBQUFBQUNDQUFCWXFuL1EyL2tBQW9BQWdBWUFBQUFCSUFZQUFBQUFBSUlBTzgzeC85N1RPRUFDZ0FDQUJrQUFBQUVnQmtBQUFBQUFnZ0FxMnZULzNUa3hRQUtBQUlBR2dBQUFBU0FHZ0FBQUFBQ0NBQjd5Y0gvTkordEFBb0FBZ0FiQUFBQUJJQWJBQUFBQUFJSUFENEd5UDhIUjVBQUNnQUNBQndBQWdRQ0FCQUFLd1FDQUFBQVNBUUFBQWFBQUFBQUFBQUNDQUErcHN2L0IrdU1BQVFDRUFBK1pzVC9CK3VNQU5lL3kvOXVrWk1BSXdnQkFBQUNCd0lBQUFBQUJ3MEFBUUFBQUFNQVlBRElBQU1BVXdBQUFBQUZnQjBBQUFBS0FBSUFIUUFFQmdRQUFRQUFBQVVHQkFBQ0FBQUFDZ1lCQUFFQUFBV0FIZ0FBQUFvQUFnQWVBQVFHQkFBQ0FBQUFCUVlFQUFNQUFBQUFCZ0lBQWdBREJnSUFBZ0FMQmhBQUhRQUFBQ01BQUFBZkFBQUFBQUFBQUFBQUJZQWZBQUFBQ2dBQ0FCOEFCQVlFQUFNQUFBQUZCZ1FBQkFBQUFBb0dBUUFCQUFBRmdDQUFBQUFLQUFJQUlBQUVCZ1FBQkFBQUFBVUdCQUFGQUFBQUNnWUJBQUVBQUFXQUlRQUFBQW9BQWdBaEFBUUdCQUFGQUFBQUJRWUVBQVlBQUFBQUJnSUFBZ0FBQUFXQUlnQUFBQW9BQWdBaUFBUUdCQUFGQUFBQUJRWUVBQWNBQUFBS0JnRUFBUUFBQllBakFBQUFDZ0FDQUNNQUJBWUVBQUlBQUFBRkJnUUFCd0FBQUFvR0FRQUJBQUFGZ0NRQUFBQUtBQUlBSkFBRUJnUUFCd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CQUFBQUFGQmdRQUVRQUFBQUFHQWdDQUFBQUFCWUF1QUFBQUNnQUNBQzRBQkFZRUFCRUFBQUFGQmdRQUVnQUFBQUFHQWdDQUFBQUFCWUF2QUFBQUNnQUNBQzhBQkFZRUFBa0FBQUFGQmdRQUVnQUFBQUFHQWdDQUFBQUFCWUF3QUFBQUNnQUNBREFBQkFZRUFBMEFBQUFGQmdRQUVnQUFBQUFHQWdDQUFBQUFCWUF4QUFBQUNnQUNBREVBQkFZRUFBUUFBQUFGQmdRQUV3QUFBQW9HQVFBQkFBQUZnRElBQUFBS0FBSUFNZ0FFQmdRQUV3QUFBQVVHQkFBVUFBQUFBQVlDQUlBQUFBQUZnRE1BQUFBS0FBSUFNd0FFQmdRQUZBQUFBQVVHQkFBVkFBQUFBQVlDQUlBQUFBQUZnRFFBQUFBS0FBSUFOQUFFQmdRQUZRQUFBQVVHQkFBV0FBQUFBQVlDQUlBQU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ZRQUFBQVVHQkFBYUFBQUFBQVlDQUlBQUFBQUZnRG9BQUFBS0FBSUFPZ0FFQmdRQUdnQUFBQVVHQkFBYkFBQUFBQVlDQUlBQUFBQUZnRHNBQUFBS0FBSUFPd0FFQmdRQUV3QUFBQVVHQkFBYkFBQUFBQVlDQUlBQUFBQUhnRDRBQUFBRUFoQUFBQUFBQUZrcEx3QUFBQUFBRS9zWkFBb0FBZ0E4QUFBS0FnQUVBQVFLQWdBQkFBMENEQUFUK3hrQUFBQUFBQUFBQUFBT0Fnd0FXU2t2QUFBQUFBQUFBQUFBRHdJTUFCUDdHUUJHTGhVQUFBQUFBQUFBQjRBL0FBQUFCQUlRQUFBQUFBQTBNL3YvQUFBQUFPMEU1djhLQUFJQVBRQUFDZ0lBQkFBRUNnSUFBUUFOQWd3QTdRVG0vd0FBQUFBQUFBQUFEZ0lNQURReisvOEFBQUFBQUFBQUFBOENEQUR0Qk9iL1JpNFZBQUFBQUFBQUFBZUFRQUFBQUFRQ0VBQU50ckQvdjRDcUFBMjJzUDg5cUpvQUNnQUNBRDRBQUFvQ0FBUUFCQW9DQUFFQURRSU1BRDJvbWdBTnRyRC9BQUFBQUE0Q0RBQy9nS29BRGJhdy93QUFBQUFQQWd3QVBhaWFBSTZPd1A4QUFBQUFBQUFIZ0VFQUFBQUVBaEFBdnBXMS80STEzZ0MrbGJYL093ZkpBQW9BQWdBL0FBQUtBZ0FFQUFRS0FnQUJBQTBDREFBN0I4a0F2cFcxL3dBQUFBQU9BZ3dBZ2pYZUFMNlZ0ZjhBQUFBQUR3SU1BRHNIeVFBRXhNci9BQUFBQUFBQUFBQUFBQUFBQUFBPQ==</t>
        </r>
      </text>
    </comment>
    <comment ref="A71" authorId="0">
      <text>
        <r>
          <rPr>
            <b/>
            <sz val="9"/>
            <color indexed="81"/>
            <rFont val="Tahoma"/>
            <family val="2"/>
          </rPr>
          <t>QzEySDhDbEZOMk9TMnxUVUJFUkNVTE9TSVNQaWN0dXJlIDcwfFZtcERSREF4TURBRUF3SUJBQUFBQUFBQUFBQUFBQUNBQUFBQUFBTUFGZ0FBQUVOb1pXMUVjbUYzSURFeUxqQXVNaTR4TURjMkJBSVFBSG9zeXYvSDJxNy85b1k0QUp6VX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ZBQUFBQkFJUUFBQUFBQUFBQUFBQUFJREdCT2JDOVJ3V0NBUUFBQUFrQUJnSUJBQUFBQ1FBR1FnQUFCQUlBZ0FCQUE4SUFnQUJBQU9BS3dBQUFBUUNFQUI2TE1yL3g5cXUvL2FHT0FDYzFLY0FCSUFCQUFBQUFBSUlBQUFBNHYvSERyTC9DZ0FDQUFJQUFnUUNBQWtBS3dRQ0FBQUFTQVFBQURjRUFRQUJCb0FBQUFBQUFBSUlBRFNUNWYvSDJxNy9CQUlRQU0xczN2L0gycTcvTkpQbC8yRDB0UDhqQ0FFQUFBSUhBZ0FBQUFBSERRQUJBQUFBQXdCZ0FNZ0FBd0JHQUFBQUFBU0FBZ0FBQUFBQ0NBQUFBUEgvMmduTS93b0FBZ0FEQUFBQUJJQURBQUFBQUFJSUFQLy9EZ0RhQ2N6L0NnQUNBQVFBQUFBRWdBUUFBQUFBQWdnQUFBQWVBTzBFNXY4S0FBSUFCUUFBQUFTQUJRQUFBQUFDQ0FBQUFBOEFBQUFBQUFvQUFnQUdBQUFBQklBR0FBQUFBQUlJQUVCRkdBQWRpQndBQ2dBQ0FBY0FBQUFFZ0FjQUFBQUFBZ2dBWGMwMEFGM05KUUFLQUFJQUNBQUNCQUlBRVFBckJBSUFBQUJJQkFBQU53UUJBQUVHZ0FBQUFBQUFBZ2dBWFcwNEFGMDFJZ0FFQWhBQVhTMHhBRjAxSWdEMmhqZ0F3NXNyQUNNSUFRQUFBZ2NDQUFBQUJRY0JBQUVBQnc0QUFRQUFBQU1BWUFESUFBTUFRMndBQUFBQUJJQUlBQUFBQUFJSUFBQUFBQUJPS2k0QUNnQUNBQWtBQUFBRWdBa0FBQUFBQWdnQXdMcm4veDJJSEFBS0FBSUFDZ0FDQkFJQUVBQXJCQUlBQUFCSUJBQUFCb0FBQUFBQUFBSUlBTUJhNi84ZExCa0FCQUlRQU1BYTVQOGRMQmtBV25Uci80UFNId0FqQ0FFQUFBSUhBZ0FBQUFBSERRQUJBQUFBQXdCZ0FNZ0FBd0JUQUFBQUFBU0FDZ0FBQUFBQ0NBQUJBUEgvQUFBQUFBb0FBZ0FMQUFBQUJJQUxBQUFBQUFJSUFBQUE0di90Qk9iL0NnQUNBQXdBQUFBRWdBd0FBQUFBQWdnQUFBQUFBRTRxVEFBS0FBSUFEUUFBQUFTQURRQUFBQUFDQ0FBVCt4a0FUaXBiQUFvQUFnQU9BQUlFQWdBSUFDc0VBZ0FBQUVnRUFBQTNCQUVBQVFhQUFBQUFBQUFDQ0FBVG14MEFUa0pYQUFRQ0VBQVRXeFlBVGtKWEFLeTBIUUJPQWw4QUl3Z0JBQUFDQndJQUFBQUFCdzBBQVFBQUFBTUFZQURJQUFNQVR3QUFBQUFFZ0E0QUFBQUFBZ2dBN1FUbS8wNHFXd0FLQUFJQUR3QUNCQUlBQndBckJBSUFBUUJJQkFBQU53UUJBQUVHZ0FBQUFBQUFBZ2dBSUpqcC8wN0NYZ0FFQWhBQXVuSGkvK2RiVUFBZ21Pbi9Uc0plQUNNSUFRRC9BUWNCQVA4Q0J3SUFBQUFGQndFQUF3QUhEZ0FCQUFBQUF3QmdBTWdBQXdCT1NBQUFBQUFFZ0E4QUFBQUFBZ2dBN1FUbS8wNHFlUUFLQUFJQUVBQUFBQVNBRUFBQUFBQUNDQUN0djgzL2ZzeUtBQW9BQWdBUkFBSUVBZ0FIQUNzRUFnQUFBRWdFQUFBM0JBRUFBUWFBQUFBQUFBQUNDQURnVXRIL2ZqU0hBQVFDRUFCNkxNci9malNIQU9CUzBmK3laNDRBSXdnQkFBQUNCd0lBQUFBQUJ3MEFBUUFBQUFNQVlBRElBQU1BVGdBQUFBQUVnQkVBQUFBQUFnZ0E3UVRYLzV4VXB3QUtBQUlBRWdBM0JBRUFBUUFBQklBU0FBQUFBQUlJQU8wRTlmK2NWS2NBQ2dBQ0FCTUFOd1FCQUFFQUFBU0FFd0FBQUFBQ0NBQXRTdjcvZnN5S0FBb0FBZ0FVQUFJRUFnQVFBQ3NFQWdBQUFFZ0VBQUEzQkFFQUFRYUFBQUFBQUFBQ0NBQXM2Z0VBZm5DSEFBUUNFQUF0cXZyL2ZuQ0hBTVlEQWdEbEZvNEFJd2dCQUFBQ0J3SUFBQUFBQncwQUFRQUFBQU1BWUFESUFBTUFVd0FBQUFBRmdCVUFBQUFLQUFJQUZRQUVCZ1FBQVFBQUFBVUdCQUFDQUFBQUNnWUJBQUVBQUFXQUZnQUFBQW9BQWdBV0FBUUdCQUFDQUFBQUJRWUVBQU1BQUFBQUJnSUFnQUFBQUFXQUZ3QUFBQW9BQWdBWEFBUUdCQUFEQUFBQUJRWUVBQVFBQUFBQUJnSUFnQUFBQUFXQUdBQUFBQW9BQWdBWUFBUUdCQUFFQUFBQUJRWUVBQVVBQUFBQUJnSUFnQUFBQUFXQUdRQUFBQW9BQWdBWkFBUUdCQUFGQUFBQUJRWUVBQVlBQUFBQUJnSUFnQUFBQUFXQUdnQUFBQW9BQWdBYUFBUUdCQUFHQUFBQUJRWUVBQWNBQUFBS0JnRUFBUUFBQllBYkFBQUFDZ0FDQUJzQUJBWUVBQVlBQUFBRkJnUUFDQUFBQUFBR0FnQ0FBQUFBQllBY0FBQUFDZ0FDQUJ3QUJBWUVBQWdBQUFBRkJnUUFDUUFBQUFBR0FnQ0FBQUFBQllBZEFBQUFDZ0FDQUIwQUJBWUVBQWtBQUFBRkJnUUFDZ0FBQUFBR0FnQ0FBQUFBQllBZUFBQUFDZ0FDQUI0QUJBWUVBQVVBQUFBRkJnUUFDZ0FBQUFBR0FnQ0FBQUFBQllBZkFBQUFDZ0FDQUI4QUJBWUVBQW9BQUFBRkJnUUFDd0FBQUFBR0FnQ0FBQUFBQllBZ0FBQUFDZ0FDQUNBQUJBWUVBQUlBQUFBRkJnUUFDd0FBQUFBR0FnQ0FBQUFBQllBaEFBQUFDZ0FDQUNFQUJBWUVBQWdBQUFBRkJnUUFEQUFBQUFvR0FRQUJBQUFGZ0NJQUFBQUtBQUlBSWdBRUJnUUFEQUFBQUFVR0JBQU5BQUFBQUFZQ0FBSUFBQUFGZ0NNQUFBQUtBQUlBSXdBRUJnUUFEQUFBQUFVR0JBQU9BQUFBQ2dZQkFBRUFBQVdBSkFBQUFBb0FBZ0FrQUFRR0JBQU9BQUFBQlFZRUFBOEFBQUFLQmdFQUFRQUFCWUFsQUFBQUNnQUNBQ1VBQkFZRUFBOEFBQUFGQmdRQUVBQUFBQUFHQWdBQ0FBTUdBZ0FDQUFzR0VBQWtBQUFBS1FBQUFDWUFBQUFBQUFBQUFBQUZnQ1lBQUFBS0FBSUFKZ0FFQmdRQUVBQUFBQVVHQkFBUkFBQUFDZ1lCQUFFQUFBV0FKd0FBQUFvQUFnQW5BQVFHQkFBUkFBQUFCUVlFQUJJQUFBQUtCZ0VBQVFBQUJZQW9BQUFBQ2dBQ0FDZ0FCQVlFQUJJQUFBQUZCZ1FBRXdBQUFBb0dBUUFCQUFBRmdDa0FBQUFLQUFJQUtRQUVCZ1FBRHdBQUFBVUdCQUFUQUFBQUNnWUJBQUVBQUFlQUxBQUFBQVFDRUFBQUFBQUFORFA3L3dBQUFBRHRCT2IvQ2dBQ0FDb0FBQW9DQUFRQUJBb0NBQUVBRFFJTUFPMEU1djhBQUFBQUFBQUFBQTRDREFBME0vdi9BQUFBQUFBQUFBQVBBZ3dBN1FUbS8wWXVGUUFBQUFBQUFBQUhnQzBBQUFBRUFoQUFBQUFBQU5COUpBQUFBQUFBVHFVVUFBb0FBZ0FyQUFBS0FnQUVBQVFLQWdBQkFBMENEQUJPcFJRQUFBQUFBQUFBQUFBT0Fnd0EwSDBrQUFBQUFBQUFBQUFBRHdJTUFFNmxGQUNCMkE4QUFBQUFBQUFBQUFBQUFBQUFBQUE9</t>
        </r>
      </text>
    </comment>
    <comment ref="A72" authorId="0">
      <text>
        <r>
          <rPr>
            <b/>
            <sz val="9"/>
            <color indexed="81"/>
            <rFont val="Tahoma"/>
            <family val="2"/>
          </rPr>
          <t>QzE1SDE4TjJTfFRVQkVSQ1VMT1NJU1BpY3R1cmUgNzF8Vm1wRFJEQXhNREFFQXdJQkFBQUFBQUFBQUFBQUFBQ0FBQUFBQUFNQUZnQUFBRU5vWlcxRWNtRjNJREV5TGpBdU1pNHhNRGMyQkFJUUFCcCsxLy9ZaEpqL3N0YzZBQnE0V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PYkM5UndXQ0FRQUFBQWtBQmdJQkFBQUFDUUFHUWdBQUJBSUFnQUJBQThJQWdBQkFBT0FLZ0FBQUFRQ0VBQWFmdGYvMklTWS83TFhPZ0FhdUZrQUJJQUJBQUFBQUFJSUFFd1JOUUFTOXViL0NnQUNBQUlBQWdRQ0FBY0FLd1FDQUFJQVNBUUFBRGNFQVFBQkJvQUFBQUFBQUFJSUFIK2tPQUFTWHVQL0JBSVFBQmwrTVFBU1h1UC9zdGM2QUJMdTlmOGpDQUVBQUFJSEFnQUFBQVVIQVFBQkFBY1BBQUVBQUFBREFHQUF5QUFEQUU1SU1nQUFBQUFFZ0FJQUFBQUFBZ2dBVEJFWEFCTDI1djhLQUFJQUF3QUFBQVNBQXdBQUFBQUNDQUJNRVFnQS8vck0vd29BQWdBRUFBQUFCSUFFQUFBQUFBSUlBRXdSRndEci83TC9DZ0FDQUFVQU53UUJBQUVBQUFTQUJRQUFBQUFDQ0FCTUVRZ0EyQVNaL3dvQUFnQUdBRGNFQVFBQkFBQUVnQVlBQUFBQUFnZ0FUUkhxLzlnRW1mOEtBQUlBQndBM0JBRUFBUUFBQklBSEFBQUFBQUlJQUUwUjIvL3IvN0wvQ2dBQ0FBZ0FOd1FCQUFFQUFBU0FDQUFBQUFBQ0NBQk5FZXIvLy9yTS93b0FBZ0FKQUFBQUJJQUpBQUFBQUFJSUFFMFIyLzhTOXViL0NnQUNBQW9BQWdRQ0FBY0FLd1FDQUFBQVNBUUFBQWFBQUFBQUFBQUNDQUNBcE43L0VsN2ovd1FDRUFBYWZ0Zi9FbDdqLzRDazN2OUZrZXIvSXdnQkFBQUNCd0lBQUFBQUJ3MEFBUUFBQUFNQVlBRElBQU1BVGdBQUFBQUVnQW9BQUFBQUFnZ0FUUkhxL3lUeEFBQUtBQUlBQ3dBQUFBU0FDd0FBQUFBQ0NBQU56T0QvUVhrZEFBb0FBZ0FNQUFJRUFnQVFBQ3NFQWdBQUFFZ0VBQUFHZ0FBQUFBQUFBZ2dBRFd6ay8wRWRHZ0FFQWhBQURTemQvMEVkR2dDbWhlVC9xTU1nQUNNSUFRQUFBZ2NDQUFBQUFBY05BQUVBQUFBREFHQUF5QUFEQUZNQUFBQUFCSUFNQUFBQUFBSUlBRTBSK2Y5eUd5OEFDZ0FDQUEwQUFBQUVnQTBBQUFBQUFnZ0FGRFQ4LzJEeFRBQUtBQUlBRGdBM0JBRUFBUUFBQklBT0FBQUFBQUlJQUJ1Y0Z3QWNKVmtBQ2dBQ0FBOEFOd1FCQUFFQUFBU0FEd0FBQUFBQ0NBQmI0UzhBN0lKSEFBb0FBZ0FRQURjRUFRQUJBQUFFZ0JBQUFBQUFBZ2dBazc0c0FQNnNLUUFLQUFJQUVRQTNCQUVBQVFBQUJJQVJBQUFBQUFJSUFJeFdFUUJCZVIwQUNnQUNBQklBQUFBRWdCSUFBQUFBQWdnQVRCRUlBQ1R4QUFBS0FBSUFFd0FBQUFXQUZBQUFBQW9BQWdBVUFBUUdCQUFCQUFBQUJRWUVBQUlBQUFBS0JnRUFBUUFBQllBVkFBQUFDZ0FDQUJVQUJBWUVBQUlBQUFBRkJnUUFBd0FBQUFBR0FnQ0FBQUFBQllBV0FBQUFDZ0FDQUJZQUJBWUVBQU1BQUFBRkJnUUFCQUFBQUFvR0FRQUJBQUFGZ0JjQUFBQUtBQUlBRndBRUJnUUFCQUFBQUFVR0JBQUZBQUFBQ2dZQkFBRUFBQVdBR0FBQUFBb0FBZ0FZQUFRR0JBQUZBQUFBQlFZRUFBWUFBQUFLQmdFQUFRQUFCWUFaQUFBQUNnQUNBQmtBQkFZRUFBWUFBQUFGQmdRQUJ3QUFBQW9HQVFBQkFBQUZnQm9BQUFBS0FBSUFHZ0FFQmdRQUJ3QUFBQVVHQkFBSUFBQUFDZ1lCQUFFQUFBV0FHd0FBQUFvQUFnQWJBQVFHQkFBREFBQUFCUVlFQUFnQUFBQUFCZ0lBZ0FBQUFBV0FIQUFBQUFvQUFnQWNBQVFHQkFBSUFBQUFCUVlFQUFrQUFBQUFCZ0lBZ0FBQUFBV0FIUUFBQUFvQUFnQWRBQVFHQkFBSkFBQUFCUVlFQUFvQUFBQUFCZ0lBZ0FBQUFBV0FIZ0FBQUFvQUFnQWVBQVFHQkFBS0FBQUFCUVlFQUFzQUFBQUFCZ0lBZ0FBQUFBV0FId0FBQUFvQUFnQWZBQVFHQkFBTEFBQUFCUVlFQUF3QUFBQUFCZ0lBZ0FBQUFBV0FJQUFBQUFvQUFnQWdBQVFHQkFBTUFBQUFCUVlFQUEwQUFBQUtCZ0VBQVFBQUJZQWhBQUFBQ2dBQ0FDRUFCQVlFQUEwQUFBQUZCZ1FBRGdBQUFBb0dBUUFCQUFBRmdDSUFBQUFLQUFJQUlnQUVCZ1FBRGdBQUFBVUdCQUFQQUFBQUNnWUJBQUVBQUFXQUl3QUFBQW9BQWdBakFBUUdCQUFQQUFBQUJRWUVBQkFBQUFBS0JnRUFBUUFBQllBa0FBQUFDZ0FDQUNRQUJBWUVBQkFBQUFBRkJnUUFFUUFBQUFvR0FRQUJBQUFGZ0NVQUFBQUtBQUlBSlFBRUJnUUFEQUFBQUFVR0JBQVJBQUFBQUFZQ0FJQUFBQUFGZ0NZQUFBQUtBQUlBSmdBRUJnUUFFUUFBQUFVR0JBQVNBQUFBQUFZQ0FJQUFBQUFGZ0NjQUFBQUtBQUlBSndBRUJnUUFBZ0FBQUFVR0JBQVNBQUFBQUFZQ0FJQUFBQUFGZ0NnQUFBQUtBQUlBS0FBRUJnUUFDZ0FBQUFVR0JBQVNBQUFBQUFZQ0FJQUFBQUFIZ0NzQUFBQUVBaEFBVFJINS8xZ2svUDlORWZuL0V2Ym0vd29BQWdBcEFBQUtBZ0FFQUFRS0FnQUJBQTBDREFBUzl1Yi9UUkg1L3dBQUFBQU9BZ3dBV0NUOC8wMFIrZjhBQUFBQUR3SU1BQkwyNXYrU1B3NEFBQUFBQUFBQUI0QXNBQUFBQkFJUUFFMFIrZi8wYmlVQVRSSDUvM09XRlFBS0FBSUFLZ0FBQ2dJQUJBQUVDZ0lBQVFBTkFnd0FjNVlWQUUwUitmOEFBQUFBRGdJTUFQUnVKUUJORWZuL0FBQUFBQThDREFCemxoVUF6ZWtJQUFBQUFBQUFBQUFBQUFBQUFBQUE=</t>
        </r>
      </text>
    </comment>
    <comment ref="A73" authorId="0">
      <text>
        <r>
          <rPr>
            <b/>
            <sz val="9"/>
            <color indexed="81"/>
            <rFont val="Tahoma"/>
            <family val="2"/>
          </rPr>
          <t>QzE4SDI1TjVPMnxUVUJFUkNVTE9TSVNQaWN0dXJlIDcyfFZtcERSREF4TURBRUF3SUJBQUFBQUFBQUFBQUFBQUNBQUFBQUFBTUFGZ0FBQUVOb1pXMUVjbUYzSURFeUxqQXVNaTR4TURjMkJBSVFBRE5zbHY4YUtjNzk0NlVuQUR0T1Q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XlaRUI0V0NBUUFBQUFrQUJnSUJBQUFBQ1FBR1FnQUFCQUlBZ0FCQUE4SUFnQUJBQU9BTndBQUFBUUNFQUF6YkpiL0dpbk8vZU9sSndBN1RrLy9CSUFCQUFBQUFBSUlBRTRYSEFEYVFFLy9DZ0FDQUFJQU53UUJBQUVBQUFTQUFnQUFBQUFDQ0FBV09oOEE3V294L3dvQUFnQURBRGNFQVFBQkFBQUVnQU1BQUFBQUFnZ0ExdlFHQUx6SUgvOEtBQUlBQkFBM0JBRUFBUUFBQklBRUFBQUFBQUlJQUowWENnRE84Z0gvQ2dBQ0FBVUFBZ1FDQUFjQUt3UUNBQUFBU0FRQUFBYUFBQUFBQUFBQ0NBRFFxZzBBemxyKy9nUUNFQUJxaEFZQXpscisvdENxRFFBQmpnWC9Jd2dCQUFBQ0J3SUFBQUFBQncwQUFRQUFBQU1BWUFESUFBTUFUZ0FBQUFBRWdBVUFBQUFBQWdnQXNCSWtBTTd5OHY0S0FBSUFCZ0FDQkFJQUJ3QXJCQUlBQUFCSUJBQUFCb0FBQUFBQUFBSUlBT09sSndET1d1LytCQUlRQUgxL0lBRE9XdS8rNDZVbkFBR085djRqQ0FFQUFBSUhBZ0FBQUFBSERRQUJBQUFBQXdCZ0FNZ0FBd0JPQUFBQUFBU0FCZ0FBQUFBQ0NBRHQxUjBBb3ByVi9nb0FBZ0FIQUFJRUFnQUhBQ3NFQWdBQUFFZ0VBQUFHZ0FBQUFBQUFBZ2dBSUdraEFLSUMwdjRFQWhBQXVrSWFBS0lDMHY0Z2FTRUExVFhaL2lNSUFRQUFBZ2NDQUFBQUFBY05BQUVBQUFBREFHQUF5QUFEQUU0QUFBQUFCSUFIQUFBQUFBSUlBQUFBQUFEYWQ5TCtDZ0FDQUFnQUFBQUVnQWdBQUFBQUFnZ0FBQUR4LzhkOHVQNEtBQUlBQ1FBQ0JBSUFCd0FyQkFJQUFRQklCQUFBTndRQkFBRUdnQUFBQUFBQUFnZ0F2RHZzLzhma3RQNEVBaEFBVmhYbC84Zmt0UDQway9ULytoZTgvaU1JQVFBQUFnY0NBQUFBQlFjQkFBUUVCd1lBQWdBQ0FBTUFBQWNPQUFFQUFBQURBR0FBeUFBREFFNUlBQUFBQUFTQUNRQUFBQUFDQ0FBQUFBQUF0SUdlL2dvQUFnQUtBQUFBQklBS0FBQUFBQUlJQUFBQUhnQzBnWjcrQ2dBQ0FBc0FBZ1FDQUFnQUt3UUNBQUFBU0FRQUFEY0VBUUFCQm9BQUFBQUFBQUlJQVArZklRQzBtWnIrQkFJUUFQOWZHZ0MwbVpyK21ia2hBTFJab3Y0akNBRUFBQUlIQWdBQUFBQUhEUUFCQUFBQUF3QmdBTWdBQXdCUEFBQUFBQVNBQ3dBQUFBQUNDQUFBQVBIL29ZYUUvZ29BQWdBTUFEY0VBUUFCQUFBRWdBd0FBQUFBQWdnQUFBQUFBSTZMYXY0S0FBSUFEUUFDQkFJQUNBQXJCQUlBQUFCSUJBQUFOd1FCQUFFR2dBQUFBQUFBQWdnQUFLQURBSTZqWnY0RUFoQUFBR0Q4LzQ2alp2Nlp1UU1Bam1OdS9pTUlBUUFBQWdjQ0FBQUFBQWNOQUFFQUFBQURBR0FBeUFBREFFOEFBQUFBQklBTkFBQUFBQUlJQUFFQThmOTZrRkQrQ2dBQ0FBNEFBQUFFZ0E0QUFBQUFBZ2dBQVFEVC8zcVFVUDRLQUFJQUR3QUFBQVNBRHdBQUFBQUNDQUFBQU1UL1o1VTIvZ29BQWdBUUFBQUFCSUFRQUFBQUFBSUlBQUFBMC85VW1oeitDZ0FDQUJFQUFBQUVnQkVBQUFBQUFnZ0FBQUR4LzFTYUhQNEtBQUlBRWdBQUFBU0FFZ0FBQUFBQ0NBQUFBQUFBWjVVMi9nb0FBZ0FUQUFBQUJJQVRBQUFBQUFJSUFBQUF4UDlCbndMK0NnQUNBQlFBQUFBRWdCUUFBQUFBQWdnQUFBQ20vMEdmQXY0S0FBSUFGUUEzQkFFQUFRQUFCSUFWQUFBQUFBSUlBQUFBbC84dHBPajlDZ0FDQUJZQU53UUJBQUVBQUFTQUZnQUFBQUFDQ0FBQUFLYi9HcW5PL1FvQUFnQVhBRGNFQVFBQkFBQUVnQmNBQUFBQUFnZ0FBQURFL3hxcHp2MEtBQUlBR0FBM0JBRUFBUUFBQklBWUFBQUFBQUlJQUFBQTAvOHRwT2o5Q2dBQ0FCa0FOd1FCQUFFQUFBU0FHUUFBQUFBQ0NBQkV6UFAvNHQvdC9nb0FBZ0FhQUFJRUFnQUhBQ3NFQWdBQUFFZ0VBQUFHZ0FBQUFBQUFBZ2dBZDEvMy8rSkg2djRFQWhBQUVUbncvK0pINnY1M1gvZi9GWHZ4L2lNSUFRQUFBZ2NDQUFBQUFBY05BQUVBQUFBREFHQUF5QUFEQUU0QUFBQUFCWUFiQUFBQUNnQUNBQnNBQkFZRUFBRUFBQUFGQmdRQUFnQUFBQW9HQVFBQkFBQUZnQndBQUFBS0FBSUFIQUFFQmdRQUFnQUFBQVVHQkFBREFBQUFDZ1lCQUFFQUFBV0FIUUFBQUFvQUFnQWRBQVFHQkFBREFBQUFCUVlFQUFRQUFBQUtCZ0VBQVFBQUJZQWVBQUFBQ2dBQ0FCNEFCQVlFQUFRQUFBQUZCZ1FBQlFBQUFBQUdBZ0NBQUFBQUJZQWZBQUFBQ2dBQ0FCOEFCQVlFQUFVQUFBQUZCZ1FBQmdBQUFBQUdBZ0NBQUFBQUJZQWdBQUFBQ2dBQ0FDQUFCQVlFQUFZQUFBQUZCZ1FBQndBQUFBQUdBZ0NBQUFBQUJZQWhBQUFBQ2dBQ0FDRUFCQVlFQUFjQUFBQUZCZ1FBQ0FBQUFBb0dBUUFCQUFBRmdDSUFBQUFLQUFJQUlnQUVCZ1FBQ0FBQUFBVUdCQUFKQUFBQUNnWUJBQUVBQUFXQUl3QUFBQW9BQWdBakFBUUdCQUFKQUFBQUJRWUVBQW9BQUFBQUJnSUFBZ0FBQUFXQUpBQUFBQW9BQWdBa0FBUUdCQUFKQUFBQUJRWUVBQXNBQUFBS0JnRUFBUUFBQllBbEFBQUFDZ0FDQUNVQUJBWUVBQXNBQUFBRkJnUUFEQUFBQUFvR0FRQUJBQUFGZ0NZQUFBQUtBQUlBSmdBRUJnUUFEQUFBQUFVR0JBQU5BQUFBQ2dZQkFBR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BQmdJQWdBQUFBQVdBTEFBQUFBb0FBZ0FzQUFRR0JBQU5BQUFBQlFZRUFCSUFBQUFBQmdJQWdBQUFBQVdBTFFBQUFBb0FBZ0F0QUFRR0JBQVFBQUFBQlFZRUFCTUFBQUFLQmdFQUFRQUFCWUF1QUFBQUNnQUNBQzRBQkFZRUFCTUFBQUFGQmdRQUZBQUFBQW9HQVFBQkFBQUZnQzhBQUFBS0FBSUFMd0FFQmdRQUZBQUFBQVVHQkFBVkFBQUFDZ1lCQUFFQUFBV0FNQUFBQUFvQUFnQXdBQVFHQkFBVkFBQUFCUVlFQUJZQUFBQUtCZ0VBQVFBQUJZQXhBQUFBQ2dBQ0FERUFCQVlFQUJZQUFBQUZCZ1FBRndBQUFBb0dBUUFCQUFBRmdESUFBQUFLQUFJQU1nQUVCZ1FBRndBQUFBVUdCQUFZQUFBQUNnWUJBQUVBQUFXQU13QUFBQW9BQWdBekFBUUdCQUFUQUFBQUJRWUVBQmdBQUFBS0JnRUFBUUFBQllBMEFBQUFDZ0FDQURRQUJBWUVBQWNBQUFBRkJnUUFHUUFBQUFBR0FnQ0FBQUFBQllBMUFBQUFDZ0FDQURVQUJBWUVBQVFBQUFBRkJnUUFHUUFBQUFBR0FnQ0FBQUFBQjRBNEFBQUFCQUlRQUgvQ0RBQWFhdmorZjhJTUFKbVI2UDRLQUFJQU5nQVFBRWNBQUFCVWFHVnlaU0JwY3lCaElIWmhiR1Z1WTJVZ2IzSWdZMmhoY21kbElHVnljbTl5SUhOdmJXVjNhR1Z5WlNCcGJpQjBhR2x6SUdGeWIyMWhkR2xqSUhONWMzUmxiUzRBQ2dJQUJBQUVDZ0lBQVFBTkFnd0FtWkhvL24vQ0RBQUFBQUFBRGdJTUFCcHErUDUvd2d3QUFBQUFBQThDREFDWmtlaitBWnNjQUFBQUFBQUFBQWVBT1FBQUFBUUNFQUFBQU9ML3JzTkwvZ0FBNHY5bmxUYitDZ0FDQURjQUFBb0NBQVFBQkFvQ0FBRUFEUUlNQUdlVk52NEFBT0wvQUFBQUFBNENEQUN1dzB2K0FBRGkvd0FBQUFBUEFnd0FaNVUyL2tjdTkvOEFBQUFBQUFBQUFBQUFBQUFBQUE9PQ==</t>
        </r>
      </text>
    </comment>
    <comment ref="A74" authorId="0">
      <text>
        <r>
          <rPr>
            <b/>
            <sz val="9"/>
            <color indexed="81"/>
            <rFont val="Tahoma"/>
            <family val="2"/>
          </rPr>
          <t>QzIwSDIwTjJPM3xUVUJFUkNVTE9TSVNQaWN0dXJlIDczfFZtcERSREF4TURBRUF3SUJBQUFBQUFBQUFBQUFBQUNBQUFBQUFBTUFGZ0FBQUVOb1pXMUVjbUYzSURFeUxqQXVNaTR4TURjMkJBSVFBQUZnay8rZzJIMy9tYmto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XlaRUI0V0NBUUFBQUFrQUJnSUJBQUFBQ1FBR1FnQUFCQUlBZ0FCQUE4SUFnQUJBQU9BTndBQUFBUUNFQUFCWUpQL29OaDkvNW01SVFCellwd0FCSUFCQUFBQUFBSUlBQUFBRHdBVCt4a0FDZ0FDQUFJQU53UUJBQUVBQUFTQUFnQUFBQUFDQ0FBQUFCNEFBQUFBQUFvQUFnQURBQUlFQWdBSUFDc0VBZ0FBQUVnRUFBQTNCQUVBQVFhQUFBQUFBQUFDQ0FBQW9DRUFBUmo4L3dRQ0VBQUFZQm9BQVJqOC81bTVJUUFBMkFNQUl3Z0JBQUFDQndJQUFBQUFCdzBBQVFBQUFBTUFZQURJQUFNQVR3QUFBQUFFZ0FNQUFBQUFBZ2dBLy84T0FPMEU1djhLQUFJQUJBQUFBQVNBQkFBQUFBQUNDQUQvL3gwQTJnbk0vd29BQWdBRkFBQUFCSUFGQUFBQUFBSUlBQUFBRHdESERyTC9DZ0FDQUFZQUFBQUVnQVlBQUFBQUFnZ0FBUUR4LzhjT3N2OEtBQUlBQndBQUFBU0FCd0FBQUFBQ0NBQUJBT0wvdEJPWS93b0FBZ0FJQUFJRUFnQUhBQ3NFQWdBQUFFZ0VBQUFHZ0FBQUFBQUFBZ2dBTkpQbC83UjdsUDhFQWhBQXpXemUvN1I3bFA4MGsrWC81NjZiL3lNSUFRQUFBZ2NDQUFBQUFBY05BQUVBQUFBREFHQUF5QUFEQUU0QUFBQUFCSUFJQUFBQUFBSUlBQUVBeFArMEU1ai9DZ0FDQUFrQUFBQUVnQWtBQUFBQUFnZ0FBUUMxLzZBWWZ2OEtBQUlBQ2dBM0JBRUFBUUFBQklBS0FBQUFBQUlJQUFFQXRmL0hEckwvQ2dBQ0FBc0FBQUFFZ0FzQUFBQUFBZ2dBQVFERS85b0p6UDhLQUFJQURBQUFBQVNBREFBQUFBQUNDQUFCQUxYLzdRVG0vd29BQWdBTkFBSUVBZ0FJQUNzRUFnQUFBRWdFQUFBM0JBRUFBUWFBQUFBQUFBQUNDQUFCb0xqLzdSemkvd1FDRUFBQllMSC83UnppLzVxNXVQL3QzT24vSXdnQkFBQUNCd0lBQUFBQUJ3MEFBUUFBQUFNQVlBRElBQU1BVHdBQUFBQUVnQTBBQUFBQUFnZ0FBUURFL3dBQUFBQUtBQUlBRGdBM0JBRUFBUUFBQklBT0FBQUFBQUlJQUFFQXRmOFQreGtBQ2dBQ0FBOEFBQUFFZ0E4QUFBQUFBZ2dBQVFDWC94UDdHUUFLQUFJQUVBQUNCQUlBQ0FBckJBSUFBQUJJQkFBQU53UUJBQUVHZ0FBQUFBQUFBZ2dBQWFDYS94TVRGZ0FFQWhBQUFXQ1QveE1URmdDYXVaci9FOU1kQUNNSUFRQUFBZ2NDQUFBQUFBY05BQUVBQUFBREFHQUF5QUFEQUU4QUFBQUFCSUFRQUFBQUFBSUlBQUVBeFA4bTlqTUFDZ0FDQUJFQUFnUUNBQWNBS3dRQ0FBRUFTQVFBQURjRUFRQUJCb0FBQUFBQUFBSUlBRFNUeC84bVhqQUFCQUlRQU0xc3dQOG1YakFBcStyUC8xbVJOd0FqQ0FFQUFBSUhBZ0FBQUFVSEFRQUZCQWNHQUFJQUFnQURBQUFIRGdBQkFBQUFBd0JnQU1nQUF3Qk9TQUFBQUFBRWdCRUFBQUFBQWdnQUFRQzEvem54VFFBS0FBSUFFZ0EzQkFFQUFRQUFCSUFTQUFBQUFBSUlBQUVBeFA5TTdHY0FDZ0FDQUJNQUFBQUVnQk1BQUFBQUFnZ0FBUUMxLzJEbmdRQUtBQUlBRkFBQUFBU0FGQUFBQUFBQ0NBQUJBTVQvYytLYkFBb0FBZ0FWQUFBQUJJQVZBQUFBQUFJSUFBRUE0djl6NHBzQUNnQUNBQllBQUFBRWdCWUFBQUFBQWdnQUFRRHgvMkRuZ1FBS0FBSUFGd0FBQUFTQUZ3QUFBQUFDQ0FBQkFPTC9UT3huQUFvQUFnQVlBQUFBQklBWUFBQUFBQUlJQUFFQTR2L2FDY3ovQ2dBQ0FCa0FBQUFFZ0JrQUFBQUFBZ2dBQVFEeC8rMEU1djhLQUFJQUdnQUFBQVdBR3dBQUFBb0FBZ0FiQUFRR0JBQUJBQUFBQlFZRUFBSUFBQUFLQmdFQUFRQUFCWUFjQUFBQUNnQUNBQndBQkFZRUFBSUFBQUFGQmdRQUF3QUFBQW9HQVFBQkFBQUZnQjBBQUFBS0FBSUFIUUFFQmdRQUF3QUFBQVVHQkFBRUFBQUFBQVlDQUlBQUFBQUZnQjRBQUFBS0FBSUFIZ0FFQmdRQUJBQUFBQVVHQkFBRkFBQUFBQVlDQUlBQUFBQUZnQjhBQUFBS0FBSUFId0FFQmdRQUJRQUFBQVVHQkFBR0FBQUFBQVlDQUlBQUFBQUZnQ0FBQUFBS0FBSUFJQUFFQmdRQUJnQUFBQVVHQkFBSEFBQUFBQVlDQUlBQUFBQUZnQ0VBQUFBS0FBSUFJUUFFQmdRQUJ3QUFBQVVHQkFBSUFBQUFBQVlDQUlBQUFBQUZnQ0lBQUFBS0FBSUFJZ0FFQmdRQUNBQUFBQVVHQkFBSkFBQUFDZ1lCQUFFQUFBV0FJd0FBQUFvQUFnQWpBQVFHQkFBSUFBQUFCUVlFQUFvQUFBQUFCZ0lBZ0FBQUFBV0FKQUFBQUFvQUFnQWtBQVFHQkFBS0FBQUFCUVlFQUFzQUFBQUFCZ0lBZ0FBQUFBV0FKUUFBQUFvQUFnQWxBQVFHQkFBTEFBQUFCUVlFQUF3QUFBQUtCZ0VBQVFBQUJZQW1BQUFBQ2dBQ0FDWUFCQVlFQUF3QUFBQUZCZ1FBRFFBQUFBb0dBUUFCQUFBRmdDY0FBQUFLQUFJQUp3QUVCZ1FBRFFBQUFBVUdCQUFPQUFBQUNnWUJBQUVBQUFXQUtBQUFBQW9BQWdBb0FBUUdCQUFPQUFBQUJRWUVBQThBQUFBQUJnSUFBZ0FBQUFXQUtRQUFBQW9BQWdBcEFBUUdCQUFPQUFBQUJRWUVBQkFBQUFBS0JnRUFBUUFBQllBcUFBQUFDZ0FDQUNvQUJBWUVBQkFBQUFBRkJnUUFFUUFBQUFvR0FRQUJBQUFGZ0NzQUFBQUtBQUlBS3dBRUJnUUFFUUFBQUFVR0JBQVNBQUFBQ2dZQkFBRUFBQVdBTEFBQUFBb0FBZ0FzQUFRR0JBQVNBQUFBQlFZRUFCTUFBQUFBQmdJQWdBQUFBQVdBTFFBQUFBb0FBZ0F0QUFRR0JBQVRBQUFBQlFZRUFCUUFBQUFBQmdJQWdBQUFBQVdBTGdBQUFBb0FBZ0F1QUFRR0JBQVVBQUFBQlFZRUFCVUFBQUFBQmdJQWdBQUFBQVdBTHdBQUFBb0FBZ0F2QUFRR0JBQVZBQUFBQlFZRUFCWUFBQUFBQmdJQWdBQUFBQVdBTUFBQUFBb0FBZ0F3QUFRR0JBQVdBQUFBQlFZRUFCY0FBQUFBQmdJQWdBQUFBQVdBTVFBQUFBb0FBZ0F4QUFRR0JBQVNBQUFBQlFZRUFCY0FBQUFBQmdJQWdBQUFBQVdBTWdBQUFBb0FBZ0F5QUFRR0JBQUxBQUFBQlFZRUFCZ0FBQUFBQmdJQWdBQUFBQVdBTXdBQUFBb0FBZ0F6QUFRR0JBQUdBQUFBQlFZRUFCZ0FBQUFBQmdJQWdBQUFBQVdBTkFBQUFBb0FBZ0EwQUFRR0JBQVlBQUFBQlFZRUFCa0FBQUFBQmdJQWdBQUFBQVdBTlFBQUFBb0FBZ0ExQUFRR0JBQURBQUFBQlFZRUFCa0FBQUFBQmdJQWdBQUFBQWVBT0FBQUFBUUNFQUFBQUFBQUlEamgvd0FBQUFEYUNjei9DZ0FDQURZQUFBb0NBQVFBQkFvQ0FBRUFEUUlNQU5vSnpQOEFBQUFBQUFBQUFBNENEQUFnT09IL0FBQUFBQUFBQUFBUEFnd0EyZ25NLzBZdUZRQUFBQUFBQUFBSGdEa0FBQUFFQWhBQUFRRFQvdzA5eC84QkFOUC94dzZ5L3dvQUFnQTNBQUFLQWdBRUFBUUtBZ0FCQUEwQ0RBREhEckwvQVFEVC93QUFBQUFPQWd3QURUM0gvd0VBMC84QUFBQUFEd0lNQU1jT3N2OUhMdWovQUFBQUFBQUFCNEE2QUFBQUJBSVFBQUVBMC8rbUZaY0FBUURULzJEbmdRQUtBQUlBT0FBQUNnSUFCQUFFQ2dJQUFRQU5BZ3dBWU9lQkFBRUEwLzhBQUFBQURnSU1BS1lWbHdBQkFOUC9BQUFBQUE4Q0RBQmc1NEVBUnk3by93QUFBQUFBQUFBQUFBQUFBQUFB</t>
        </r>
      </text>
    </comment>
    <comment ref="A75" authorId="0">
      <text>
        <r>
          <rPr>
            <b/>
            <sz val="9"/>
            <color indexed="81"/>
            <rFont val="Tahoma"/>
            <family val="2"/>
          </rPr>
          <t>QzE1SDE0QnJOTzN8VFVCRVJDVUxPU0lTUGljdHVyZSA3NHxWbXBEUkRBeE1EQUVBd0lCQUFBQUFBQUFBQUFBQUFDQUFBQUFBQU1BRmdBQUFFTm9aVzFFY21GM0lERXlMakF1TWk0eE1EYzJCQUlRQUFCZ292LzBRMXYv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15WkVCNFdDQVFBQUFBa0FCZ0lCQUFBQUNRQUdRZ0FBQkFJQWdBQkFBOElBZ0FCQUFPQUxBQUFBQVFDRUFBQVlLTC85RU5iLzgyVExRQk1iR2dBQklBQkFBQUFBQUlJQUFFQTAvL3RCT2IvQ2dBQ0FBSUFBZ1FDQUFjQUt3UUNBQUlBU0FRQUFEY0VBUUFCQm9BQUFBQUFBQUlJQURTVDF2L3RiT0wvQkFJUUFNMXN6Ly90Yk9ML1o4YlkvKzM4OVA4akNBRUFBQUlIQWdBQUFBVUhBUUFCQUFjUEFBRUFBQUFEQUdBQXlBQURBRTVJTWdBQUFBQUVnQUlBQUFBQUFnZ0FBQURFLzlvSnpQOEtBQUlBQXdBQUFBU0FBd0FBQUFBQ0NBQUFBS2IvMmduTS93b0FBZ0FFQUFJRUFnQUlBQ3NFQWdBQUFFZ0VBQUEzQkFFQUFRYUFBQUFBQUFBQ0NBQUFvS24vMmlISS93UUNFQUFBWUtMLzJpSEkvNXE1cWYvYTRjLy9Jd2dCQUFBQ0J3SUFBQUFBQncwQUFRQUFBQU1BWUFESUFBTUFUd0FBQUFBRWdBUUFBQUFBQWdnQUFBRFQvOGNPc3Y4S0FBSUFCUUFBQUFTQUJRQUFBQUFDQ0FBQkFNVC90Qk9ZL3dvQUFnQUdBQUFBQklBR0FBQUFBQUlJQUFFQTAvK2dHSDcvQ2dBQ0FBY0FBQUFFZ0FjQUFBQUFBZ2dBQVFERS80MGRaUDhLQUFJQUNBQUNCQUlBSXdBckJBSUFBQUJJQkFBQU53UUJBQUVHZ0FBQUFBQUFBZ2dBTkpQSC80MWRaZjhFQWhBQXpXekEvL1JEVy84MGs4Zi9qVjFsL3lNSUFRRC9BUWNCQVA4Q0J3SUFBQUFGQndFQUF3QUhEZ0FCQUFBQUF3QmdBTWdBQXdCQ2NnQUFBQUFFZ0FnQUFBQUFBZ2dBQVFEeC82QVlmdjhLQUFJQUNRQUFBQVNBQ1FBQUFBQUNDQUFBQUFBQXRCT1kvd29BQWdBS0FBQUFCSUFLQUFBQUFBSUlBQUFBOGYvSERyTC9DZ0FDQUFzQUFBQUVnQXNBQUFBQUFnZ0FBQUFBQU5vSnpQOEtBQUlBREFBQ0JBSUFDQUFyQkFJQUFBQklCQUFBTndRQkFBRUdnQUFBQUFBQUFnZ0FBS0FEQU5vaHlQOEVBaEFBQUdEOC85b2h5UCtadVFNQTJ1SFAveU1JQVFBQUFnY0NBQUFBQUFjTkFBRUFBQUFEQUdBQXlBQURBRThBQUFBQUJJQU1BQUFBQUFJSUFBRUE4Zi90Qk9iL0NnQUNBQTBBTndRQkFBRUFBQVNBRFFBQUFBQUNDQUFBQUFBQUFBQUFBQW9BQWdBT0FEY0VBUUFCQUFBRWdBNEFBQUFBQWdnQUFRRHgveFA3R1FBS0FBSUFEd0FDQkFJQUNBQXJCQUlBQUFCSUJBQUFOd1FCQUFFR2dBQUFBQUFBQWdnQUFLRDAveE1URmdBRUFoQUFBR0R0L3hNVEZnQ2F1ZlQvRTlNZEFDTUlBUUFBQWdjQ0FBQUFBQWNOQUFFQUFBQURBR0FBeUFBREFFOEFBQUFBQklBUEFBQUFBQUlJQUFBQUFBQW05ak1BQ2dBQ0FCQUFBQUFFZ0JBQUFBQUFBZ2dBQUFBZUFDYjJNd0FLQUFJQUVRQUFBQVNBRVFBQUFBQUNDQUFBQUMwQU9mRk5BQW9BQWdBU0FBQUFCSUFTQUFBQUFBSUlBQUFBSGdCTTdHY0FDZ0FDQUJNQUFBQUVnQk1BQUFBQUFnZ0FBQUFBQUV6c1p3QUtBQUlBRkFBQUFBU0FGQUFBQUFBQ0NBQUJBUEgvT2ZGTkFBb0FBZ0FWQUFBQUJZQVdBQUFBQ2dBQ0FCWUFCQVlFQUFFQUFBQUZCZ1FBQWdBQUFBb0dBUUFCQUFBRmdCY0FBQUFLQUFJQUZ3QUVCZ1FBQWdBQUFBVUdCQUFEQUFBQUFBWUNBQUlBQUFBRmdCZ0FBQUFLQUFJQUdBQUVCZ1FBQWdBQUFBVUdCQUFFQUFBQUNnWUJBQUVBQUFXQUdRQUFBQW9BQWdBWkFBUUdCQUFFQUFBQUJRWUVBQVVBQUFBQUJnSUFnQUFBQUFXQUdnQUFBQW9BQWdBYUFBUUdCQUFGQUFBQUJRWUVBQVlBQUFBQUJnSUFnQUFBQUFXQUd3QUFBQW9BQWdBYkFBUUdCQUFHQUFBQUJRWUVBQWNBQUFBS0JnRUFBUUFBQllBY0FBQUFDZ0FDQUJ3QUJBWUVBQVlBQUFBRkJnUUFDQUFBQUFBR0FnQ0FBQUFBQllBZEFBQUFDZ0FDQUIwQUJBWUVBQWdBQUFBRkJnUUFDUUFBQUFBR0FnQ0FBQUFBQllBZUFBQUFDZ0FDQUI0QUJBWUVBQWtBQUFBRkJnUUFDZ0FBQUFBR0FnQ0FBQUFBQllBZkFBQUFDZ0FDQUI4QUJBWUVBQVFBQUFBRkJnUUFDZ0FBQUFBR0FnQ0FBQUFBQllBZ0FBQUFDZ0FDQUNBQUJBWUVBQW9BQUFBRkJnUUFDd0FBQUFvR0FRQUJBQUFGZ0NFQUFBQUtBQUlBSVFBRUJnUUFDd0FBQUFVR0JBQU1BQUFBQ2dZQkFBRUFBQVdBSWdBQUFBb0FBZ0FpQUFRR0JBQU1BQUFBQlFZRUFBMEFBQUFLQmdFQUFRQUFCWUFqQUFBQUNnQUNBQ01BQkFZRUFBME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K2tHdC93RUE0diswRTVqL0NnQUNBQ3NBQUFvQ0FBUUFCQW9DQUFFQURRSU1BTFFUbVA4QkFPTC9BQUFBQUE0Q0RBRDZRYTMvQVFEaS93QUFBQUFQQWd3QXRCT1kvMGN1OS84QUFBQUFBQUFIZ0M0QUFBQUVBaEFBQUFBUEFJQWZZd0FBQUE4QU9mRk5BQW9BQWdBc0FBQUtBZ0FFQUFRS0FnQUJBQTBDREFBNThVMEFBQUFQQUFBQUFBQU9BZ3dBZ0I5akFBQUFEd0FBQUFBQUR3SU1BRG54VFFCR0xpUUFBQUFBQUFBQUFBQUFBQUFBQUFBPQ==</t>
        </r>
      </text>
    </comment>
    <comment ref="A76" authorId="0">
      <text>
        <r>
          <rPr>
            <b/>
            <sz val="9"/>
            <color indexed="81"/>
            <rFont val="Tahoma"/>
            <family val="2"/>
          </rPr>
          <t>QzE4SDEzRk40T3xUVUJFUkNVTE9TSVNQaWN0dXJlIDc1fFZtcERSREF4TURBRUF3SUJBQUFBQUFBQUFBQUFBQUNBQUFBQUFBTUFGZ0FBQUVOb1pXMUVjbUYzSURFeUxqQXVNaTR4TURjMkJBSVFBTTFzc2Y5QS9mait6Wk1lQUU0aVd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XlaRUI0V0NBUUFBQUFrQUJnSUJBQUFBQ1FBR1FnQUFCQUlBZ0FCQUE4SUFnQUJBQU9BTmdBQUFBUUNFQUROYkxIL1FQMzQvczJUSGdCT0lsc0FCSUFCQUFBQUFBSUlBQUFBQUFCT0trd0FDZ0FDQUFJQUFnUUNBQWNBS3dRQ0FBSUFTQVFBQURjRUFRQUJCb0FBQUFBQUFBSUlBRE9UQXdCT2trZ0FCQUlRQU0xcy9QOU9ra2dBWnNZRkFFNGlXd0FqQ0FFQUFBSUhBZ0FBQUFVSEFRQUJBQWNQQUFFQUFBQURBR0FBeUFBREFFNUlNZ0FBQUFBRWdBSUFBQUFBQWdnQUFBQUFBRTRxTGdBS0FBSUFBd0FBQUFTQUF3QUFBQUFDQ0FCQVJSZ0FIWWdjQUFvQUFnQUVBQUlFQWdBSEFDc0VBZ0FBQUVnRUFBQUdnQUFBQUFBQUFnZ0FjOWdiQUIzd0dBQUVBaEFBRExJVUFCM3dHQUJ6MkJzQVVDTWdBQ01JQVFBQUFnY0NBQUFBQUFjTkFBRUFBQUFEQUdBQXlBQURBRTRBQUFBQUJJQUVBQUFBQUFJSUFBQUFEd0FBQUFBQUNnQUNBQVVBQUFBRWdBVUFBQUFBQWdnQS8vOGRBTzBFNXY4S0FBSUFCZ0FBQUFTQUJnQUFBQUFDQ0FELy93NEEyZ25NL3dvQUFnQUhBQUFBQklBSEFBQUFBQUlJQUFBQThmL2FDY3ovQ2dBQ0FBZ0FBQUFFZ0FnQUFBQUFBZ2dBQUFEaS8rMEU1djhLQUFJQUNRQUFBQVNBQ1FBQUFBQUNDQUFBQVBIL0FBQUFBQW9BQWdBS0FBQUFCSUFLQUFBQUFBSUlBTUM2NS84ZGlCd0FDZ0FDQUFzQUFnUUNBQWNBS3dRQ0FBRUFTQVFBQUFhQUFBQUFBQUFDQ0FCODl1TC9IZkFZQUFRQ0VBQVcwTnYvSGZBWUFQUk42LzlRSXlBQUl3Z0JBQUFDQndJQUFBQUZCd0VBQkFRSEJnQUNBQUlBQXdBQUJ3NEFBUUFBQUFNQVlBRElBQU1BVGtnQUFBQUFCSUFMQUFBQUFBSUlBQUFBNHYvSERyTC9DZ0FDQUF3QUFBQUVnQXdBQUFBQUFnZ0FBQURFLzhjT3N2OEtBQUlBRFFBQUFBU0FEUUFBQUFBQ0NBQUFBTFgvdEJPWS93b0FBZ0FPQUFJRUFnQUhBQ3NFQWdBQUFFZ0VBQUFHZ0FBQUFBQUFBZ2dBTkpPNC83UjdsUDhFQWhBQXpXeXgvN1I3bFA4MGs3ai81NjZiL3lNSUFRQUFBZ2NDQUFBQUFBY05BQUVBQUFBREFHQUF5QUFEQUU0QUFBQUFCSUFPQUFBQUFBSUlBQUFBeFArZ0dINy9DZ0FDQUE4QUFBQUVnQThBQUFBQUFnZ0FBQURpLzZBWWZ2OEtBQUlBRUFBQUFBU0FFQUFBQUFBQ0NBQUFBUEgvalIxay93b0FBZ0FSQUFJRUFnQUlBQ3NFQWdBQUFFZ0VBQUEzQkFFQUFRYUFBQUFBQUFBQ0NBQUFvUFQvalRWZy93UUNFQUFBWU8zL2pUVmcvNXE1OVArTjlXZi9Jd2dCQUFBQ0J3SUFBQUFBQncwQUFRQUFBQU1BWUFESUFBTUFUd0FBQUFBRWdCRUFBQUFBQWdnQUFBRGkvM29pU3Y4S0FBSUFFZ0FBQUFTQUVnQUFBQUFDQ0FBQUFQSC9aeWN3L3dvQUFnQVRBQUFBQklBVEFBQUFBQUlJQUFBQTR2OVRMQmIvQ2dBQ0FCUUFBQUFFZ0JRQUFBQUFBZ2dBQUFERS8xTXNGdjhLQUFJQUZRQUFBQVNBRlFBQUFBQUNDQUFBQUxYL1FESDgvZ29BQWdBV0FBSUVBZ0FKQUNzRUFnQUFBRWdFQUFBM0JBRUFBUWFBQUFBQUFBQUNDQUEwazdqL1FQMzQvZ1FDRUFETmJMSC9RUDM0L2pTVHVQL2FGdi8rSXdnQkFBQUNCd0lBQUFBQUJ3MEFBUUFBQUFNQVlBRElBQU1BUmdBQUFBQUVnQllBQUFBQUFnZ0FBQUMxLzJjbk1QOEtBQUlBRndBQUFBU0FGd0FBQUFBQ0NBQUFBTVQvZWlKSy93b0FBZ0FZQUFBQUJJQVlBQUFBQUFJSUFBQUE4ZiswRTVqL0NnQUNBQmtBQUFBRmdCb0FBQUFLQUFJQUdnQUVCZ1FBQVFBQUFBVUdCQUFDQUFBQUNnWUJBQUVBQUFXQUd3QUFBQW9BQWdBYkFBUUdCQUFDQUFBQUJRWUVBQU1BQUFBQUJnSUFnQUFBQUFXQUhBQUFBQW9BQWdBY0FBUUdCQUFEQUFBQUJRWUVBQVFBQUFBQUJnSUFnQUF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KQUFBQUJRWUVBQW9BQUFBQUJnSUFnQUFBQUFXQUpBQUFBQW9BQWdBa0FBUUdCQUFDQUFBQUJRWUVBQW9BQUFBQUJnSUFnQUFBQUFXQUpRQUFBQW9BQWdBbEFBUUdCQUFIQUFBQUJRWUVBQXNBQUFBQUFBV0FKZ0FBQUFvQUFnQW1BQVFHQkFBTEFBQUFCUVlFQUF3QUFBQUFCZ0lBZ0FBQUFBV0FKd0FBQUFvQUFnQW5BQVFHQkFBTUFBQUFCUVlFQUEwQUFBQUFCZ0lBZ0FBQUFBV0FLQUFBQUFvQUFnQW9BQVFHQkFBTkFBQUFCUVlFQUE0QUFBQUFCZ0lBZ0FBQUFBV0FLUUFBQUFvQUFnQXBBQVFHQkFBT0FBQUFCUVlFQUE4QUFBQUFCZ0lBZ0FBQUFBV0FLZ0FBQUFvQUFnQXFBQVFHQkFBUEFBQUFCUVlFQUJBQUFBQUtCZ0VBQVFBQUJZQXJBQUFBQ2dBQ0FDc0FCQVlFQUJBQUFBQUZCZ1FBRVFBQUFBb0dBUUFCQUFBRmdDd0FBQUFLQUFJQUxBQUVCZ1FBRVFBQUFBVUdCQUFTQUFBQUFBWUNBSUFBQUFBRmdDMEFBQUFLQUFJQUxRQUVCZ1FBRWdBQUFBVUdCQUFUQUFBQUFBWUNBSUFBQUFBRmdDNEFBQUFLQUFJQUxnQUVCZ1FBRXdBQUFBVUdCQUFVQUFBQUFBWUNBSUFBQUFBRmdDOEFBQUFLQUFJQUx3QUVCZ1FBRkFBQUFBVUdCQUFWQUFBQUNnWUJBQUVBQUFXQU1BQUFBQW9BQWdBd0FBUUdCQUFVQUFBQUJRWUVBQllBQUFBQUJnSUFnQUFBQUFXQU1RQUFBQW9BQWdBeEFBUUdCQUFXQUFBQUJRWUVBQmNBQUFBQUJnSUFnQUFBQUFXQU1nQUFBQW9BQWdBeUFBUUdCQUFSQUFBQUJRWUVBQmNBQUFBQUJnSUFnQUFBQUFXQU13QUFBQW9BQWdBekFBUUdCQUFQQUFBQUJRWUVBQmdBQUFBQUJnSUFnQUFBQUFXQU5BQUFBQW9BQWdBMEFBUUdCQUFMQUFBQUJRWUVBQmdBQUFBQUJnSUFnQUFBQUFlQU53QUFBQVFDRUFBQUFBQUEwSDBrQUFBQUFBQk9wUlFBQ2dBQ0FEVUFBQW9DQUFRQUJBb0NBQUVBRFFJTUFFNmxGQUFBQUFBQUFBQUFBQTRDREFEUWZTUUFBQUFBQUFBQUFBQVBBZ3dBVHFVVUFJSFlEd0FBQUFBQUFBQUhnRGdBQUFBRUFoQUFBQUFBQURReisvOEFBQUFBN1FUbS93b0FBZ0EyQUFBS0FnQUVBQVFLQWdBQkFBMENEQUR0Qk9iL0FBQUFBQUFBQUFBT0Fnd0FORFA3L3dBQUFBQUFBQUFBRHdJTUFPMEU1djlHTGhVQUFBQUFBQUFBQjRBNUFBQUFCQUlRQUFBQTAvLzZRYTMvQUFEVC83UVRtUDhLQUFJQU53QUFDZ0lBQkFBRUNnSUFBUUFOQWd3QXRCT1kvd0FBMC84QUFBQUFEZ0lNQVBwQnJmOEFBTlAvQUFBQUFBOENEQUMwRTVqL1J5N28vd0FBQUFBQUFBZUFPZ0FBQUFRQ0VBQUFBTlAvclZWRi93QUEwLzluSnpEL0NnQUNBRGdBQUFvQ0FBUUFCQW9DQUFFQURRSU1BR2NuTVA4QUFOUC9BQUFBQUE0Q0RBQ3RWVVgvQUFEVC93QUFBQUFQQWd3QVp5Y3cvMGN1NlA4QUFBQUFBQUFBQUFBQUFBQUFBQT09</t>
        </r>
      </text>
    </comment>
    <comment ref="A77" authorId="0">
      <text>
        <r>
          <rPr>
            <b/>
            <sz val="9"/>
            <color indexed="81"/>
            <rFont val="Tahoma"/>
            <family val="2"/>
          </rPr>
          <t>QzE5SDE5TjNPfFRVQkVSQ1VMT1NJU1BpY3R1cmUgNzZ8Vm1wRFJEQXhNREFFQXdJQkFBQUFBQUFBQUFBQUFBQ0FBQUFBQUFNQUZnQUFBRU5vWlcxRWNtRjNJREV5TGpBdU1pNHhNRGMyQkFJUUFBRmdrLy9haWN2L3paTWVBSzBUN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NeVpFQjRXQ0FRQUFBQWtBQmdJQkFBQUFDUUFHUWdBQUJBSUFnQUJBQThJQWdBQkFBT0FNd0FBQUFRQ0VBQUJZSlAvMm9uTC84MlRIZ0N0RStvQUJJQUJBQUFBQUFJSUFBRUE0dit0MCtrQUNnQUNBQUlBTndRQkFBRUFBQVNBQWdBQUFBQUNDQUFCQVBIL21kalBBQW9BQWdBREFEY0VBUUFCQUFBRWdBTUFBQUFBQWdnQUFRRGkvNGJkdFFBS0FBSUFCQUEzQkFFQUFRQUFCSUFFQUFBQUFBSUlBQUVBOGY5ejRwc0FDZ0FDQUFVQU53UUJBQUVBQUFTQUJRQUFBQUFDQ0FBQkFPTC9ZT2VCQUFvQUFnQUdBQUFBQklBR0FBQUFBQUlJQUFFQThmOU03R2NBQ2dBQ0FBY0FBQUFFZ0FjQUFBQUFBZ2dBQVFEaS96bnhUUUFLQUFJQUNBQUFBQVNBQ0FBQUFBQUNDQUFCQU1UL09mRk5BQW9BQWdBSkFBQUFCSUFKQUFBQUFBSUlBQUVBdGY5TTdHY0FDZ0FDQUFvQUFnUUNBQWNBS3dRQ0FBQUFTQVFBQUFhQUFBQUFBQUFDQ0FBMGs3ai9URlJrQUFRQ0VBRE5iTEgvVEZSa0FEU1R1UCtBaDJzQUl3Z0JBQUFDQndJQUFBQUFCdzBBQVFBQUFBTUFZQURJQUFNQVRnQUFBQUFFZ0FvQUFBQUFBZ2dBQVFERS8yRG5nUUFLQUFJQUN3QUFBQVNBQ3dBQUFBQUNDQUFCQUxYL0p2WXpBQW9BQWdBTUFBQUFCSUFNQUFBQUFBSUlBQUVBbC84bTlqTUFDZ0FDQUEwQUFnUUNBQWdBS3dRQ0FBQUFTQVFBQURjRUFRQUJCb0FBQUFBQUFBSUlBQUdnbXY4bURqQUFCQUlRQUFGZ2svOG1EakFBbXJtYS95Yk9Od0FqQ0FFQUFBSUhBZ0FBQUFBSERRQUJBQUFBQXdCZ0FNZ0FBd0JQQUFBQUFBU0FEUUFBQUFBQ0NBQUJBTVQvRS9zWkFBb0FBZ0FPQUFJRUFnQUhBQ3NFQWdBQkFFZ0VBQUEzQkFFQUFRYUFBQUFBQUFBQ0NBQTBrOGYvRTVNZEFBUUNFQUROYk1EL3JDd1BBRFNUeC84VGt4MEFJd2dCQVA4QkJ3RUEvd0lIQWdBQUFBVUhBUUFEQUFjT0FBRUFBQUFEQUdBQXlBQURBRTVJQUFBQUFBU0FEZ0FBQUFBQ0NBQUJBT0wvRS9zWkFBb0FBZ0FQQUFBQUJJQVBBQUFBQUFJSUFBRUE4ZjhtOWpNQUNnQUNBQkFBQWdRQ0FBY0FLd1FDQUFBQVNBUUFBQWFBQUFBQUFBQUNDQUEway9UL0psNHdBQVFDRUFETmJPMy9KbDR3QURTVDlQOVprVGNBSXdnQkFBQUNCd0lBQUFBQUJ3MEFBUUFBQUFNQVlBRElBQU1BVGd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FBWUNBSUFBQUFBRmdDRUFBQUFLQUFJQUlRQUVCZ1FBQ1FBQUFBVUdCQUFLQUFBQUFBWUNBSUFBQUFBRmdDSUFBQUFLQUFJQUlnQUVCZ1FBQlFBQUFBVUdCQUFLQUFBQUFBWUNBSUFBQUFBRmdDTUFBQUFLQUFJQUl3QUVCZ1FBQ0FBQUFBVUdCQUFMQUFBQUNnWUJBQUVBQUFXQUpBQUFBQW9BQWdBa0FBUUdCQUFMQUFBQUJRWUVBQXdBQUFBQUJnSUFBZ0FBQUFXQUpRQUFBQW9BQWdBbEFBUUdCQUFMQUFBQUJRWUVBQTBBQUFBS0JnRUFBUUFBQllBbUFBQUFDZ0FDQUNZQUJBWUVBQTBBQUFBRkJnUUFEZ0FBQUFvR0FRQUJ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Fd0FBQUFVR0JBQVVBQUFBQUFZQ0FJQUFBQUFGZ0MwQUFBQUtBQUlBTFFBRUJnUUFGQUFBQUFVR0JBQVZBQUFBQUFZQ0FJQUFBQUFGZ0M0QUFBQUtBQUlBTGdBRUJnUUFGUUFBQUFVR0JBQVdBQUFBQUFZQ0FJQUFBQUFGZ0M4QUFBQUtBQUlBTHdBRUJnUUFGZ0FBQUFVR0JBQVhBQUFBQUFZQ0FJQUFBQUFGZ0RBQUFBQUtBQUlBTUFBRUJnUUFEZ0FBQUFVR0JBQVhBQUFBQUFZQ0FJQUFBQUFGZ0RFQUFBQUtBQUlBTVFBRUJnUUFFZ0FBQUFVR0JBQVhBQUFBQUFZQ0FJQUFBQUFIZ0RRQUFBQUVBaEFBQVFEVC81TWFmUUFCQU5QL1RPeG5BQW9BQWdBeUFBQUtBZ0FFQUFRS0FnQUJBQTBDREFCTTdHY0FBUURUL3dBQUFBQU9BZ3dBa3hwOUFBRUEwLzhBQUFBQUR3SU1BRXpzWndCSEx1ai9BQUFBQUFBQUI0QTFBQUFBQkFJUUFBQUFBQUJaS1M4QUFBQUFBQlA3R1FBS0FBSUFNd0FBQ2dJQUJBQUVDZ0lBQVFBTkFnd0FFL3NaQUFBQUFBQUFBQUFBRGdJTUFGa3BMd0FBQUFBQUFBQUFBQThDREFBVCt4a0FSaTRWQUFBQUFBQUFBQWVBTmdBQUFBUUNFQUFBQUFBQU5EUDcvd0FBQUFEdEJPYi9DZ0FDQURRQUFBb0NBQVFBQkFvQ0FBRUFEUUlNQU8wRTV2OEFBQUFBQUFBQUFBNENEQUEwTS92L0FBQUFBQUFBQUFBUEFnd0E3UVRtLzBZdUZRQUFBQUFBQUFBQUFBQUFBQUFBQUE9PQ==</t>
        </r>
      </text>
    </comment>
    <comment ref="A78" authorId="0">
      <text>
        <r>
          <rPr>
            <b/>
            <sz val="9"/>
            <color indexed="81"/>
            <rFont val="Tahoma"/>
            <family val="2"/>
          </rPr>
          <t>QzE3SDE4TjZPOFN8VFVCRVJDVUxPU0lTUGljdHVyZSA3N3xWbXBEUkRBeE1EQUVBd0lCQUFBQUFBQUFBQUFBQUFDQUFBQUFBQU1BRmdBQUFFTm9aVzFFY21GM0lERXlMakF1TWk0eE1EYzJCQUlRQUFOdHcvK0VIODMrNkhGZk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qNmpSNFdDQVFBQUFBa0FCZ0lCQUFBQUNRQUdRZ0FBQkFJQWdBQkFBOElBZ0FCQUFPQVJnQUFBQVFDRUFBRGJjUC9oQi9OL3VoeFh3QTU2VndBQklBQkFBQUFBQUlJQUdnOSt2ODU4VTBBQ2dBQ0FBSUFBZ1FDQUFjQUt3UUNBQUlBU0FRQUFEY0VBUUFCQm9BQUFBQUFBQUlJQUp2US9mODVXVW9BQkFJUUFEU3E5djg1V1VvQXpRTUFBRG5wWEFBakNBRUFBQUlIQWdBQUFBVUhBUUFCQUFjUEFBRUFBQUFEQUdBQXlBQURBRTVJTWdBQUFBQUVnQUlBQUFBQUFnZ0Fxd251L3pLSk1nQUtBQUlBQXdBQUFBU0FBd0FBQUFBQ0NBQzlNOUQvYW1ZdkFBb0FBZ0FFQUFJRUFnQUhBQ3NFQWdBQUFFZ0VBQUFHZ0FBQUFBQUFBZ2dBOE1iVC8yck9Ld0FFQWhBQWlxRE0vMnJPS3dEd3h0UC9uZ0V6QUNNSUFRQUFBZ2NDQUFBQUFBY05BQUVBQUFBREFHQUF5QUFEQUU0QUFBQUFCSUFFQUFBQUFBSUlBQUVBeFA5ai9oTUFDZ0FDQUFVQUFBQUVnQVVBQUFBQUFnZ0FNYUxWL3lTNSsvOEtBQUlBQmdBQ0JBSUFCd0FyQkFJQUFBQklCQUFBQm9BQUFBQUFBQUlJQUdVMTJmOGtJZmovQkFJUUFQNE8wdjhrSWZqL1pUWFovMWRVLy84akNBRUFBQUlIQWdBQUFBQUhEUUFCQUFBQUF3QmdBTWdBQXdCT0FBQUFBQVNBQmdBQUFBQUNDQUFmZVBQLzY5disvd29BQWdBSEFBQUFCSUFIQUFBQUFBSUlBTnlyLy8veVF4b0FDZ0FDQUFnQUFBQUVnQWdBQUFBQUFnZ0F5SUVkQUNvaEZ3QUtBQUlBQ1FBQ0JBSUFCd0FyQkFJQUFBQklCQUFBQm9BQUFBQUFBQUlJQVB3VUlRQXFpUk1BQkFJUUFKWHVHUUFxaVJNQS9CUWhBRjI4R2dBakNBRUFBQUlIQWdBQUFBQUhEUUFCQUFBQUF3QmdBTWdBQXdCT0FBQUFBQVNBQ1FBQUFBQUNDQUNMdmlNQS84ajUvd29BQWdBS0FBQUFCSUFLQUFBQUFBSUlBSGpEQ1FEL3lPci9DZ0FDQUFzQUFnUUNBQWNBS3dRQ0FBQUFTQVFBQUFhQUFBQUFBQUFDQ0FDclZnMEEvekRuL3dRQ0VBQkZNQVlBL3pEbi82dFdEUUF5Wk83L0l3Z0JBQUFDQndJQUFBQUFCdzBBQVFBQUFBTUFZQURJQUFNQVRnQUFBQUFFZ0FzQUFBQUFBZ2dBc2FBR0FCSHp6UDhLQUFJQURBQXdCQUVBQnpFRUVBQXRBQUFBTGdBQUFBQUFBQUJEQUFBQUFBQUVnQXdBQUFBQUFnZ0FDK3djQUNYZ3VQOEtBQUlBRFFBQ0JBSUFDQUFyQkFJQUFBQklCQUFBTndRQkFBRUdnQUFBQUFBQUFnZ0FDNHdnQUNYNHRQOEVBaEFBQzB3WkFDWDR0UCtscFNBQUpiaTgveU1JQVFBQUFnY0NBQUFBQUFjTkFBRUFBQUFEQUdBQXlBQURBRThBQUFBQUJJQU5BQUFBQUFJSUFFNjRFQUFkZUozL0NnQUNBQTRBTUFRQkFBY3hCQkFBTHdBQUFEQUFBQUFBQUFBQVFBQUFBQUFBQklBT0FBQUFBQUlJQUU2NEh3QUtmWVAvQ2dBQ0FBOEFOd1FCQUFFQUFBU0FEd0FBQUFBQ0NBQk91QkFBOTRGcC93b0FBZ0FRQUFJRUFnQUlBQ3NFQWdBQUFFZ0VBQUEzQkFFQUFRYUFBQUFBQUFBQ0NBQk9XQlFBOTVsbC93UUNFQUJPR0EwQTk1bGwvK2h4RkFEM1dXMy9Jd2dCQUFBQ0J3SUFBQUFBQncwQUFRQUFBQU1BWUFESUFBTUFUd0FBQUFBRWdCQUFBQUFBQWdnQVRyZ2ZBT1NHVC84S0FBSUFFUUFDQkFJQUVBQXJCQUlBQUFCSUJBQUFCb0FBQUFBQUFBSUlBRTVZSXdEa0trei9CQUlRQUU0WUhBRGtLa3ovNkhFakFFclJVdjhqQ0FFQUFBSUhBZ0FBQUFBSERRQUJBQUFBQXdCZ0FNZ0FBd0JUQUFBQUFBU0FFUUFBQUFBQ0NBQmhzemtBNUlaZS93b0FBZ0FTQUFJRUFnQUlBQ3NFQWdBQUFFZ0VBQUEzQkFFQUFRYUFBQUFBQUFBQ0NBQmhVejBBNUo1YS93UUNFQUJoRXpZQTVKNWEvL3RzUFFEa1htTC9Jd2dCQUFBQ0J3SUFBQUFBQncwQUFRQUFBQU1BWUFESUFBTUFUd0FBQUFBRWdCSUFBQUFBQWdnQU83MEZBT1NHUVA4S0FBSUFFd0FDQkFJQUNBQXJCQUlBQUFCSUJBQUFOd1FCQUFFR2dBQUFBQUFBQWdnQU8xMEpBT1NlUFA4RUFoQUFPeDBDQU9TZVBQL1ZkZ2tBNUY1RS95TUlBUUFBQWdjQ0FBQUFBQWNOQUFFQUFBQURBR0FBeUFBREFFOEFBQUFBQklBVEFBQUFBQUlJQUU2NExnRFJpelgvQ2dBQ0FCUUFBZ1FDQUFjQUt3UUNBQUVBU0FRQUFEY0VBUUFCQm9BQUFBQUFBQUlJQUlGTE1nRFI4ekgvQkFJUUFCc2xLd0RSOHpILythSTZBQVFuT2Y4akNBRUFBQUlIQWdBQUFBVUhBUUFGQkFjR0FBSUFBZ0FEQUFBSERnQUJBQUFBQXdCZ0FNZ0FBd0JPU0FBQUFBQUVnQlFBQUFBQUFnZ0FUcmdmQUwyUUcvOEtBQUlBRlFBQUFBU0FGUUFBQUFBQ0NBQk91QUVBdlpBYi93b0FBZ0FXQUFJRUFnQUlBQ3NFQWdBQUFFZ0VBQUEzQkFFQUFRYUFBQUFBQUFBQ0NBQk9XQVVBdmFnWC93UUNFQUJQR1A3L3ZhZ1gvK2h4QlFDOWFCLy9Jd2dCQUFBQ0J3SUFBQUFBQncwQUFRQUFBQU1BWUFESUFBTUFUd0FBQUFBRWdCWUFBQUFBQWdnQVRyZ3VBS3FWQWY4S0FBSUFGd0FBQUFTQUZ3QUFBQUFDQ0FCT3VCOEFsNXJuL2dvQUFnQVlBQUFBQklBWUFBQUFBQUlJQUU2NExnQ0VuODMrQ2dBQ0FCa0FBQUFFZ0JrQUFBQUFBZ2dBVHJoTUFJU2Z6ZjRLQUFJQUdnQUFBQVNBR2dBQUFBQUNDQUJPdUZzQWw1cm4vZ29BQWdBYkFBQUFCSUFiQUFBQUFBSUlBRTY0VEFDcWxRSC9DZ0FDQUJ3QUFBQUVnQndBQUFBQUFnZ0FUcmhiQUwyUUcvOEtBQUlBSFFBQ0JBSUFDQUFyQkFJQUFRQklCQUFBTndRQkFBRUdnQUFBQUFBQUFnZ0FUbGhmQUwyb0YvOEVBaEFBVGhoWUFMMm9GLy9vY1Y4QThac20veU1JQVFBQUFnY0NBQUFBQlFjQkFBRUFCdzRBQVFBQUFBTUFZQURJQUFNQVQwZ0FBQUFBQklBZEFBQUFBQUlJQUdMaTh2L2xtcUQvQ2dBQ0FCNEFNQVFCQUFjeEJCQUFRQUFBQUVFQUFBQkNBQUFBQUFBQUFBQUFCSUFlQUFBQUFBSUlBSFhQM3YrTFQ0ci9DZ0FDQUI4QUFnUUNBQWdBS3dRQ0FBRUFTQVFBQURjRUFRQUJCb0FBQUFBQUFBSUlBSFZ2NHYrTE40Ny9CQUlRQUhVdjIvOVhSSC8vRDRuaS80czNqdjhqQ0FFQS93RUhBUUQvQWdjQ0FBQUFCUWNCQUFNQUJ3NEFBUUFBQUFNQVlBRElBQU1BVDBnQUFBQUFCSUFmQUFBQUFBSUlBSitsN1A4Ujg3My9DZ0FDQUNBQU1BUUJBQWN4QkJBQVF3QUFBRUlBQUFCRUFBQUFBQUFBQUFBQUJJQWdBQUFBQUFJSUFKYzkwZi9PSnNyL0NnQUNBQ0VBQWdRQ0FBZ0FLd1FDQUFFQVNBUUFBRGNFQVFBQkJvQUFBQUFBQUFJSUFKZmQxUC9PUHNiL0JBSVFBSmVkemYvT1BzYi9NZmZVL3dFeTFmOGpDQUVBQUFJSEFnQUFBQVVIQVFBQkFBY09BQUVBQUFBREFHQUF5QUFEQUU5SUFBQUFBQVdBSWdBQUFBb0FBZ0FpQUFRR0JBQUJBQUFBQlFZRUFBSUFBQUFLQmdFQUFRQUFCWUFqQUFBQUNnQUNBQ01BQkFZRUFBSUFBQUFGQmdRQUF3QUFBQUFHQWdDQUFBQUFCWUFrQUFBQUNnQUNBQ1FBQkFZRUFBTUFBQUFGQmdRQUJBQUFBQUFHQWdDQUFBQUFCWUFsQUFBQUNnQUNBQ1VBQkFZRUFBUUFBQUFGQmdRQUJRQUFBQUFHQWdDQUFBQUFCWUFtQUFBQUNnQUNBQ1lBQkFZRUFBVUFBQUFGQmdRQUJnQUFBQUFHQWdDQUFBQUFCWUFuQUFBQUNnQUNBQ2NBQkFZRUFBWUFBQUFGQmdRQUJ3QUFBQUFHQWdDQUFBQUFCWUFvQUFBQUNnQUNBQ2dBQkFZRUFBSUFBQUFGQmdRQUJ3QUFBQUFHQWdDQUFBQUFCWUFwQUFBQUNnQUNBQ2tBQkFZRUFBY0FBQUFGQmdRQUNBQUFBQUFHQWdDQUFBQUFCWUFxQUFBQUNnQUNBQ29BQkFZRUFBZ0FBQUFGQmdRQUNRQUFBQUFHQWdDQUFBQUFCWUFyQUFBQUNnQUNBQ3NBQkFZRUFBa0FBQUFGQmdRQUNnQUFBQUFHQWdDQUFBQUFCWUFzQUFBQUNnQUNBQ3dBQkFZRUFBWUFBQUFGQmdRQUNnQUFBQUFHQWdDQUFBQUFCWUF0QUFBQUNnQUNBQzBBQkFZRUFBb0FBQUFGQmdRQUN3QUFBQUVHQWdBRUFBb0dBUUFCQUFBRmdDNEFBQUFLQUFJQUxnQUVCZ1FBQ3dBQUFBVUdCQUFNQUFBQUNnWUJBQUVBQUFXQUx3QUFBQW9BQWdBdkFBUUdCQUFNQUFBQUJRWUVBQTBBQUFBS0JnRUFBUUFBQllBd0FBQUFDZ0FDQURBQUJBWUVBQTBBQUFBRkJnUUFEZ0FBQUFFR0FnQURBQW9HQVFBQkFBQUZnREVBQUFBS0FBSUFNUUFFQmdRQURnQUFBQVVHQkFBUEFBQUFDZ1lCQUFFQUFBV0FNZ0FBQUFvQUFnQXlBQVFHQkFBUEFBQUFCUVlFQUJBQUFBQUtCZ0VBQVFBQUJZQXpBQUFBQ2dBQ0FETUFCQVlFQUJBQUFBQUZCZ1FBRVFBQUFBQUdBZ0FDQUFBQUJZQTBBQUFBQ2dBQ0FEUUFCQVlFQUJBQUFBQUZCZ1FBRWdBQUFBQUdBZ0FDQUFBQUJZQTFBQUFBQ2dBQ0FEVUFCQVlFQUJBQUFBQUZCZ1FBRXdBQUFBb0dBUUFCQUFBRmdEWUFBQUFLQUFJQU5nQUVCZ1FBRXdBQUFBVUdCQUFVQUFBQUNnWUJBQUVBQUFXQU53QUFBQW9BQWdBM0FBUUdCQUFVQUFBQUJRWUVBQlVBQUFBQUJnSUFBZ0FBQUFXQU9BQUFBQW9BQWdBNEFBUUdCQUFVQUFBQUJRWUVBQllBQUFBS0JnRUFBUUFBQllBNUFBQUFDZ0FDQURrQUJBWUVBQllBQUFBRkJnUUFGd0FBQUFBR0FnQ0FBQUFBQllBNkFBQUFDZ0FDQURvQUJBWUVBQmNBQUFBRkJnUUFHQUFBQUFBR0FnQ0FBQUFBQllBN0FBQUFDZ0FDQURzQUJBWUVBQmdBQUFBRkJnUUFHUUFBQUFBR0FnQ0FBQUFBQllBOEFBQUFDZ0FDQUR3QUJBWUVBQmtBQUFBRkJnUUFHZ0FBQUFBR0FnQ0FBQUFBQllBOUFBQUFDZ0FDQUQwQUJBWUVBQm9BQUFBRkJnUUFHd0FBQUFBR0FnQ0FBQUFBQllBK0FBQUFDZ0FDQUQ0QUJBWUVBQllBQUFBRkJnUUFHd0FBQUFBR0FnQ0FBQUFBQllBL0FBQUFDZ0FDQUQ4QUJBWUVBQnNBQUFBRkJnUUFIQUFBQUFvR0FRQUJBQUFGZ0VBQUFBQUtBQUlBUUFBRUJnUUFEUUFBQUFVR0JBQWRBQUFBQ2dZQkFBRUFBQVdBUVFBQUFBb0FBZ0JCQUFRR0JBQWRBQUFBQlFZRUFCNEFBQUFCQmdJQUJnQUtCZ0VBQVFBQUJZQkNBQUFBQ2dBQ0FFSUFCQVlFQUIwQUFBQUZCZ1FBSHdBQUFBb0dBUUFCQUFBRmdFTUFBQUFLQUFJQVF3QUVCZ1FBQ3dBQUFBVUdCQUFmQUFBQUNnWUJBQUVBQUFXQVJBQUFBQW9BQWdCRUFBUUdCQUFmQUFBQUJRWUVBQ0FBQUFBQkJnSUFCZ0FLQmdFQUFRQUFCNEJIQUFBQUJBSVFBTzdWNGY5eFR5d0E3dFhoL3lvaEZ3QUtBQUlBUlFBQUNnSUFCQUFFQ2dJQUFRQU5BZ3dBS2lFWEFPN1Y0ZjhBQUFBQURnSU1BSEZQTEFEdTFlSC9BQUFBQUE4Q0RBQXFJUmNBTlFUMy93QUFBQUFBQUFlQVNBQUFBQVFDRUFCYWJnd0F0UUlVQUZwdURBQTBLZ1FBQ2dBQ0FFWUFFQUJIQUFBQVZHaGxjbVVnYVhNZ1lTQjJZV3hsYm1ObElHOXlJR05vWVhKblpTQmxjbkp2Y2lCemIyMWxkMmhsY21VZ2FXNGdkR2hwY3lCaGNtOXRZWFJwWXlCemVYTjBaVzB1QUFvQ0FBUUFCQW9DQUFFQURRSU1BRFFxQkFCYWJnd0FBQUFBQUE0Q0RBQzFBaFFBV200TUFBQUFBQUFQQWd3QU5Db0VBTnhHSEFBQUFBQUFBQUFIZ0VrQUFBQUVBaEFBVHJnOUFOM0kvUDVPdUQwQWw1cm4vZ29BQWdCSEFBQUtBZ0FFQUFRS0FnQUJBQTBDREFDWG11ZitUcmc5QUFBQUFBQU9BZ3dBM2NqOC9rNjRQUUFBQUFBQUR3SU1BSmVhNS82VjVsSUFBQUFBQUFBQUFBQUFBQUFBQUFBPQ==</t>
        </r>
      </text>
    </comment>
    <comment ref="A79" authorId="0">
      <text>
        <r>
          <rPr>
            <b/>
            <sz val="9"/>
            <color indexed="81"/>
            <rFont val="Tahoma"/>
            <family val="2"/>
          </rPr>
          <t>QzIySDI3TjVPfFRVQkVSQ1VMT1NJU1BpY3R1cmUgNzh8Vm1wRFJEQXhNREFFQXdJQkFBQUFBQUFBQUFBQUFBQ0FBQUFBQUFNQUZnQUFBRU5vWlcxRWNtRjNJREV5TGpBdU1pNHhNRGMyQkFJUUFNUHhoLy9haWN2L1RxcHFBRTRx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FajZqUjRXQ0FRQUFBQWtBQmdJQkFBQUFDUUFHUWdBQUJBSUFnQUJBQThJQWdBQkFBT0FQd0FBQUFRQ0VBREQ4WWYvMm9uTC8wNnFhZ0JPS3FZQUJJQUJBQUFBQUFJSUFOb0p6UDlPS3FZQUNnQUNBQUlBTndRQkFBRUFBQVNBQWdBQUFBQUNDQURhQ2N6L1RpcUlBQW9BQWdBREFBSUVBZ0FJQUNzRUFnQUFBRWdFQUFBM0JBRUFBUWFBQUFBQUFBQUNDQURhcWMvL1RrS0VBQVFDRUFEYWFjai9Ua0tFQUhURHovOU9Bb3dBSXdnQkFBQUNCd0lBQUFBQUJ3MEFBUUFBQUFNQVlBRElBQU1BVHdBQUFBQUVnQU1BQUFBQUFnZ0E3UVRtLzA0cWVRQUtBQUlBQkFBQUFBU0FCQUFBQUFBQ0NBQUFBQUFBVGlxSUFBb0FBZ0FGQUFBQUJJQUZBQUFBQUFJSUFCUDdHUUJPS25rQUNnQUNBQVlBQUFBRWdBWUFBQUFBQWdnQUUvc1pBRTRxV3dBS0FBSUFCd0FBQUFTQUJ3QUFBQUFDQ0FBQUFBQUFUaXBNQUFvQUFnQUlBQUFBQklBSUFBQUFBQUlJQU8wRTV2OU9LbHNBQ2dBQ0FBa0FBZ1FDQUFjQUt3UUNBQUFBU0FRQUFBYUFBQUFBQUFBQ0NBQWdtT24vVHBKWEFBUUNFQUM2Y2VML1RwSlhBQ0NZNmYrQnhWNEFJd2dCQUFBQ0J3SUFBQUFBQncwQUFRQUFBQU1BWUFESUFBTUFUZ0FBQUFBRWdBa0FBQUFBQWdnQUFBQUFBRTRxTGdBS0FBSUFDZ0FBQUFTQUNnQUFBQUFDQ0FCQVJSZ0FIWWdjQUFvQUFnQUxBQUlFQWdBSEFDc0VBZ0FBQUVnRUFBQUdnQUFBQUFBQUFnZ0FjOWdiQUIzd0dBQUVBaEFBRExJVUFCM3dHQUJ6MkJzQVVDTWdBQ01JQVFBQUFnY0NBQUFBQUFjTkFBRUFBQUFEQUdBQXlBQURBRTRBQUFBQUJJQUxBQUFBQUFJSUFBQUFEd0FBQUFBQUNnQUNBQXdBQUFBRWdBd0FBQUFBQWdnQS8vOGRBTzBFNXY4S0FBSUFEUUFBQUFTQURRQUFBQUFDQ0FELy93NEEyZ25NL3dvQUFnQU9BQUFBQklBT0FBQUFBQUlJQUFBQThmL2FDY3ovQ2dBQ0FBOEFBQUFFZ0E4QUFBQUFBZ2dBQUFEaS8rMEU1djhLQUFJQUVBQUFBQVNBRUFBQUFBQUNDQUFBQVBIL0FBQUFBQW9BQWdBUkFBQUFCSUFSQUFBQUFBSUlBTUM2NS84ZGlCd0FDZ0FDQUJJQUFnUUNBQWNBS3dRQ0FBQUFTQVFBQUFhQUFBQUFBQUFDQ0FEMFRldi9IZkFZQUFRQ0VBQ05KK1QvSGZBWUFQUk42LzlRSXlBQUl3Z0JBQUFDQndJQUFBQUFCdzBBQVFBQUFBTUFZQURJQUFNQVRnQUFBQUFFZ0JJQUFBQUFBZ2dBb3pMTC8xM05KUUFLQUFJQUV3QTNCQUVBQVFBQUJJQVRBQUFBQUFJSUFFbm50UDl4dWhFQUNnQUNBQlFBQUFBRWdCUUFBQUFBQWdnQUhZK1gvelQzRndBS0FBSUFGUUEzQkFFQUFRQUFCSUFWQUFBQUFBSUlBQjJQaVA4aC9QMy9DZ0FDQUJZQU53UUJBQUVBQUFTQUZnQUFBQUFDQ0FBSm9wei94N0RuL3dvQUFnQVhBRGNFQVFBQkFBQUVnQmNBQUFBQUFnZ0FFQXE0LzRUazgvOEtBQUlBR0FBQ0JBSUFCd0FyQkFJQUFRQklCQUFBTndRQkFBRUdnQUFBQUFBQUFnZ0FSSjI3LzRSODkvOEVBaEFBM1hhMC94NFc2ZjlFbmJ2L2hIejMveU1JQVFEL0FRY0JBUDhDQndJQUFBQUZCd0VBQXdBSERnQUJBQUFBQXdCZ0FNZ0FBd0JPU0FBQUFBQUVnQmdBQUFBQUFnZ0EvLzg3QU8wRTV2OEtBQUlBR1FBQ0JBSUFCd0FyQkFJQUFBQklCQUFBQm9BQUFBQUFBQUlJQURPVFB3RHRiT0wvQkFJUUFNeHNPQUR0Yk9ML001TS9BQ0NnNmY4akNBRUFBQUlIQWdBQUFBQUhEUUFCQUFBQUF3QmdBTWdBQXdCT0FBQUFBQVNBR1FBQUFBQUNDQUF3b2swQUxVcisvd29BQWdBYUFEY0VBUUFCQUFBRWdCb0FBQUFBQWdnQVRpcHFBTzBFOWY4S0FBSUFHd0EzQkFFQUFRQUFCSUFiQUFBQUFBSUlBRTRxYWdEdEJOZi9DZ0FDQUJ3QU53UUJBQUVBQUFTQUhBQUFBQUFDQ0FBd29rMEFyYi9OL3dvQUFnQWRBRGNFQVFBQkFBQUZnQjRBQUFBS0FBSUFIZ0FFQmdRQUFRQUFBQVVHQkFBQ0FBQUFDZ1lCQUFFQUFBV0FId0FBQUFvQUFnQWZBQVFHQkFBQ0FBQUFCUVlFQUFNQUFBQUtCZ0VBQVFBQUJZQWdBQUFBQ2dBQ0FDQUFCQVlFQUFNQUFBQUZCZ1FBQkFBQUFBQUdBZ0NBQU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0FBQUFBQUdBZ0NBQUFBQUJZQW1BQUFBQ2dBQ0FDWUFCQVlFQUFjQUFBQUZCZ1FBQ1FBQUFBQUFCWUFuQUFBQUNnQUNBQ2NBQkFZRUFBa0FBQUFGQmdRQUNnQUFBQUFHQWdDQUFBQUFCWUFvQUFBQUNnQUNBQ2dBQkFZRUFBb0FBQUFGQmdRQUN3QUFBQUFHQWdDQUFBQUFCWUFwQUFBQUNnQUNBQ2tBQkFZRUFBc0FBQUFGQmdRQURBQUFBQUFHQWdDQUFB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Bc0FBQUFGQmdRQUVBQUFBQUFHQWdDQUFBQUFCWUF2QUFBQUNnQUNBQzhBQkFZRUFCQUFBQUFGQmdRQUVRQUFBQUFHQWdDQUFBQUFCWUF3QUFBQUNnQUNBREFBQkFZRUFBa0FBQUFGQmdRQUVRQUFBQUFHQWdDQUFBQUFCWUF4QUFBQUNnQUNBREVBQkFZRUFCRUFBQUFGQmdRQUVnQUFBQW9HQVFBQkFBQUZnRElBQUFBS0FBSUFNZ0FFQmdRQUVnQUFBQVVHQkFBVEFBQUFDZ1lCQUFFQUFBV0FNd0FBQUFvQUFnQXpBQVFHQkFBVEFBQUFCUVlFQUJRQUFBQUtCZ0VBQVFBQUJZQTBBQUFBQ2dBQ0FEUUFCQVlFQUJRQUFBQUZCZ1FBRlFBQUFBb0dBUUFCQUFBRmdEVUFBQUFLQUFJQU5RQUVCZ1FBRlFBQUFBVUdCQUFXQUFBQUNnWUJBQUVBQUFXQU5nQUFBQW9BQWdBMkFBUUdCQUFXQUFBQUJRWUVBQmNBQUFBS0JnRUFBUUFBQllBM0FBQUFDZ0FDQURjQUJBWUVBQk1BQUFBRkJnUUFGd0FBQUFvR0FRQUJBQUFGZ0RnQUFBQUtBQUlBT0FBRUJnUUFEQUFBQUFVR0JBQVlBQUFBQ2dZQkFBRUFBQVdBT1FBQUFBb0FBZ0E1QUFRR0JBQVlBQUFBQlFZRUFCa0FBQUFLQmdFQUFRQUFCWUE2QUFBQUNnQUNBRG9BQkFZRUFCa0FBQUFGQmdRQUdnQUFBQW9HQVFBQkFBQUZnRHNBQUFBS0FBSUFPd0FFQmdRQUdnQUFBQVVHQkFBYkFBQUFDZ1lCQUFFQUFBV0FQQUFBQUFvQUFnQThBQVFHQkFBYkFBQUFCUVlFQUJ3QUFBQUtCZ0VBQVFBQUJZQTlBQUFBQ2dBQ0FEMEFCQVlFQUJnQUFBQUZCZ1FBSEFBQUFBb0dBUUFCQUFBSGdFQUFBQUFFQWhBQUFBQUFBSlJZZndBQUFBQUFUaXBxQUFvQUFnQStBQUFLQWdBRUFBUUtBZ0FCQUEwQ0RBQk9LbW9BQUFBQUFBQUFBQUFPQWd3QWxGaC9BQUFBQUFBQUFBQUFEd0lNQUU0cWFnQkdMaFVBQUFB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BQUFBQUFBQUFBQT09</t>
        </r>
      </text>
    </comment>
    <comment ref="A80" authorId="0">
      <text>
        <r>
          <rPr>
            <b/>
            <sz val="9"/>
            <color indexed="81"/>
            <rFont val="Tahoma"/>
            <family val="2"/>
          </rPr>
          <t>QzE5SDIxTjN8VFVCRVJDVUxPU0lTUGljdHVyZSA3OXxWbXBEUkRBeE1EQUVBd0lCQUFBQUFBQUFBQUFBQUFDQUFBQUFBQU1BRmdBQUFFTm9aVzFFY21GM0lERXlMakF1TWk0eE1EYzJCQUlRQUJiUTIvL0h6ckgveW5CeE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VqNmpSNFdDQVFBQUFBa0FCZ0lCQUFBQUNRQUdRZ0FBQkFJQWdBQkFBOElBZ0FCQUFPQU1nQUFBQVFDRUFBVzBOdi94ODZ4Lzhwd2NRQWJ2b2dBQklBQkFBQUFBQUlJQUFBQUhnREhEckwvQ2dBQ0FBSUFOd1FCQUFFQUFBU0FBZ0FBQUFBQ0NBQUFBQThBMmduTS93b0FBZ0FEQUFBQUJJQURBQUFBQUFJSUFBRUE4Zi9hQ2N6L0NnQUNBQVFBQUFBRWdBUUFBQUFBQWdnQUFBRGkvKzBFNXY4S0FBSUFCUUFBQUFTQUJRQUFBQUFDQ0FBQUFQSC9BQUFBQUFvQUFnQUdBQUFBQklBR0FBQUFBQUlJQU1DNjUvOGRpQndBQ2dBQ0FBY0FBZ1FDQUFjQUt3UUNBQUVBU0FRQUFBYUFBQUFBQUFBQ0NBQjg5dUwvSGZBWUFBUUNFQUFXME52L0hmQVlBUFJONi85UUl5QUFJd2dCQUFBQ0J3SUFBQUFGQndFQUJBUUhCZ0FDQUFJQUF3QUFCdzRBQVFBQUFBTUFZQURJQUFNQVRrZ0FBQUFBQklBSEFBQUFBQUlJQUFBQUFBQk9LaTRBQ2dBQ0FBZ0FBQUFFZ0FnQUFBQUFBZ2dBQUFBQUFFNHFUQUFLQUFJQUNRQUFBQVNBQ1FBQUFBQUNDQUR0Qk9iL1RpcGJBQW9BQWdBS0FEY0VBUUFCQUFBRWdBb0FBQUFBQWdnQTdRVG0vMDRxZVFBS0FBSUFDd0EzQkFFQUFRQUFCSUFMQUFBQUFBSUlBQUFBQUFCT0tvZ0FDZ0FDQUF3QU53UUJBQUVBQUFTQURBQUFBQUFDQ0FBVCt4a0FUaXA1QUFvQUFnQU5BQUlFQWdBSEFDc0VBZ0FCQUVnRUFBQTNCQUVBQVFhQUFBQUFBQUFDQ0FCR2poMEFUcEoxQUFRQ0VBRGdaeFlBVHBKMUFFYU9IUUMwK0lNQUl3Z0JBQUFDQndJQUFBQUZCd0VBQVFBSERnQUJBQUFBQXdCZ0FNZ0FBd0JPU0FBQUFBQUVnQTBBQUFBQUFnZ0FFL3NaQUU0cVd3QUtBQUlBRGdBM0JBRUFBUUFBQklBT0FBQUFBQUlJQUVCRkdBQWRpQndBQ2dBQ0FBOEFBQUFFZ0E4QUFBQUFBZ2dBWGMwMEFGM05KUUFLQUFJQUVBQUFBQVNBRUFBQUFBQUNDQUFnQ2pzQWlTVkRBQW9BQWdBUkFBQUFCSUFSQUFBQUFBSUlBRDJTVndESmFrd0FDZ0FDQUJJQUFBQUVnQklBQUFBQUFnZ0FsOTF0QU4xWE9BQUtBQUlBRXdBQ0JBSUFCd0FyQkFJQUFBQklCQUFBQm9BQUFBQUFBQUlJQU1wd2NRRGR2elFBQkFJUUFHUkthZ0RkdnpRQXluQnhBQkR6T3dBakNBRUFBQUlIQWdBQUFBQUhEUUFCQUFBQUF3QmdBTWdBQXdCT0FBQUFBQVNBRXdBQUFBQUNDQURVb0djQXNmOGFBQW9BQWdBVUFBQUFCSUFVQUFBQUFBSUlBTGNZU3dCeHVoRUFDZ0FDQUJVQUFBQUVnQlVBQUFBQUFnZ0EvLzhPQUFBQUFBQUtBQUlBRmdBQUFBU0FGZ0FBQUFBQ0NBQUFBQjRBN1FUbS93b0FBZ0FYQUFBQUJZQVlBQUFBQ2dBQ0FCZ0FCQVlFQUFFQUFBQUZCZ1FBQWdBQUFBb0dBUUFCQUFBRmdCa0FBQUFLQUFJQUdRQUVCZ1FBQWdBQUFBVUdCQUFEQUFBQUFBWUNBSUFBQUFBRmdCb0FBQUFLQUFJQUdnQUVCZ1FBQXdBQUFBVUdCQUFFQUFBQUFBWUNBSUFBQUFBRmdCc0FBQUFLQUFJQUd3QUVCZ1FBQkFBQUFBVUdCQUFGQUFBQUFBWUNBSUFBQUFBRmdCd0FBQUFLQUFJQUhBQUVCZ1FBQlFBQUFBVUdCQUFHQUFBQUFBWUNBSUFBQUFBRmdCMEFBQUFLQUFJQUhRQUVCZ1FBQmdBQUFBVUdCQUFIQUFBQUFBWUNBSUFB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LQmdFQUFRQUFCWUFqQUFBQUNnQUNBQ01BQkFZRUFBd0FBQUFGQmdRQURRQUFBQW9HQVFBQkFBQUZnQ1FBQUFBS0FBSUFKQUFFQmdRQUNBQUFBQVVHQkFBTkFBQUFDZ1lCQUFFQUFBV0FKUUFBQUFvQUFnQWxBQVFHQkFBSEFBQUFCUVlFQUE0QUFBQUFCZ0lBZ0FBQUFBV0FKZ0FBQUFvQUFnQW1BQVFHQkFBT0FBQUFCUVlFQUE4QUFBQUFBQVdBSndBQUFBb0FBZ0FuQUFRR0JBQVBBQUFBQlFZRUFCQUFBQUFBQmdJQWdBQUFBQVdBS0FBQUFBb0FBZ0FvQUFRR0JBQVFBQUFBQlFZRUFCRUFBQUFBQmdJQWdBQUFBQVdBS1FBQUFBb0FBZ0FwQUFRR0JBQVJBQUFBQlFZRUFCSUFBQUFBQmdJQWdBQUFBQVdBS2dBQUFBb0FBZ0FxQUFRR0JBQVNBQUFBQlFZRUFCTUFBQUFBQmdJQWdBQUFBQVdBS3dBQUFBb0FBZ0FyQUFRR0JBQVRBQUFBQlFZRUFCUUFBQUFBQmdJQWdBQUFBQVdBTEFBQUFBb0FBZ0FzQUFRR0JBQVBBQUFBQlFZRUFCUUFBQUFBQmdJQWdBQUFBQVdBTFFBQUFBb0FBZ0F0QUFRR0JBQU9BQUFBQlFZRUFCVUFBQUFBQmdJQWdBQUFBQVdBTGdBQUFBb0FBZ0F1QUFRR0JBQUZBQUFBQlFZRUFCVUFBQUFBQmdJQWdBQUFBQVdBTHdBQUFBb0FBZ0F2QUFRR0JBQVZBQUFBQlFZRUFCWUFBQUFBQmdJQWdBQUFBQVdBTUFBQUFBb0FBZ0F3QUFRR0JBQUNBQUFBQlFZRUFCWUFBQUFBQmdJQWdBQUFBQWVBTXdBQUFBUUNFQUFBQUFBQU5EUDcvd0FBQUFEdEJPYi9DZ0FDQURFQUFBb0NBQVFBQkFvQ0FBRUFEUUlNQU8wRTV2OEFBQUFBQUFBQUFBNENEQUEwTS92L0FBQUFBQUFBQUFBUEFnd0E3UVRtLzBZdUZRQUFBQUFBQUFBSGdEUUFBQUFFQWhBQUFBQUFBTkI5SkFBQUFBQUFUcVVVQUFvQUFnQXlBQUFLQWdBRUFBUUtBZ0FCQUEwQ0RBQk9wUlFBQUFBQUFBQUFBQUFPQWd3QTBIMGtBQUFBQUFBQUFBQUFEd0lNQUU2bEZBQ0IyQThBQUFBQUFBQUFCNEExQUFBQUJBSVFBSHBWVVFEalFFUUFlbFZSQUowU0x3QUtBQUlBTXdBQUNnSUFCQUFFQ2dJQUFRQU5BZ3dBblJJdkFIcFZVUUFBQUFBQURnSU1BT05BUkFCNlZWRUFBQUFBQUE4Q0RBQ2RFaThBd0lObUFBQUFBQUFBQUFBQUFBQUFBQUFB</t>
        </r>
      </text>
    </comment>
    <comment ref="A81" authorId="0">
      <text>
        <r>
          <rPr>
            <b/>
            <sz val="9"/>
            <color indexed="81"/>
            <rFont val="Tahoma"/>
            <family val="2"/>
          </rPr>
          <t>QzIySDIyRjJOMk8zfFRVQkVSQ1VMT1NJU1BpY3R1cmUgODB8Vm1wRFJEQXhNREFFQXdJQkFBQUFBQUFBQUFBQUFBQ0FBQUFBQUFNQUZnQUFBRU5vWlcxRWNtRjNJREV5TGpBdU1pNHhNRGMyQkFJUUFETnNwZitCRUVq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FajZqUjRXQ0FRQUFBQWtBQmdJQkFBQUFDUUFHUWdBQUJBSUFnQUJBQThJQWdBQkFBT0FRQUFBQUFRQ0VBQXpiS1gvZ1JCSS8zT2lSQUNHWGJZQUJJQUJBQUFBQUFJSUFCWTZMZ0MxRzFQL0NnQUNBQUlBQWdRQ0FBZ0FLd1FDQUFFQVNBUUFBRGNFQVFBQkJvQUFBQUFBQUFJSUFCYmFNUUMxQTFmL0JBSVFBQmFhS2dDQkVFai9yL014QUxVRFYvOGpDQUVBL3dFSEFRRC9BZ2NDQUFBQUJRY0JBQU1BQnc0QUFRQUFBQU1BWUFESUFBTUFUMGdBQUFBQUJJQUNBQUFBQUFJSUFOYjBGUURsdldUL0NnQUNBQU1BTndRQkFBRUFBQVNBQXdBQUFBQUNDQUNkRnhrQTA1T0Mvd29BQWdBRUFEQUVBUUFITVFRUUFDQUFBQUFoQUFBQUpnQUFBQUFBQUFBQUFBU0FCQUFBQUFBQ0NBQkR6QUlBdjZhVy93b0FBZ0FGQURjRUFRQUJBQUFFZ0FVQUFBQUFBZ2dBLy84T0FNY09zdjhLQUFJQUJnQUNCQUlBQndBckJBSUFBQUJJQkFBQUJvQUFBQUFBQUFJSUFET1RFZ0RIZHE3L0JBSVFBTXhzQ3dESGRxNy9NNU1TQVBxcHRmOGpDQUVBQUFJSEFnQUFBQUFIRFFBQkFBQUFBd0JnQU1nQUF3Qk9BQUFBQUFTQUJnQUFBQUFDQ0FEdDFTd0FBT3l1L3dvQUFnQUhBQUFBQklBSEFBQUFBQUlJQU5ub1FBQmFOOFgvQ2dBQ0FBZ0FBZ1FDQUFnQUt3UUNBQUFBU0FRQUFEY0VBUUFCQm9BQUFBQUFBQUlJQU5tSVJBQmFUOEgvQkFJUUFObElQUUJhVDhIL2M2SkVBRm9QeWY4akNBRUFBQUlIQWdBQUFBQUhEUUFCQUFBQUF3QmdBTWdBQXdCUEFBQUFBQVNBQ0FBQUFBQUNDQUN3RWpNQTA1T1Ivd29BQWdBSkFBSUVBZ0FJQUNzRUFnQUFBRWdFQUFBM0JBRUFBUWFBQUFBQUFBQUNDQUN3c2pZQTA2dU4vd1FDRUFDd2NpOEEwNnVOLzByTU5nRFRhNVgvSXdnQkFBQUNCd0lBQUFBQUJ3MEFBUUFBQUFNQVlBRElBQU1BVHdBQUFBQUVnQWtBQUFBQUFnZ0FBQUFBQU5vSnpQOEtBQUlBQ2dBQUFBU0FDZ0FBQUFBQ0NBQUFBT0wvMmduTS93b0FBZ0FMQUFBQUJJQUxBQUFBQUFJSUFBQUEwLy90Qk9iL0NnQUNBQXdBQUFBRWdBd0FBQUFBQWdnQUFBQzEvKzBFNXY4S0FBSUFEUUFDQkFJQUNRQXJCQUlBQUFCSUJBQUFOd1FCQUFFR2dBQUFBQUFBQWdnQU5KTzQvKzNRNHY4RUFoQUF6V3l4LyszUTR2ODBrN2ovaCtyby95TUlBUUFBQWdjQ0FBQUFBQWNOQUFFQUFBQURBR0FBeUFBREFFWUFBQUFBQklBTkFBQUFBQUlJQUFFQTR2OEFBQUFBQ2dBQ0FBNEFBQUFFZ0E0QUFBQUFBZ2dBQVFEVC94UDdHUUFLQUFJQUR3QUFBQVNBRHdBQUFBQUNDQUFCQUxYL0Uvc1pBQW9BQWdBUUFEY0VBUUFCQUFBRWdCQUFBQUFBQWdnQUFRQ20veWIyTXdBS0FBSUFFUUEzQkFFQUFRQUFCSUFSQUFBQUFBSUlBQUVBdGY4NThVMEFDZ0FDQUJJQUFnUUNBQWNBS3dRQ0FBQUFTQVFBQUFhQUFBQUFBQUFDQ0FBMGs3ai9PVmxLQUFRQ0VBRE5iTEgvT1ZsS0FEU1R1UDlzakZFQUl3Z0JBQUFDQndJQUFBQUFCdzBBQVFBQUFBTUFZQURJQUFNQVRnQUFBQUFFZ0JJQUFBQUFBZ2dBQVFDbS8wenNad0FLQUFJQUV3QTNCQUVBQVFBQUJJQVRBQUFBQUFJSUFBRUF0ZjlnNTRFQUNnQUNBQlFBQUFBRWdCUUFBQUFBQWdnQUFRQ20vM1BpbXdBS0FBSUFGUUFBQUFTQUZRQUFBQUFDQ0FBQkFMWC9odDIxQUFvQUFnQVdBQUFBQklBV0FBQUFBQUlJQUFFQTAvK0czYlVBQ2dBQ0FCY0FBQUFFZ0JjQUFBQUFBZ2dBQVFEaS8zUGltd0FLQUFJQUdBQUFBQVNBR0FBQUFBQUNDQUFCQU5QL1lPZUJBQW9BQWdBWkFBQUFCSUFaQUFBQUFBSUlBQUFBMC84NThVMEFDZ0FDQUJvQU53UUJBQUVBQUFTQUdnQUFBQUFDQ0FBQkFPTC9Kdll6QUFvQUFnQWJBRGNFQVFBQkFBQUVnQnNBQUFBQUFnZ0FBQUFBQUFBQUFBQUtBQUlBSEFBQUFBU0FIQUFBQUFBQ0NBQUFBQThBRS9zWkFBb0FBZ0FkQUFJRUFnQUpBQ3NFQWdBQUFFZ0VBQUEzQkFFQUFRYUFBQUFBQUFBQ0NBQXpreElBRThjV0FBUUNFQURNYkFzQUU4Y1dBRE9URWdDczRCd0FJd2dCQUFBQ0J3SUFBQUFBQncwQUFRQUFBQU1BWUFESUFBTUFSZ0FBQUFBRWdCMEFBQUFBQWdnQS8vOE9BTzBFNXY4S0FBSUFIZ0FBQUFXQUh3QUFBQW9BQWdBZkFBUUdCQUFCQUFBQUJRWUVBQUlBQUFBS0JnRUFBUUFBQllBZ0FBQUFDZ0FDQUNBQUJBWUVBQUlBQUFBRkJnUUFBd0FBQUFFR0FnQUhBQW9HQVFBQkFBQUZnQ0VBQUFBS0FBSUFJUUFFQmdRQUF3QUFBQVVHQkFBRUFBQUFDZ1lCQUFFQUFBV0FJZ0FBQUFvQUFnQWlBQVFHQkFBRUFBQUFCUVlFQUFVQUFBQUtCZ0VBQVFBQUJZQWpBQUFBQ2dBQ0FDTUFCQVlFQUFVQUFBQUZCZ1FBQmdBQUFBb0dBUUFCQUFBRmdDUUFBQUFLQUFJQUpBQUVCZ1FBQmdBQUFBVUdCQUFIQUFBQUFBWUNBQUlBQUFBRmdDVUFBQUFLQUFJQUpRQUVCZ1FBQmdBQUFBVUdCQUFJQUFBQUNnWUJBQUVBQUFXQUpnQUFBQW9BQWdBbUFBUUdCQUFEQUFBQUJRWUVBQWdBQUFBS0JnRUFBUUFBQllBbkFBQUFDZ0FDQUNjQUJBWUVBQVVBQUFBRkJnUUFDUUFBQUFvR0FRQUJBQUFGZ0NnQUFBQUtBQUlBS0FBRUJnUUFDUUFBQUFVR0JBQUtBQUFBQUFZQ0FJQUFBQUFGZ0NrQUFBQUtBQUlBS1FBRUJnUUFDZ0FBQUFVR0JBQUxBQUFBQUFZQ0FJQUFBQUFGZ0NvQUFBQUtBQUlBS2dBRUJnUUFDd0FBQUFVR0JBQU1BQUFBQ2dZQkFBRUFBQVdBS3dBQUFBb0FBZ0FyQUFRR0JBQUxBQUFBQlFZRUFBMEFBQUFBQmdJQWdBQUFBQVdBTEFBQUFBb0FBZ0FzQUFRR0JBQU5BQUFBQlFZRUFBNEFBQUFLQmdFQUFRQUFCWUF0QUFBQUNnQUNBQzBBQkFZRUFBNEFBQUFGQmdRQUR3QUFBQUFHQWdBQ0FBTUdBZ0FDQUFzR0VBQXNBQUFBT2dBQUFDNEFBQUFBQUFBQUFBQUZnQzRBQUFBS0FBSUFMZ0FFQmdRQUR3QUFBQVVHQkFBUUFBQUFDZ1lCQUFFQUFBV0FMd0FBQUFvQUFnQXZBQVFHQkFBUUFBQUFCUVlFQUJFQUFBQUtCZ0VBQVFBQUJZQXdBQUFBQ2dBQ0FEQUFCQVlFQUJFQUFBQUZCZ1FBRWdBQUFBb0dBUUFCQUFBRmdERUFBQUFLQUFJQU1RQUVCZ1FBR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UQUFBQUJRWUVBQmdBQUFBQUJnSUFnQUFBQUFXQU9BQUFBQW9BQWdBNEFBUUdCQUFSQUFBQUJRWUVBQmtBQUFBS0JnRUFBUUFBQllBNUFBQUFDZ0FDQURrQUJBWUVBQmtBQUFBRkJnUUFHZ0FBQUFvR0FRQUJBQUFGZ0RvQUFBQUtBQUlBT2dBRUJnUUFEZ0FBQUFVR0JBQWFBQUFBQ2dZQkFBRUFBQVdBT3dBQUFBb0FBZ0E3QUFRR0JBQU5BQUFBQlFZRUFCc0FBQUFBQmdJQWdBQUFBQVdBUEFBQUFBb0FBZ0E4QUFRR0JBQWJBQUFBQlFZRUFCd0FBQUFLQmdFQUFRQUFCWUE5QUFBQUNnQUNBRDBBQkFZRUFCc0FBQUFGQmdRQUhRQUFBQUFHQWdDQUFBQUFCWUErQUFBQUNnQUNBRDRBQkFZRUFBa0FBQUFGQmdRQUhRQUFBQUFHQWdDQUFBQUFCNEJCQUFBQUJBSVFBQUFBOGY4ME0vdi9BQUR4LyswRTV2OEtBQUlBUHdBQUNnSUFCQUFFQ2dJQUFRQU5BZ3dBN1FUbS93QUE4ZjhBQUFBQURnSU1BRFF6Ky84QUFQSC9BQUFBQUE4Q0RBRHRCT2IvUmk0R0FBQUFBQUFBQUFlQVFnQUFBQVFDRUFBQkFNVC91UkN4QUFFQXhQOXo0cHNBQ2dBQ0FFQUFBQW9DQUFRQUJBb0NBQUVBRFFJTUFIUGltd0FCQU1UL0FBQUFBQTRDREFDNUVMRUFBUURFL3dBQUFBQVBBZ3dBYytLYkFFY3UyZjhBQUFBQUFBQUFBQUFBQUFBQUFBPT0=</t>
        </r>
      </text>
    </comment>
    <comment ref="A82" authorId="0">
      <text>
        <r>
          <rPr>
            <b/>
            <sz val="9"/>
            <color indexed="81"/>
            <rFont val="Tahoma"/>
            <family val="2"/>
          </rPr>
          <t>QzE5SDE3QnJOMk8yfFRVQkVSQ1VMT1NJU1BpY3R1cmUgODF8Vm1wRFJEQXhNREFFQXdJQkFBQUFBQUFBQUFBQUFBQ0FBQUFBQUFNQUZnQUFBRU5vWlcxRWNtRjNJREV5TGpBdU1pNHhNRGMyQkFJUUFBQmdrLytnMkgzL001TWhBSE5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FajZqUjRXQ0FRQUFBQWtBQmdJQkFBQUFDUUFHUWdBQUJBSUFnQUJBQThJQWdBQkFBT0FOUUFBQUFRQ0VBQUFZSlAvb05oOS96T1RJUUJ6WXB3QUJJQUJBQUFBQUFJSUFBQUF0ZitnR0g3L0NnQUNBQUlBTndRQkFBRUFBQVNBQWdBQUFBQUNDQUFBQU1UL3RCT1kvd29BQWdBREFBQUFCSUFEQUFBQUFBSUlBQUFBdGYvSERyTC9DZ0FDQUFRQUFBQUVnQVFBQUFBQUFnZ0FBQURFLzlvSnpQOEtBQUlBQlFBQUFBU0FCUUFBQUFBQ0NBQUFBTFgvN1FUbS93b0FBZ0FHQUFJRUFnQUlBQ3NFQWdBQUFFZ0VBQUEzQkFFQUFRYUFBQUFBQUFBQ0NBQUFvTGovN1J6aS93UUNFQUFBWUxILzdSemkvNXE1dVAvdDNPbi9Jd2dCQUFBQ0J3SUFBQUFBQncwQUFRQUFBQU1BWUFESUFBTUFUd0FBQUFBRWdBWUFBQUFBQWdnQUFBREUvd0FBQUFBS0FBSUFCd0EzQkFFQUFRQUFCSUFIQUFBQUFBSUlBQUFBdGY4VCt4a0FDZ0FDQUFnQUFBQUVnQWdBQUFBQUFnZ0FBQUNYL3hQN0dRQUtBQUlBQ1FBQ0JBSUFDQUFyQkFJQUFBQklCQUFBTndRQkFBRUdnQUFBQUFBQUFnZ0FBS0NhL3hNVEZnQUVBaEFBQUdDVC94TVRGZ0NhdVpyL0U5TWRBQ01JQVFBQUFnY0NBQUFBQUFjTkFBRUFBQUFEQUdBQXlBQURBRThBQUFBQUJJQUpBQUFBQUFJSUFBQUF4UDhtOWpNQUNnQUNBQW9BQWdRQ0FBY0FLd1FDQUFFQVNBUUFBRGNFQVFBQkJvQUFBQUFBQUFJSUFEU1R4LzhtWGpBQUJBSVFBTTFzd1A4bVhqQUFxK3JQLzFtUk53QWpDQUVBQUFJSEFnQUFBQVVIQVFBRkJBY0dBQUlBQWdBREFBQUhEZ0FCQUFBQUF3QmdBTWdBQXdCT1NBQUFBQUFFZ0FvQUFBQUFBZ2dBQUFDMS96bnhUUUFLQUFJQUN3QTNCQUVBQVFBQUJJQUxBQUFBQUFJSUFBQUF4UDlNN0djQUNnQUNBQXdBQUFBRWdBd0FBQUFBQWdnQUFRQzEvMkRuZ1FBS0FBSUFEUUFBQUFTQURRQUFBQUFDQ0FBQkFNVC9jK0tiQUFvQUFnQU9BQUFBQklBT0FBQUFBQUlJQUFFQTR2OXo0cHNBQ2dBQ0FBOEFBQUFFZ0E4QUFBQUFBZ2dBQVFEeC8yRG5nUUFLQUFJQUVBQUFBQVNBRUFBQUFBQUNDQUFBQU9ML1RPeG5BQW9BQWdBUkFBQUFCSUFSQUFBQUFBSUlBQUFBNHYvYUNjei9DZ0FDQUJJQUFBQUVnQklBQUFBQUFnZ0FBQUR4LyswRTV2OEtBQUlBRXdBQUFBU0FFd0FBQUFBQ0NBRC8vdzRBN1FUbS93b0FBZ0FVQUFBQUJJQVVBQUFBQUFJSUFQLy9IUUFBQUFBQUNnQUNBQlVBQWdRQ0FDTUFLd1FDQUFBQVNBUUFBRGNFQVFBQkJvQUFBQUFBQUFJSUFET1RJUUFBZlB6L0JBSVFBTXhzR2dBQWZQei9NNU1oQUptVkJnQWpDQUVBQUFJSEFnQUFBQVVIQVFBQkFBY09BQUVBQUFBREFHQUF5QUFEQUVKeUFBQUFBQVNBRlFBQUFBQUNDQUQvL3gwQTJnbk0vd29BQWdBV0FBQUFCSUFXQUFBQUFBSUlBUC8vRGdESERyTC9DZ0FDQUJjQUFBQUVnQmNBQUFBQUFnZ0FBQUR4LzhjT3N2OEtBQUlBR0FBQUFBU0FHQUFBQUFBQ0NBQUFBT0wvdEJPWS93b0FBZ0FaQUFJRUFnQUhBQ3NFQWdBQUFFZ0VBQUFHZ0FBQUFBQUFBZ2dBTkpQbC83UjdsUDhFQWhBQXpXemUvN1I3bFA4MGsrWC81NjZiL3lNSUFRQUFBZ2NDQUFBQUFBY05BQUVBQUFBREFHQUF5QUFEQUU0QUFBQUFCWUFhQUFBQUNnQUNBQm9BQkFZRUFBRUFBQUFGQmdRQUFnQUFBQW9HQVFBQkFBQUZnQnNBQUFBS0FBSUFHd0FFQmdRQUFnQUFBQVVHQkFBREFBQUFBQVlDQUlBQUFBQUZnQndBQUFBS0FBSUFIQUFFQmdRQUF3QUFBQVVHQkFBRUFBQUFBQVlDQUlBQUFBQUZnQjBBQUFBS0FBSUFIUUFFQmdRQUJBQUFBQVVHQkFBRkFBQUFDZ1lCQUFFQUFBV0FIZ0FBQUFvQUFnQWVBQVFHQkFBRkFBQUFCUVlFQUFZQUFBQUtCZ0VBQVFBQUJZQWZBQUFBQ2dBQ0FCOEFCQVlFQUFZQUFBQUZCZ1FBQndBQUFBb0dBUUFCQUFBRmdDQUFBQUFLQUFJQUlBQUVCZ1FBQndBQUFBVUdCQUFJQUFBQUFBWUNBQUlBQUFBRmdDRUFBQUFLQUFJQUlRQUVCZ1FBQndBQUFBVUdCQUFKQUFBQUNnWUJBQUVBQUFXQUlnQUFBQW9BQWdBaUFBUUdCQUFKQUFBQUJRWUVBQW9BQUFBS0JnRUFBUUFBQllBakFBQUFDZ0FDQUNNQUJBWUVBQW9BQUFBRkJnUUFDd0FBQUFvR0FRQUJBQUFGZ0NRQUFBQUtBQUlBSkFBRUJnUUFDd0FBQUFVR0JBQU1BQUFBQUFZQ0FJQUFBQUFGZ0NVQUFBQUtBQUlBSlFBRUJnUUFEQUFBQUFVR0JBQU5BQUFBQUFZQ0FJQUFBQUFGZ0NZQUFBQUtBQUlBSmdBRUJnUUFEUUFBQUFVR0JBQU9BQUFBQUFZQ0FJQUFBQUFGZ0NjQUFBQUtBQUlBSndBRUJnUUFEZ0FBQUFVR0JBQVBBQUFBQUFZQ0FJQUFBQUFGZ0NnQUFBQUtBQUlBS0FBRUJnUUFEd0FBQUFVR0JBQVFBQUFBQUFZQ0FJQUFBQUFGZ0NrQUFBQUtBQUlBS1FBRUJnUUFDd0FBQUFVR0JBQVFBQUFBQUFZQ0FJQUFBQUFGZ0NvQUFBQUtBQUlBS2dBRUJnUUFCQUFBQUFVR0JBQVJBQUFBQUFZQ0FJQUFBQUFGZ0NzQUFBQUtBQUlBS3dBRUJnUUFFUUFBQUFVR0JBQVNBQUFBQUFZQ0FJQUFBQUFGZ0N3QUFBQUtBQUlBTEFBRUJnUUFFZ0FBQUFVR0JBQVRBQUFBQUFZQ0FJQUFBQUFGZ0MwQUFBQUtBQUlBTFFBRUJnUUFFd0FBQUFVR0JBQVVBQUFBQ2dZQkFBRUFBQVdBTGdBQUFBb0FBZ0F1QUFRR0JBQVRBQUFBQlFZRUFCVUFBQUFBQmdJQWdBQUFBQVdBTHdBQUFBb0FBZ0F2QUFRR0JBQVZBQUFBQlFZRUFCWUFBQUFBQmdJQWdBQUFBQVdBTUFBQUFBb0FBZ0F3QUFRR0JBQVdBQUFBQlFZRUFCY0FBQUFBQmdJQWdBQUFBQVdBTVFBQUFBb0FBZ0F4QUFRR0JBQVJBQUFBQlFZRUFCY0FBQUFBQmdJQWdBQUFBQVdBTWdBQUFBb0FBZ0F5QUFRR0JBQVhBQUFBQlFZRUFCZ0FBQUFBQmdJQWdBQUFBQVdBTXdBQUFBb0FBZ0F6QUFRR0JBQUNBQUFBQlFZRUFCZ0FBQUFBQmdJQWdBQUFBQWVBTmdBQUFBUUNFQUFBQU5QL0RUM0gvd0FBMC8vSERyTC9DZ0FDQURRQUFBb0NBQVFBQkFvQ0FBRUFEUUlNQU1jT3N2OEFBTlAvQUFBQUFBNENEQUFOUGNmL0FBRFQvd0FBQUFBUEFnd0F4dzZ5LzBjdTZQOEFBQUFBQUFBSGdEY0FBQUFFQWhBQUFRRFQvNllWbHdBQkFOUC9ZT2VCQUFvQUFnQTFBQUFLQWdBRUFBUUtBZ0FCQUEwQ0RBQmc1NEVBQVFEVC93QUFBQUFPQWd3QXBoV1hBQUVBMC84QUFBQUFEd0lNQUdEbmdRQkhMdWovQUFBQUFBQUFCNEE0QUFBQUJBSVFBQUFBQUFBZ09PSC9BQUFBQU5vSnpQOEtBQUlBTmdBQUNnSUFCQUFFQ2dJQUFRQU5BZ3dBMmduTS93QUFBQUFBQUFBQURnSU1BQ0E0NGY4QUFBQUFBQUFBQUE4Q0RBRGFDY3ovUmk0VkFBQUFBQUFBQUFBQUFBQUFBQUFB</t>
        </r>
      </text>
    </comment>
    <comment ref="A83" authorId="0">
      <text>
        <r>
          <rPr>
            <b/>
            <sz val="9"/>
            <color indexed="81"/>
            <rFont val="Tahoma"/>
            <family val="2"/>
          </rPr>
          <t>QzE1SDhDbEY2Tk8yfFRVQkVSQ1VMT1NJU1BpY3R1cmUgODJ8Vm1wRFJEQXhNREFFQXdJQkFBQUFBQUFBQUFBQUFBQ0FBQUFBQUFNQUZnQUFBRU5vWlcxRWNtRjNJREV5TGpBdU1pNHhNRGMyQkFJUUFNMXNzZjhBMlNmL21iay9BTURi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FajZqUjRXQ0FRQUFBQWtBQmdJQkFBQUFDUUFHUWdBQUJBSUFnQUJBQThJQWdBQkFBT0FOZ0FBQUFRQ0VBRE5iTEgvQU5rbi81bTVQd0RBMnpZQUJJQUJBQUFBQUFJSUFQLy9Pd0MwRTVqL0NnQUNBQUlBQWdRQ0FBZ0FLd1FDQUFFQVNBUUFBRGNFQVFBQkJvQUFBQUFBQUFJSUFBQ2dQd0MwSzVUL0JBSVFBQUJnT0FDMEs1VC9tYmsvQU9jZW8vOGpDQUVBQUFJSEFnQUFBQVVIQVFBQkFBY09BQUVBQUFBREFHQUF5QUFEQUU5SUFBQUFBQVNBQWdBQUFBQUNDQUQvL3l3QW9CaCsvd29BQWdBREFBQUFCSUFEQUFBQUFBSUlBUC8vT3dDTkhXVC9DZ0FDQUFRQUFBQUVnQVFBQUFBQUFnZ0EvLzhzQUhvaVN2OEtBQUlBQlFBQUFBU0FCUUFBQUFBQ0NBRC8vdzRBZWlKSy93b0FBZ0FHQUFBQUJJQUdBQUFBQUFJSUFBQUFBQUJuSnpEL0NnQUNBQWNBQWdRQ0FCRUFLd1FDQUFBQVNBUUFBRGNFQVFBQkJvQUFBQUFBQUFJSUFQK2ZBd0JuUHpIL0JBSVFBQUJnL1A4QTJTZi9tYmtEQUdjL01mOGpDQUVBL3dFSEFRRC9BZ2NDQUFBQUJRY0JBQU1BQnc0QUFRQUFBQU1BWUFESUFBTUFRMndBQUFBQUJJQUhBQUFBQUFJSUFBQUFBQUNOSFdUL0NnQUNBQWdBQUFBRWdBZ0FBQUFBQWdnQS8vOE9BS0FZZnY4S0FBSUFDUUFBQUFTQUNRQUFBQUFDQ0FBQUFBQUF0Qk9ZL3dvQUFnQUtBQUFBQklBS0FBQUFBQUlJQUFBQTR2KzBFNWovQ2dBQ0FBc0FBZ1FDQUFnQUt3UUNBQUFBU0FRQUFEY0VBUUFCQm9BQUFBQUFBQUlJQUFDZzVmKzBLNVQvQkFJUUFBQmczdiswSzVUL21ybmwvN1RybS84akNBRUFBQUlIQWdBQUFBQUhEUUFCQUFBQUF3QmdBTWdBQXdCUEFBQUFBQVNBQ3dBQUFBQUNDQUQvL3c0QXh3Nnkvd29BQWdBTUFBSUVBZ0FIQUNzRUFnQUJBRWdFQUFBM0JBRUFBUWFBQUFBQUFBQUNDQUF6a3hJQXgzYXUvd1FDRUFETWJBc0F4M2F1LzZycUdnRDZxYlgvSXdnQkFBQUNCd0lBQUFBRkJ3RUFCUVFIQmdBQ0FBSUFBd0FBQnc0QUFRQUFBQU1BWUFESUFBTUFUa2dBQUFBQUJJQU1BQUFBQUFJSUFBQUFBQURhQ2N6L0NnQUNBQTBBQUFBRWdBMEFBQUFBQWdnQUFBRGkvOW9KelA4S0FBSUFEZ0FBQUFTQURnQUFBQUFDQ0FBQUFOUC83UVRtL3dvQUFnQVBBQUFBQklBUEFBQUFBQUlJQUFFQTR2OEFBQUFBQ2dBQ0FCQUFBQUFFZ0JBQUFBQUFBZ2dBQUFBQUFBQUFBQUFLQUFJQUVRQUFBQVNBRVFBQUFBQUNDQUQvL3c0QTdRVG0vd29BQWdBU0FBQUFCSUFTQUFBQUFBSUlBQUFBRHdBVCt4a0FDZ0FDQUJNQUFBQUVnQk1BQUFBQUFnZ0FBQUF0QUJQN0dRQUtBQUlBRkFBQ0JBSUFDUUFyQkFJQUFBQklCQUFBTndRQkFBRUdnQUFBQUFBQUFnZ0FNNU13QUJQSEZnQUVBaEFBekd3cEFCUEhGZ0F6a3pBQXJPQWNBQ01JQVFBQUFnY0NBQUFBQUFjTkFBRUFBQUFEQUdBQXlBQURBRVlBQUFBQUJJQVVBQUFBQUFJSUFBQUFIZ0FtOWpNQUNnQUNBQlVBQWdRQ0FBa0FLd1FDQUFBQVNBUUFBRGNFQVFBQkJvQUFBQUFBQUFJSUFET1RJUUFtd2pBQUJBSVFBTXhzR2dBbXdqQUFNNU1oQU1EYk5nQWpDQUVBQUFJSEFnQUFBQUFIRFFBQkFBQUFBd0JnQU1nQUF3QkdBQUFBQUFTQUZRQUFBQUFDQ0FBQUFBQUFKdll6QUFvQUFnQVdBQUlFQWdBSkFDc0VBZ0FBQUVnRUFBQTNCQUVBQVFhQUFBQUFBQUFDQ0FBemt3TUFKc0l3QUFRQ0VBRE5iUHovSnNJd0FET1RBd0RBMnpZQUl3Z0JBQUFDQndJQUFBQUFCdzBBQVFBQUFBTUFZQURJQUFNQVJnQUFBQUFFZ0JZQUFBQUFBZ2dBQVFEVC94UDdHUUFLQUFJQUZ3QUFBQVNBRndBQUFBQUNDQUFCQU1UL0p2WXpBQW9BQWdBWUFBSUVBZ0FKQUNzRUFnQUFBRWdFQUFBM0JBRUFBUWFBQUFBQUFBQUNDQUEwazhmL0pzSXdBQVFDRUFETmJNRC9Kc0l3QURTVHgvL0EyellBSXdnQkFBQUNCd0lBQUFBQUJ3MEFBUUFBQUFNQVlBRElBQU1BUmdBQUFBQUVnQmdBQUFBQUFnZ0FBUUMxL3hQN0dRQUtBQUlBR1FBQ0JBSUFDUUFyQkFJQUFBQklCQUFBTndRQkFBRUdnQUFBQUFBQUFnZ0FOSk80L3hQSEZnQUVBaEFBeld5eC94UEhGZ0EwazdqL3JPQWNBQ01JQVFBQUFnY0NBQUFBQUFjTkFBRUFBQUFEQUdBQXlBQURBRVlBQUFBQUJJQVpBQUFBQUFJSUFBRUE0djhtOWpNQUNnQUNBQm9BQWdRQ0FBa0FLd1FDQUFBQVNBUUFBRGNFQVFBQkJvQUFBQUFBQUFJSUFEU1Q1Zjhtd2pBQUJBSVFBTTFzM3Y4bXdqQUFOSlBsLzhEYk5nQWpDQUVBQUFJSEFnQUFBQUFIRFFBQkFBQUFBd0JnQU1nQUF3QkdBQU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vR0FRQUJBQUFGZ0NBQUFBQUtBQUlBSUFBRUJnUUFCUUFBQUFVR0JBQUhBQUFBQUFZQ0FJQUFBQUFGZ0NFQUFBQUtBQUlBSVFBRUJnUUFCd0FBQUFVR0JBQUlBQUFBQUFZQ0FJQUFBQUFGZ0NJQUFBQUtBQUlBSWdBRUJnUUFBZ0FBQUFVR0JBQUlBQUFBQUFZQ0FJQUFBQUFGZ0NNQUFBQUtBQUlBSXdBRUJnUUFDQUFBQUFVR0JBQUpBQUFBQ2dZQkFBRUFBQVdBSkFBQUFBb0FBZ0FrQUFRR0JBQUpBQUFBQlFZRUFBb0FBQUFBQmdJQUFnQUFBQVdBSlFBQUFBb0FBZ0FsQUFRR0JBQUpBQUFBQlFZRUFBc0FBQUFLQmdFQUFRQUFCWUFtQUFBQUNnQUNBQ1lBQkFZRUFBc0FBQUFGQmdRQURBQUFBQW9HQVFBQk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VBQUFBQVVHQkFBUkFBQUFBQVlDQUlBQUFBQUZnQ3dBQUFBS0FBSUFMQUFFQmdRQURBQUFBQVVHQkFBUkFBQUFBQVlDQUlBQUFBQUZnQzBBQUFBS0FBSUFMUUFFQmdRQUVBQUFBQVVHQkFBU0FBQUFDZ1lCQUFFQUFBV0FMZ0FBQUFvQUFnQXVBQVFHQkFBU0FBQUFCUVlFQUJNQUFBQUtCZ0VBQVFBQUJZQXZBQUFBQ2dBQ0FDOEFCQVlFQUJJQUFBQUZCZ1FBRkFBQUFBb0dBUUFCQUFBRmdEQUFBQUFLQUFJQU1BQUVCZ1FBRWdBQUFBVUdCQUFWQUFBQUNnWUJBQUVBQUFXQU1RQUFBQW9BQWdBeEFBUUdCQUFQQUFBQUJRWUVBQllBQUFBS0JnRUFBUUFBQllBeUFBQUFDZ0FDQURJQUJBWUVBQllBQUFBRkJnUUFGd0FBQUFvR0FRQUJBQUFGZ0RNQUFBQUtBQUlBTXdBRUJnUUFGZ0FBQUFVR0JBQVlBQUFBQ2dZQkFBRUFBQVdBTkFBQUFBb0FBZ0EwQUFRR0JBQVdBQUFBQlFZRUFCa0FBQUFLQmdFQUFRQUFCNEEzQUFBQUJBSVFBUC8vSFFEVVMzbi8vLzhkQUkwZFpQOEtBQUlBTlFBQUNnSUFCQUFFQ2dJQUFRQU5BZ3dBalIxay8vLy9IUUFBQUFBQURnSU1BTlJMZWYvLy94MEFBQUFBQUE4Q0RBQ05IV1QvUmk0ekFBQUFBQUFBQUFlQU9BQUFBQVFDRUFBQUFQSC9ORFA3L3dBQThmL3RCT2IvQ2dBQ0FEWUFBQW9DQUFRQUJBb0NBQUVBRFFJTUFPMEU1djhBQVBIL0FBQUFBQTRDREFBME0vdi9BQUR4L3dBQUFBQVBBZ3dBN1FUbS8wWXVCZ0FBQUFBQUFBQUFBQUFBQUFBQUFBPT0=</t>
        </r>
      </text>
    </comment>
    <comment ref="A84" authorId="0">
      <text>
        <r>
          <rPr>
            <b/>
            <sz val="9"/>
            <color indexed="81"/>
            <rFont val="Tahoma"/>
            <family val="2"/>
          </rPr>
          <t>QzI0SDI2RjROOE8yfFRVQkVSQ1VMT1NJU1BpY3R1cmUgODN8Vm1wRFJEQXhNREFFQXdJQkFBQUFBQUFBQUFBQUFBQ0FBQUFBQUFNQUZnQUFBRU5vWlcxRWNtRjNJREV5TGpBdU1pNHhNRGMyQkFJUUFBRmdrLzhOVEZuOU01Tk9BSHBpU3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EdHUweDhXQ0FRQUFBQWtBQmdJQkFBQUFDUUFHUWdBQUJBSUFnQUJBQThJQWdBQkFBT0FVZ0FBQUFRQ0VBQUJZSlAvRFV4Wi9UT1RUZ0I2WWtyL0JJQUJBQUFBQUFJSUFQLy9MQUI2SWtyL0NnQUNBQUlBTndRQkFBRUFBQVNBQWdBQUFBQUNDQUQvL3gwQVp5Y3cvd29BQWdBREFBSUVBZ0FIQUNzRUFnQUFBRWdFQUFBR2dBQUFBQUFBQWdnQU01TWhBR2VQTFA4RUFoQUF6R3dhQUdlUExQOHpreUVBbXNJei95TUlBUUFBQWdjQ0FBQUFBQWNOQUFFQUFBQURBR0FBeUFBREFFNEFBQUFBQklBREFBQUFBQUlJQUFBQUFBQm5KekQvQ2dBQ0FBUUFOd1FCQUFFQUFBU0FCQUFBQUFBQ0NBQUFBUEgvVXl3Vy93b0FBZ0FGQURjRUFRQUJBQUFFZ0FVQUFBQUFBZ2dBQUFBQUFFQXgvUDRLQUFJQUJnQUNCQUlBQndBckJBSUFBQUJJQkFBQUJvQUFBQUFBQUFJSUFET1RBd0JBbWZqK0JBSVFBTTFzL1A5QW1maitNNU1EQUhQTS8vNGpDQUVBQUFJSEFnQUFBQUFIRFFBQkFBQUFBd0JnQU1nQUF3Qk9BQUFBQUFTQUJnQUFBQUFDQ0FBQkFQSC9MVGJpL2dvQUFnQUhBRGNFQVFBQkFBQUVnQWNBQUFBQUFnZ0FBQUFBQUJvN3lQNEtBQUlBQ0FBM0JBRUFBUUFBQklBSUFBQUFBQUlJQUFFQThmOEhRSzcrQ2dBQ0FBa0FOd1FCQUFFQUFBU0FDUUFBQUFBQ0NBQUFBQUFBODBTVS9nb0FBZ0FLQUFJRUFnQUlBQ3NFQWdBQUFFZ0VBQUEzQkFFQUFRYUFBQUFBQUFBQ0NBQUFvQU1BODF5US9nUUNFQUFBWVB6LzgxeVEvcG01QXdEekhKaitJd2dCQUFBQ0J3SUFBQUFBQncwQUFRQUFBQU1BWUFESUFBTUFUd0FBQUFBRWdBb0FBQUFBQWdnQUFBRHgvK0JKZXY0S0FBSUFDd0FBQUFTQUN3QUFBQUFDQ0FBQkFOUC80RWw2L2dvQUFnQU1BQUlFQWdBSEFDc0VBZ0FBQUVnRUFBQUdnQUFBQUFBQUFnZ0FOSlBXLytDeGR2NEVBaEFBeld6UC8rQ3hkdjQwazliL0UrVjkvaU1JQVFBQUFnY0NBQUFBQUFjTkFBRUFBQUFEQUdBQXlBQURBRTRBQUFBQUJJQU1BQUFBQUFJSUFBQUF4UC9OVG1EK0NnQUNBQTBBQUFBRWdBMEFBQUFBQWdnQUFBRFQvN3BUUnY0S0FBSUFEZ0FBQUFTQURnQUFBQUFDQ0FBQkFNVC9wbGdzL2dvQUFnQVBBQUlFQWdBSEFDc0VBZ0FCQUVnRUFBQTNCQUVBQVFhQUFBQUFBQUFDQ0FDOE83Ly9wc0FvL2dRQ0VBQldGYmovcHNBby9qU1R4Ly9hOHkvK0l3Z0JBQUFDQndJQUFBQUZCd0VBQkFRSEJnQUNBQUlBQXdBQUJ3NEFBUUFBQUFNQVlBRElBQU1BVGtnQUFBQUFCSUFQQUFBQUFBSUlBQUFBMC8rVFhSTCtDZ0FDQUJBQUFBQUVnQkFBQUFBQUFnZ0FBQUR4LzVOZEV2NEtBQUlBRVFBQ0JBSUFCd0FyQkFJQUFBQklCQUFBQm9BQUFBQUFBQUlJQURTVDlQK1R4UTcrQkFJUUFNMXM3ZitUeFE3K05KUDAvOGI0RmY0akNBRUFBQUlIQWdBQUFBQUhEUUFCQUFBQUF3QmdBTWdBQXdCT0FBQUFBQVNBRVFBQUFBQUNDQUFBQUFBQWdHTDQvUW9BQWdBU0FBQUFCSUFTQUFBQUFBSUlBQUVBOGY5dFo5NzlDZ0FDQUJNQUFBQUVnQk1BQUFBQUFnZ0FBUURULzIxbjN2MEtBQUlBRkFBQ0JBSUFCd0FyQkFJQUFBQklCQUFBQm9BQUFBQUFBQUlJQURTVDF2OXR6OXI5QkFJUUFNMXN6Lzl0ejlyOU5KUFcvNkFDNHYwakNBRUFBQUlIQWdBQUFBQUhEUUFCQUFBQUF3QmdBTWdBQXdCT0FBQUFBQVNBRkFBQUFBQUNDQUFCQU1UL2dHTDQvUW9BQWdBVkFBQUFCSUFWQUFBQUFBSUlBQUVBcHYrQVl2ajlDZ0FDQUJZQUFBQUVnQllBQUFBQUFnZ0FBUUNYLzIxbjN2MEtBQUlBRndBQ0JBSUFDQUFyQkFJQUFBQklCQUFBTndRQkFBRUdnQUFBQUFBQUFnZ0FBYUNhLzIxLzJ2MEVBaEFBQVdDVC8yMS8ydjJhdVpyL2JUL2kvU01JQVFBQUFnY0NBQUFBQUFjTkFBRUFBQUFEQUdBQXlBQURBRThBQUFBQUJJQVhBQUFBQUFJSUFBQUFsLytUWFJMK0NnQUNBQmdBQWdRQ0FBY0FLd1FDQUFJQVNBUUFBRGNFQVFBQkJvQUFBQUFBQUFJSUFEU1RtditUeFE3K0JBSVFBTTFzay8rVHhRNytaOGFjLzVOVklmNGpDQUVBQUFJSEFnQUFBQVVIQVFBQkFBY1BBQUVBQUFBREFHQUF5QUFEQUU1SU1nQUFBQUFFZ0JnQUFBQUFBZ2dBQUFBQUFGcHN4UDBLQUFJQUdRQUFBQVNBR1FBQUFBQUNDQUQvL3gwQVdtekUvUW9BQWdBYUFBQUFCSUFhQUFBQUFBSUlBQUFBTFFCR2NhcjlDZ0FDQUJzQUFBQUVnQnNBQUFBQUFnZ0EvLzhkQUROMmtQMEtBQUlBSEFBQUFBU0FIQUFBQUFBQ0NBQUFBQUFBTTNhUS9Rb0FBZ0FkQUFBQUJJQWRBQUFBQUFJSUFBQUE4ZjhnZTNiOUNnQUNBQjRBQWdRQ0FBa0FLd1FDQUFBQVNBUUFBRGNFQVFBQkJvQUFBQUFBQUFJSUFEU1Q5UDhnUjNQOUJBSVFBTTFzN2Y4Z1IzUDlOSlAwLzdsZ2VmMGpDQUVBQUFJSEFnQUFBQUFIRFFBQkFBQUFBd0JnQU1nQUF3QkdBQUFBQUFTQUhnQUFBQUFDQ0FBQUFQSC9SbkdxL1FvQUFnQWZBQUFBQklBZkFBQUFBQUlJQVAvL0xBQWdlM2I5Q2dBQ0FDQUFBQUFFZ0NBQUFBQUFBZ2dBLy85S0FDQjdkdjBLQUFJQUlRQUNCQUlBQ1FBckJBSUFBQUJJQkFBQU53UUJBQUVHZ0FBQUFBQUFBZ2dBTTVOT0FDQkhjLzBFQWhBQXpHeEhBQ0JIYy8wemswNEF1V0I1L1NNSUFRQUFBZ2NDQUFBQUFBY05BQUVBQUFBREFHQUF5QUFEQUVZQUFBQUFCSUFoQUFBQUFBSUlBUC8vT3dBTmdGejlDZ0FDQUNJQUFnUUNBQWtBS3dRQ0FBQUFTQVFBQURjRUFRQUJCb0FBQUFBQUFBSUlBRE9UUHdBTlRGbjlCQUlRQU14c09BQU5URm45TTVNL0FLWmxYLzBqQ0FFQUFBSUhBZ0FBQUFBSERRQUJBQUFBQXdCZ0FNZ0FBd0JHQUFBQUFBU0FJZ0FBQUFBQ0NBRC8veDBBRFlCYy9Rb0FBZ0FqQUFJRUFnQUpBQ3NFQWdBQUFFZ0VBQUEzQkFFQUFRYUFBQUFBQUFBQ0NBQXpreUVBRFV4Wi9RUUNFQURNYkJvQURVeFovVE9USVFDbVpWLzlJd2dCQUFBQ0J3SUFBQUFBQncwQUFRQUFBQU1BWUFESUFBTUFSZ0FBQUFBRWdDTUFBQUFBQWdnQUFBRHgvN3BUUnY0S0FBSUFKQUFBQUFTQUpBQUFBQUFDQ0FBQUFBQUF6VTVnL2dvQUFnQWxBQUlFQWdBSEFDc0VBZ0FBQUVnRUFBQUdnQUFBQUFBQUFnZ0FNNU1EQU0yMlhQNEVBaEFBeld6OC84MjJYUDR6a3dNQUFPcGovaU1JQVFBQUFnY0NBQUFBQUFjTkFBRUFBQUFEQUdBQXlBQURBRTRBQUFBQUJJQWxBQUFBQUFJSUFBQUFIZ0JBTWZ6K0NnQUNBQ1lBTndRQkFBRUFBQVNBSmdBQUFBQUNDQUFBQUMwQVV5d1cvd29BQWdBbkFEY0VBUUFCQUFBRmdDZ0FBQUFLQUFJQUtBQUVCZ1FBQVFBQUFBVUdCQUFDQUFBQUNnWUJBQUVBQUFXQUtRQUFBQW9BQWdBcEFBUUdCQUFDQUFBQUJRWUVBQU1BQUFBS0JnRUFBUUFBQllBcUFBQUFDZ0FDQUNvQUJBWUVBQU1BQUFBRkJnUUFCQUFBQUFvR0FRQUJBQUFGZ0NzQUFBQUtBQUlBS3dBRUJnUUFCQUFBQUFVR0JBQUZBQUFBQ2dZQkFBRUFBQVdBTEFBQUFBb0FBZ0FzQUFRR0JBQUZBQUFBQlFZRUFBWUFBQUFLQmdFQUFRQUFCWUF0QUFBQUNnQUNBQzBBQkFZRUFBWUFBQUFGQmdRQUJ3QUFBQW9HQVFBQkFBQUZnQzRBQUFBS0FBSUFMZ0FFQmdRQUJ3QUFBQVVHQkFBSUFBQUFDZ1lCQUFFQUFBV0FMd0FBQUFvQUFnQXZBQVFHQkFBSUFBQUFCUVlFQUFrQUFBQUtCZ0VBQVFBQUJZQXdBQUFBQ2dBQ0FEQUFCQVlFQUFrQUFBQUZCZ1FBQ2dBQUFBb0dBUUFCQUFBRmdERUFBQUFLQUFJQU1RQUVCZ1FBQ2dBQUFBVUdCQUFMQUFBQUFBWUNBSUFBQUFBRmdESUFBQUFLQUFJQU1nQUVCZ1FBQ3dBQUFBVUdCQUFNQUFBQUFBWUNBSUFBQUFBRmdETUFBQUFLQUFJQU13QUVCZ1FBREFBQUFBVUdCQUFOQUFBQUFBWUNBSUFBQUFBRmdEUUFBQUFLQUFJQU5BQUVCZ1FBRFFBQUFBVUdCQUFPQUFBQUNnWUJBQUVBQUFXQU5RQUFBQW9BQWdBMUFBUUdCQUFPQUFBQUJRWUVBQThBQUFBS0JnRUFBUUFBQllBMkFBQUFDZ0FDQURZQUJBWUVBQThBQUFBRkJnUUFFQUFBQUFBR0FnQ0FBQUFBQllBM0FBQUFDZ0FDQURjQUJBWUVBQkFBQUFBRkJnUUFFUUFBQUFBR0FnQ0FBQUFBQllBNEFBQUFDZ0FDQURnQUJBWUVBQkVBQUFBRkJnUUFFZ0FBQUFBR0FnQ0FBQUFBQllBNUFBQUFDZ0FDQURrQUJBWUVBQklBQUFBRkJnUUFFd0FBQUFBR0FnQ0FBQUFBQllBNkFBQUFDZ0FDQURvQUJBWUVBQk1BQUFBRkJnUUFGQUFBQUFBR0FnQ0FBQUFBQllBN0FBQUFDZ0FDQURzQUJBWUVBQThBQUFBRkJnUUFGQUFBQUFBR0FnQ0FBQUFBQllBOEFBQUFDZ0FDQUR3QUJBWUVBQlFBQUFBRkJnUUFGUUFBQUFvR0FRQUJBQUFGZ0QwQUFBQUtBQUlBUFFBRUJnUUFGUUFBQUFVR0JBQVdBQUFBQUFZQ0FBSUFBQUFGZ0Q0QUFBQUtBQUlBUGdBRUJnUUFGUUFBQUFVR0JBQVhBQUFBQ2dZQkFBRUFBQVdBUHdBQUFBb0FBZ0EvQUFRR0JBQVNBQUFBQlFZRUFCZ0FBQUFBQUFXQVFBQUFBQW9BQWdCQUFBUUdCQUFZQUFBQUJRWUVBQmtBQUFBQUJnSUFnQUFBQUFXQVFRQUFBQW9BQWdCQkFBUUdCQUFaQUFBQUJRWUVBQm9BQUFBQUJnSUFnQUFBQUFXQVFnQUFBQW9BQWdCQ0FBUUdCQUFhQUFBQUJRWUVBQnNBQUFBQUJnSUFnQUFBQUFXQVF3QUFBQW9BQWdCREFBUUdCQUFiQUFBQUJRWUVBQndBQUFBQUJnSUFnQUFBQUFXQVJBQUFBQW9BQWdCRUFBUUdCQUFjQUFBQUJRWUVBQjBBQUFBS0JnRUFBUUFBQllCRkFBQUFDZ0FDQUVVQUJBWUVBQndBQUFBRkJnUUFIZ0FBQUFBR0FnQ0FBQUFBQllCR0FBQUFDZ0FDQUVZQUJBWUVBQmdBQUFBRkJnUUFIZ0FBQUFBR0FnQ0FBQUFBQllCSEFBQUFDZ0FDQUVjQUJBWUVBQnNBQUFBRkJnUUFId0FBQUFvR0FRQUJBQUFGZ0VnQUFBQUtBQUlBU0FBRUJnUUFId0FBQUFVR0JBQWdBQUFBQ2dZQkFBRUFBQVdBU1FBQUFBb0FBZ0JKQUFRR0JBQWZBQUFBQlFZRUFDRUFBQUFLQmdFQUFRQUFCWUJLQUFBQUNnQUNBRW9BQkFZRUFCOEFBQUFGQmdRQUlnQUFBQW9HQVFBQkFBQUZnRXNBQUFBS0FBSUFTd0FFQmdRQURRQUFBQVVHQkFBakFBQUFBQVlDQUlBQUFBQUZnRXdBQUFBS0FBSUFUQUFFQmdRQUl3QUFBQVVHQkFBa0FBQUFBQVlDQUlBQUFBQUZnRTBBQUFBS0FBSUFUUUFFQmdRQUNnQUFBQVVHQkFBa0FBQUFBQVlDQUlBQUFBQUZnRTRBQUFBS0FBSUFUZ0FFQmdRQUJRQUFBQVVHQkFBbEFBQUFDZ1lCQUFFQUFBV0FUd0FBQUFvQUFnQlBBQVFHQkFBbEFBQUFCUVlFQUNZQUFBQUtCZ0VBQVFBQUJZQlFBQUFBQ2dBQ0FGQUFCQVlFQUFJQUFBQUZCZ1FBSmdBQUFBb0dBUUFCQUFBSGdGTUFBQUFFQWhBQUFBRGkveE45ZGY0QUFPTC96VTVnL2dvQUFnQlJBQUFLQWdBRUFBUUtBZ0FCQUEwQ0RBRE5UbUQrQUFEaS93QUFBQUFPQWd3QUUzMTEvZ0FBNHY4QUFBQUFEd0lNQU0xT1lQNUhMdmYvQUFBQUFBQUFCNEJVQUFBQUJBSVFBQUVBNHYvR2tBMytBUURpLzRCaStQMEtBQUlBVWdBQUNnSUFCQUFFQ2dJQUFRQU5BZ3dBZ0dMNC9RRUE0djhBQUFBQURnSU1BTWFRRGY0QkFPTC9BQUFBQUE4Q0RBQ0FZdmo5Unk3My93QUFBQUFBQUFlQVZRQUFBQVFDRUFELy93NEFqWisvL2YvL0RnQkdjYXI5Q2dBQ0FGTUFBQW9DQUFRQUJBb0NBQUVBRFFJTUFFWnhxdjMvL3c0QUFBQUFBQTRDREFDTm43LzkvLzhPQUFBQUFBQVBBZ3dBUm5HcS9VWXVKQUFBQUFBQUFBQUFBQUFBQUFBQUFBPT0=</t>
        </r>
      </text>
    </comment>
    <comment ref="A85" authorId="0">
      <text>
        <r>
          <rPr>
            <b/>
            <sz val="9"/>
            <color indexed="81"/>
            <rFont val="Tahoma"/>
            <family val="2"/>
          </rPr>
          <t>QzE4SDIxTjNPNHxUVUJFUkNVTE9TSVNQaWN0dXJlIDg0fFZtcERSREF4TURBRUF3SUJBQUFBQUFBQUFBQUFBQUNBQUFBQUFBTUFGZ0FBQUVOb1pXMUVjbUYzSURFeUxqQXVNaTR4TURjMkJBSVFBQUJnd1AvekdNe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HR1MHg4V0NBUUFBQUFrQUJnSUJBQUFBQ1FBR1FnQUFCQUlBZ0FCQUE4SUFnQUJBQU9BT0FBQUFBUUNFQUFBWU1ELzh4ak0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jluSnpEL0NnQUNBQVFBQWdRQ0FBY0FLd1FDQUFFQVNBUUFBRGNFQVFBQkJvQUFBQUFBQUFJSUFEU1Q5UDluanl6L0JBSVFBTTFzN2Y5bmp5ei9xK3I4LzVyQ00vOGpDQUVBQUFJSEFnQUFBQVVIQVFBRkJBY0dBQUlBQWdBREFBQUhEZ0FCQUFBQUF3QmdBTWdBQXdCT1NBQUFBQUFFZ0FRQUFBQUFBZ2dBQVFEaS8xTXNGdjhLQUFJQUJRQTNCQUVBQVFBQUJJQUZBQUFBQUFJSUFBRUE4ZjlBTWZ6K0NnQUNBQVlBQUFBRWdBWUFBQUFBQWdnQTdkVU9BSGtPK2Y0S0FBSUFCd0FBQUFTQUJ3QUFBQUFDQ0FDd0VoVUFUTGJiL2dvQUFnQUlBQUlFQWdBSUFDc0VBZ0FBQUVnRUFBQUdnQUFBQUFBQUFnZ0FzTElZQUV6TzEvNEVBaEFBc0hJUkFFek8xLzVLekJnQVRJN2YvaU1JQVFBQUFnY0NBQUFBQUFjTkFBRUFBQUFEQUdBQXlBQURBRThBQUFBQUJJQUlBQUFBQUFJSUFKNFgrLzlNdHN6K0NnQUNBQWtBQUFBRWdBa0FBQUFBQWdnQVJNemsvem5KNFA0S0FBSUFDZ0FBQUFTQUNnQUFBQUFDQ0FBQkFQSC9qUjFrL3dvQUFnQUxBQUlFQWdBSEFDc0VBZ0FBQUVnRUFBQUdnQUFBQUFBQUFnZ0FOSlAwLzQyRllQOEVBaEFBeld6dC80MkZZUDgway9UL3dMaG4veU1JQVFBQUFnY0NBQUFBQUFjTkFBRUFBQUFEQUdBQXlBQURBRTRBQUFBQUJJQUxBQUFBQUFJSUFBRUE0ditnR0g3L0NnQUNBQXdBTndRQkFBRUFBQVNBREFBQUFBQUNDQUFCQVBIL3RCT1kvd29BQWdBTkFEY0VBUUFCQUFBRWdBMEFBQUFBQWdnQUFBQVBBTFFUbVA4S0FBSUFEZ0FDQkFJQUJ3QXJCQUlBQUFCSUJBQUFCb0FBQUFBQUFBSUlBRE9URWdDMGU1VC9CQUlRQU14c0N3QzBlNVQvTTVNU0FPZXVtLzhqQ0FFQUFBSUhBZ0FBQUFBSERRQUJBQUFBQXdCZ0FNZ0FBd0JPQUFBQUFBU0FEZ0FBQUFBQ0NBQUFBQjRBeHc2eS93b0FBZ0FQQURjRUFRQUJBQUFFZ0E4QUFBQUFBZ2dBQUFBUEFOb0p6UDhLQUFJQUVBQUFBQVNBRUFBQUFBQUNDQUFCQVBILzJnbk0vd29BQWdBUkFBQUFCSUFSQUFBQUFBSUlBQUFBNHYvdEJPYi9DZ0FDQUJJQUFBQUVnQklBQUFBQUFnZ0FBQUR4L3dBQUFBQUtBQUlBRXdBQUFBU0FFd0FBQUFBQ0NBREF1dWYvSFlnY0FBb0FBZ0FVQUFJRUFnQUlBQ3NFQWdBQUFFZ0VBQUEzQkFFQUFRYUFBQUFBQUFBQ0NBREFXdXYvSGFBWUFBUUNFQURBR3VUL0hhQVlBRnAwNi84ZFlDQUFJd2dCQUFBQ0J3SUFBQUFBQncwQUFRQUFBQU1BWUFESUFBTUFUd0FBQUFBRWdCUUFBQUFBQWdnQUFBQUFBRTRxTGdBS0FBSUFGUUEzQkFFQUFRQUFCSUFWQUFBQUFBSUlBRUJGR0FBZGlCd0FDZ0FDQUJZQUFnUUNBQWdBS3dRQ0FBQUFTQVFBQURjRUFRQUJCb0FBQUFBQUFBSUlBRURsR3dBZG9CZ0FCQUlRQUVDbEZBQWRvQmdBMmY0YkFCMWdJQUFqQ0FFQUFBSUhBZ0FBQUFBSERRQUJBQUFBQXdCZ0FNZ0FBd0JQQUFBQUFBU0FGZ0FBQUFBQ0NBRC8vdzRBQUFBQUFBb0FBZ0FYQUFBQUJJQVhBQUFBQUFJSUFBQUFIZ0R0Qk9iL0NnQUNBQmdBQUFBRWdCZ0FBQUFBQWdnQUFBQWVBS0FZZnY4S0FBSUFHUUEzQkFFQUFRQUFCSUFaQUFBQUFBSUlBQUFBRHdDTkhXVC9DZ0FDQUJvQU53UUJBQUVBQUFXQUd3QUFBQW9BQWdBYkFBUUdCQUFCQUFBQUJRWUVBQUlBQUFBQUJnSUFBZ0FBQUFXQUhBQUFBQW9BQWdBY0FBUUdCQUFDQUFBQUJRWUVBQU1BQUFBS0JnRUFBUUFBQllBZEFBQUFDZ0FDQUIwQUJBWUVBQU1BQUFBRkJnUUFCQUFBQUFvR0FRQUJBQUFGZ0I0QUFBQUtBQUlBSGdBRUJnUUFCQUFBQUFVR0JBQUZBQUFBQ2dZQkFBRUFBQVdBSHdBQUFBb0FBZ0FmQUFRR0JBQUZBQUFBQlFZRUFBWUFBQUFBQmdJQWdBQUFBQVdBSUFBQUFBb0FBZ0FnQUFRR0JBQUdBQUFBQlFZRUFBY0FBQUFBQmdJQWdBQUFBQVdBSVFBQUFBb0FBZ0FoQUFRR0JBQUhBQUFBQlFZRUFBZ0FBQUFBQmdJQWdBQUFBQVdBSWdBQUFBb0FBZ0FpQUFRR0JBQUlBQUFBQlFZRUFBa0FBQUFBQmdJQWdBQUFBQVdBSXdBQUFBb0FBZ0FqQUFRR0JBQUZBQUFBQlFZRUFBa0FBQUFBQmdJQWdBQUFBQVdBSkFBQUFBb0FBZ0FrQUFRR0JBQUNBQUFBQlFZRUFBb0FBQUFLQmdFQUFRQUFCWUFsQUFBQUNnQUNBQ1VBQkFZRUFBb0FBQUFGQmdRQUN3QUFBQW9HQVFBQk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QUJnSUFnQUFBQUFXQUt3QUFBQW9BQWdBckFBUUdCQUFRQUFBQUJRWUVBQkVBQUFBQUJnSUFnQUFBQUFXQUxBQUFBQW9BQWdBc0FBUUdCQUFSQUFBQUJRWUVBQklBQUFBQUJnSUFnQUFBQUFXQUxRQUFBQW9BQWdBdEFBUUdCQUFTQUFBQUJRWUVBQk1BQUFBS0JnRUFBUUFBQllBdUFBQUFDZ0FDQUM0QUJBWUVBQk1BQUFBRkJnUUFGQUFBQUFvR0FRQUJBQUFGZ0M4QUFBQUtBQUlBTHdBRUJnUUFGQUFBQUFVR0JBQVZBQUFBQ2dZQkFBRUFBQVdBTUFBQUFBb0FBZ0F3QUFRR0JBQVZBQUFBQlFZRUFCWUFBQUFLQmdFQUFRQUFCWUF4QUFBQUNnQUNBREVBQkFZRUFCSUFBQUFGQmdRQUZnQUFBQUFHQWdDQUFBQUFCWUF5QUFBQUNnQUNBRElBQkFZRUFCWUFBQUFGQmdRQUZ3QUFBQUFHQWdDQUFBQUFCWUF6QUFBQUNnQUNBRE1BQkFZRUFBOEFBQUFGQmdRQUZ3QUFBQUFHQWdDQUFBQUFCWUEwQUFBQUNnQUNBRFFBQkFZRUFBMEFBQUFGQmdRQUdBQUFBQW9HQVFBQkFBQUZnRFVBQUFBS0FBSUFOUUFFQmdRQUdBQUFBQVVHQkFBWkFBQUFDZ1lCQUFFQUFBV0FOZ0FBQUFvQUFnQTJBQVFHQkFBS0FBQUFCUVlFQUJrQUFBQUtCZ0VBQVFBQUI0QTVBQUFBQkFJUUFJREMvZjhFOFBYK2dNTDkvNElYNXY0S0FBSUFOd0FBQ2dJQUJBQUVDZ0lBQVFBTkFnd0FnaGZtL29EQy9mOEFBQUFBRGdJTUFBVHc5ZjZBd3YzL0FBQUFBQThDREFDQ0YrYitBWnNOQUFBQUFBQUFBQWVBT2dBQUFBUUNFQUFBQUFBQU5EUDcvd0FBQUFEdEJPYi9DZ0FDQURnQUFBb0NBQVFBQkFvQ0FBRUFEUUlNQU8wRTV2OEFBQUFBQUFBQUFBNENEQUEwTS92L0FBQUFBQUFBQUFBUEFnd0E3UVRtLzBZdUZRQUFBQUFBQUFBQUFBQUFBQUFBQUE9PQ==</t>
        </r>
      </text>
    </comment>
    <comment ref="A86" authorId="0">
      <text>
        <r>
          <rPr>
            <b/>
            <sz val="9"/>
            <color indexed="81"/>
            <rFont val="Tahoma"/>
            <family val="2"/>
          </rPr>
          <t>QzE1SDE4Q2xOM08yU3xUVUJFUkNVTE9TSVNQaWN0dXJlIDg1fFZtcERSREF4TURBRUF3SUJBQUFBQUFBQUFBQUFBQUNBQUFBQUFBTUFGZ0FBQUVOb1pXMUVjbUYzSURFeUxqQXVNaTR4TURjMkJBSVFBQUJnd1A5dFJYci9WdTBlQUp2Vnp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HR1MHg4V0NBUUFBQUFrQUJnSUJBQUFBQ1FBR1FnQUFCQUlBZ0FCQUE4SUFnQUJBQU9BTVFBQUFBUUNFQUFBWU1EL2JVVjYvMWJ0SGdDYjFjOEFCSUFCQUFBQUFBSUlBQ2tMQ0FEVGs0TC9DZ0FDQUFJQUFnUUNBQkVBS3dRQ0FBQUFTQVFBQURjRUFRQUJCb0FBQUFBQUFBSUlBQ21yQ3dEVHE0UC9CQUlRQUNsckJBQnRSWHIvdzhRTEFOT3JnLzhqQ0FFQS93RUhBUUQvQWdjQ0FBQUFCUWNCQUFNQUJ3NEFBUUFBQUFNQVlBRElBQU1BUTJ3QUFBQUFCSUFDQUFBQUFBSUlBR0xvQkFEQmFhRC9DZ0FDQUFNQUFBQUVnQU1BQUFBQUFnZ0FVTzNxLzhGcHIvOEtBQUlBQkFBQUFBU0FCQUFBQUFBQ0NBQVRLdkgvN2NITS93b0FBZ0FGQUFBQUJJQUZBQUFBQUFJSUFQLy9EZ0MwNU0vL0NnQUNBQVlBQUFBRWdBWUFBQUFBQWdnQS8vOGRBTWpmNmY4S0FBSUFCd0EzQkFFQUFRQUFCSUFIQUFBQUFBSUlBQUFBRHdEYTJnTUFDZ0FDQUFnQUFnUUNBQWNBS3dRQ0FBQUFTQVFBQUFhQUFBQUFBQUFDQ0FBemt4SUEya0lBQUFRQ0VBRE1iQXNBMmtJQUFET1RFZ0FOZGdjQUl3Z0JBQUFDQndJQUFBQUFCdzBBQVFBQUFBTUFZQURJQUFNQVRnQUFBQUFFZ0FnQUFBQUFBZ2dBQUFEeC85cmFBd0FLQUFJQUNRQTNCQUVBQVFBQUJJQUpBQUFBQUFJSUFBQUE0di90MVIwQUNnQUNBQW9BTndRQkFBRUFBQVNBQ2dBQUFBQUNDQUFCQVBIL0FORTNBQW9BQWdBTEFBSUVBZ0FIQUNzRUFnQUFBRWdFQUFBR2dBQUFBQUFBQWdnQU5KUDAvd0E1TkFBRUFoQUF6V3p0L3dBNU5BQTBrL1QvTkd3N0FDTUlBUUFBQWdjQ0FBQUFBQWNOQUFFQUFBQURBR0FBeUFBREFFNEFBQUFBQklBTEFBQUFBQUlJQUFBQUR3QUEwVGNBQ2dBQ0FBd0FOd1FCQUFFQUFBU0FEQUFBQUFBQ0NBQUFBQjRBN2RVZEFBb0FBZ0FOQURjRUFRQUJBQUFFZ0EwQUFBQUFBZ2dBQVFEaS94VE1VUUFLQUFJQURnQUFBQVNBRGdBQUFBQUNDQUFCQU1UL0ZNeFJBQW9BQWdBUEFBSUVBZ0FJQUNzRUFnQUFBRWdFQUFBM0JBRUFBUWFBQUFBQUFBQUNDQUFBb01mL0ZPUk5BQVFDRUFBQVlNRC9GT1JOQUpxNXgvOFVwRlVBSXdnQkFBQUNCd0lBQUFBQUJ3MEFBUUFBQUFNQVlBRElBQU1BVHdBQUFBQUVnQThBQUFBQUFnZ0FBUUR4L3lmSGF3QUtBQUlBRUFBQ0JBSUFCd0FyQkFJQUFRQklCQUFBTndRQkFBRUdnQUFBQUFBQUFnZ0FOSlAwL3ljdmFBQUVBaEFBeld6dC95Y3ZhQUNyNnZ6L1dtSnZBQ01JQVFBQUFnY0NBQUFBQlFjQkFBVUVCd1lBQWdBQ0FBTUFBQWNPQUFFQUFBQURBR0FBeUFBREFFNUlBQUFBQUFTQUVBQUFBQUFDQ0FBQkFPTC9Pc0tGQUFvQUFnQVJBRGNFQVFBQkFBQUVnQkVBQUFBQUFnZ0FBUUR4LzAyOW53QUtBQUlBRWdBQUFBU0FFZ0FBQUFBQ0NBQkV6T1QvVlNXN0FBb0FBZ0FUQUFJRUFnQUlBQ3NFQWdBQUFFZ0VBQUFHZ0FBQUFBQUFBZ2dBUkd6by8xVTl0d0FFQWhBQVJDemgvMVU5dHdEZGhlai9WZjIrQUNNSUFRQUFBZ2NDQUFBQUFBY05BQUVBQUFBREFHQUF5QUFEQUU4QUFBQUFCSUFUQUFBQUFBSUlBSjRYKy85Qk9NOEFDZ0FDQUJRQUFBQUVnQlFBQUFBQUFnZ0FzQklWQUVFNHdBQUtBQUlBRlFBQUFBU0FGUUFBQUFBQ0NBRHQxUTRBRmVDaUFBb0FBZ0FXQUFBQUJJQVdBQUFBQUFJSUFMd3pHd0N0ZkxUL0NnQUNBQmNBQWdRQ0FCQUFLd1FDQUFBQVNBUUFBQWFBQUFBQUFBQUNDQUM4MHg0QXJTQ3gvd1FDRUFDOGt4Y0FyU0N4LzFidEhnQVR4N2YvSXdnQkFBQUNCd0lBQUFBQUJ3MEFBUUFBQUFNQVlBRElBQU1BVXdBQU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tCZ0VBQVFBQUJZQWRBQUFBQ2dBQ0FCMEFCQVlFQUFZQUFBQUZCZ1FBQndBQUFBb0dBUUFC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LQmdFQUFRQUFCWUFqQUFBQUNnQUNBQ01BQkFZRUFBY0FBQUFGQmdRQURBQUFBQW9HQVFBQkFBQUZnQ1FBQUFBS0FBSUFKQUFFQmdRQUNnQUFBQVVHQkFBTkFBQUFDZ1lCQUFFQUFBV0FKUUFBQUFvQUFnQWxBQVFHQkFBTkFBQUFCUVlFQUE0QUFBQUFCZ0lBQWdBQUFBV0FKZ0FBQUFvQUFnQW1BQVFHQkFBTkFBQUFCUVlFQUE4QUFBQUtCZ0VBQVFBQUJZQW5BQUFBQ2dBQ0FDY0FCQVlFQUE4QUFBQUZCZ1FBRUFBQUFBb0dBUUFCQUFBRmdDZ0FBQUFLQUFJQUtBQUVCZ1FBRUFBQUFBVUdCQUFSQUFBQUNnWUJBQUVBQUFXQUtRQUFBQW9BQWdBcEFBUUdCQUFSQUFBQUJRWUVBQklBQUFBQUJnSUFnQUFBQUFXQUtnQUFBQW9BQWdBcUFBUUdCQUFTQUFBQUJRWUVBQk1BQUFBQUJnSUFnQUFBQUFXQUt3QUFBQW9BQWdBckFBUUdCQUFUQUFBQUJRWUVBQlFBQUFBQUJnSUFnQUFBQUFXQUxBQUFBQW9BQWdBc0FBUUdCQUFVQUFBQUJRWUVBQlVBQUFBQUJnSUFnQUFBQUFXQUxRQUFBQW9BQWdBdEFBUUdCQUFSQUFBQUJRWUVBQlVBQUFBQUJnSUFnQUFBQUFXQUxnQUFBQW9BQWdBdUFBUUdCQUFGQUFBQUJRWUVBQllBQUFBQUJnSUFnQUFBQUFXQUx3QUFBQW9BQWdBdkFBUUdCQUFDQUFBQUJRWUVBQllBQUFBQUJnSUFnQUFBQUFlQU1nQUFBQVFDRUFDQVBRSUFlS1BKLzRBOUFnRDJ5cm4vQ2dBQ0FEQUFBQW9DQUFRQUJBb0NBQUVBRFFJTUFQYkt1ZitBUFFJQUFBQUFBQTRDREFCNG84bi9nRDBDQUFBQUFBQVBBZ3dBOXNxNS93RVdFZ0FBQUFBQUFBQUhnRE1BQUFBRUFoQUFnTUw5LzQydnhRQ0F3djMvQzllMUFBb0FBZ0F4QUFBS0FnQUVBQVFLQWdBQkFBMENEQUFMMTdVQWdNTDkvd0FBQUFBT0Fnd0FqYS9GQUlEQy9mOEFBQUFBRHdJTUFBdlh0UUFCbXcwQUFBQUFBQUFBQUFBQUFBQUFBQUE9</t>
        </r>
      </text>
    </comment>
    <comment ref="A87" authorId="0">
      <text>
        <r>
          <rPr>
            <b/>
            <sz val="9"/>
            <color indexed="81"/>
            <rFont val="Tahoma"/>
            <family val="2"/>
          </rPr>
          <t>QzEySDEzTk8yUzJ8VFVCRVJDVUxPU0lTUGljdHVyZSA4NnxWbXBEUkRBeE1EQUVBd0lCQUFBQUFBQUFBQUFBQUFDQUFBQUFBQU1BRmdBQUFFTm9aVzFFY21GM0lERXlMakF1TWk0eE1EYzJCQUlRQUFDQXRQL2FpY3YvRzc1TUFFemtk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R0dTB4OFdDQVFBQUFBa0FCZ0lCQUFBQUNRQUdRZ0FBQkFJQWdBQkFBOElBZ0FCQUFPQUpnQUFBQVFDRUFBQWdMVC8yb25ML3h1K1RBQk01SFlBQklBQkFBQUFBQUlJQUU0cUFRQk03R2NBQ2dBQ0FBSUFBZ1FDQUFjQUt3UUNBQUlBU0FRQUFEY0VBUUFCQm9BQUFBQUFBQUlJQUlHOUJBQk1WR1FBQkFJUUFCdVgvZjlNVkdRQXRQQUdBRXprZGdBakNBRUFBQUlIQWdBQUFBVUhBUUFCQUFjUEFBRUFBQUFEQUdBQXlBQURBRTVJTWdBQUFBQUVnQUlBQUFBQUFnZ0FUaW9RQURueFRRQUtBQUlBQXdBM0JBRUFBUUFBQklBREFBQUFBQUlJQUU0cUFRQW05ak1BQ2dBQ0FBUUFBQUFFZ0FRQUFBQUFBZ2dBVHlyai95YjJNd0FLQUFJQUJRQUFBQVNBQlFBQUFBQUNDQUFlaU5ILzVyQWJBQW9BQWdBR0FBQUFCSUFHQUFBQUFBSUlBQUFBdGY4bTlpUUFDZ0FDQUFjQUFBQUVnQWNBQUFBQUFnZ0FBUUMxL3liMlFnQUtBQUlBQ0FBQUFBU0FDQUFBQUFBQ0NBQWVpTkgvWmp0TUFBb0FBZ0FKQUFJRUFnQVFBQ3NFQWdBQUFFZ0VBQUFHZ0FBQUFBQUFBZ2dBSGlqVi8yYmZTQUFFQWhBQUh1ak4vMmJmU0FDM1FkWC96SVZQQUNNSUFRQUFBZ2NDQUFBQUFBY05BQUVBQUFBREFHQUF5QUFEQUZNQUFBQUFCSUFKQUFBQUFBSUlBRTRxRUFBVCt4a0FDZ0FDQUFvQUFnUUNBQkFBS3dRQ0FBQUFTQVFBQUFhQUFBQUFBQUFDQ0FCT3loTUFFNThXQUFRQ0VBQk9pZ3dBRTU4V0FPZmpFd0I1UlIwQUl3Z0JBQUFDQndJQUFBQUFCdzBBQVFBQUFBTUFZQURJQUFNQVV3QUFBQUFFZ0FvQUFBQUFBZ2dBT3kvMi94UDdDZ0FLQUFJQUN3QUNCQUlBQ0FBckJBSUFBQUJJQkFBQU53UUJBQUVHZ0FBQUFBQUFBZ2dBTzgvNS94TVRCd0FFQWhBQU80L3kveE1UQndEVjZQbi9FOU1PQUNNSUFRQUFBZ2NDQUFBQUFBY05BQUVBQUFBREFHQUF5QUFEQUU4QUFBQUFCSUFMQUFBQUFBSUlBR0VsS2dBVCt5Z0FDZ0FDQUF3QUFnUUNBQWdBS3dRQ0FBQUFTQVFBQURjRUFRQUJCb0FBQUFBQUFBSUlBR0hGTFFBVEV5VUFCQUlRQUdHRkpnQVRFeVVBK3Q0dEFCUFRMQUFqQ0FFQUFBSUhBZ0FBQUFBSERRQUJBQUFBQXdCZ0FNZ0FBd0JQQUFBQUFBU0FEQUFBQUFBQ0NBQk9LaDhBQUFBQUFBb0FBZ0FOQUFBQUJJQU5BQUFBQUFJSUFFNHFQUUFBQUFBQUNnQUNBQTRBQUFBRWdBNEFBQUFBQWdnQVRpcE1BTzBFNXY4S0FBSUFEd0FBQUFTQUR3QUFBQUFDQ0FCT0tqMEEyZ25NL3dvQUFnQVFBQUFBQklBUUFBQUFBQUlJQUU0cUh3RGFDY3ovQ2dBQ0FCRUFBQUFFZ0JFQUFBQUFBZ2dBVGlvUUFPMEU1djhLQUFJQUVnQUFBQVdBRXdBQUFBb0FBZ0FUQUFRR0JBQUJBQUFBQlFZRUFBSUFBQUFLQmdFQUFRQUFCWUFVQUFBQUNnQUNBQlFBQkFZRUFBSUFBQUFGQmdRQUF3QUFBQW9HQVFBQkFBQUZnQlVBQUFBS0FBSUFGUUFFQmdRQUF3QUFBQVVHQkFBRUFBQUFDZ1lCQUFF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RUFBQUFCUVlFQUFnQUFBQUFCZ0lBZ0FBQUFBV0FHd0FBQUFvQUFnQWJBQVFHQkFBREFBQUFCUVlFQUFrQUFBQUtCZ0VBQVFBQUJZQWNBQUFBQ2dBQ0FCd0FCQVlFQUFrQUFBQUZCZ1FBQ2dBQUFBQUdBZ0FDQUFBQUJZQWRBQUFBQ2dBQ0FCMEFCQVlFQUFrQUFBQUZCZ1FBQ3dBQUFBQUdBZ0FDQUFBQUJZQWVBQUFBQ2dBQ0FCNEFCQVlFQUFrQUFBQUZCZ1FBREFBQUFBb0dBUUFCQUFBRmdCOEFBQUFLQUFJQUh3QUVCZ1FBREFBQUFBVUdCQUFOQUFBQUFBWUNBSUFBQUFBRmdDQUFBQUFLQUFJQUlBQUVCZ1FBRFFBQUFBVUdCQUFPQUFBQUFBWUNBSUFBQUFBRmdDRUFBQUFLQUFJQUlRQUVCZ1FBRGdBQUFBVUdCQUFQQUFBQUFBWUNBSUFBQUFBRmdDSUFBQUFLQUFJQUlnQUVCZ1FBRHdBQUFBVUdCQUFRQUFBQUFBWUNBSUFBQUFBRmdDTUFBQUFLQUFJQUl3QUVCZ1FBRUFBQUFBVUdCQUFSQUFBQUFBWUNBSUFBQUFBRmdDUUFBQUFLQUFJQUpBQUVCZ1FBREFBQUFBVUdCQUFSQUFBQUFBWUNBSUFBQUFBSGdDY0FBQUFFQWhBQVQ2WEovNmpPUXdCUHBjbi9Kdll6QUFvQUFnQWxBQUFLQWdBRUFBUUtBZ0FCQUEwQ0RBQW05ak1BVDZYSi93QUFBQUFPQWd3QXFNNURBRStseWY4QUFBQUFEd0lNQUNiMk13RFJmZG4vQUFBQUFBQUFCNEFvQUFBQUJBSVFBRTRxTGdBME0vdi9UaW91QU8wRTV2OEtBQUlBSmdBQUNnSUFCQUFFQ2dJQUFRQU5BZ3dBN1FUbS8wNHFMZ0FBQUFBQURnSU1BRFF6Ky85T0tpNEFBQUFBQUE4Q0RBRHRCT2IvbEZoREFBQUFBQUFBQUFBQUFBQUFBQUFB</t>
        </r>
      </text>
    </comment>
    <comment ref="A88" authorId="0">
      <text>
        <r>
          <rPr>
            <b/>
            <sz val="9"/>
            <color indexed="81"/>
            <rFont val="Tahoma"/>
            <family val="2"/>
          </rPr>
          <t>QzhIOU4zTzRTMnxUVUJFUkNVTE9TSVNQaWN0dXJlIDg3fFZtcERSREF4TURBRUF3SUJBQUFBQUFBQUFBQUFBQUNBQUFBQUFBTUFGZ0FBQUVOb1pXMUVjbUYzSURFeUxqQXVNaTR4TURjMkJBSVFBQUFBeFAvSEpxNy9DSDFSQUhvdFJ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BBQUFBQkFJUUFBQUFBQUFBQUFBQUFJREdCRHR1MHg4V0NBUUFBQUFrQUJnSUJBQUFBQ1FBR1FnQUFCQUlBZ0FCQUE4SUFnQUJBQU9BSmdBQUFBUUNFQUFBQU1UL3h5YXUvd2g5VVFCNkxVWUFCSUFCQUFBQUFBSUlBQUFBSGdESERyTC9DZ0FDQUFJQU53UUJBQUVBQUFTQUFnQUFBQUFDQ0FBQUFBOEEyZ25NL3dvQUFnQURBQUlFQWdBSEFDc0VBZ0FBQUVnRUFBQUdnQUFBQUFBQUFnZ0FNNU1TQU5weHlQOEVBaEFBekd3TEFOcHh5UDh6a3hJQURhWFAveU1JQVFBQUFnY0NBQUFBQUFjTkFBRUFBQUFEQUdBQXlBQURBRTRBQUFBQUJJQURBQUFBQUFJSUFBRUE4Zi9hQ2N6L0NnQUNBQVFBQUFBRWdBUUFBQUFBQWdnQUFRRGkvOGNPc3Y4S0FBSUFCUUFDQkFJQUNBQXJCQUlBQUFCSUJBQUFOd1FCQUFFR2dBQUFBQUFBQWdnQUFhRGwvOGNtcnY4RUFoQUFBV0RlLzhjbXJ2K2F1ZVgveCthMS95TUlBUUFBQWdjQ0FBQUFBQWNOQUFFQUFBQURBR0FBeUFBREFFOEFBQUFBQklBRkFBQUFBQUlJQUFBQTR2L3RCT2IvQ2dBQ0FBWUFBZ1FDQUFjQUt3UUNBQUFBU0FRQUFBYUFBQUFBQUFBQ0NBQTBrK1gvN1d6aS93UUNFQUROYk43LzdXemkvelNUNWY4Z29Pbi9Jd2dCQUFBQ0J3SUFBQUFBQncwQUFRQUFBQU1BWUFESUFBTUFUZ0FBQUFBRWdBWUFBQUFBQWdnQUFBREUvKzBFNXY4S0FBSUFCd0EzQkFFQUFRQUFCSUFIQUFBQUFBSUlBQUFBOGY4QUFBQUFDZ0FDQUFnQUFBQUVnQWdBQUFBQUFnZ0F3THJuL3gySUhBQUtBQUlBQ1FBQ0JBSUFCd0FyQkFJQUFBQklCQUFBQm9BQUFBQUFBQUlJQVBSTjYvOGQ4QmdBQkFJUUFJMG41UDhkOEJnQTlFM3IvMUFqSUFBakNBRUFBQUlIQWdBQUFBQUhEUUFCQUFBQUF3QmdBTWdBQXdCT0FBQUFBQVNBQ1FBQUFBQUNDQUFBQUFBQVRpb3VBQW9BQWdBS0FBSUVBZ0FRQUNzRUFnQUFBRWdFQUFBR2dBQUFBQUFBQWdnQUFLQURBRTdPS2dBRUFoQUFBV0Q4LzA3T0tnQ1p1UU1BdEhReEFDTUlBUUFBQWdjQ0FBQUFBQWNOQUFFQUFBQURBR0FBeUFBREFGTUFBQUFBQklBS0FBQUFBQUlJQUVCRkdBQWRpQndBQ2dBQ0FBc0FBQUFFZ0FzQUFBQUFBZ2dBLy84T0FBQUFBQUFLQUFJQURBQUFBQVNBREFBQUFBQUNDQUFBQUI0QTdRVG0vd29BQWdBTkFBQUFCSUFOQUFBQUFBSUlBQUFBUEFEdEJPYi9DZ0FDQUE0QUFnUUNBQWdBS3dRQ0FBQUFTQVFBQURjRUFRQUJCb0FBQUFBQUFBSUlBQUNnUHdEdEhPTC9CQUlRQUFCZ09BRHRIT0wvbWJrL0FPM2M2ZjhqQ0FFQUFBSUhBZ0FBQUFBSERRQUJBQUFBQXdCZ0FNZ0FBd0JQQUFBQUFBU0FEZ0FBQUFBQ0NBQmR6VFFBWGMwbEFBb0FBZ0FQQUFJRUFnQVFBQ3NFQWdBQUFFZ0VBQUFHZ0FBQUFBQUFBZ2dBWFcwNEFGMXhJZ0FFQWhBQVhTMHhBRjF4SWdEMmhqZ0F3eGNwQUNNSUFRQUFBZ2NDQUFBQUFBY05BQUVBQUFBREFHQUF5QUFEQUZNQUFBQUFCSUFQQUFBQUFBSUlBSjBTUGdCQVJRa0FDZ0FDQUJBQUFnUUNBQWdBS3dRQ0FBQUFTQVFBQURjRUFRQUJCb0FBQUFBQUFBSUlBSjJ5UVFCQVhRVUFCQUlRQUoxeU9nQkFYUVVBTjh4QkFFQWREUUFqQ0FFQUFBSUhBZ0FBQUFBSERRQUJBQUFBQXdCZ0FNZ0FBd0JQQUFBQUFBU0FFQUFBQUFBQ0NBQWRpQ3NBZWxWQ0FBb0FBZ0FSQUFJRUFnQUlBQ3NFQWdBQUFFZ0VBQUEzQkFFQUFRYUFBQUFBQUFBQ0NBQWRLQzhBZW0wK0FBUUNFQUFkNkNjQWVtMCtBTFpCTHdCNkxVWUFJd2dCQUFBQ0J3SUFBQUFBQncwQUFRQUFBQU1BWUFESUFBTUFUd0FBQUFBRWdCRUFBQUFBQWdnQWVsVlJBSjBTTHdBS0FBSUFFZ0EzQkFFQUFRQUFCWUFUQUFBQUNnQUNBQk1BQkFZRUFBRUFBQUFGQmdRQUFnQUFBQW9HQVFBQkFBQUZnQlFBQUFBS0FBSUFGQUFFQmdRQUFnQUFBQVVHQkFBREFBQUFDZ1lCQUFFQUFBV0FGUUFBQUFvQUFnQVZBQVFHQkFBREFBQUFCUVlFQUFRQUFBQUFCZ0lBQWdBQUFBV0FGZ0FBQUFvQUFnQVdBQVFHQkFBREFBQUFCUVlFQUFVQUFBQUtCZ0VBQVFBQUJZQVhBQUFBQ2dBQ0FCY0FCQVlFQUFVQUFBQUZCZ1FBQmdBQUFBb0dBUUFCQUFBRmdCZ0FBQUFLQUFJQUdBQUVCZ1FBQlFBQUFBVUdCQUFIQUFBQUNnWUJBQUVBQUFXQUdRQUFBQW9BQWdBWkFBUUdCQUFIQUFBQUJRWUVBQWdBQUFBQUJnSUFnQUFBQUFXQUdnQUFBQW9BQWdBYUFBUUdCQUFJQUFBQUJRWUVBQWtBQUFBQUJnSUFnQUFBQUFXQUd3QUFBQW9BQWdBYkFBUUdCQUFKQUFBQUJRWUVBQW9BQUFBQUJnSUFnQUFBQUFXQUhBQUFBQW9BQWdBY0FBUUdCQUFLQUFBQUJRWUVBQXNBQUFBQUJnSUFnQUFBQUFXQUhRQUFBQW9BQWdBZEFBUUdCQUFIQUFBQUJRWUVBQXNBQUFBQUJnSUFnQUFBQUFXQUhnQUFBQW9BQWdBZUFBUUdCQUFMQUFBQUJRWUVBQXdBQUFBS0JnRUFBUUFBQllBZkFBQUFDZ0FDQUI4QUJBWUVBQUlBQUFBRkJnUUFEQUFBQUFvR0FRQUJBQUFGZ0NBQUFBQUtBQUlBSUFBRUJnUUFEQUFBQUFVR0JBQU5BQUFBQUFZQ0FBSUFBQUFGZ0NFQUFBQUtBQUlBSVFBRUJnUUFDZ0FBQUFVR0JBQU9BQUFBQ2dZQkFBRUFBQVdBSWdBQUFBb0FBZ0FpQUFRR0JBQU9BQUFBQlFZRUFBOEFBQUFBQmdJQUFnQUFBQVdBSXdBQUFBb0FBZ0FqQUFRR0JBQU9BQUFBQlFZRUFCQUFBQUFBQmdJQUFnQUFBQVdBSkFBQUFBb0FBZ0FrQUFRR0JBQU9BQUFBQlFZRUFCRUFBQUFLQmdFQUFRQUFCNEFuQUFBQUJBSVFBQUFBQUFEUWZTUUFBQUFBQUU2bEZBQUtBQUlBSlFBQUNnSUFCQUFFQ2dJQUFRQU5BZ3dBVHFVVUFBQUFBQUFBQUFBQURnSU1BTkI5SkFBQUFBQUFBQUFBQUE4Q0RBQk9wUlFBZ2RnUEFBQUFBQUFBQUFBQUFBQUFBQUFB</t>
        </r>
      </text>
    </comment>
    <comment ref="A89" authorId="0">
      <text>
        <r>
          <rPr>
            <b/>
            <sz val="9"/>
            <color indexed="81"/>
            <rFont val="Tahoma"/>
            <family val="2"/>
          </rPr>
          <t>QzE5SDIxQ2xOMk8yfFRVQkVSQ1VMT1NJU1BpY3R1cmUgODh8Vm1wRFJEQXhNREFFQXdJQkFBQUFBQUFBQUFBQUFBQ0FBQUFBQUFNQUZnQUFBRU5vWlcxRWNtRjNJREV5TGpBdU1pNHhNRGMyQkFJUUFJdDdPLy9haWN2L3paTWVBSm1tc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EdHUweDhXQ0FRQUFBQWtBQmdJQkFBQUFDUUFHUWdBQUJBSUFnQUJBQThJQWdBQkFBT0FOUUFBQUFRQ0VBQ0xlenYvMm9uTC84MlRIZ0NacHFjQUJJQUJBQUFBQUFJSUFCUDdHUUJPS2xzQUNnQUNBQUlBTndRQkFBRUFBQVNBQWdBQUFBQUNDQUFBQUFBQVRpcE1BQW9BQWdBREFEY0VBUUFCQUFBRWdBTUFBQUFBQWdnQUFBQUFBRTRxTGdBS0FBSUFCQUFBQUFTQUJBQUFBQUFDQ0FCQVJSZ0FIWWdjQUFvQUFnQUZBQUlFQWdBSEFDc0VBZ0FBQUVnRUFBQUdnQUFBQUFBQUFnZ0FjOWdiQUIzd0dBQUVBaEFBRExJVUFCM3dHQUJ6MkJzQVVDTWdBQ01JQVFBQUFnY0NBQUFBQUFjTkFBRUFBQUFEQUdBQXlBQURBRTRBQUFBQUJJQUZBQUFBQUFJSUFBQUFEd0FBQUFBQUNnQUNBQVlBQUFBRWdBWUFBQUFBQWdnQS8vOGRBTzBFNXY4S0FBSUFCd0FBQUFTQUJ3QUFBQUFDQ0FELy93NEEyZ25NL3dvQUFnQUlBQUFBQklBSUFBQUFBQUlJQUFBQThmL2FDY3ovQ2dBQ0FBa0FBQUFFZ0FrQUFBQUFBZ2dBQUFEaS8rMEU1djhLQUFJQUNnQUFBQVNBQ2dBQUFBQUNDQUFBQVBIL0FBQUFBQW9BQWdBTEFBQUFCSUFMQUFBQUFBSUlBTUM2NS84ZGlCd0FDZ0FDQUF3QUFnUUNBQWNBS3dRQ0FBQUFTQVFBQUFhQUFBQUFBQUFDQ0FEMFRldi9IZkFZQUFRQ0VBQ05KK1QvSGZBWUFQUk42LzlRSXlBQUl3Z0JBQUFDQndJQUFBQUFCdzBBQVFBQUFBTUFZQURJQUFNQVRnQUFBQUFFZ0F3QUFBQUFBZ2dBb3pMTC8xM05KUUFLQUFJQURRQTNCQUVBQVFBQUJJQU5BQUFBQUFJSUFPRDF4UCtKSlVNQUNnQUNBQTRBQUFBRWdBNEFBQUFBQWdnQWRTemEveDVjV0FBS0FBSUFEd0FDQkFJQUNBQXJCQUlBQVFCSUJBQUFOd1FCQUFFR2dBQUFBQUFBQWdnQWRjemQveDUwVkFBRUFoQUFkWXpXL3g1MFZBQU81dDMvVVdkakFDTUlBUUFBQWdjQ0FBQUFCUWNCQUFFQUJ3NEFBUUFBQUFNQVlBRElBQU1BVDBnQUFBQUFCSUFQQUFBQUFBSUlBSkg3cC85RTZVb0FDZ0FDQUJBQU53UUJBQUVBQUFTQUVBQUFBQUFDQ0FEV042RC9sT05uQUFvQUFnQVJBQUlFQWdBSUFDc0VBZ0FBQUVnRUFBQTNCQUVBQVFhQUFBQUFBQUFDQ0FEVzE2UC9sUHRqQUFRQ0VBRFdsNXovbFB0akFHL3hvLytVdTJzQUl3Z0JBQUFDQndJQUFBQUFCdzBBQVFBQUFBTUFZQURJQUFNQVR3QUFBQUFFZ0JFQUFBQUFBZ2dBaGoyRC8wK25id0FLQUFJQUVnQUFBQVNBRWdBQUFBQUNDQUR5Qm03L3VuQmFBQW9BQWdBVEFBQUFCSUFUQUFBQUFBSUlBS0lNVWY5MU5HSUFDZ0FDQUJRQUFBQUVnQlFBQUFBQUFnZ0FEdFk3LytIOVRBQUtBQUlBRlFBM0JBRUFBUUFBQklBVkFBQUFBQUlJQU9kSVNmL0ZMbjhBQ2dBQ0FCWUFBQUFFZ0JZQUFBQUFBZ2dBZkg5ZS8xbGxsQUFLQUFJQUZ3QUFBQVNBRndBQUFBQUNDQURMZVh2L25xR01BQW9BQWdBWUFBQUFCSUFZQUFBQUFBSUlBR0N3a1A4ejJLRUFDZ0FDQUJrQUFnUUNBQkVBS3dRQ0FBQUFTQVFBQURjRUFRQUJCb0FBQUFBQUFBSUlBR0JRbFA4elFKNEFCQUlRQUdBUWpmOHpRSjRBK1dtVS81bW1wd0FqQ0FFQUFBSUhBZ0FBQUFVSEFRQUJBQWNPQUFFQUFBQURBR0FBeUFBREFFTnNBQUFBQUFXQUdnQUFBQW9BQWdBYUFBUUdCQUFCQUFBQUJRWUVBQUlBQUFBS0JnRUFBUUFBQllBYkFBQUFDZ0FDQUJzQUJBWUVBQUlBQUFBRkJnUUFBd0FBQUFvR0FRQUJBQUFGZ0J3QUFBQUtBQUlBSEFBRUJnUUFBd0FBQUFVR0JBQUVBQUFBQUFZQ0FJQUFBQUFGZ0IwQUFBQUtBQUlBSFFBRUJnUUFCQUFBQUFVR0JBQUZBQUFBQUFZQ0FJQUF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DUUFBQUFVR0JBQUtBQUFBQUFZQ0FJQUFBQUFGZ0NNQUFBQUtBQUlBSXdBRUJnUUFCUUFBQUFVR0JBQUtBQUFBQUFZQ0FJQUFBQUFGZ0NRQUFBQUtBQUlBSkFBRUJnUUFDZ0FBQUFVR0JBQUxBQUFBQUFZQ0FJQUFBQUFGZ0NVQUFBQUtBQUlBSlFBRUJnUUFBd0FBQUFVR0JBQUxBQUFBQUFZQ0FJQUFBQUFGZ0NZQUFBQUtBQUlBSmdBRUJnUUFDd0FBQUFVR0JBQU1BQUFBQ2dZQkFBRUFBQVdBSndBQUFBb0FBZ0FuQUFRR0JBQU1BQUFBQlFZRUFBMEFBQUFLQmdFQUFRQUFCWUFvQUFBQUNnQUNBQ2dBQkFZRUFBMEFBQUFGQmdRQURnQUFBQW9HQVFBQkFBQUZnQ2tBQUFBS0FBSUFLUUFFQmdRQURRQUFBQVVHQkFBUEFBQUFDZ1lCQUFFQUFBV0FLZ0FBQUFvQUFnQXFBQVFHQkFBUEFBQUFCUVlFQUJBQUFBQUtCZ0VBQVFBQUJZQXJBQUFBQ2dBQ0FDc0FCQVlFQUJBQUFBQUZCZ1FBRVFBQUFBb0dBUUFC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XQUFBQUJRWUVBQmNBQUFBQUJnSUFnQUFBQUFXQU1nQUFBQW9BQWdBeUFBUUdCQUFSQUFBQUJRWUVBQmNBQUFBQUJnSUFnQUFBQUFXQU13QUFBQW9BQWdBekFBUUdCQUFYQUFBQUJRWUVBQmdBQUFBS0JnRUFBUUFBQjRBMkFBQUFCQUlRQUFBQUFBRFFmU1FBQUFBQUFFNmxGQUFLQUFJQU5BQVFBRWNBQUFCVWFHVnlaU0JwY3lCaElIWmhiR1Z1WTJVZ2IzSWdZMmhoY21kbElHVnljbTl5SUhOdmJXVjNhR1Z5WlNCcGJpQjBhR2x6SUdGeWIyMWhkR2xqSUhONWMzUmxiUzRBQ2dJQUJBQUVDZ0lBQVFBTkFnd0FUcVVVQUFBQUFBQUFBQUFBRGdJTUFOQjlKQUFBQUFBQUFBQUFBQThDREFCT3BSUUFnZGdQQUFBQUFBQUFBQWVBTndBQUFBUUNFQUFBQUFBQU5EUDcvd0FBQUFEdEJPYi9DZ0FDQURVQUFBb0NBQVFBQkFvQ0FBRUFEUUlNQU8wRTV2OEFBQUFBQUFBQUFBNENEQUEwTS92L0FBQUFBQUFBQUFBUEFnd0E3UVRtLzBZdUZRQUFBQUFBQUFBSGdEZ0FBQUFFQWhBQU4wTm0vMUNaakFBM1EyYi9DbXQzQUFvQUFnQTJBQUFLQWdBRUFBUUtBZ0FCQUEwQ0RBQUthM2NBTjBObS93QUFBQUFPQWd3QVVKbU1BRGREWnY4QUFBQUFEd0lNQUFwcmR3QjljWHYvQUFBQUFBQUFBQUFBQUFBQUFBQT0=</t>
        </r>
      </text>
    </comment>
    <comment ref="A90" authorId="0">
      <text>
        <r>
          <rPr>
            <b/>
            <sz val="9"/>
            <color indexed="81"/>
            <rFont val="Tahoma"/>
            <family val="2"/>
          </rPr>
          <t>QzE4SDIwTjRPfFRVQkVSQ1VMT1NJU1BpY3R1cmUgODl8Vm1wRFJEQXhNREFFQXdJQkFBQUFBQUFBQUFBQUFBQ0FBQUFBQUFNQUZnQUFBRU5vWlcxRWNtRjNJREV5TGpBdU1pNHhNRGMyQkFJUUFETnN0UC9haWN2L1RxcVh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EdHUweDhXQ0FRQUFBQWtBQmdJQkFBQUFDUUFHUWdBQUJBSUFnQUJBQThJQWdBQkFBT0FOQUFBQUFRQ0VBQXpiTFQvMm9uTC8wNnFsd0JnWjRJQUJJQUJBQUFBQUFJSUFQLy9TZ0FtOWpNQUNnQUNBQUlBTndRQkFBRUFBQVNBQWdBQUFBQUNDQUQvL3pzQUUvc1pBQW9BQWdBREFBSUVBZ0FIQUNzRUFnQUJBRWdFQUFBM0JBRUFBUWFBQUFBQUFBQUNDQUF6a3o4QUU1TWRBQVFDRUFETWJEZ0FyQ3dQQURPVFB3QVRreDBBSXdnQkFQOEJCd0VBL3dJSEFnQUFBQVVIQVFBREFBY09BQUVBQUFBREFHQUF5QUFEQUU1SUFBQUFBQVNBQXdBQUFBQUNDQUQvL3gwQUUvc1pBQW9BQWdBRUFBQUFCSUFFQUFBQUFBSUlBUC8vRGdBbTlqTUFDZ0FDQUFVQUFnUUNBQWNBS3dRQ0FBQUFTQVFBQUFhQUFBQUFBQUFDQ0FBemt4SUFKbDR3QUFRQ0VBRE1iQXNBSmw0d0FET1RFZ0Jaa1RjQUl3Z0JBQUFDQndJQUFBQUFCdzBBQVFBQUFBTUFZQURJQUFNQVRnQUFBQUFFZ0FVQUFBQUFBZ2dBQUFEeC95YjJNd0FLQUFJQUJnQUFBQVNBQmdBQUFBQUNDQUFBQU9ML0Uvc1pBQW9BQWdBSEFBSUVBZ0FIQUNzRUFnQUFBRWdFQUFBR2dBQUFBQUFBQWdnQU5KUGwveE5qRmdBRUFoQUF6V3plL3hOakZnQTBrK1gvUnBZZEFDTUlBUUFBQWdjQ0FBQUFBQWNOQUFFQUFBQURBR0FBeUFBREFFN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BQUE0djg1OFUwQUNnQUNBQTRBQWdRQ0FBY0FLd1FDQUFBQVNBUUFBQWFBQUFBQUFBQUNDQUEwaytYL09WbEtBQVFDRUFETmJONy9PVmxLQURTVDVmOXNqRkVBSXdnQkFBQUNCd0lBQUFBQUJ3MEFBUUFBQUFNQVlBRElBQU1BVGdBQUFBQUVnQTRBQUFBQUFnZ0FBQURFL3pueFRRQUtBQUlBRHdBM0JBRUFBUUFBQklBUEFBQUFBQUlJQUFBQXRmOU03R2NBQ2dBQ0FCQUFOd1FCQUFFQUFBU0FFQUFBQUFBQ0NBQUFBTVQvWU9lQkFBb0FBZ0FSQURjRUFRQUJBQUFFZ0JFQUFBQUFBZ2dBQUFEaS8yRG5nUUFLQUFJQUVnQTNCQUVBQVFBQUJJQVNBQUFBQUFJSUFBQUE4ZjlNN0djQUNnQUNBQk1BTndRQkFBRUFBQVNBRXdBQUFBQUNDQUFBQUdrQUp2WXpBQW9BQWdBVUFBQUFCSUFVQUFBQUFBSUlBRENpZWdCbU8wd0FDZ0FDQUJVQUFnUUNBQWdBS3dRQ0FBQUFTQVFBQUFhQUFBQUFBQUFDQ0FBd1FuNEFabE5JQUFRQ0VBQXdBbmNBWmxOSUFNcGJmZ0JtRTFBQUl3Z0JBQUFDQndJQUFBQUFCdzBBQVFBQUFBTUFZQURJQUFNQVR3QUFBQUFFZ0JVQUFBQUFBZ2dBVGlxWEFDYjJRZ0FLQUFJQUZnQUFBQVNBRmdBQUFBQUNDQUJPS3BjQUp2WWtBQW9BQWdBWEFBQUFCSUFYQUFBQUFBSUlBRENpZWdEbXNCc0FDZ0FDQUJnQUFBQUZnQmtBQUFBS0FBSUFHUUFFQmdRQUFRQUFBQVVHQkFBQ0FBQUFDZ1lCQUFFQUFBV0FHZ0FBQUFvQUFnQWFBQVFHQkFBQ0FBQUFCUVlFQUFNQUFBQUtCZ0VBQV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0FBQUFBQUdBZ0NBQUFBQUJZQWdBQUFBQ2dBQ0FDQUFCQVlFQUFnQUFBQUZCZ1FBQ1FBQUFBQUdBZ0NBQUFBQUJZQWhBQUFBQ2dBQ0FDRUFCQVlFQUFrQUFBQUZCZ1FBQ2dBQUFBQUdBZ0NBQUFBQUJZQWlBQUFBQ2dBQ0FDSUFCQVlFQUFvQUFBQUZCZ1FBQ3dBQUFBQUdBZ0NBQUFBQUJZQWpBQUFBQ2dBQ0FDTUFCQVlFQUFzQUFBQUZCZ1FBREFBQUFBQUdBZ0NBQUFBQUJZQWtBQUFBQ2dBQ0FDUUFCQVlFQUFNQUFBQUZCZ1FBREFBQUFBQUdBZ0NBQUFBQUJZQWxBQUFBQ2dBQ0FDVUFCQVlFQUFjQUFBQUZCZ1FBREFBQUFBQUdBZ0NBQUFBQUJZQW1BQUFBQ2dBQ0FDWUFCQVlFQUFVQUFBQUZCZ1FBRFFBQUFBb0dBUUFCQUFBRmdDY0FBQUFLQUFJQUp3QUVCZ1FBRFFBQUFBVUdCQUFPQUFBQUNnWUJBQUVBQUFXQUtBQUFBQW9BQWdBb0FBUUdCQUFPQUFBQUJRWUVBQThBQUFBS0JnRUFBUUFBQllBcEFBQUFDZ0FDQUNrQUJBWUVBQThBQUFBRkJnUUFFQUFBQUFvR0FRQUJBQUFGZ0NvQUFBQUtBQUlBS2dBRUJnUUFFQUFBQUFVR0JBQVJBQUFBQ2dZQkFBRUFBQVdBS3dBQUFBb0FBZ0FyQUFRR0JBQVJBQUFBQlFZRUFCSUFBQUFLQmdFQUFRQUFCWUFzQUFBQUNnQUNBQ3dBQkFZRUFBMEFBQUFGQmdRQUVnQUFBQW9HQVFBQkFBQUZnQzBBQUFBS0FBSUFMUUFFQmdRQUFRQUFBQVVHQkFBVEFBQUFDZ1lCQUFF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VEFBQUFCUVlFQUJjQUFBQUFCZ0lBZ0FBQUFBZUFOUUFBQUFRQ0VBQUFBQUFBV1NrdkFBQUFBQUFUK3hrQUNnQUNBRE1BQUFvQ0FBUUFCQW9DQUFFQURRSU1BQlA3R1FBQUFBQUFBQUFBQUE0Q0RBQlpLUzhBQUFBQUFBQUFBQUFQQWd3QUUvc1pBRVl1RlFBQUFBQUFBQUFIZ0RZQUFBQUVBaEFBQUFBQUFEUXorLzhBQUFBQTdRVG0vd29BQWdBMEFBQUtBZ0FFQUFRS0FnQUJBQTBDREFEdEJPYi9BQUFBQUFBQUFBQU9BZ3dBTkRQNy93QUFBQUFBQUFBQUR3SU1BTzBFNXY5R0xoVUFBQUFBQUFBQUI0QTNBQUFBQkFJUUFQK0VnZ0NvemtNQS80U0NBQ2IyTXdBS0FBSUFOUUFBQ2dJQUJBQUVDZ0lBQVFBTkFnd0FKdll6QVArRWdnQUFBQUFBRGdJTUFLak9Rd0QvaElJQUFBQUFBQThDREFBbTlqTUFnVjJTQUFBQUFBQUFBQUFBQUFBQUFBQUE=</t>
        </r>
      </text>
    </comment>
    <comment ref="A91" authorId="0">
      <text>
        <r>
          <rPr>
            <b/>
            <sz val="9"/>
            <color indexed="81"/>
            <rFont val="Tahoma"/>
            <family val="2"/>
          </rPr>
          <t>QzExSDEwQ2xOM3xUVUJFUkNVTE9TSVNQaWN0dXJlIDkwfFZtcERSREF4TURBRUF3SUJBQUFBQUFBQUFBQUFBQUNBQUFBQUFBTUFGZ0FBQUVOb1pXMUVjbUYzSURFeUxqQXVNaTR4TURjMkJBSVFBRllWeC8vYWljdi9ac1lVQU1hMWh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1BQUFBQkFJUUFBQUFBQUFBQUFBQUFJREdCRHR1MHg4V0NBUUFBQUFrQUJnSUJBQUFBQ1FBR1FnQUFCQUlBZ0FCQUE4SUFnQUJBQU9BSWdBQUFBUUNFQUJXRmNmLzJvbkwvMmJHRkFER3RZY0FCSUFCQUFBQUFBSUlBQUFBRHdBVCt4a0FDZ0FDQUFJQUFnUUNBQWNBS3dRQ0FBSUFTQVFBQURjRUFRQUJCb0FBQUFBQUFBSUlBRE9URWdBVFl4WUFCQUlRQU14c0N3QVRZeFlBWnNZVUFCUHpLQUFqQ0FFQUFBSUhBZ0FBQUFVSEFRQUJBQWNQQUFFQUFBQURBR0FBeUFBREFFNUlNZ0FBQUFBRWdBSUFBQUFBQWdnQUFBQUFBQUFBQUFBS0FBSUFBd0FBQUFTQUF3QUFBQUFDQ0FELy93NEE3UVRtL3dvQUFnQUVBQUFBQklBRUFBQUFBQUlJQUFBQUFBRGFDY3ovQ2dBQ0FBVUFBQUFFZ0FVQUFBQUFBZ2dBQUFEaS85b0p6UDhLQUFJQUJnQUFBQVNBQmdBQUFBQUNDQUFBQU5QLzdRVG0vd29BQWdBSEFBSUVBZ0FIQUNzRUFnQUFBRWdFQUFBR2dBQUFBQUFBQWdnQU5KUFcvKzFzNHY4RUFoQUF6V3pQLysxczR2ODBrOWIvSUtEcC95TUlBUUFBQWdjQ0FBQUFBQWNOQUFFQUFBQURBR0FBeUFBREFFNEFBQUFBQklBSEFBQUFBQUlJQUFBQTR2OEFBQUFBQ2dBQ0FBZ0FBQUFFZ0FnQUFBQUFBZ2dBQUFEVC94UDdHUUFLQUFJQUNRQUNCQUlBQndBckJBSUFBUUJJQkFBQU53UUJBQUVHZ0FBQUFBQUFBZ2dBdkR2Ty94TmpGZ0FFQWhBQVZoWEgveE5qRmdBMGs5Yi9ScFlkQUNNSUFRQUFBZ2NDQUFBQUJRY0JBQVFFQndZQUFnQUNBQU1BQUFjT0FBRUFBQUFEQUdBQXlBQURBRTVJQUFBQUFBU0FDUUFBQUFBQ0NBQUJBT0wvSnZZekFBb0FBZ0FLQUFBQUJJQUtBQUFBQUFJSUFBRUEwLzg1OFUwQUNnQUNBQXNBQUFBRWdBc0FBQUFBQWdnQUFBRGkvMHpzWndBS0FBSUFEQUFBQUFTQURBQUFBQUFDQ0FBQUFBQUFUT3huQUFvQUFnQU5BQUFBQklBTkFBQUFBQUlJQUFBQUR3Qmc1NEVBQ2dBQ0FBNEFBZ1FDQUJFQUt3UUNBQUFBU0FRQUFEY0VBUUFCQm9BQUFBQUFBQUlJQUFDZ0VnQmdUMzRBQkFJUUFBQmdDd0JnVDM0QW1ia1NBTWExaHdBakNBRUFBQUlIQWdBQUFBVUhBUUFCQUFjT0FBRUFBQUFEQUdBQXlBQURBRU5zQUFBQUFBU0FEZ0FBQUFBQ0NBQUFBQThBT2ZGTkFBb0FBZ0FQQUFBQUJJQVBBQUFBQUFJSUFBQUFBQUFtOWpNQUNnQUNBQkFBQUFBRmdCRUFBQUFLQUFJQUVRQUVCZ1FBQVFBQUFBVUdCQUFDQUFBQUNnWUJBQUVBQUFXQUVnQUFBQW9BQWdBU0FBUUdCQUFDQUFBQUJRWUVBQU1BQUFBQUJnSUFnQUFBQUFXQUV3QUFBQW9BQWdBVEFBUUdCQUFEQUFBQUJRWUVBQVFBQUFBQUJnSUFnQUFBQUFXQUZBQUFBQW9BQWdBVUFBUUdCQUFFQUFBQUJRWUVBQVVBQUFBQUJnSUFnQUFBQUFXQUZRQUFBQW9BQWdBVkFBUUdCQUFGQUFBQUJRWUVBQVlBQUFBQUJnSUFnQUFBQUFXQUZnQUFBQW9BQWdBV0FBUUdCQUFHQUFBQUJRWUVBQWNBQUFBQUJnSUFnQUFBQUFXQUZ3QUFBQW9BQWdBWEFBUUdCQUFDQUFBQUJRWUVBQWNBQUFBQUJnSUFnQUFBQUFXQUdBQUFBQW9BQWdBWUFBUUdCQUFIQUFBQUJRWUVBQWdBQUFBS0JnRUFBUUFBQllBWkFBQUFDZ0FDQUJrQUJBWUVBQWdBQUFBRkJnUUFDUUFBQUFvR0FRQUJBQUFGZ0JvQUFBQUtBQUlBR2dBRUJnUUFDUUFBQUFVR0JBQUtBQUFBQUFZQ0FJQUFBQUFGZ0JzQUFBQUtBQUlBR3dBRUJnUUFDZ0FBQUFVR0JBQUxBQUFBQUFZQ0FJQUFBQUFGZ0J3QUFBQUtBQUlBSEFBRUJnUUFDd0FBQUFVR0JBQU1BQUFBQUFZQ0FJQUFBQUFGZ0IwQUFBQUtBQUlBSFFBRUJnUUFEQUFBQUFVR0JBQU5BQUFBQ2dZQkFBRUFBQVdBSGdBQUFBb0FBZ0FlQUFRR0JBQU1BQUFBQlFZRUFBNEFBQUFBQmdJQWdBQUFBQVdBSHdBQUFBb0FBZ0FmQUFRR0JBQU9BQUFBQlFZRUFBOEFBQUFBQmdJQWdBQUFBQVdBSUFBQUFBb0FBZ0FnQUFRR0JBQUpBQUFBQlFZRUFBOEFBQUFBQmdJQWdBQUFBQWVBSXdBQUFBUUNFQUFBQVBIL05EUDcvd0FBOGYvdEJPYi9DZ0FDQUNFQUFBb0NBQVFBQkFvQ0FBRUFEUUlNQU8wRTV2OEFBUEgvQUFBQUFBNENEQUEwTS92L0FBRHgvd0FBQUFBUEFnd0E3UVRtLzBZdUJnQUFBQUFBQUFBSGdDUUFBQUFFQWhBQUFRRHgvNEFmWXdBQkFQSC9PZkZOQUFvQUFnQWlBQUFLQWdBRUFBUUtBZ0FCQUEwQ0RBQTU4VTBBQVFEeC93QUFBQUFPQWd3QWdCOWpBQUVBOGY4QUFBQUFEd0lNQURueFRRQkdMZ1lBQUFBQUFBQUFBQUFBQUFBQUFBQT0=</t>
        </r>
      </text>
    </comment>
    <comment ref="A92" authorId="0">
      <text>
        <r>
          <rPr>
            <b/>
            <sz val="9"/>
            <color indexed="81"/>
            <rFont val="Tahoma"/>
            <family val="2"/>
          </rPr>
          <t>QzI0SDMzTjNPMlN8VFVCRVJDVUxPU0lTUGljdHVyZSA5MXxWbXBEUkRBeE1EQUVBd0lCQUFBQUFBQUFBQUFBQUFDQUFBQUFBQU1BRmdBQUFFTm9aVzFFY21GM0lERXlMakF1TWk0eE1EYzJCQUlRQU8xa3RmK2cySDMvelpNUEFJZW5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R0dTB4OFdDQVFBQUFBa0FCZ0lCQUFBQUNRQUdRZ0FBQkFJQWdBQkFBOElBZ0FCQUFPQVFnQUFBQVFDRUFEdFpMWC9vTmg5LzgyVER3Q0hwendCQklBQkFBQUFBQUlJQVAvL0RnQ2dHSDcvQ2dBQ0FBSUFOd1FCQUFFQUFBU0FBZ0FBQUFBQ0NBQUFBQUFBdEJPWS93b0FBZ0FEQURjRUFRQUJBQUFFZ0FNQUFBQUFBZ2dBLy84T0FNY09zdjhLQUFJQUJBQTNCQUVBQVFBQUJJQUVBQUFBQUFJSUFBQUFBQURhQ2N6L0NnQUNBQVVBQUFBRWdBVUFBQUFBQWdnQUFBRGkvOW9KelA4S0FBSUFCZ0FBQUFTQUJnQUFBQUFDQ0FBQUFOUC83UVRtL3dvQUFnQUhBQUFBQklBSEFBQUFBQUlJQUFFQTR2OEFBQUFBQ2dBQ0FBZ0FBQUFFZ0FnQUFBQUFBZ2dBQUFBQUFBQUFBQUFLQUFJQUNRQUFBQVNBQ1FBQUFBQUNDQUQvL3c0QTdRVG0vd29BQWdBS0FBQUFCSUFLQUFBQUFBSUlBQUVBMC84VCt4a0FDZ0FDQUFzQUFnUUNBQkFBS3dRQ0FBQUFTQVFBQUFhQUFBQUFBQUFDQ0FBQm9OYi9FNThXQUFRQ0VBQUJZTS8vRTU4V0FKcTUxdjk1UlIwQUl3Z0JBQUFDQndJQUFBQUFCdzBBQVFBQUFBTUFZQURJQUFNQVV3QUFBQUFFZ0FzQUFBQUFBZ2dBRlB2cy94UDdLQUFLQUFJQURBQUNCQUlBQ0FBckJBSUFBQUJJQkFBQU53UUJBQUVHZ0FBQUFBQUFBZ2dBRkp2dy94TVRKUUFFQWhBQUZGdnAveE1USlFDdHRQRC9FOU1zQUNNSUFRQUFBZ2NDQUFBQUFBY05BQUVBQUFBREFHQUF5QUFEQUU4QUFBQUFCSUFNQUFBQUFBSUlBTzBFdWY4VCt3b0FDZ0FDQUEwQUFnUUNBQWdBS3dRQ0FBQUFTQVFBQURjRUFRQUJCb0FBQUFBQUFBSUlBTzJrdlA4VEV3Y0FCQUlRQU8xa3RmOFRFd2NBaDc2OC94UFREZ0FqQ0FFQUFBSUhBZ0FBQUFBSERRQUJBQUFBQXdCZ0FNZ0FBd0JQQUFBQUFBU0FEUUFBQUFBQ0NBQUJBTVQvSnZZekFBb0FBZ0FPQUFJRUFnQUhBQ3NFQWdBQkFFZ0VBQUEzQkFFQUFRYUFBQUFBQUFBQ0NBQzhPNy8vSmw0d0FBUUNFQUJXRmJqL0psNHdBRFNUeC85WmtUY0FJd2dCQUFBQ0J3SUFBQUFGQndFQUJBUUhCZ0FDQUFJQUF3QUFCdzRBQVFBQUFBTUFZQURJQUFNQVRrZ0FBQUFBQklBT0FBQUFBQUlJQUFFQTAvODU4VTBBQ2dBQ0FBOEFBQUFFZ0E4QUFBQUFBZ2dBQVFERS8wenNad0FLQUFJQUVBQUFBQVNBRUFBQUFBQUNDQUFCQU5QL1lPZUJBQW9BQWdBUkFBQUFCSUFSQUFBQUFBSUlBQUVBOGY5ZzU0RUFDZ0FDQUJJQUFBQUVnQklBQUFBQUFnZ0FBQUFBQUhQaW13QUtBQUlBRXdBM0JBRUFBUUFBQklBVEFBQUFBQUlJQUFFQThmK0czYlVBQ2dBQ0FCUUFBZ1FDQUFjQUt3UUNBQUFBU0FRQUFBYUFBQUFBQUFBQ0NBQTBrL1QvaGtXeUFBUUNFQUROYk8zL2hrV3lBRFNUOVArNWVMa0FJd2dCQUFBQ0J3SUFBQUFBQncwQUFRQUFBQU1BWUFESUFBTUFUZ0FBQUFBRWdCUUFBQUFBQWdnQUFRRFQvNGJkdFFBS0FBSUFGUUEzQkFFQUFRQUFCSUFWQUFBQUFBSUlBQUVBeFArWjJNOEFDZ0FDQUJZQU53UUJBQUVBQUFTQUZnQUFBQUFDQ0FBQkFOUC9yZFBwQUFvQUFnQVhBQUlFQWdBSEFDc0VBZ0FBQUVnRUFBQUdnQUFBQUFBQUFnZ0FOSlBXLzYwNzVnQUVBaEFBeld6UC82MDc1Z0EwazliLzRHN3RBQ01JQVFBQUFnY0NBQUFBQUFjTkFBRUFBQUFEQUdBQXlBQURBRTRBQUFBQUJJQVhBQUFBQUFJSUFBRUF4UC9BemdNQkNnQUNBQmdBTndRQkFBRUFBQVNBR0FBQUFBQUNDQUFCQU5QLzA4a2RBUW9BQWdBWkFBQUFCSUFaQUFBQUFBSUlBQUVBMC8vVHlUc0JDZ0FDQUJvQU53UUJBQUVBQUFTQUdnQUFBQUFDQ0FBVSsrei8wOGtzQVFvQUFnQWJBRGNFQVFBQkFBQUVnQnNBQUFBQUFnZ0FBUUR4LzYzVDZRQUtBQUlBSEFBM0JBRUFBUUFBQklBY0FBQUFBQUlJQUFBQUFBQ1oyTThBQ2dBQ0FCMEFOd1FCQUFFQUFBU0FIUUFBQUFBQ0NBQUFBQUFBVE94bkFBb0FBZ0FlQUFBQUJJQWVBQUFBQUFJSUFBRUE4Zjg1OFUwQUNnQUNBQjhBQUFBRmdDQUFBQUFLQUFJQUlBQUVCZ1FBQVFBQUFBVUdCQUFDQUFBQUNnWUJBQUVBQUFXQUlRQUFBQW9BQWdBaEFBUUdCQUFDQUFBQUJRWUVBQU1BQUFBS0JnRUFBUUFBQllBaUFBQUFDZ0FDQUNJQUJBWUVBQU1BQUFBRkJnUUFCQUFBQUFvR0FRQUJBQUFGZ0NNQUFBQUtBQUlBSXdBRUJnUUFCQUFBQUFVR0JBQUZBQUFBQUFZQ0FJQUFBQUFGZ0NRQUFBQUtBQUlBSkFBRUJnUUFCUUFBQUFVR0JBQUdBQUFBQUFZQ0FJQUFBQUFGZ0NVQUFBQUtBQUlBSlFBRUJnUUFCZ0FBQUFVR0JBQUhBQUFBQUFZQ0FJQUFBQUFGZ0NZQUFBQUtBQUlBSmdBRUJnUUFCd0FBQUFVR0JBQUlBQUFBQUFZQ0FJQUFBQUFGZ0NjQUFBQUtBQUlBSndBRUJnUUFDQUFBQUFVR0JBQUpBQUFBQUFZQ0FJQUFBQUFGZ0NnQUFBQUtBQUlBS0FBRUJnUUFCQUFBQUFVR0JBQUpBQUFBQUFZQ0FJQUFBQUFGZ0NrQUFBQUtBQUlBS1FBRUJnUUFCd0FBQUFVR0JBQUtBQUFBQ2dZQkFBRUFBQVdBS2dBQUFBb0FBZ0FxQUFRR0JBQUtBQUFBQlFZRUFBc0FBQUFBQmdJQUFnQUFBQVdBS3dBQUFBb0FBZ0FyQUFRR0JBQUtBQUFBQlFZRUFBd0FBQUFBQmdJQUFnQUFBQVdBTEFBQUFBb0FBZ0FzQUFRR0JBQUtBQUFBQlFZRUFBMEFBQUFLQmdFQUFRQUFCWUF0QUFBQUNnQUNBQzBBQkFZRUFBMEFBQUFGQmdRQURnQUFBQW9HQVFBQkFBQUZnQzRBQUFBS0FBSUFMZ0FFQmdRQURnQUFBQVVHQkFBUEFBQUFBQVlDQUlBQUFBQUZnQzhBQUFBS0FBSUFMd0FFQmdRQUR3QUFBQVVHQkFBUUFBQUFBQVlDQUlBQUFBQUZnREFBQUFBS0FBSUFNQUFFQmdRQUVBQUFBQVVHQkFBUkFBQUFBQVlDQUlBQUFBQUZnREVBQUFBS0FBSUFNUUFFQmdRQUVRQUFBQVVHQkFBU0FBQUFDZ1lCQUFFQUFBV0FNZ0FBQUFvQUFnQXlBQVFHQkFBU0FBQUFCUVlFQUJNQUFBQUtCZ0VBQVFBQUJZQXpBQUFBQ2dBQ0FETUFCQVlFQUJNQUFBQUZCZ1FBRkFBQUFBb0dBUUFCQUFBRmdEUUFBQUFLQUFJQU5BQUVCZ1FBRkFBQUFBVUdCQUFWQUFBQUNnWUJBQUVBQUFXQU5RQUFBQW9BQWdBMUFBUUdCQUFWQUFBQUJRWUVBQllBQUFBS0JnRUFBUUFBQllBMkFBQUFDZ0FDQURZQUJBWUVBQllBQUFBRkJnUUFGd0FBQUFvR0FRQUJBQUFGZ0RjQUFBQUtBQUlBTndBRUJnUUFGd0FBQUFVR0JBQVlBQUFBQ2dZQkFBRUFBQVdBT0FBQUFBb0FBZ0E0QUFRR0JBQVlBQUFBQlFZRUFCa0FBQUFLQmdFQUFRQUFCWUE1QUFBQUNnQUNBRGtBQkFZRUFCa0FBQUFGQmdRQUdnQUFBQW9HQVFBQkFBQUZnRG9BQUFBS0FBSUFPZ0FFQmdRQUdBQUFBQVVHQkFBYUFBQUFDZ1lCQUFFQUFBV0FPd0FBQUFvQUFnQTdBQVFHQkFBV0FBQUFCUVlFQUJzQUFBQUtCZ0VBQVFBQUJZQThBQUFBQ2dBQ0FEd0FCQVlFQUJzQUFBQUZCZ1FBSEFBQUFBb0dBUUFCQUFBRmdEMEFBQUFLQUFJQVBRQUVCZ1FBRXdBQUFBVUdCQUFjQUFBQUNnWUJBQUVBQUFXQVBnQUFBQW9BQWdBK0FBUUdCQUFSQUFBQUJRWUVBQjBBQUFBQUJnSUFnQUFBQUFXQVB3QUFBQW9BQWdBL0FBUUdCQUFkQUFBQUJRWUVBQjRBQUFBQUJnSUFnQUFBQUFXQVFBQUFBQW9BQWdCQUFBUUdCQUFPQUFBQUJRWUVBQjRBQUFBQUJnSUFnQUFBQUFlQVF3QUFBQVFDRUFBQUFQSC9ORFA3L3dBQThmL3RCT2IvQ2dBQ0FFRUFBQW9DQUFRQUJBb0NBQUVBRFFJTUFPMEU1djhBQVBIL0FBQUFBQTRDREFBME0vdi9BQUR4L3dBQUFBQVBBZ3dBN1FUbS8wWXVCZ0FBQUFBQUFBQUhnRVFBQUFBRUFoQUFBUURpLzVNYWZRQUJBT0wvVE94bkFBb0FBZ0JDQUFBS0FnQUVBQVFLQWdBQkFBMENEQUJNN0djQUFRRGkvd0FBQUFBT0Fnd0FreHA5QUFFQTR2OEFBQUFBRHdJTUFFenNad0JITHZmL0FBQUFBQUFBQUFBQUFBQUFBQUE9</t>
        </r>
      </text>
    </comment>
    <comment ref="A93" authorId="0">
      <text>
        <r>
          <rPr>
            <b/>
            <sz val="9"/>
            <color indexed="81"/>
            <rFont val="Tahoma"/>
            <family val="2"/>
          </rPr>
          <t>QzI0SDI0Rk41TzJTfFRVQkVSQ1VMT1NJU1BpY3R1cmUgOTJ8Vm1wRFJEQXhNREFFQXdJQkFBQUFBQUFBQUFBQUFBQ0FBQUFBQUFNQUZnQUFBRU5vWlcxRWNtRjNJREV5TGpBdU1pNHhNRGMyQkFJUUFETnNoLzltKzJmLytVY3lBSUNxT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EdHUweDhXQ0FRQUFBQWtBQmdJQkFBQUFDUUFHUWdBQUJBSUFnQUJBQThJQWdBQkFBT0FTQUFBQUFRQ0VBQXpiSWYvWnZ0bi8vbEhNZ0NBcWpvQkJJQUJBQUFBQUFJSUFObm9NUUJHUEt2L0NnQUNBQUlBTndRQkFBRUFBQVNBQWdBQUFBQUNDQUR0MVIwQTdQQ1Uvd29BQWdBREFBSUVBZ0FIQUNzRUFnQUFBRWdFQUFBR2dBQUFBQUFBQWdnQUlHa2hBT3hZa2Y4RUFoQUF1a0lhQU94WWtmOGdhU0VBSDR5WS95TUlBUUFBQWdjQ0FBQUFBQWNOQUFFQUFBQURBR0FBeUFBREFFNEFBQUFBQklBREFBQUFBQUlJQUxBU0pBREFtSGYvQ2dBQ0FBUUFBQUFFZ0FRQUFBQUFBZ2dBblJjS0FNQ1lhUDhLQUFJQUJRQUFBQVNBQlFBQUFBQUNDQUJFelBQL3JLdDgvd29BQWdBR0FBSUVBZ0FIQUNzRUFnQUFBRWdFQUFBR2dBQUFBQUFBQWdnQWQxLzMvNndUZWY4RUFoQUFFVG53LzZ3VGVmOTNYL2YvMzBhQS95TUlBUUFBQWdjQ0FBQUFBQWNOQUFFQUFBQURBR0FBeUFBREFFNEFBQUFBQklBR0FBQUFBQUlJQUFBQUFBQzBFNWovQ2dBQ0FBY0FBQUFFZ0FjQUFBQUFBZ2dBQVFEeC84Y09zdjhLQUFJQUNBQTNCQUVBQVFBQUJJQUlBQUFBQUFJSUFBQUFBQURhQ2N6L0NnQUNBQWtBQWdRQ0FBY0FLd1FDQUFFQVNBUUFBRGNFQVFBQkJvQUFBQUFBQUFJSUFET1RBd0RhY2NqL0JBSVFBTTFzL1AvYWNjai9xdW9MQUEybHovOGpDQUVBQUFJSEFnQUFBQVVIQVFBRkJBY0dBQUlBQWdBREFBQUhEZ0FCQUFBQUF3QmdBTWdBQXdCT1NBQUFBQUFFZ0FrQUFBQUFBZ2dBQVFEeC8rMEU1djhLQUFJQUNnQTNCQUVBQVFBQUJJQUtBQUFBQUFJSUFBQUFBQUFBQUFBQUNnQUNBQXNBTndRQkFBRUFBQVNBQ3dBQUFBQUNDQUFBQVBIL0Uvc1pBQW9BQWdBTUFBSUVBZ0FRQUNzRUFnQUFBRWdFQUFBR2dBQUFBQUFBQWdnQUFLRDAveE9mRmdBRUFoQUFBR0R0L3hPZkZnQ2F1ZlQvZVVVZEFDTUlBUUFBQWdjQ0FBQUFBQWNOQUFFQUFBQURBR0FBeUFBREFGTUFBQUFBQklBTUFBQUFBQUlJQUJQN0NnQVQreWdBQ2dBQ0FBMEFBZ1FDQUFnQUt3UUNBQUFBU0FRQUFEY0VBUUFCQm9BQUFBQUFBQUlJQUJPYkRnQVRFeVVBQkFJUUFCTmJCd0FURXlVQXJMUU9BQlBUTEFBakNBRUFBQUlIQWdBQUFBQUhEUUFCQUFBQUF3QmdBTWdBQXdCUEFBQUFBQVNBRFFBQUFBQUNDQUR0Qk5mL0Uvc0tBQW9BQWdBT0FBSUVBZ0FJQUNzRUFnQUFBRWdFQUFBM0JBRUFBUWFBQUFBQUFBQUNDQUR0cE5yL0V4TUhBQVFDRUFEdFpOUC9FeE1IQUllKzJ2OFQwdzRBSXdnQkFBQUNCd0lBQUFBQUJ3MEFBUUFBQUFNQVlBRElBQU1BVHdBQUFBQUVnQTRBQUFBQUFnZ0FBQURpL3liMk13QUtBQUlBRHdBQUFBU0FEd0FBQUFBQ0NBQUFBTVQvSnZZekFBb0FBZ0FRQUFBQUJJQVFBQUFBQUFJSUFBQUF0Zjg1OFUwQUNnQUNBQkVBQUFBRWdCRUFBQUFBQWdnQUFBREUvMHpzWndBS0FBSUFFZ0FBQUFTQUVnQUFBQUFDQ0FBQUFPTC9UT3huQUFvQUFnQVRBQUFBQklBVEFBQUFBQUlJQUFBQThmOWc1NEVBQ2dBQ0FCUUFBZ1FDQUFjQUt3UUNBQUVBU0FRQUFEY0VBUUFCQm9BQUFBQUFBQUlJQURTVDlQOWdUMzRBQkFJUUFNMXM3ZjlnVDM0QXErcjgvNU9DaFFBakNBRUFBQUlIQWdBQUFBVUhBUUFGQkFjR0FBSUFBZ0FEQUFBSERnQUJBQUFBQXdCZ0FNZ0FBd0JPU0FBQUFBQUVnQlFBQUFBQUFnZ0FBQURpLzNQaW13QUtBQUlBRlFBQUFBU0FGUUFBQUFBQ0NBQUFBTVQvYytLYkFBb0FBZ0FXQUFBQUJJQVdBQUFBQUFJSUFBQUF0ZitHM2JVQUNnQUNBQmNBQUFBRWdCY0FBQUFBQWdnQUFBREUvNW5ZendBS0FBSUFHQUFBQUFTQUdBQUFBQUFDQ0FBQUFPTC9tZGpQQUFvQUFnQVpBQUFBQklBWkFBQUFBQUlJQUFBQThmK0czYlVBQ2dBQ0FCb0FBZ1FDQUFjQUt3UUNBQUFBU0FRQUFBYUFBQUFBQUFBQ0NBQTBrL1QvaGtXeUFBUUNFQUROYk8zL2hrV3lBRFNUOVArNWVMa0FJd2dCQUFBQ0J3SUFBQUFBQncwQUFRQUFBQU1BWUFESUFBTUFUZ0FBQUFBRWdCb0FBQUFBQWdnQUFBQzEvNjNUNlFBS0FBSUFHd0FBQUFTQUd3QUFBQUFDQ0FBQUFKZi9yZFBwQUFvQUFnQWNBQUFBQklBY0FBQUFBQUlJQUFFQWlQL0F6Z01CQ2dBQ0FCMEFBQUFFZ0IwQUFBQUFBZ2dBQVFDWC85UEpIUUVLQUFJQUhnQUFBQVNBSGdBQUFBQUNDQUFCQUxYLzA4a2RBUW9BQWdBZkFBQUFCSUFmQUFBQUFBSUlBQUVBeFAvbXhEY0JDZ0FDQUNBQUFnUUNBQWtBS3dRQ0FBQUFTQVFBQURjRUFRQUJCb0FBQUFBQUFBSUlBRFNUeC8vbWtEUUJCQUlRQU0xc3dQL21rRFFCTkpQSC80Q3FPZ0VqQ0FFQUFBSUhBZ0FBQUFBSERRQUJBQUFBQXdCZ0FNZ0FBd0JHQUFBQUFBU0FJQUFBQUFBQ0NBQUFBTVQvd000REFRb0FBZ0FoQUFBQUJJQWhBQUFBQUFJSUFBQUE4Zjg1OFUwQUNnQUNBQ0lBQUFBRmdDTUFBQUFLQUFJQUl3QUVCZ1FBQVFBQUFBVUdCQUFDQUFBQUNnWUJBQUVBQUFXQUpBQUFBQW9BQWdBa0FBUUdCQUFDQUFBQUJRWUVBQU1BQUFBQUJnSUFnQUFBQUFXQUpRQUFBQW9BQWdBbEFBUUdCQUFEQUFBQUJRWUVBQVFBQUFBQUJnSUFnQUFBQUFXQUpnQUFBQW9BQWdBbUFBUUdCQUFFQUFBQUJRWUVBQVVBQUFBQUJnSUFnQUFBQUFXQUp3QUFBQW9BQWdBbkFBUUdCQUFGQUFBQUJRWUVBQVlBQUFBQUJnSUFnQUFBQUFXQUtBQUFBQW9BQWdBb0FBUUdCQUFDQUFBQUJRWUVBQVlBQUFBQUJnSUFnQUFBQUFXQUtRQUFBQW9BQWdBcEFBUUdCQUFHQUFBQUJRWUVBQWNBQUFBS0JnRUFBUUFBQllBcUFBQUFDZ0FDQUNvQUJBWUVBQWNBQUFBRkJnUUFDQUFBQUFvR0FRQUJBQUFGZ0NzQUFBQUtBQUlBS3dBRUJnUUFDQUFBQUFVR0JBQUpBQUFBQ2dZQkFBRUFBQVdBTEFBQUFBb0FBZ0FzQUFRR0JBQUpBQUFBQlFZRUFBb0FBQUFLQmdFQUFRQUFCWUF0QUFBQUNnQUNBQzBBQkFZRUFBb0FBQUFGQmdRQUN3QUFBQW9HQVFBQkFBQUZnQzRBQUFBS0FBSUFMZ0FFQmdRQUN3QUFBQVVHQkFBTUFBQUFBQVlDQUFJQUFBQUZnQzhBQUFBS0FBSUFMd0FFQmdRQUN3QUFBQVVHQkFBTkFBQUFBQVlDQUFJQUFBQUZnREFBQUFBS0FBSUFNQUFFQmdRQUN3QUFBQVVHQkFBT0FBQUFDZ1lCQUFFQUFBV0FNUUFBQUFvQUFnQXhBQVFHQkFBT0FBQUFCUVlFQUE4QUFBQUFCZ0lBZ0FBQUFBV0FNZ0FBQUFvQUFnQXlBQVFHQkFBUEFBQUFCUVlFQUJBQUFBQUFCZ0lBZ0FBQUFBV0FNd0FBQUFvQUFnQXpBQVFHQkFBUUFBQUFCUVlFQUJFQUFBQUFCZ0lBZ0FBQUFBV0FOQUFBQUFvQUFnQTBBQVFHQkFBUkFBQUFCUVlFQUJJQUFBQUFCZ0lBZ0FBQUFBV0FOUUFBQUFvQUFnQTFBQVFHQkFBU0FBQUFCUVlFQUJNQUFBQUtCZ0VBQVFBQUJZQTJBQUFBQ2dBQ0FEWUFCQVlFQUJNQUFBQUZCZ1FBRkFBQUFBb0dBUUFCQUFBRmdEY0FBQUFLQUFJQU53QUVCZ1FBRkFBQUFBVUdCQUFWQUFBQUFBWUNBSUFBQUFBRmdEZ0FBQUFLQUFJQU9BQUVCZ1FBRlFBQUFBVUdCQUFXQUFBQUFBWUNBSUFBQUFBRmdEa0FBQUFLQUFJQU9RQUVCZ1FBRmdBQUFBVUdCQUFYQUFBQUFBWUNBSUFBQUFBRmdEb0FBQUFLQUFJQU9nQUVCZ1FBRndBQUFBVUdCQUFZQUFBQUFBWUNBSUFBQUFBRmdEc0FBQUFLQUFJQU93QUVCZ1FBR0FBQUFBVUdCQUFaQUFBQUFBWUNBSUFBQUFBRmdEd0FBQUFLQUFJQVBBQUVCZ1FBRkFBQUFBVUdCQUFaQUFBQUFBWUNBSUFBQUFBRmdEMEFBQUFLQUFJQVBRQUVCZ1FBRndBQUFBVUdCQUFhQUFBQUFBQUZnRDRBQUFBS0FBSUFQZ0FFQmdRQUdnQUFBQVVHQkFBYkFBQUFBQVlDQUlBQUFBQUZnRDhBQUFBS0FBSUFQd0FFQmdRQUd3QUFBQVVHQkFBY0FBQUFBQVlDQUlBQUFBQUZnRUFBQUFBS0FBSUFRQUFFQmdRQUhBQUFBQVVHQkFBZEFBQUFBQVlDQUlBQUFBQUZnRUVBQUFBS0FBSUFRUUFFQmdRQUhRQUFBQVVHQkFBZUFBQUFBQVlDQUlBQUFBQUZnRUlBQUFBS0FBSUFRZ0FFQmdRQUhnQUFBQVVHQkFBZkFBQUFDZ1lCQUFFQUFBV0FRd0FBQUFvQUFnQkRBQVFHQkFBZUFBQUFCUVlFQUNBQUFBQUFCZ0lBZ0FBQUFBV0FSQUFBQUFvQUFnQkVBQVFHQkFBYUFBQUFCUVlFQUNBQUFBQUFCZ0lBZ0FBQUFBV0FSUUFBQUFvQUFnQkZBQVFHQkFBU0FBQUFCUVlFQUNFQUFBQUFCZ0lBZ0FBQUFBV0FSZ0FBQUFvQUFnQkdBQVFHQkFBT0FBQUFCUVlFQUNFQUFBQUFCZ0lBZ0FBQUFBZUFTUUFBQUFRQ0VBQi93Z3dBZDlLUi8zL0NEQUQyK1lIL0NnQUNBRWNBRUFCSEFBQUFWR2hsY21VZ2FYTWdZU0IyWVd4bGJtTmxJRzl5SUdOb1lYSm5aU0JsY25KdmNpQnpiMjFsZDJobGNtVWdhVzRnZEdocGN5QmhjbTl0WVhScFl5QnplWE4wWlcwdUFBb0NBQVFBQkFvQ0FBRUFEUUlNQVBiNWdmOS93Z3dBQUFBQUFBNENEQUIzMHBIL2Y4SU1BQUFBQUFBUEFnd0E5dm1CL3dHYkhBQUFBQUFBQUFBSGdFb0FBQUFFQWhBQUFBRFQvNEFmWXdBQUFOUC9PZkZOQUFvQUFnQklBQUFLQWdBRUFBUUtBZ0FCQUEwQ0RBQTU4VTBBQUFEVC93QUFBQUFPQWd3QWdCOWpBQUFBMC84QUFBQUFEd0lNQURueFRRQkhMdWovQUFBQUFBQUFCNEJMQUFBQUJBSVFBQUFBMC8vTkM4c0FBQURULzRiZHRRQUtBQUlBU1FBQUNnSUFCQUFFQ2dJQUFRQU5BZ3dBaHQyMUFBQUEwLzhBQUFBQURnSU1BTTBMeXdBQUFOUC9BQUFBQUE4Q0RBQ0czYlVBUnk3by93QUFBQUFBQUFlQVRBQUFBQVFDRUFBQkFLYi9CdjBZQVFFQXB2L0F6Z01CQ2dBQ0FFb0FBQW9DQUFRQUJBb0NBQUVBRFFJTUFNRE9Bd0VCQUtiL0FBQUFBQTRDREFBRy9SZ0JBUUNtL3dBQUFBQVBBZ3dBd000REFVY3V1LzhBQUFBQUFBQUFBQUFBQUFBQUFBPT0=</t>
        </r>
      </text>
    </comment>
    <comment ref="A94" authorId="0">
      <text>
        <r>
          <rPr>
            <b/>
            <sz val="9"/>
            <color indexed="81"/>
            <rFont val="Tahoma"/>
            <family val="2"/>
          </rPr>
          <t>QzI0SDI0TjZPfFRVQkVSQ1VMT1NJU1BpY3R1cmUgOTN8Vm1wRFJEQXhNREFFQXdJQkFBQUFBQUFBQUFBQUFBQ0FBQUFBQUFNQUZnQUFBRU5vWlcxRWNtRjNJREV5TGpBdU1pNHhNRGMyQkFJUUFNWmNnZitObldQL3paTVBBTUR1QW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EdHUweDhXQ0FRQUFBQWtBQmdJQkFBQUFDUUFHUWdBQUJBSUFnQUJBQThJQWdBQkFBT0FSUUFBQUFRQ0VBREdYSUgvaloxai84MlREd0RBN2dJQkJJQUJBQUFBQUFJSUFBQUEwLy9IRHJML0NnQUNBQUlBTndRQkFBRUFBQVNBQWdBQUFBQUNDQUFBQU9MLzJnbk0vd29BQWdBREFEQUVBUUFITVFRUUFDRUFBQUFpQUFBQUFBQUFBQ2NBQUFBQUFBU0FBd0FBQUFBQ0NBQUFBTlAvN1FUbS93b0FBZ0FFQURjRUFRQUJBQUFFZ0FRQUFBQUFBZ2dBQVFEaS93QUFBQUFLQUFJQUJRQUNCQUlBQndBckJBSUFBQUJJQkFBQUJvQUFBQUFBQUFJSUFEU1Q1ZjhBYVB6L0JBSVFBTTFzM3Y4QWFQei9OSlBsL3pPYkF3QWpDQUVBQUFJSEFnQUFBQUFIRFFBQkFBQUFBd0JnQU1nQUF3Qk9BQUFBQUFTQUJRQUFBQUFDQ0FBQUFBQUFBQUFBQUFvQUFnQUdBRGNFQVFBQkFBQUVnQVlBQUFBQUFnZ0FBQUFQQU8wRTV2OEtBQUlBQndBM0JBRUFBUUFBQklBSEFBQUFBQUlJQUFBQUFBRGFDY3ovQ2dBQ0FBZ0FBZ1FDQUFjQUt3UUNBQUVBU0FRQUFEY0VBUUFCQm9BQUFBQUFBQUlJQURPVEF3RGFvYy8vQkFJUUFNMXMvUDkwTzhIL001TURBTnFoei84akNBRUEvd0VIQVFEL0FnY0NBQUFBQlFjQkFBTUFCdzRBQVFBQUFBTUFZQURJQUFNQVRrZ0FBQUFBQklBSUFBQUFBQUlJQUFFQTAvOFQreGtBQ2dBQ0FBa0FBQUFFZ0FrQUFBQUFBZ2dBQVFDMS94UDdHUUFLQUFJQUNnQUNCQUlBQndBckJBSUFBQUJJQkFBQUJvQUFBQUFBQUFJSUFEU1R1UDhUWXhZQUJBSVFBTTFzc2Y4VFl4WUFOSk80LzBhV0hRQWpDQUVBQUFJSEFnQUFBQUFIRFFBQkFBQUFBd0JnQU1nQUF3Qk9BQUFBQUFTQUNnQUFBQUFDQ0FBQUFLYi9Kdll6QUFvQUFnQUxBQUFBQklBTEFBQUFBQUlJQUFBQXRmODU4VTBBQ2dBQ0FBd0FBQUFFZ0F3QUFBQUFBZ2dBQUFEVC96bnhUUUFLQUFJQURRQUFBQVNBRFFBQUFBQUNDQUFCQU9ML1RPeG5BQW9BQWdBT0FBSUVBZ0FJQUNzRUFnQUFBRWdFQUFBM0JBRUFBUWFBQUFBQUFBQUNDQUFBb09YL1RBUmtBQVFDRUFBQVlONy9UQVJrQUpxNTVmOU14R3NBSXdnQkFBQUNCd0lBQUFBQUJ3MEFBUUFBQUFNQVlBRElBQU1BVHdBQUFBQUVnQTRBQUFBQUFnZ0FBUURULzJEbmdRQUtBQUlBRHdBQUFBU0FEd0FBQUFBQ0NBQUJBTFgvWU9lQkFBb0FBZ0FRQUFBQUJJQVFBQUFBQUFJSUFBQUFwdjl6NHBzQUNnQUNBQkVBQUFBRWdCRUFBQUFBQWdnQUFBQzEvNGJkdFFBS0FBSUFFZ0FBQUFTQUVnQUFBQUFDQ0FBQUFOUC9odDIxQUFvQUFnQVRBQUFBQklBVEFBQUFBQUlJQUFFQTR2OXo0cHNBQ2dBQ0FCUUFBQUFFZ0JRQUFBQUFBZ2dBQUFDbS81bll6d0FLQUFJQUZRQUNCQUlBQndBckJBSUFBQUJJQkFBQUJvQUFBQUFBQUFJSUFEU1RxZitaUU13QUJBSVFBTTFzb3YrWlFNd0FOSk9wLzgxejB3QWpDQUVBQUFJSEFnQUFBQUFIRFFBQkFBQUFBd0JnQU1nQUF3Qk9BQUFBQUFTQUZRQUFBQUFDQ0FBVEtvai9ZZnZTQUFvQUFnQVdBQUFBQklBV0FBQUFBQUlJQUZEdGdmK05VL0FBQ2dBQ0FCY0FBQUFFZ0JjQUFBQUFBZ2dBWStpYi80MVQvd0FLQUFJQUdBQUNCQUlBQndBckJBSUFBQUJJQkFBQUJvQUFBQUFBQUFJSUFKWjduLytOdS9zQUJBSVFBREJWbVArTnUvc0FsbnVmLzhEdUFnRWpDQUVBQUFJSEFnQUFBQUFIRFFBQkFBQUFBd0JnQU1nQUF3Qk9BQUFBQUFTQUdBQUFBQUFDQ0FDOU03TC9vVURyQUFvQUFnQVpBQUFBQklBWkFBQUFBQUlJQUFFQTR2OG05ak1BQ2dBQ0FCb0FBZ1FDQUFjQUt3UUNBQUFBU0FRQUFBYUFBQUFBQUFBQ0NBQTBrK1gvSmw0d0FBUUNFQUROYk43L0psNHdBRFNUNWY5WmtUY0FJd2dCQUFBQ0J3SUFBQUFBQncwQUFRQUFBQU1BWUFESUFBTUFUZ0FBQUFBRWdCb0FBQUFBQWdnQUFBRGkvN1FUbVA4S0FBSUFHd0FBQUFTQUd3QUFBQUFDQ0FBQUFBQUF0Qk9ZL3dvQUFnQWNBQUFBQklBY0FBQUFBQUlJQVAvL0RnQ2dHSDcvQ2dBQ0FCMEFBQUFFZ0IwQUFBQUFBZ2dBQUFBQUFJMGRaUDhLQUFJQUhnQUFBQVNBSGdBQUFBQUNDQUFBQU9ML2pSMWsvd29BQWdBZkFBQUFCSUFmQUFBQUFBSUlBQUFBMC8rZ0dINy9DZ0FDQUNBQUFBQUZnQ0VBQUFBS0FBSUFJUUFFQmdRQUFRQUFBQVVHQkFBQ0FBQUFBUVlDQUFRQUNnWUJBQUVBQUFXQUlnQUFBQW9BQWdBaUFBUUdCQUFDQUFBQUJRWUVBQU1BQUFBS0JnRUFBUUFBQllBakFBQUFDZ0FDQUNNQUJBWUVBQU1BQUFBRkJnUUFCQUFBQUFvR0FRQUJBQUFGZ0NRQUFBQUtBQUlBSkFBRUJnUUFCQUFBQUFVR0JBQUZBQUFBQ2dZQkFBRUFBQVdBSlFBQUFBb0FBZ0FsQUFRR0JBQUZBQUFBQlFZRUFBWUFBQUFLQmdFQUFRQUFCWUFtQUFBQUNnQUNBQ1lBQkFZRUFBWUFBQUFGQmdRQUJ3QUFBQW9HQVFBQkFBQUZnQ2NBQUFBS0FBSUFKd0FFQmdRQUFnQUFBQVVHQkFBSEFBQUFDZ1lCQUFFQUFBV0FLQUFBQUFvQUFnQW9BQVFHQkFBRUFBQUFCUVlFQUFnQUFBQUtCZ0VBQVFBQUJZQXBBQUFBQ2dBQ0FDa0FCQVlFQUFnQUFBQUZCZ1FBQ1FBQUFBQUdBZ0NBQUFBQUJZQXFBQUFBQ2dBQ0FDb0FCQVlFQUFrQUFBQUZCZ1FBQ2dBQUFBQUdBZ0NBQUFBQUJZQXJBQUFBQ2dBQ0FDc0FCQVlFQUFvQUFBQUZCZ1FBQ3dBQUFBQUdBZ0NBQUFBQUJZQXNBQUFBQ2dBQ0FDd0FCQVlFQUFzQUFBQUZCZ1FBREFBQUFBQUdBZ0NBQUFBQUJZQXRBQUFBQ2dBQ0FDMEFCQVlFQUF3QUFBQUZCZ1FBRFFBQUFBb0dBUUFCQUFBRmdDNEFBQUFLQUFJQUxnQUVCZ1FBRFFBQUFBVUdCQUFPQUFBQUNnWUJBQUVBQUFXQUx3QUFBQW9BQWdBdkFBUUdCQUFPQUFBQUJRWUVBQThBQUFBQUJnSUFnQUFBQUFXQU1BQUFBQW9BQWdBd0FBUUdCQUFQQUFBQUJRWUVBQkFBQUFBQUJnSUFnQUFBQUFXQU1RQUFBQW9BQWdBeEFBUUdCQUFRQUFBQUJRWUVBQkVBQUFBQUJnSUFnQUFBQUFXQU1nQUFBQW9BQWdBeUFBUUdCQUFSQUFBQUJRWUVBQklBQUFBQUJnSUFnQUFBQUFXQU13QUFBQW9BQWdBekFBUUdCQUFTQUFBQUJRWUVBQk1BQUFBQUJnSUFnQUFBQUFXQU5BQUFBQW9BQWdBMEFBUUdCQUFPQUFBQUJRWUVBQk1BQUFBQUJnSUFnQUFBQUFXQU5RQUFBQW9BQWdBMUFBUUdCQUFSQUFBQUJRWUVBQlFBQUFBQUFBV0FOZ0FBQUFvQUFnQTJBQVFHQkFBVUFBQUFCUVlFQUJVQUFBQUFCZ0lBZ0FBQUFBV0FOd0FBQUFvQUFnQTNBQVFHQkFBVkFBQUFCUVlFQUJZQUFBQUFCZ0lBZ0FBQUFBV0FPQUFBQUFvQUFnQTRBQVFHQkFBV0FBQUFCUVlFQUJjQUFBQUFCZ0lBZ0FBQUFBV0FPUUFBQUFvQUFnQTVBQVFHQkFBWEFBQUFCUVlFQUJnQUFBQUFCZ0lBZ0FBQUFBV0FPZ0FBQUFvQUFnQTZBQVFHQkFBVUFBQUFCUVlFQUJnQUFBQUFCZ0lBZ0FBQUFBV0FPd0FBQUFvQUFnQTdBQVFHQkFBTUFBQUFCUVlFQUJrQUFBQUFCZ0lBZ0FBQUFBV0FQQUFBQUFvQUFnQThBQVFHQkFBSUFBQUFCUVlFQUJrQUFBQUFCZ0lBZ0FBQUFBV0FQUUFBQUFvQUFnQTlBQVFHQkFBQkFBQUFCUVlFQUJvQUFBQUtCZ0VBQVFBQUJZQStBQUFBQ2dBQ0FENEFCQVlFQUJvQUFBQUZCZ1FBR3dBQUFBQUdBZ0NBQUFBQUJZQS9BQUFBQ2dBQ0FEOEFCQVlFQUJzQUFBQUZCZ1FBSEFBQUFBQUdBZ0NBQUFBQUJZQkFBQUFBQ2dBQ0FFQUFCQVlFQUJ3QUFBQUZCZ1FBSFFBQUFBQUdBZ0NBQUFBQUJZQkJBQUFBQ2dBQ0FFRUFCQVlFQUIwQUFBQUZCZ1FBSGdBQUFBQUdBZ0NBQUFBQUJZQkNBQUFBQ2dBQ0FFSUFCQVlFQUI0QUFBQUZCZ1FBSHdBQUFBQUdBZ0NBQUFBQUJZQkRBQUFBQ2dBQ0FFTUFCQVlFQUJvQUFBQUZCZ1FBSHdBQUFBQUdBZ0NBQUFBQUI0QkdBQUFBQkFJUUFBQUF4UDlzSkVrQUFBREUveWIyTXdBS0FBSUFSQUFBQ2dJQUJBQUVDZ0lBQVFBTkFnd0FKdll6QUFBQXhQOEFBQUFBRGdJTUFHd2tTUUFBQU1UL0FBQUFBQThDREFBbTlqTUFSeTdaL3dBQUFBQUFBQWVBUndBQUFBUUNFQUFBQU1UL3VSQ3hBQUFBeFA5ejRwc0FDZ0FDQUVVQUFBb0NBQVFBQkFvQ0FBRUFEUUlNQUhQaW13QUFBTVQvQUFBQUFBNENEQUM1RUxFQUFBREUvd0FBQUFBUEFnd0FjK0tiQUVjdTJmOEFBQUFBQUFBSGdFZ0FBQUFFQWhBQWdUMlovOW5LOVFDQlBabi9WL0xsQUFvQUFnQkdBQkFBUndBQUFGUm9aWEpsSUdseklHRWdkbUZzWlc1alpTQnZjaUJqYUdGeVoyVWdaWEp5YjNJZ2MyOXRaWGRvWlhKbElHbHVJSFJvYVhNZ1lYSnZiV0YwYVdNZ2MzbHpkR1Z0TGdBS0FnQUVBQVFLQWdBQkFBMENEQUJYOHVVQWdUMlovd0FBQUFBT0Fnd0EyY3IxQUlFOW1mOEFBQUFBRHdJTUFGZnk1UUFDRnFuL0FBQUFBQUFBQjRCSkFBQUFCQUlRQUFBQThmL25ScFAvQUFEeC82QVlmdjhLQUFJQVJ3QUFDZ0lBQkFBRUNnSUFBUUFOQWd3QW9CaCsvd0FBOGY4QUFBQUFEZ0lNQU9kR2svOEFBUEgvQUFBQUFBOENEQUNnR0g3L1JpNEdBQUFBQUFBQUFBQUFBQUFBQUFBQQ==</t>
        </r>
      </text>
    </comment>
    <comment ref="A95" authorId="0">
      <text>
        <r>
          <rPr>
            <b/>
            <sz val="9"/>
            <color indexed="81"/>
            <rFont val="Tahoma"/>
            <family val="2"/>
          </rPr>
          <t>QzI0SDI0TjRPU3xUVUJFUkNVTE9TSVNQaWN0dXJlIDk0fFZtcERSREF4TURBRUF3SUJBQUFBQUFBQUFBQUFBQUNBQUFBQUFBTUFGZ0FBQUVOb1pXMUVjbUYzSURFeUxqQXVNaTR4TURjMkJBSVFBRllWZlAvdUJ2bitsZU5T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RTBuL1I4V0NBUUFBQUFrQUJnSUJBQUFBQ1FBR1FnQUFCQUlBZ0FCQUE4SUFnQUJBQU9BUXdBQUFBUUNFQUJXRlh6LzdnYjUvcFhqVWdCWmtUY0FCSUFCQUFBQUFBSUlBTmIwSkFEbHZXVC9DZ0FDQUFJQU53UUJBQUVBQUFTQUFnQUFBQUFDQ0FBV09qMEF0UnRUL3dvQUFnQURBQUlFQWdBSEFDc0VBZ0FCQUVnRUFBQTNCQUVBQVFhQUFBQUFBQUFDQ0FCSnpVQUF0WU5QL3dRQ0VBRGpwamtBdFlOUC8wbk5RQUFiNmwzL0l3Z0JBQUFDQndJQUFBQUZCd0VBQVFBSERnQUJBQUFBQXdCZ0FNZ0FBd0JPU0FBQUFBQUVnQU1BQUFBQUFnZ0FUaGM2QU1kRk5mOEtBQUlBQkFBQUFBU0FCQUFBQUFBQ0NBQ1BYRklBbHFNai93b0FBZ0FGQUFBQUJJQUZBQUFBQUFJSUFNYzVUd0NwelFYL0NnQUNBQVlBQUFBRWdBWUFBQUFBQWdnQXdORXpBT3laK2Y0S0FBSUFCd0FBQUFTQUJ3QUFBQUFDQ0FDQWpCc0FIVHdML3dvQUFnQUlBQUlFQWdBSEFDc0VBZ0FBQUVnRUFBQUdnQUFBQUFBQUFnZ0FzeDhmQUIya0IvOEVBaEFBVFBrWEFCMmtCLyt6SHg4QVVOY08veU1JQVFBQUFnY0NBQUFBQUFjTkFBRUFBQUFEQUdBQXlBQURBRTRBQUFBQUJJQUlBQUFBQUFJSUFFZXZIZ0FLRWluL0NnQUNBQWtBQUFBRWdBa0FBQUFBQWdnQW5SY29BTk9UZ3Y4S0FBSUFDZ0FBQUFTQUNnQUFBQUFDQ0FDd0VrSUEwNU9SL3dvQUFnQUxBQUFBQklBTEFBQUFBQUlJQU8zVk93QUE3SzcvQ2dBQ0FBd0FBQUFFZ0F3QUFBQUFBZ2dBQUFBZUFNY09zdjhLQUFJQURRQUFBQVNBRFFBQUFBQUNDQUJEekJFQXY2YVcvd29BQWdBT0FBSUVBZ0FRQUNzRUFnQUFBRWdFQUFBR2dBQUFBQUFBQWdnQVEyd1ZBTDlLay84RUFoQUFReXdPQUw5S2svL2NoUlVBSnZHWi95TUlBUUFBQWdjQ0FBQUFBQWNOQUFFQUFBQURBR0FBeUFBREFGTUFBQUFBQklBT0FBQUFBQUlJQUFBQUR3RGFDY3ovQ2dBQ0FBOEFBQUFFZ0E4QUFBQUFBZ2dBQUFBZUFPMEU1djhLQUFJQUVBQUFBQVNBRUFBQUFBQUNDQUFBQUE4QUFBQUFBQW9BQWdBUkFBQUFCSUFSQUFBQUFBSUlBUC8vSFFBVCt4a0FDZ0FDQUJJQUFBQUVnQklBQUFBQUFnZ0EvLzhPQUNiMk13QUtBQUlBRXdBQUFBU0FFd0FBQUFBQ0NBQUFBUEgvSnZZekFBb0FBZ0FVQUFJRUFnQUhBQ3NFQWdBQUFFZ0VBQUFHZ0FBQUFBQUFBZ2dBTkpQMC95WmVNQUFFQWhBQXpXenQveVplTUFBMGsvVC9XWkUzQUNNSUFRQUFBZ2NDQUFBQUFBY05BQUVBQUFBREFHQUF5QUFEQUU0QUFBQUFCSUFVQUFBQUFBSUlBQUFBNHY4VCt4a0FDZ0FDQUJVQUFBQUVnQlVBQUFBQUFnZ0FBQUR4L3dBQUFBQUtBQUlBRmdBQUFBU0FGZ0FBQUFBQ0NBQUJBT0wvN1FUbS93b0FBZ0FYQUFBQUJJQVhBQUFBQUFJSUFBRUE4Zi9hQ2N6L0NnQUNBQmdBQUFBRWdCZ0FBQUFBQWdnQUFRRGkvOGNPc3Y4S0FBSUFHUUFDQkFJQUNBQXJCQUlBQUFCSUJBQUFOd1FCQUFFR2dBQUFBQUFBQWdnQUFhRGwvOGNtcnY4RUFoQUFBV0RlLzhjbXJ2K2F1ZVgveCthMS95TUlBUUFBQWdjQ0FBQUFBQWNOQUFFQUFBQURBR0FBeUFBREFFOEFBQUFBQklBWkFBQUFBQUlJQUFFQXhQL0hEckwvQ2dBQ0FCb0FBQUFFZ0JvQUFBQUFBZ2dBQVFDMS85b0p6UDhLQUFJQUd3QTNCQUVBQVFBQUJJQWJBQUFBQUFJSUFBRUFsLy9hQ2N6L0NnQUNBQndBTndRQkFBRUFBQVNBSEFBQUFBQUNDQUFCQUlqL3h3Nnkvd29BQWdBZEFBSUVBZ0FIQUNzRUFnQUJBRWdFQUFBM0JBRUFBUWFBQUFBQUFBQUNDQUM4TzRQL3gzYXUvd1FDRUFCV0ZYei94M2F1L3pTVGkvLzZxYlgvSXdnQkFBQUNCd0lBQUFBRkJ3RUFCQVFIQmdBQ0FBSUFBd0FBQnc0QUFRQUFBQU1BWUFESUFBTUFUa2dBQUFBQUJJQWRBQUFBQUFJSUFBRUFsLyswRTVqL0NnQUNBQjRBTndRQkFBRUFBQVNBSGdBQUFBQUNDQUFCQUxYL3RCT1kvd29BQWdBZkFEY0VBUUFCQUFBRmdDQUFBQUFLQUFJQUlBQUVCZ1FBQVFBQUFBVUdCQUFDQUFBQUNnWUJBQUVBQUFXQUlRQUFBQW9BQWdBaEFBUUdCQUFDQUFBQUJRWUVBQU1BQUFBS0JnRUFBU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WNBQUFBRkJnUUFDQUFBQUFBR0FnQ0FBQUFBQllBbkFBQUFDZ0FDQUNjQUJBWUVBQU1BQUFBRkJnUUFDQUFBQUFBR0FnQ0FBQUFBQllBb0FBQUFDZ0FDQUNnQUJBWUVBQUVBQUFBRkJnUUFDUUFBQUFvR0FRQUJBQUFGZ0NrQUFBQUtBQUlBS1FBRUJnUUFDUUFBQUFVR0JBQUtBQUFBQUFZQ0FJQUFBQUFGZ0NvQUFBQUtBQUlBS2dBRUJnUUFDZ0FBQUFVR0JBQUxBQUFBQUFZQ0FJQUFBQUFGZ0NzQUFBQUtBQUlBS3dBRUJnUUFDd0FBQUFVR0JBQU1BQUFBQUFZQ0FJQUFBQUFGZ0N3QUFBQUtBQUlBTEFBRUJnUUFEQUFBQUFVR0JBQU5BQUFBQUFZQ0FJQUFBQUFGZ0MwQUFBQUtBQUlBTFFBRUJnUUFDUUFBQUFVR0JBQU5BQUFBQUFZQ0FJQUFBQUFGZ0M0QUFBQUtBQUlBTGdBRUJnUUFEQUFBQUFVR0JBQU9BQUFBQUFBRmdDOEFBQUFLQUFJQUx3QUVCZ1FBRGdBQUFBVUdCQUFQQUFBQUFBWUNBSUFBQUFBRmdEQUFBQUFLQUFJQU1BQUVCZ1FBRHdBQUFBVUdCQUFRQUFBQUFBWUNBSUFBQUFBRmdERUFBQUFLQUFJQU1RQUVCZ1FBRUFBQUFBVUdCQUFSQUFBQUFBWUNBSUFBQUFBRmdESUFBQUFLQUFJQU1nQUVCZ1FBRVFBQUFBVUdCQUFTQUFBQUFBWUNBSUFBQUFBRmdETUFBQUFLQUFJQU13QUVCZ1FBRWdBQUFBVUdCQUFUQUFBQUFBWUNBSUFBQUFBRmdEUUFBQUFLQUFJQU5BQUVCZ1FBRXdBQUFBVUdCQUFVQUFBQUFBWUNBSUFBQUFBRmdEVUFBQUFLQUFJQU5RQUVCZ1FBRkFBQUFBVUdCQUFWQUFBQUFBWUNBSUFBQUFBRmdEWUFBQUFLQUFJQU5nQUVCZ1FBRUFBQUFBVUdCQUFWQUFBQUFBWUNBSUFBQUFBRmdEY0FBQUFLQUFJQU53QUVCZ1FBRlFBQUFBVUdCQUFXQUFBQUFBWUNBSUFBQUFBRmdEZ0FBQUFLQUFJQU9BQUVCZ1FBRmdBQUFBVUdCQUFYQUFBQUFBWUNBSUFBQUFBRmdEa0FBQUFLQUFJQU9RQUVCZ1FBRGdBQUFBVUdCQUFYQUFBQUFBWUNBSUFBQUFBRmdEb0FBQUFLQUFJQU9nQUVCZ1FBRndBQUFBVUdCQUFZQUFBQUNnWUJBQUVBQUFXQU93QUFBQW9BQWdBN0FBUUdCQUFZQUFBQUJRWUVBQmtBQUFBS0JnRUFBUUFBQllBOEFBQUFDZ0FDQUR3QUJBWUVBQmtBQUFBRkJnUUFHZ0FBQUFvR0FRQUJBQUFGZ0QwQUFBQUtBQUlBUFFBRUJnUUFHZ0FBQUFVR0JBQWJBQUFBQ2dZQkFBRUFBQVdBUGdBQUFBb0FBZ0ErQUFRR0JBQWJBQUFBQlFZRUFCd0FBQUFLQmdFQUFRQUFCWUEvQUFBQUNnQUNBRDhBQkFZRUFCd0FBQUFGQmdRQUhRQUFBQW9HQVFBQkFBQUZnRUFBQUFBS0FBSUFRQUFFQmdRQUhRQUFBQVVHQkFBZUFBQUFDZ1lCQUFFQUFBV0FRUUFBQUFvQUFnQkJBQVFHQkFBWkFBQUFCUVlFQUI0QUFBQUtCZ0VBQVFBQUI0QkVBQUFBQkFJUUFJZjBOZ0Fnbml6L2gvUTJBTmx2Ri84S0FBSUFRZ0FBQ2dJQUJBQUVDZ0lBQVFBTkFnd0EyVzhYLzRmME5nQUFBQUFBRGdJTUFDQ2VMUCtIOURZQUFBQUFBQThDREFEWmJ4Zi96U0pNQUFBQUFBQUFBQWVBUlFBQUFBUUNFQUIvd2lvQWlzMnIvMy9DS2dBSjladi9DZ0FDQUVNQUFBb0NBQVFBQkFvQ0FBRUFEUUlNQUFuMW0vOS93aW9BQUFBQUFBNENEQUNLemF2L2Y4SXFBQUFBQUFBUEFnd0FDZldiL3dHYk9nQUFBQUFBQUFBSGdFWUFBQUFFQWhBQUFBQUFBRFF6Ky84QUFBQUE3UVRtL3dvQUFnQkVBQUFLQWdBRUFBUUtBZ0FCQUEwQ0RBRHRCT2IvQUFBQUFBQUFBQUFPQWd3QU5EUDcvd0FBQUFBQUFBQUFEd0lNQU8wRTV2OUdMaFVBQUFBQUFBQUFCNEJIQUFBQUJBSVFBQUFBQUFCWktTOEFBQUFBQUJQN0dRQUtBQUlBUlFBQUNnSUFCQUFFQ2dJQUFRQU5BZ3dBRS9zWkFBQUFBQUFBQUFBQURnSU1BRmtwTHdBQUFBQUFBQUFBQUE4Q0RBQVQreGtBUmk0VkFBQUFBQUFBQUFBQUFBQUFBQUFB</t>
        </r>
      </text>
    </comment>
    <comment ref="A96" authorId="0">
      <text>
        <r>
          <rPr>
            <b/>
            <sz val="9"/>
            <color indexed="81"/>
            <rFont val="Tahoma"/>
            <family val="2"/>
          </rPr>
          <t>QzI1SDI2TjZPfFRVQkVSQ1VMT1NJU1BpY3R1cmUgOTV8Vm1wRFJEQXhNREFFQXdJQkFBQUFBQUFBQUFBQUFBQ0FBQUFBQUFNQUZnQUFBRU5vWlcxRWNtRjNJREV5TGpBdU1pNHhNRGMyQkFJUUFNWmNydjlUckJYL3paTThBSWY5d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FMG4vUjhXQ0FRQUFBQWtBQmdJQkFBQUFDUUFHUWdBQUJBSUFnQUJBQThJQWdBQkFBT0FSd0FBQUFRQ0VBREdYSzcvVTZ3Vi84MlRQQUNIL2JRQUJJQUJBQUFBQUFJSUFBQUEwLzhUK3hrQUNnQUNBQUlBTndRQkFBRUFBQVNBQWdBQUFBQUNDQUFBQU9ML0FBQUFBQW9BQWdBREFBQUFCSUFEQUFBQUFBSUlBQUFBMC8vdEJPYi9DZ0FDQUFRQUFBQUVnQVFBQUFBQUFnZ0FBUURpLzlvSnpQOEtBQUlBQlFBQ0JBSUFCd0FyQkFJQUFBQklCQUFBQm9BQUFBQUFBQUlJQURTVDVmL2FjY2ovQkFJUUFNMXMzdi9hY2NqL05KUGwvdzJsei84akNBRUFBQUlIQWdBQUFBQUhEUUFCQUFBQUF3QmdBTWdBQXdCT0FBQUFBQVNBQlFBQUFBQUNDQUFBQUFBQTJnbk0vd29BQWdBR0FBQUFCSUFHQUFBQUFBSUlBUC8vRGdEdEJPYi9DZ0FDQUFjQUFnUUNBQWNBS3dRQ0FBQUFTQVFBQUFhQUFBQUFBQUFDQ0FBemt4SUE3V3ppL3dRQ0VBRE1iQXNBN1d6aS96T1RFZ0Fnb09uL0l3Z0JBQUFDQndJQUFBQUFCdzBBQVFBQUFBTUFZQURJQUFNQVRnQUFBQUFFZ0FjQUFBQUFBZ2dBQUFBQUFBQUFBQUFLQUFJQUNBQUFBQVNBQ0FBQUFBQUNDQUQvL3c0QUUvc1pBQW9BQWdBSkFBSUVBZ0FJQUNzRUFnQUFBRWdFQUFBM0JBRUFBUWFBQUFBQUFBQUNDQUFBb0JJQUV4TVdBQVFDRUFBQVlBc0FFeE1XQUptNUVnQVQweDBBSXdnQkFBQUNCd0lBQUFBQUJ3MEFBUUFBQUFNQVlBRElBQU1BVHdBQUFBQUVnQWtBQUFBQUFnZ0FBQUFBQUNiMk13QUtBQUlBQ2dBQUFBU0FDZ0FBQUFBQ0NBQUFBT0wvSnZZekFBb0FBZ0FMQUFBQUJJQUxBQUFBQUFJSUFBQUEwLzg1OFUwQUNnQUNBQXdBQUFBRWdBd0FBQUFBQWdnQUFBRGkvMHpzWndBS0FBSUFEUUFBQUFTQURRQUFBQUFDQ0FBQUFBQUFUT3huQUFvQUFnQU9BQUFBQklBT0FBQUFBQUlJQVAvL0RnQTU4VTBBQ2dBQ0FBOEFBQUFFZ0E4QUFBQUFBZ2dBQUFEVC8yRG5nUUFLQUFJQUVBQUNCQUlBQndBckJBSUFBQUJJQkFBQUJvQUFBQUFBQUFJSUFEU1QxdjlnVDM0QUJBSVFBTTFzei85Z1QzNEFOSlBXLzVPQ2hRQWpDQUVBQUFJSEFnQUFBQUFIRFFBQkFBQUFBd0JnQU1nQUF3Qk9BQUFBQUFTQUVBQUFBQUFDQ0FBVEtyWC9Kd3FGQUFvQUFnQVJBQUFBQklBUkFBQUFBQUlJQUZEdHJ2OVRZcUlBQ2dBQ0FCSUFBQUFFZ0JJQUFBQUFBZ2dBWStqSS8xTmlzUUFLQUFJQUV3QUNCQUlBQndBckJBSUFBQUJJQkFBQUJvQUFBQUFBQUFJSUFKWjd6UDlUeXEwQUJBSVFBREJWeGY5VHlxMEFsbnZNLzRmOXRBQWpDQUVBQUFJSEFnQUFBQUFIRFFBQkFBQUFBd0JnQU1nQUF3Qk9BQUFBQUFTQUV3QUFBQUFDQ0FDOU05Ly9aMCtkQUFvQUFnQVVBQUFBQklBVUFBQUFBQUlJQUFBQUR3REhEckwvQ2dBQ0FCVUFBZ1FDQUFjQUt3UUNBQUFBU0FRQUFBYUFBQUFBQUFBQ0NBQXpreElBeDNhdS93UUNFQURNYkFzQXgzYXUvek9URWdENnFiWC9Jd2dCQUFBQ0J3SUFBQUFBQncwQUFRQUFBQU1BWUFESUFBTUFUZ0FBQUFBRWdCVUFBQUFBQWdnQUFBQXRBTWNPc3Y4S0FBSUFGZ0EzQkFFQUFRQUFCSUFXQUFBQUFBSUlBQUFBUEFDMEU1ai9DZ0FDQUJjQU53UUJBQUVBQUFTQUZ3QUFBQUFDQ0FBQUFDMEFvQmgrL3dvQUFnQVlBQUlFQWdBSEFDc0VBZ0FCQUVnRUFBQTNCQUVBQVFhQUFBQUFBQUFDQ0FBemt6QUFvTENCL3dRQ0VBRE1iQ2tBT2twei96T1RNQUNnc0lIL0l3Z0JBUDhCQndFQS93SUhBZ0FBQUFVSEFRQURBQWNPQUFFQUFBQURBR0FBeUFBREFFNUlBQUFBQUFTQUdBQUFBQUFDQ0FBQUFBOEFvQmgrL3dvQUFnQVpBREFFQVFBSE1RUVFBRHNBQUFBOEFBQUFSQUFBQUFBQUFBQUFBQVNBR1FBQUFBQUNDQUFBQUFBQWpSMWsvd29BQWdBYUFEY0VBUUFCQUFBRWdCb0FBQUFBQWdnQUFBQVBBSG9pU3Y4S0FBSUFHd0FBQUFTQUd3QUFBQUFDQ0FBQUFDMEFlaUpLL3dvQUFnQWNBQUFBQklBY0FBQUFBQUlJQUFBQVBBQm5KekQvQ2dBQ0FCMEFBQUFFZ0IwQUFBQUFBZ2dBQUFBdEFGTXNGdjhLQUFJQUhnQUFBQVNBSGdBQUFBQUNDQUFBQUE4QVV5d1cvd29BQWdBZkFBQUFCSUFmQUFBQUFBSUlBQUFBQUFCbkp6RC9DZ0FDQUNBQUFBQUVnQ0FBQUFBQUFnZ0FBQUFBQUxRVG1QOEtBQUlBSVFBM0JBRUFBUUFBQllBaUFBQUFDZ0FDQUNJQUJBWUVBQUVBQUFBRkJnUUFBZ0FBQUFvR0FRQUJBQUFGZ0NNQUFBQUtBQUlBSXdBRUJnUUFBZ0FBQUFVR0JBQURBQUFBQUFZQ0FJQUFBQUFGZ0NRQUFBQUtBQUlBSkFBRUJnUUFBd0FBQUFVR0JBQUVBQUFBQUFZQ0FJQUFBQUFGZ0NVQUFBQUtBQUlBSlFBRUJnUUFCQUFBQUFVR0JBQUZBQUFBQUFZQ0FJQUFBQUFGZ0NZQUFBQUtBQUlBSmdBRUJnUUFCUUFBQUFVR0JBQUdBQUFBQUFZQ0FJQUFBQUFGZ0NjQUFBQUtBQUlBSndBRUJnUUFCZ0FBQUFVR0JBQUhBQUFBQUFZQ0FJQUFBQUFGZ0NnQUFBQUtBQUlBS0FBRUJnUUFBZ0FBQUFVR0JBQUhBQUFBQUFZQ0FJQUFBQUFGZ0NrQUFBQUtBQUlBS1FBRUJnUUFCd0FBQUFVR0JBQUlBQUFBQ2dZQkFBRUFBQVdBS2dBQUFBb0FBZ0FxQUFRR0JBQUlBQUFBQlFZRUFBa0FBQUFLQmdFQUFRQUFCWUFyQUFBQUNnQUNBQ3NBQkFZRUFBa0FBQUFGQmdRQUNnQUFBQUFHQWdDQUFBQUFCWUFzQUFBQUNnQUNBQ3dBQkFZRUFBb0FBQUFGQmdRQUN3QUFBQUFHQWdDQUFBQUFCWUF0QUFBQUNnQUNBQzBBQkFZRUFBc0FBQUFGQmdRQURBQUFBQUFHQWdDQUFBQUFCWUF1QUFBQUNnQUNBQzRBQkFZRUFBd0FBQUFGQmdRQURRQUFBQUFHQWdDQUFBQUFCWUF2QUFBQUNnQUNBQzhBQkFZRUFBMEFBQUFGQmdRQURnQUFBQUFHQWdDQUFBQUFCWUF3QUFBQUNnQUNBREFBQkFZRUFBa0FBQUFGQmdRQURnQUFBQUFHQWdDQUFBQUFCWUF4QUFBQUNnQUNBREVBQkFZRUFBd0FBQUFGQmdRQUR3QUFBQUFBQllBeUFBQUFDZ0FDQURJQUJBWUVBQThBQUFBRkJnUUFFQUFBQUFBR0FnQ0FBQUFBQllBekFBQUFDZ0FDQURNQUJBWUVBQkFBQUFBRkJnUUFFUUFBQUFBR0FnQ0FBQUFBQllBMEFBQUFDZ0FDQURRQUJBWUVBQkVBQUFBRkJnUUFFZ0FBQUFBR0FnQ0FBQUFBQllBMUFBQUFDZ0FDQURVQUJBWUVBQklBQUFBRkJnUUFFd0FBQUFBR0FnQ0FBQUFBQllBMkFBQUFDZ0FDQURZQUJBWUVBQThBQUFBRkJnUUFFd0FBQUFBR0FnQ0FBQUFBQllBM0FBQUFDZ0FDQURjQUJBWUVBQVVBQUFBRkJnUUFGQUFBQUFvR0FRQUJBQUFGZ0RnQUFBQUtBQUlBT0FBRUJnUUFGQUFBQUFVR0JBQVZBQUFBQ2dZQkFBRUFBQVdBT1FBQUFBb0FBZ0E1QUFRR0JBQVZBQUFBQlFZRUFCWUFBQUFLQmdFQUFRQUFCWUE2QUFBQUNnQUNBRG9BQkFZRUFCWUFBQUFGQmdRQUZ3QUFBQW9HQVFBQkFBQUZnRHNBQUFBS0FBSUFPd0FFQmdRQUZ3QUFBQVVHQkFBWUFBQUFDZ1lCQUFFQUFBV0FQQUFBQUFvQUFnQThBQVFHQkFBWUFBQUFCUVlFQUJrQUFBQUJCZ0lBQmdBS0JnRUFBUUFBQllBOUFBQUFDZ0FDQUQwQUJBWUVBQmtBQUFBRkJnUUFHZ0FBQUFvR0FRQUJBQUFGZ0Q0QUFBQUtBQUlBUGdBRUJnUUFHZ0FBQUFVR0JBQWJBQUFBQUFZQ0FJQUFBQUFGZ0Q4QUFBQUtBQUlBUHdBRUJnUUFHd0FBQUFVR0JBQWNBQUFBQUFZQ0FJQUFBQUFGZ0VBQUFBQUtBQUlBUUFBRUJnUUFIQUFBQUFVR0JBQWRBQUFBQUFZQ0FJQUFBQUFGZ0VFQUFBQUtBQUlBUVFBRUJnUUFIUUFBQUFVR0JBQWVBQUFBQUFZQ0FJQUFBQUFGZ0VJQUFBQUtBQUlBUWdBRUJnUUFIZ0FBQUFVR0JBQWZBQUFBQUFZQ0FJQUFBQUFGZ0VNQUFBQUtBQUlBUXdBRUJnUUFHZ0FBQUFVR0JBQWZBQUFBQUFZQ0FJQUFBQUFGZ0VRQUFBQUtBQUlBUkFBRUJnUUFHQUFBQUFVR0JBQWdBQUFBQ2dZQkFBRUFBQVdBUlFBQUFBb0FBZ0JGQUFRR0JBQVVBQUFBQlFZRUFDQUFBQUFLQmdFQUFRQUFCNEJJQUFBQUJBSVFBQUFBOGY4ME0vdi9BQUR4LyswRTV2OEtBQUlBUmdBQUNnSUFCQUFFQ2dJQUFRQU5BZ3dBN1FUbS93QUE4ZjhBQUFBQURnSU1BRFF6Ky84QUFQSC9BQUFBQUE4Q0RBRHRCT2IvUmk0R0FBQUFBQUFBQUFlQVNRQUFBQVFDRUFBQUFQSC9nQjlqQUFBQThmODU4VTBBQ2dBQ0FFY0FBQW9DQUFRQUJBb0NBQUVBRFFJTUFEbnhUUUFBQVBIL0FBQUFBQTRDREFDQUgyTUFBQUR4L3dBQUFBQVBBZ3dBT2ZGTkFFWXVCZ0FBQUFBQUFBQUhnRW9BQUFBRUFoQUFnVDNHLzUvWnB3Q0JQY2IvSGdHWUFBb0FBZ0JJQUJBQVJ3QUFBRlJvWlhKbElHbHpJR0VnZG1Gc1pXNWpaU0J2Y2lCamFHRnlaMlVnWlhKeWIzSWdjMjl0Wlhkb1pYSmxJR2x1SUhSb2FYTWdZWEp2YldGMGFXTWdjM2x6ZEdWdExnQUtBZ0FFQUFRS0FnQUJBQTBDREFBZUFaZ0FnVDNHL3dBQUFBQU9BZ3dBbjltbkFJRTl4djhBQUFBQUR3SU1BQjRCbUFBQ0Z0Yi9BQUFBQUFBQUI0QkxBQUFBQkFJUUFBQUFIZ0N0VlVYL0FBQWVBR2NuTVA4S0FBSUFTUUFBQ2dJQUJBQUVDZ0lBQVFBTkFnd0FaeWN3L3dBQUhnQUFBQUFBRGdJTUFLMVZSZjhBQUI0QUFBQUFBQThDREFCbkp6RC9SaTR6QUFBQUFBQUFBQUFBQUFBQUFBQUE=</t>
        </r>
      </text>
    </comment>
    <comment ref="A97" authorId="0">
      <text>
        <r>
          <rPr>
            <b/>
            <sz val="9"/>
            <color indexed="81"/>
            <rFont val="Tahoma"/>
            <family val="2"/>
          </rPr>
          <t>QzI1SDM3TjNPMlN8VFVCRVJDVUxPU0lTUGljdHVyZSA5NnxWbXBEUkRBeE1EQUVBd0lCQUFBQUFBQUFBQUFBQUFDQUFBQUFBQU1BRmdBQUFFTm9aVzFFY21GM0lERXlMakF1TWk0eE1EYzJCQUlRQU8xa3RmOE5lMnNCQUFBZUFGU25KUU1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Uwbi9SOFdDQVFBQUFBa0FCZ0lCQUFBQUNRQUdRZ0FBQkFJQWdBQkFBOElBZ0FCQUFPQVF3QUFBQVFDRUFEdFpMWC9EWHRyQVFBQUhnQlVweVVEQklBQkFBQUFBQUlJQUFBQUFBQU51MnNCQ2dBQ0FBSUFOd1FCQUFFQUFBU0FBZ0FBQUFBQ0NBQUFBQThBSUxhRkFRb0FBZ0FEQURjRUFRQUJBQUFFZ0FNQUFBQUFBZ2dBQUFBQUFET3hud0VLQUFJQUJBQUFBQVNBQkFBQUFBQUNDQUFBQUE4QVJxeTVBUW9BQWdBRkFBQUFCSUFGQUFBQUFBSUlBQUFBQUFCYXA5TUJDZ0FDQUFZQUFBQUVnQVlBQUFBQUFnZ0FBUURpLzFxbjB3RUtBQUlBQndBQUFBU0FCd0FBQUFBQ0NBQUJBTlAvUnF5NUFRb0FBZ0FJQUFBQUJJQUlBQUFBQUFJSUFBRUE0djh6c1o4QkNnQUNBQWtBQUFBRWdBa0FBQUFBQWdnQUFBRFQvMjJpN1FFS0FBSUFDZ0FDQkFJQUVBQXJCQUlBQUFCSUJBQUFCb0FBQUFBQUFBSUlBQUNnMXY5dFJ1b0JCQUlRQUFCZ3ovOXRSdW9CbXJuVy85UHM4QUVqQ0FFQUFBSUhBZ0FBQUFBSERRQUJBQUFBQXdCZ0FNZ0FBd0JUQUFBQUFBU0FDZ0FBQUFBQ0NBQVUrK3ovYmFMOEFRb0FBZ0FMQUFJRUFnQUlBQ3NFQWdBQUFFZ0VBQUEzQkFFQUFRYUFBQUFBQUFBQ0NBQVVtL0QvYmJyNEFRUUNFQUFVVytuL2JicjRBYTIwOFA5dGVnQUNJd2dCQUFBQ0J3SUFBQUFBQncwQUFRQUFBQU1BWUFESUFBTUFUd0FBQUFBRWdBc0FBQUFBQWdnQTdRUzUvMjJpM2dFS0FBSUFEQUFDQkFJQUNBQXJCQUlBQUFCSUJBQUFOd1FCQUFFR2dBQUFBQUFBQWdnQTdhUzgvMjI2MmdFRUFoQUE3V1MxLzIyNjJnR0h2cnovYlhyaUFTTUlBUUFBQWdjQ0FBQUFBQWNOQUFFQUFBQURBR0FBeUFBREFFOEFBQUFBQklBTUFBQUFBQUlJQUFBQXhQK0FuUWNDQ2dBQ0FBMEFBZ1FDQUFjQUt3UUNBQUVBU0FRQUFEY0VBUUFCQm9BQUFBQUFBQUlJQUx3N3YvK0FCUVFDQkFJUUFGWVZ1UCtBQlFRQ05KUEgvN000Q3dJakNBRUFBQUlIQWdBQUFBVUhBUUFFQkFjR0FBSUFBZ0FEQUFBSERnQUJBQUFBQXdCZ0FNZ0FBd0JPU0FBQUFBQUVnQTBBQUFBQUFnZ0FBQURULzVPWUlRSUtBQUlBRGdBQUFBU0FEZ0FBQUFBQ0NBQUJBTVQvcHBNN0Fnb0FBZ0FQQUFBQUJJQVBBQUFBQUFJSUFBRUEwLys2amxVQ0NnQUNBQkFBQUFBRWdCQUFBQUFBQWdnQUFRREUvODJKYndJS0FBSUFFUUEzQkFFQUFRQUFCSUFSQUFBQUFBSUlBQUVBMC8vZ2hJa0NDZ0FDQUJJQUFnUUNBQWNBS3dRQ0FBQUFTQVFBQUFhQUFBQUFBQUFDQ0FBMGs5Yi80T3lGQWdRQ0VBRE5iTS8vNE95RkFqU1QxdjhUSUkwQ0l3Z0JBQUFDQndJQUFBQUFCdzBBQVFBQUFBTUFZQURJQUFNQVRnQUFBQUFFZ0JJQUFBQUFBZ2dBQVFEeC8rQ0VpUUlLQUFJQUV3QTNCQUVBQVFBQUJJQVRBQUFBQUFJSUFBQUFBQUR6ZjZNQ0NnQUNBQlFBTndRQkFBRUFBQVNBRkFBQUFBQUNDQUFBQVBIL0IzdTlBZ29BQWdBVkFBSUVBZ0FIQUNzRUFnQUFBRWdFQUFBR2dBQUFBQUFBQWdnQU5KUDAvd2ZqdVFJRUFoQUF6V3p0L3dmanVRSTBrL1QvT2hiQkFpTUlBUUFBQWdjQ0FBQUFBQWNOQUFFQUFBQURBR0FBeUFBREFFNEFBQUFBQklBVkFBQUFBQUlJQUFBQUFBQWFkdGNDQ2dBQ0FCWUFOd1FCQUFFQUFBU0FGZ0FBQUFBQ0NBQUJBUEgvTFhIeEFnb0FBZ0FYQURjRUFRQUJBQUFFZ0JjQUFBQUFBZ2dBQUFBQUFFQnNDd01LQUFJQUdBQUFBQVNBR0FBQUFBQUNDQUFBQUI0QVFHd0xBd29BQWdBWkFEY0VBUUFCQUFBRWdCa0FBQUFBQWdnQUFRRHgvMVJuSlFNS0FBSUFHZ0EzQkFFQUFRQUFCSUFhQUFBQUFBSUlBQUVBMC84SGU3MENDZ0FDQUJzQU53UUJBQUVBQUFTQUd3QUFBQUFDQ0FBQkFNVC84MytqQWdvQUFnQWNBRGNFQVFBQkFBQUVnQndBQUFBQUFnZ0FBUUR4LzdxT1ZRSUtBQUlBSFFBQUFBU0FIUUFBQUFBQ0NBQUFBQUFBcHBNN0Fnb0FBZ0FlQUFBQUJJQWVBQUFBQUFJSUFBQUE4ZitUbUNFQ0NnQUNBQjhBQUFBRWdCOEFBQUFBQWdnQUFBQUFBSUNkQndJS0FBSUFJQUEzQkFFQUFRQUFCWUFoQUFBQUNnQUNBQ0VBQkFZRUFBRUFBQUFGQmdRQUFnQUFBQW9HQVFBQkFBQUZnQ0lBQUFBS0FBSUFJZ0FFQmdRQUFnQUFBQVVHQkFBREFBQUFDZ1lCQUFF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SEFBQUFCUVlFQUFnQUFBQUFCZ0lBZ0FBQUFBV0FLQUFBQUFvQUFnQW9BQVFHQkFBREFBQUFCUVlFQUFnQUFBQUFCZ0lBZ0FBQUFBV0FLUUFBQUFvQUFnQXBBQVFHQkFBR0FBQUFCUVlFQUFrQUFBQUtCZ0VBQVFBQUJZQXFBQUFBQ2dBQ0FDb0FCQVlFQUFrQUFBQUZCZ1FBQ2dBQUFBQUdBZ0FDQUFBQUJZQXJBQUFBQ2dBQ0FDc0FCQVlFQUFrQUFBQUZCZ1FBQ3dBQUFBQUdBZ0FDQUFBQUJZQXNBQUFBQ2dBQ0FDd0FCQVlFQUFrQUFBQUZCZ1FBREFBQUFBb0dBUUFCQUFBRmdDMEFBQUFLQUFJQUxRQUVCZ1FBREFBQUFBVUdCQUFOQUFBQUNnWUJBQUVBQUFXQUxnQUFBQW9BQWdBdUFBUUdCQUFOQUFBQUJRWUVBQTRBQUFBQUJnSUFnQUFBQUFXQUx3QUFBQW9BQWdBdkFBUUdCQUFPQUFBQUJRWUVBQThBQUFBQUJnSUFnQUFBQUFXQU1BQUFBQW9BQWdBd0FBUUdCQUFQQUFBQUJRWUVBQkFBQUFBS0JnRUFBUUFBQllBeEFBQUFDZ0FDQURFQUJBWUVBQkFBQUFBRkJnUUFFUUFBQUFvR0FRQUJBQUFGZ0RJQUFBQUtBQUlBTWdBRUJnUUFFUUFBQUFVR0JBQVNBQUFBQ2dZQkFBRUFBQVdBTXdBQUFBb0FBZ0F6QUFRR0JBQVNBQUFBQlFZRUFCTUFBQUFLQmdFQUFRQUFCWUEwQUFBQUNnQUNBRFFBQkFZRUFCTUFBQUFGQmdRQUZBQUFBQW9HQVFBQkFBQUZnRFVBQUFBS0FBSUFOUUFFQmdRQUZBQUFBQVVHQkFBVkFBQUFDZ1lCQUFFQUFBV0FOZ0FBQUFvQUFnQTJBQVFHQkFBVkFBQUFCUVlFQUJZQUFBQUtCZ0VBQVFBQUJZQTNBQUFBQ2dBQ0FEY0FCQVlFQUJZQUFBQUZCZ1FBRndBQUFBb0dBUUFCQUFBRmdEZ0FBQUFLQUFJQU9BQUVCZ1FBRndBQUFBVUdCQUFZQUFBQUNnWUJBQUVBQUFXQU9RQUFBQW9BQWdBNUFBUUdCQUFYQUFBQUJRWUVBQmtBQUFBS0JnRUFBUUFBQllBNkFBQUFDZ0FDQURvQUJBWUVBQlFBQUFBRkJnUUFHZ0FBQUFvR0FRQUJBQUFGZ0RzQUFBQUtBQUlBT3dBRUJnUUFHZ0FBQUFVR0JBQWJBQUFBQ2dZQkFBRUFBQVdBUEFBQUFBb0FBZ0E4QUFRR0JBQVJBQUFBQlFZRUFCc0FBQUFLQmdFQUFRQUFCWUE5QUFBQUNnQUNBRDBBQkFZRUFBOEFBQUFGQmdRQUhBQUFBQUFHQWdDQUFBQUFCWUErQUFBQUNnQUNBRDRBQkFZRUFCd0FBQUFGQmdRQUhRQUFBQUFHQWdDQUFBQUFCWUEvQUFBQUNnQUNBRDhBQkFZRUFCMEFBQUFGQmdRQUhnQUFBQUFHQWdDQUFBQUFCWUJBQUFBQUNnQUNBRUFBQkFZRUFBMEFBQUFGQmdRQUhnQUFBQUFHQWdDQUFBQUFCWUJCQUFBQUNnQUNBRUVBQkFZRUFCNEFBQUFGQmdRQUh3QUFBQW9HQVFBQkFBQUhnRVFBQUFBRUFoQUFBUUR4LzQzYXpnRUJBUEgvUnF5NUFRb0FBZ0JDQUFBS0FnQUVBQVFLQWdBQkFBMENEQUJHckxrQkFRRHgvd0FBQUFBT0Fnd0FqZHJPQVFFQThmOEFBQUFBRHdJTUFFYXN1UUZHTGdZQUFBQUFBQUFBQjRCRkFBQUFCQUlRQUFFQTR2L3R3VkFDQVFEaS82YVRPd0lLQUFJQVF3QUFDZ0lBQkFBRUNnSUFBUUFOQWd3QXBwTTdBZ0VBNHY4QUFBQUFEZ0lNQU8zQlVBSUJBT0wvQUFBQUFBOENEQUNta3pzQ1J5NzMvd0FBQUFBQUFBQUFBQUFBQUFBQQ==</t>
        </r>
      </text>
    </comment>
    <comment ref="A98" authorId="0">
      <text>
        <r>
          <rPr>
            <b/>
            <sz val="9"/>
            <color indexed="81"/>
            <rFont val="Tahoma"/>
            <family val="2"/>
          </rPr>
          <t>QzE4SDEzTjVPU3xUVUJFUkNVTE9TSVNQaWN0dXJlIDk3fFZtcERSREF4TURBRUF3SUJBQUFBQUFBQUFBQUFBQUNBQUFBQUFBTUFGZ0FBQUVOb1pXMUVjbUYzSURFeUxqQXVNaTR4TURjMkJBSVFBRUlyV2Y5bFhWRC96Wk1QQURvUl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2lKZ1NVV0NBUUFBQUFrQUJnSUJBQUFBQ1FBR1FnQUFCQUlBZ0FCQUE4SUFnQUJBQU9BT0FBQUFBUUNFQUJDSzFuL1pWMVEvODJURHdBNkVVMEFCSUFCQUFBQUFBSUlBUHErZy85RER3MEFDZ0FDQUFJQUFnUUNBQWdBS3dRQ0FBQUFTQVFBQURjRUFRQUJCb0FBQUFBQUFBSUlBUHBlaC85REp3a0FCQUlRQVBvZWdQOURKd2tBbEhpSC8wUG5FQUFqQ0FFQUFBSUhBZ0FBQUFBSERRQUJBQUFBQXdCZ0FNZ0FBd0JQQUFBQUFBU0FBZ0FBQUFBQ0NBQW5GNkgvZ05JR0FBb0FBZ0FEQUFBQUJJQURBQUFBQUFJSUFHZGNxdjlrU3VyL0NnQUNBQVFBQWdRQ0FBY0FLd1FDQUFFQVNBUUFBRGNFQVFBQkJvQUFBQUFBQUFJSUFKcnZyZjlrc3ViL0JBSVFBRFRKcHY5a3N1Yi9FVWUyLzVmbDdmOGpDQUVBQUFJSEFnQUFBQVVIQVFBRkJBY0dBQUlBQWdBREFBQUhEZ0FCQUFBQUF3QmdBTWdBQXdCT1NBQUFBQUFFZ0FRQUFBQUFBZ2dBMGlXVi84OFQxZjhLQUFJQUJRQUFBQVNBQlFBQUFBQUNDQUE5MTVuL1hYSzMvd29BQWdBR0FBSUVBZ0FIQUNzRUFnQUFBRWdFQUFBR2dBQUFBQUFBQWdnQWNHcWQvMTNhcy84RUFoQUFDa1NXLzEzYXMvOXdhcDMva0EyNy95TUlBUUFBQWdjQ0FBQUFBQWNOQUFFQUFBQURBR0FBeUFBREFFNEFBQUFBQklBR0FBQUFBQUlJQUU4Y2YvKzMwNm4vQ2dBQ0FBY0FBQUFFZ0FjQUFBQUFBZ2dBdXVWcC8wd0t2LzhLQUFJQUNBQUFBQVNBQ0FBQUFBQUNDQUJnaEhmL09zWFovd29BQWdBSkFBSUVBZ0FRQUNzRUFnQUFBRWdFQUFBR2dBQUFBQUFBQWdnQVlDUjcvenBwMXY4RUFoQUFZT1J6L3pwcDF2LzZQWHYvb0EvZC95TUlBUUFBQWdjQ0FBQUFBQWNOQUFFQUFBQURBR0FBeUFBREFGTUFBQUFBQklBSkFBQUFBQUlJQU9ScWV2OUZNb3ovQ2dBQ0FBb0FBQUFFZ0FvQUFBQUFBZ2dBWDd1Ui94ZFJlZjhLQUFJQUN3QUFBQVNBQ3dBQUFBQUNDQUQxQ1kzL3BLOWIvd29BQWdBTUFBQUFCSUFNQUFBQUFBSUlBQThJY2Y5ZzcxRC9DZ0FDQUEwQUFBQUVnQTBBQUFBQUFnZ0FsTGRaLzQvUVkvOEtBQUlBRGdBQUFBU0FEZ0FBQUFBQ0NBRCthRjcvQVhLQi93b0FBZ0FQQUFJRUFnQUhBQ3NFQWdBQUFFZ0VBQUFHZ0FBQUFBQUFBZ2dBTXZ4aC93SGFmZjhFQWhBQXk5VmEvd0hhZmY4eS9HSC9OQTJGL3lNSUFRQUFBZ2NDQUFBQUFBY05BQUVBQUFBREFHQUF5QUFEQUU0QUFBQUFCSUFQQUFBQUFBSUlBQk1xdGYvYUhSMEFDZ0FDQUJBQUFBQUVnQkFBQUFBQUFnZ0FVTzJ1L3daMk9nQUtBQUlBRVFBQUFBU0FFUUFBQUFBQ0NBQmo2TWovQm5aSkFBb0FBZ0FTQUFJRUFnQUhBQ3NFQWdBQUFFZ0VBQUFHZ0FBQUFBQUFBZ2dBbG52TS93YmVSUUFFQWhBQU1GWEYvd2JlUlFDV2U4ei9PaEZOQUNNSUFRQUFBZ2NDQUFBQUFBY05BQUVBQUFBREFHQUF5QUFEQUU0QUFBQUFCSUFTQUFBQUFBSUlBTDB6My84YVl6VUFDZ0FDQUJNQUFBQUVnQk1BQUFBQUFnZ0FBQURUL3hQN0dRQUtBQUlBRkFBQ0JBSUFCd0FyQkFJQUFBQklCQUFBQm9BQUFBQUFBQUlJQURTVDF2OFRZeFlBQkFJUUFNMXN6LzhUWXhZQU5KUFcvMGFXSFFBakNBRUFBQUlIQWdBQUFBQUhEUUFCQUFBQUF3QmdBTWdBQXdCT0FBQUFBQVNBRkFBQUFBQUNDQUFBQU9ML0FBQUFBQW9BQWdBVkFBQUFCSUFWQUFBQUFBSUlBQUFBQUFBQUFBQUFDZ0FDQUJZQUFBQUVnQllBQUFBQUFnZ0EvLzhPQU8wRTV2OEtBQUlBRndBQUFBU0FGd0FBQUFBQ0NBQUFBQUFBMmduTS93b0FBZ0FZQUFBQUJJQVlBQUFBQUFJSUFBQUE0di9hQ2N6L0NnQUNBQmtBQUFBRWdCa0FBQUFBQWdnQUFBRFQvKzBFNXY4S0FBSUFHZ0FBQUFXQUd3QUFBQW9BQWdBYkFBUUdCQUFCQUFBQUJRWUVBQUlBQUFBQUJnSUFBZ0FBQUFXQUhBQUFBQW9BQWdBY0FBUUdCQUFDQUFBQUJRWUVBQU1BQUFBS0JnRUFBUUFBQllBZEFBQUFDZ0FDQUIwQUJBWUVBQU1BQUFBRkJnUUFCQUFBQUFvR0FRQUJBQUFGZ0I0QUFBQUtBQUlBSGdBRUJnUUFCQUFBQUFVR0JBQUZBQUFBQUFZQ0FJQUFBQUFGZ0I4QUFBQUtBQUlBSHdBRUJnUUFCUUFBQUFVR0JBQUdBQUFBQUFZQ0FJQUFBQUFGZ0NBQUFBQUtBQUlBSUFBRUJnUUFCZ0FBQUFVR0JBQUhBQUFBQUFZQ0FJQUFBQUFGZ0NFQUFBQUtBQUlBSVFBRUJnUUFCd0FBQUFVR0JBQUlBQUFBQUFZQ0FJQUFBQUFGZ0NJQUFBQUtBQUlBSWdBRUJnUUFCQUFBQUFVR0JBQUlBQUFBQUFZQ0FJQUFBQUFGZ0NNQUFBQUtBQUlBSXdBRUJnUUFCZ0FBQUFVR0JBQUpBQUFBQUFBRmdDUUFBQUFLQUFJQUpBQUVCZ1FBQ1FBQUFBVUdCQUFLQUFBQUFBWUNBSUFBQUFBRmdDVUFBQUFLQUFJQUpRQUVCZ1FBQ2dBQUFBVUdCQUFMQUFBQUFBWUNBSUFBQUFBRmdDWUFBQUFLQUFJQUpnQUVCZ1FBQ3dBQUFBVUdCQUFNQUFBQUFBWUNBSUFBQUFBRmdDY0FBQUFLQUFJQUp3QUVCZ1FBREFBQUFBVUdCQUFOQUFBQUFBWUNBSUFBQUFBRmdDZ0FBQUFLQUFJQUtBQUVCZ1FBRFFBQUFBVUdCQUFPQUFBQUFBWUNBSUFBQUFBRmdDa0FBQUFLQUFJQUtRQUVCZ1FBQ1FBQUFBVUdCQUFPQUFBQUFBWUNBSUFBQUFBRmdDb0FBQUFLQUFJQUtnQUVCZ1FBQWdBQUFBVUdCQUFQQUFBQUNnWUJBQUVBQUFXQUt3QUFBQW9BQWdBckFBUUdCQUFQQUFBQUJRWUVBQkFBQUFBQUJnSUFnQUFBQUFXQUxBQUFBQW9BQWdBc0FBUUdCQUFRQUFBQUJRWUVBQkVBQUFBQUJnSUFnQUFBQUFXQUxRQUFBQW9BQWdBdEFBUUdCQUFSQUFBQUJRWUVBQklBQUFBQUJnSUFnQUFBQUFXQUxnQUFBQW9BQWdBdUFBUUdCQUFTQUFBQUJRWUVBQk1BQUFBQUJnSUFnQUFBQUFXQUx3QUFBQW9BQWdBdkFBUUdCQUFQQUFBQUJRWUVBQk1BQUFBQUJnSUFnQUFBQUFXQU1BQUFBQW9BQWdBd0FBUUdCQUFUQUFBQUJRWUVBQlFBQUFBQUFBV0FNUUFBQUFvQUFnQXhBQVFHQkFBVUFBQUFCUVlFQUJVQUFBQUFCZ0lBZ0FBQUFBV0FNZ0FBQUFvQUFnQXlBQVFHQkFBVkFBQUFCUVlFQUJZQUFBQUFCZ0lBZ0FBQUFBV0FNd0FBQUFvQUFnQXpBQVFHQkFBV0FBQUFCUVlFQUJjQUFBQUFCZ0lBZ0FBQUFBV0FOQUFBQUFvQUFnQTBBQVFHQkFBWEFBQUFCUVlFQUJnQUFBQUFCZ0lBZ0FBQUFBV0FOUUFBQUFvQUFnQTFBQVFHQkFBWUFBQUFCUVlFQUJrQUFBQUFCZ0lBZ0FBQUFBV0FOZ0FBQUFvQUFnQTJBQVFHQkFBVUFBQUFCUVlFQUJrQUFBQUFCZ0lBZ0FBQUFBZUFPUUFBQUFRQ0VBQkxHb1AveXVEUy8wc2FnLzlJQ01QL0NnQUNBRGNBQUFvQ0FBUUFCQW9DQUFFQURRSU1BRWdJdy85TEdvUC9BQUFBQUE0Q0RBREs0TkwvU3hxRC93QUFBQUFQQWd3QVNBakQvODN5a3Y4QUFBQUFBQUFIZ0RvQUFBQUVBaEFBZWJsMS94bS9nLzk1dVhYLzA1QnUvd29BQWdBNEFBQUtBZ0FFQUFRS0FnQUJBQTBDREFEVGtHNy9lYmwxL3dBQUFBQU9BZ3dBR2IrRC8zbTVkZjhBQUFBQUR3SU1BTk9RYnYvQTU0ci9BQUFBQUFBQUI0QTdBQUFBQkFJUUFJRTl4djlTN1Q4QWdUM0cvOUVVTUFBS0FBSUFPUUFRQUVjQUFBQlVhR1Z5WlNCcGN5QmhJSFpoYkdWdVkyVWdiM0lnWTJoaGNtZGxJR1Z5Y205eUlITnZiV1YzYUdWeVpTQnBiaUIwYUdseklHRnliMjFoZEdsaklITjVjM1JsYlM0QUNnSUFCQUFFQ2dJQUFRQU5BZ3dBMFJRd0FJRTl4djhBQUFBQURnSU1BRkx0UHdDQlBjYi9BQUFBQUE4Q0RBRFJGREFBQWhiVy93QUFBQUFBQUFlQVBBQUFBQVFDRUFBQUFQSC9ORFA3L3dBQThmL3RCT2IvQ2dBQ0FEb0FBQW9DQUFRQUJBb0NBQUVBRFFJTUFPMEU1djhBQVBIL0FBQUFBQTRDREFBME0vdi9BQUR4L3dBQUFBQVBBZ3dBN1FUbS8wWXVCZ0FBQUFBQUFBQUFBQUFBQUFBQUFBPT0=</t>
        </r>
      </text>
    </comment>
    <comment ref="A99" authorId="0">
      <text>
        <r>
          <rPr>
            <b/>
            <sz val="9"/>
            <color indexed="81"/>
            <rFont val="Tahoma"/>
            <family val="2"/>
          </rPr>
          <t>QzlIMTBONE8zU3xUVUJFUkNVTE9TSVNQaWN0dXJlIDk4fFZtcERSREF4TURBRUF3SUJBQUFBQUFBQUFBQUFBQUNBQUFBQUFBTUFGZ0FBQUVOb1pXMUVjbUYzSURFeUxqQXVNaTR4TURjMkJBSVFBSkpBaVAvVCszNy96Wk1QQU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T2lKZ1NVV0NBUUFBQUFrQUJnSUJBQUFBQ1FBR1FnQUFCQUlBZ0FCQUE4SUFnQUJBQU9BSmdBQUFBUUNFQUNTUUlqLzAvdCsvODJURHdBbU5qUUFCSUFCQUFBQUFBSUlBQUVBNHY4bTlqTUFDZ0FDQUFJQU53UUJBQUVBQUFTQUFnQUFBQUFDQ0FBQUFOUC9FL3NaQUFvQUFnQURBQUlFQWdBSUFDc0VBZ0FBQUVnRUFBQTNCQUVBQVFhQUFBQUFBQUFDQ0FBQm9OYi9FeE1XQUFRQ0VBQUJZTS8vRXhNV0FKcTUxdjhUMHgwQUl3Z0JBQUFDQndJQUFBQUFCdzBBQVFBQUFBTUFZQURJQUFNQVR3QUFBQUFFZ0FNQUFBQUFBZ2dBQUFEaS93QUFBQUFLQUFJQUJBQUFBQVNBQkFBQUFBQUNDQUFBQUFBQUFBQUFBQW9BQWdBRkFBQUFCSUFGQUFBQUFBSUlBUC8vRGdEdEJPYi9DZ0FDQUFZQUFBQUVnQVlBQUFBQUFnZ0FBQUFBQU5vSnpQOEtBQUlBQndBQUFBU0FCd0FBQUFBQ0NBQUFBT0wvMmduTS93b0FBZ0FJQUFBQUJJQUlBQUFBQUFJSUFBQUEwLy90Qk9iL0NnQUNBQWt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nUUNBQWNBS3dRQ0FBQUFTQVFBQUFhQUFBQUFBQUFDQ0FDV2U4ei8wL3QrL3dRQ0VBQXdWY1gvMC90Ky81Wjd6UDhHTDRiL0l3Z0JBQUFDQndJQUFBQUFCdzBBQVFBQUFBTUFZQURJQUFNQVRnQUFBQUFFZ0F3QUFBQUFBZ2dBVU8ydS85T1RrZjhLQUFJQURRQUNCQUlBQndBckJBSUFBQUJJQkFBQUJvQUFBQUFBQUFJSUFJT0Fzdi9UKzQzL0JBSVFBQjFhcS8vVCs0My9nNEN5L3dZdmxmOGpDQUVBQUFJSEFnQUFBQUFIRFFBQkFBQUFBd0JnQU1nQUF3Qk9BQUFBQUFTQURRQUFBQUFDQ0FBVEtyWC9BT3l1L3dvQUFnQU9BQUFBQklBT0FBQUFBQUlJQUNjWG9mOWFOOFgvQ2dBQ0FBOEFBZ1FDQUJBQUt3UUNBQUFBU0FRQUFBYUFBQUFBQUFBQ0NBQW50NlQvV3R2Qi93UUNFQUFuZDUzL1d0dkIvOERRcFAvQWdjai9Jd2dCQUFBQ0J3SUFBQUFBQncwQUFRQUFBQU1BWUFESUFBTUFVd0FBQUFBRWdBOEFBQUFBQWdnQXUwMjIvKzV0MnY4S0FBSUFFQUFDQkFJQUNBQXJCQUlBQUFCSUJBQUFOd1FCQUFFR2dBQUFBQUFBQWdnQXUrMjUvKzZGMXY4RUFoQUF1NjJ5Lys2RjF2OVZCN3IvN2tYZS95TUlBUUFBQWdjQ0FBQUFBQWNOQUFFQUFBQURBR0FBeUFBREFFOEFBQUFBQklBUUFBQUFBQUlJQUpMZ2kvL0ZBTEQvQ2dBQ0FCRUFBZ1FDQUFnQUt3UUNBQUFBU0FRQUFEY0VBUUFCQm9BQUFBQUFBQUlJQUpLQWovL0ZHS3ovQkFJUUFKSkFpUC9GR0t6L0xKcVAvOFhZcy84akNBRUFBQUlIQWdBQUFBQUhEUUFCQUFBQUF3QmdBTWdBQXdCUEFBQUFBQVNBRVFBQUFBQUNDQUNTNEl2LzdtM2Evd29BQWdBU0FEY0VBUUFCQUFBRmdCTUFBQUFLQUFJQUV3QUVCZ1FBQVFBQUFBVUdCQUFDQUFBQUNnWUJBQUVBQUFXQUZBQUFBQW9BQWdBVUFBUUdCQUFDQUFBQUJRWUVBQU1BQUFBS0JnRUFBUUFBQllBVkFBQUFDZ0FDQUJVQUJBWUVBQU1BQUFBRkJnUUFCQUFBQUFBR0FnQ0FBQUFBQllBV0FBQUFDZ0FDQUJZQUJBWUVBQVFBQUFBRkJnUUFCUUFBQUFBR0FnQ0FBQUFBQllBWEFBQUFDZ0FDQUJjQUJBWUVBQVVBQUFBRkJnUUFCZ0FBQUFBR0FnQ0FBQUFBQllBWUFBQUFDZ0FDQUJnQUJBWUVBQVlBQUFBRkJnUUFCd0FBQUFBR0FnQ0FBQUFBQllBWkFBQUFDZ0FDQUJrQUJBWUVBQWNBQUFBRkJnUUFDQUFBQUFBR0FnQ0FBQUFBQllBYUFBQUFDZ0FDQUJvQUJBWUVBQU1BQUFBRkJnUUFDQUFBQUFBR0FnQ0FBQUFBQllBYkFBQUFDZ0FDQUJzQUJBWUVBQWNBQUFBRkJnUUFDUUFBQUFBQUJZQWNBQUFBQ2dBQ0FCd0FCQVlFQUFrQUFBQUZCZ1FBQ2dBQUFBQUdBZ0NBQUFBQUJZQWRBQUFBQ2dBQ0FCMEFCQVlFQUFvQUFBQUZCZ1FBQ3dBQUFBQUdBZ0NBQUFBQUJZQWVBQUFBQ2dBQ0FCNEFCQVlFQUFzQUFBQUZCZ1FBREFBQUFBQUdBZ0NBQUFBQUJZQWZBQUFBQ2dBQ0FCOEFCQVlFQUF3QUFBQUZCZ1FBRFFBQUFBQUdBZ0NBQUFBQUJZQWdBQUFBQ2dBQ0FDQUFCQVlFQUFrQUFBQUZCZ1FBRFFBQUFBQUdBZ0NBQUFBQUJZQWhBQUFBQ2dBQ0FDRUFCQVlFQUEwQUFBQUZCZ1FBRGdBQUFBb0dBUUFCQUFBRmdDSUFBQUFLQUFJQUlnQUVCZ1FBRGdBQUFBVUdCQUFQQUFBQUFBWUNBQUlBQUFBRmdDTUFBQUFLQUFJQUl3QUVCZ1FBRGdBQUFBVUdCQUFRQUFBQUFBWUNBQUlBQUFBRmdDUUFBQUFLQUFJQUpBQUVCZ1FBRGdBQUFBVUdCQUFSQUFBQUNnWUJBQUVBQUFlQUp3QUFBQVFDRUFBQUFQSC9ORFA3L3dBQThmL3RCT2IvQ2dBQ0FDVUFBQW9DQUFRQUJBb0NBQUVBRFFJTUFPMEU1djhBQVBIL0FBQUFBQTRDREFBME0vdi9BQUR4L3dBQUFBQVBBZ3dBN1FUbS8wWXVCZ0FBQUFBQUFBQUhnQ2dBQUFBRUFoQUFnVDNHLzRyTnEvK0JQY2IvQ2ZXYi93b0FBZ0FtQUJBQVJ3QUFBRlJvWlhKbElHbHpJR0VnZG1Gc1pXNWpaU0J2Y2lCamFHRnlaMlVnWlhKeWIzSWdjMjl0Wlhkb1pYSmxJR2x1SUhSb2FYTWdZWEp2YldGMGFXTWdjM2x6ZEdWdExnQUtBZ0FFQUFRS0FnQUJBQTBDREFBSjladi9nVDNHL3dBQUFBQU9BZ3dBaXMyci80RTl4djhBQUFBQUR3SU1BQW4xbS84Q0Z0Yi9BQUFBQUFBQUFBQUFBQUFBQUFBPQ==</t>
        </r>
      </text>
    </comment>
    <comment ref="A100" authorId="0">
      <text>
        <r>
          <rPr>
            <b/>
            <sz val="9"/>
            <color indexed="81"/>
            <rFont val="Tahoma"/>
            <family val="2"/>
          </rPr>
          <t>QzE0SDE2TjJPMlN8VFVCRVJDVUxPU0lTUGljdHVyZSA5OXxWbXBEUkRBeE1EQUVBd0lCQUFBQUFBQUFBQUFBQUFDQUFBQUFBQU1BRmdBQUFFTm9aVzFFY21GM0lERXlMakF1TWk0eE1EYzJCQUlRQU1aY3J2L2FpY3YvbWJrU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1QUFBQUJBSVFBQUFBQUFBQUFBQUFBSURHQk9pSmdTVVdDQVFBQUFBa0FCZ0lCQUFBQUNRQUdRZ0FBQkFJQWdBQkFBOElBZ0FCQUFPQUtnQUFBQVFDRUFER1hLNy8yb25MLzVtNUVnQnBKYmtBQklBQkFBQUFBQUlJQVBJdHovOElHTGtBQ2dBQ0FBSUFOd1FCQUFFQUFBU0FBZ0FBQUFBQ0NBQXFDOHovRzBLYkFBb0FBZ0FEQUFBQUJJQURBQUFBQUFJSUFESno1Ly9YZGFjQUNnQUNBQVFBTndRQkFBRUFBQVNBQkFBQUFBQUNDQURxeGJQL1MrU3NBQW9BQWdBRkFEY0VBUUFCQUFBRWdBVUFBQUFBQWdnQVkrakkveTFzZlFBS0FBSUFCZ0FBQUFTQUJnQUFBQUFDQ0FCUTdhNy9MV3h1QUFvQUFnQUhBQUFBQklBSEFBQUFBQUlJQUJNcXRmOEFGRkVBQ2dBQ0FBZ0FBZ1FDQUFjQUt3UUNBQUFBU0FRQUFBYUFBQUFBQUFBQ0NBQkd2YmovQUh4TkFBUUNFQURnbHJIL0FIeE5BRWE5dVA4MHIxUUFJd2dCQUFBQ0J3SUFBQUFBQncwQUFRQUFBQU1BWUFESUFBTUFUZ0FBQUFBRWdBZ0FBQUFBQWdnQUFBRFQvem54VFFBS0FBSUFDUUFBQUFTQUNRQUFBQUFDQ0FBQUFPTC9Kdll6QUFvQUFnQUtBQUlFQWdBSEFDc0VBZ0FCQUVnRUFBQTNCQUVBQVFhQUFBQUFBQUFDQ0FBMGsrWC9KbDR3QUFRQ0VBRE5iTjcvSmw0d0FLdnE3Zjlaa1RjQUl3Z0JBQUFDQndJQUFBQUZCd0VBQlFRSEJnQUNBQUlBQXdBQUJ3NEFBUUFBQUFNQVlBRElBQU1BVGtnQUFBQUFCSUFLQUFBQUFBSUlBQUFBMC84VCt4a0FDZ0FDQUFzQUFBQUVnQXNBQUFBQUFnZ0FBQUMxL3hQN0dRQUtBQUlBREFBQ0JBSUFDQUFyQkFJQUFBQklCQUFBTndRQkFBRUdnQUFBQUFBQUFnZ0FBS0M0L3hNVEZnQUVBaEFBQUdDeC94TVRGZ0NhdWJqL0U5TWRBQ01JQVFBQUFnY0NBQUFBQUFjTkFBRUFBQUFEQUdBQXlBQURBRThBQUFBQUJJQU1BQUFBQUFJSUFBQUE0djhBQUFBQUNnQUNBQTBBQUFBRWdBMEFBQUFBQWdnQUFBRFQvKzBFNXY4S0FBSUFEZ0FBQUFTQURnQUFBQUFDQ0FBQkFPTC8yZ25NL3dvQUFnQVBBQUFBQklBUEFBQUFBQUlJQUFBQUFBRGFDY3ovQ2dBQ0FCQUFBQUFFZ0JBQUFBQUFBZ2dBLy84T0FPMEU1djhLQUFJQUVRQUFBQVNBRVFBQUFBQUNDQUFBQUFBQUFBQUFBQW9BQWdBU0FBQUFCSUFTQUFBQUFBSUlBUC8vRGdBVCt4a0FDZ0FDQUJNQUFnUUNBQWdBS3dRQ0FBRUFTQVFBQURjRUFRQUJCb0FBQUFBQUFBSUlBQUNnRWdBVEV4WUFCQUlRQUFCZ0N3QVRFeFlBbWJrU0FFWUdKUUFqQ0FFQUFBSUhBZ0FBQUFVSEFRQUJBQWNPQUFFQUFBQURBR0FBeUFBREFFOUlBQUFBQUFTQUV3QUFBQUFDQ0FDOU05Ly9RVmxwQUFvQUFnQVVBQUlFQWdBUUFDc0VBZ0FBQUVnRUFBQUdnQUFBQUFBQUFnZ0F2ZFBpLzBIOVpRQUVBaEFBdlpQYi8wSDlaUUJYN2VML3A2TnNBQ01JQVFBQUFnY0NBQUFBQUFjTkFBRUFBQUFEQUdBQXlBQURBRk1BQUFBQUJZQVZBQUFBQ2dBQ0FCVUFCQVlFQUFFQUFBQUZCZ1FBQWdBQUFBb0dBUUFCQUFBRmdCWUFBQUFLQUFJQUZnQUVCZ1FBQWdBQUFBVUdCQUFEQUFBQUNnWUJBQUVBQUFXQUZ3QUFBQW9BQWdBWEFBUUdCQUFDQUFBQUJRWUVBQVFBQUFBS0JnRUFBUUFBQllBWUFBQUFDZ0FDQUJnQUJBWUVBQUlBQUFBRkJnUUFCUUFBQUFvR0FRQUJBQUFGZ0JrQUFBQUtBQUlBR1FBRUJnUUFCUUFBQUFVR0JBQUdBQUFBQUFZQ0FJQUFBQUFGZ0JvQUFBQUtBQUlBR2dBRUJnUUFCZ0FBQUFVR0JBQUhBQUFBQUFZQ0FJQUFBQUFGZ0JzQUFBQUtBQUlBR3dBRUJnUUFCd0FBQUFVR0JBQUlBQUFBQUFZQ0FJQUFBQUFGZ0J3QUFBQUtBQUlBSEFBRUJnUUFDQUFBQUFVR0JBQUpBQUFBQ2dZQkFBRUFBQVdBSFFBQUFBb0FBZ0FkQUFRR0JBQUpBQUFBQlFZRUFBb0FBQUFLQmdFQUFRQUFCWUFlQUFBQUNnQUNBQjRBQkFZRUFBb0FBQUFGQmdRQUN3QUFBQUFHQWdBQ0FBQUFCWUFmQUFBQUNnQUNBQjhBQkFZRUFBb0FBQUFGQmdRQURBQUFBQW9HQVFBQkFBQUZnQ0FBQUFBS0FBSUFJQUFFQmdRQURBQUFBQVVHQkFBTkFBQUFBQVlDQUlBQUFBQUZnQ0VBQUFBS0FBSUFJUUFFQmdRQURRQUFBQVVHQkFBT0FBQUFBQVlDQUlBQUFBQUZnQ0lBQUFBS0FBSUFJZ0FFQmdRQURnQUFBQVVHQkFBUEFBQUFBQVlDQUlBQUFBQUZnQ01BQUFBS0FBSUFJd0FFQmdRQUR3QUFBQVVHQkFBUUFBQUFBQVlDQUlBQUFBQUZnQ1FBQUFBS0FBSUFKQUFFQmdRQUVBQUFBQVVHQkFBUkFBQUFBQVlDQUlBQUFBQUZnQ1VBQUFBS0FBSUFKUUFFQmdRQURBQUFBQVVHQkFBUkFBQUFBQVlDQUlBQUFBQUZnQ1lBQUFBS0FBSUFKZ0FFQmdRQUVRQUFBQVVHQkFBU0FBQUFDZ1lCQUFFQUFBV0FKd0FBQUFvQUFnQW5BQVFHQkFBSUFBQUFCUVlFQUJNQUFBQUFCZ0lBZ0FBQUFBV0FLQUFBQUFvQUFnQW9BQVFHQkFBRkFBQUFCUVlFQUJNQUFBQUFCZ0lBZ0FBQUFBZUFLd0FBQUFRQ0VBQ0JQY2IvZWVOekFJRTl4di8zQ21RQUNnQUNBQ2tBQUFvQ0FBUUFCQW9DQUFFQURRSU1BUGNLWkFDQlBjYi9BQUFBQUE0Q0RBQjU0M01BZ1QzRy93QUFBQUFQQWd3QTl3cGtBQUlXMXY4QUFBQUFBQUFIZ0N3QUFBQUVBaEFBQUFEeC96UXorLzhBQVBILzdRVG0vd29BQWdBcUFBQUtBZ0FFQUFRS0FnQUJBQTBDREFEdEJPYi9BQUR4L3dBQUFBQU9BZ3dBTkRQNy93QUE4ZjhBQUFBQUR3SU1BTzBFNXY5R0xnWUFBQUFBQUFBQUFBQUFBQUFBQUFBPQ==</t>
        </r>
      </text>
    </comment>
    <comment ref="A101" authorId="0">
      <text>
        <r>
          <rPr>
            <b/>
            <sz val="9"/>
            <color indexed="81"/>
            <rFont val="Tahoma"/>
            <family val="2"/>
          </rPr>
          <t>QzE4SDIyTjR8VFVCRVJDVUxPU0lTUGljdHVyZSAxMDB8Vm1wRFJEQXhNREFFQXdJQkFBQUFBQUFBQUFBQUFBQ0FBQUFBQUFNQUZnQUFBRU5vWlcxRWNtRjNJREV5TGpBdU1pNHhNRGMyQkFJUUFETnNwZitnbUgzL0UzdEh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PaUpnU1VXQ0FRQUFBQWtBQmdJQkFBQUFDUUFHUWdBQUJBSUFnQUJBQThJQWdBQkFBT0FNZ0FBQUFRQ0VBQXpiS1gvb0poOS94TjdSd0JNYkdnQUJJQUJBQUFBQUFJSUFBQUFBQUJNN0djQUNnQUNBQUlBTndRQkFBRUFBQVNBQWdBQUFBQUNDQUFBQUE4QU9mRk5BQW9BQWdBREFEY0VBUUFCQUFBRWdBTUFBQUFBQWdnQUFBQUFBQ2IyTXdBS0FBSUFCQUEzQkFFQUFRQUFCSUFFQUFBQUFBSUlBQUVBNHY4bTlqTUFDZ0FDQUFVQUFBQUVnQVVBQUFBQUFnZ0FBUURUL3pueFRRQUtBQUlBQmdBM0JBRUFBUUFBQklBR0FBQUFBQUlJQUFFQTR2OU03R2NBQ2dBQ0FBY0FOd1FCQUFFQUFBU0FCd0FBQUFBQ0NBQUFBTlAvRS9zWkFBb0FBZ0FJQUFJRUFnQUhBQ3NFQWdBQkFFZ0VBQUEzQkFFQUFRYUFBQUFBQUFBQ0NBQzhPODcvRTJNV0FBUUNFQUJXRmNmL0UyTVdBRFNUMXY5R2xoMEFJd2dCQUFBQ0J3SUFBQUFGQndFQUJBUUhCZ0FDQUFJQUF3QUFCdzRBQVFBQUFBTUFZQURJQUFNQVRrZ0FBQUFBQklBSUFBQUFBQUlJQUFBQTR2OEFBQUFBQ2dBQ0FBa0FBQUFFZ0FrQUFBQUFBZ2dBQUFBQUFBQUFBQUFLQUFJQUNnQUFBQVNBQ2dBQUFBQUNDQUQvL3c0QTdRVG0vd29BQWdBTEFBQUFCSUFMQUFBQUFBSUlBQUFBQUFEYUNjei9DZ0FDQUF3QUFnUUNBQWNBS3dRQ0FBQUFTQVFBQUFhQUFBQUFBQUFDQ0FBemt3TUEybkhJL3dRQ0VBRE5iUHovMm5ISS96T1RBd0FOcGMvL0l3Z0JBQUFDQndJQUFBQUFCdzBBQVFBQUFBTUFZQURJQUFNQVRnQUFBQUFFZ0F3QUFBQUFBZ2dBQUFEaS85b0p6UDhLQUFJQURRQUFBQVNBRFFBQUFBQUNDQUFBQU5QLzdRVG0vd29BQWdBT0FBSUVBZ0FIQUNzRUFnQUFBRWdFQUFBR2dBQUFBQUFBQWdnQU5KUFcvKzFzNHY4RUFoQUF6V3pQLysxczR2ODBrOWIvSUtEcC95TUlBUUFBQWdjQ0FBQUFBQWNOQUFFQUFBQURBR0FBeUFBREFFNEFBQUFBQklBT0FBQUFBQUlJQUFBQTAvL0hEckwvQ2dBQ0FBOEFBQUFFZ0E4QUFBQUFBZ2dBQUFEaS83UVRtUDhLQUFJQUVBQUFBQVNBRUFBQUFBQUNDQUFBQU5QL29CaCsvd29BQWdBUkFBQUFCSUFSQUFBQUFBSUlBQUFBdGYrZ0dINy9DZ0FDQUJJQUFBQUVnQklBQUFBQUFnZ0FBQUNtLzdRVG1QOEtBQUlBRXdBQUFBU0FFd0FBQUFBQ0NBQUFBTFgveHc2eS93b0FBZ0FVQUFJRUFnQUhBQ3NFQWdBQUFFZ0VBQUFHZ0FBQUFBQUFBZ2dBTkpPNC84ZDJydjhFQWhBQXpXeXgvOGQycnY4MGs3ai8rcW0xL3lNSUFRQUFBZ2NDQUFBQUFBY05BQUVBQUFBREFHQUF5QUFEQUU0QUFBQUFCSUFVQUFBQUFBSUlBUC8vTEFEdEJPYi9DZ0FDQUJVQUFBQUVnQlVBQUFBQUFnZ0FFL3RHQU8wRTlmOEtBQUlBRmdBM0JBRUFBUUFBQklBV0FBQUFBQUlJQUJQN1JnRHRCTmYvQ2dBQ0FCY0FOd1FCQUFF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BUUFBQUFVR0JBQUdBQUFBQ2dZQkFBRUFBQVdBSGdBQUFBb0FBZ0FlQUFRR0JBQUVBQUFBQlFZRUFBY0FBQUFLQmdFQUFRQUFCWUFmQUFBQUNnQUNBQjhBQkFZRUFBY0FBQUFGQmdRQUNBQUFBQW9HQVFBQkFBQUZnQ0FBQUFBS0FBSUFJQUFFQmdRQUNBQUFBQVVHQkFBSkFBQUFBQVlDQUlBQUFBQUZnQ0VBQUFBS0FBSUFJUUFFQmdRQUNRQUFBQVVHQkFBS0FBQUFBQVlDQUlBQUFBQUZnQ0lBQUFBS0FBSUFJZ0FFQmdRQUNnQUFBQVVHQkFBTEFBQUFBQVlDQUlBQUFBQUZnQ01BQUFBS0FBSUFJd0FFQmdRQUN3QUFBQVVHQkFBTUFBQUFBQVlDQUlBQUFBQUZnQ1FBQUFBS0FBSUFKQUFFQmdRQURBQUFBQVVHQkFBTkFBQUFBQVlDQUlBQUFBQUZnQ1VBQUFBS0FBSUFKUUFFQmdRQUNBQUFBQVVHQkFBTkFBQUFBQVlDQUlBQUFBQUZnQ1lBQUFBS0FBSUFKZ0FFQmdRQURBQUFBQVVHQkFBT0FBQUF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EZ0FBQUFVR0JBQVRBQUFBQUFZQ0FJQUFBQUFGZ0MwQUFBQUtBQUlBTFFBRUJnUUFDZ0FBQUFVR0JBQVVBQUFBQ2dZQkFBRUFBQVdBTGdBQUFBb0FBZ0F1QUFRR0JBQVVBQUFBQlFZRUFCVUFBQUFLQmdFQUFRQUFCWUF2QUFBQUNnQUNBQzhBQkFZRUFCVUFBQUFGQmdRQUZnQUFBQW9HQVFBQkFBQUZnREFBQUFBS0FBSUFNQUFFQmdRQUZBQUFBQVVHQkFBV0FBQUFDZ1lCQUFFQUFBZUFNd0FBQUFRQ0VBQUFBUEgvTkRQNy93QUE4Zi90Qk9iL0NnQUNBREVBQUFvQ0FBUUFCQW9DQUFFQURRSU1BTzBFNXY4QUFQSC9BQUFBQUE0Q0RBQTBNL3YvQUFEeC93QUFBQUFQQWd3QTdRVG0vMFl1QmdBQUFBQUFBQUFIZ0RRQUFBQUVBaEFBQUFERS8vcEJyZjhBQU1UL3RCT1kvd29BQWdBeUFBQUtBZ0FFQUFRS0FnQUJBQTBDREFDMEU1ai9BQURFL3dBQUFBQU9BZ3dBK2tHdC93QUF4UDhBQUFBQUR3SU1BTFFUbVA5SEx0bi9BQUFBQUFBQUFBQUFBQUFBQUFBPQ==</t>
        </r>
      </text>
    </comment>
    <comment ref="A102" authorId="0">
      <text>
        <r>
          <rPr>
            <b/>
            <sz val="9"/>
            <color indexed="81"/>
            <rFont val="Tahoma"/>
            <family val="2"/>
          </rPr>
          <t>QzE1SDE2TjJPfFRVQkVSQ1VMT1NJU1BpY3R1cmUgMTAxfFZtcERSREF4TURBRUF3SUJBQUFBQUFBQUFBQUFBQUNBQUFBQUFBTUFGZ0FBQUVOb1pXMUVjbUYzSURFeUxqQXVNaTR4TURjMkJBSVFBRWxIc2YrMDA1Zi9NNU1oQURrN1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RBQUFBQkFJUUFBQUFBQUFBQUFBQUFJREdCT2lKZ1NVV0NBUUFBQUFrQUJnSUJBQUFBQ1FBR1FnQUFCQUlBZ0FCQUE4SUFnQUJBQU9BS1FBQUFBUUNFQUJKUjdIL3ROT1gvek9USVFBNU8xMEFCSUFCQUFBQUFBSUlBT0QxeFArY0lGMEFDZ0FDQUFJQU53UUJBQUVBQUFTQUFnQUFBQUFDQ0FDak1zdi9jTWcvQUFvQUFnQURBQUFBQklBREFBQUFBQUlJQUVubnRQK0V0U3NBQ2dBQ0FBUUFBZ1FDQUFnQUt3UUNBQUFBU0FRQUFEY0VBUUFCQm9BQUFBQUFBQUlJQUVtSHVQK0V6U2NBQkFJUUFFbEhzZitFelNjQTQ2QzQvNFNOTHdBakNBRUFBQUlIQWdBQUFBQUhEUUFCQUFBQUF3QmdBTWdBQXdCUEFBQUFBQVNBQkFBQUFBQUNDQURBdXVmL01JTTJBQW9BQWdBRkFBSUVBZ0FIQUNzRUFnQUFBRWdFQUFBR2dBQUFBQUFBQWdnQTlFM3IvekRyTWdBRUFoQUFqU2ZrL3pEck1nRDBUZXYvWXg0NkFDTUlBUUFBQWdjQ0FBQUFBQWNOQUFFQUFBQURBR0FBeUFBREFFNEFBQUFBQklBRkFBQUFBQUlJQUFBQUFBQmhKVWdBQ2dBQ0FBWUFOd1FCQUFFQUFBU0FCZ0FBQUFBQ0NBQkFSUmdBTUlNMkFBb0FBZ0FIQURjRUFRQUJBQUFFZ0FjQUFBQUFBZ2dBQUFBUEFCUDdHUUFLQUFJQUNBQUFBQVNBQ0FBQUFBQUNDQUFBQUI0QUFBQUFBQW9BQWdBSkFBQUFCSUFKQUFBQUFBSUlBUC8vRGdEdEJPYi9DZ0FDQUFvQUFBQUVnQW9BQUFBQUFnZ0EvLzhkQU5vSnpQOEtBQUlBQ3dBQ0JBSUFCd0FyQkFJQUFBQklCQUFBQm9BQUFBQUFBQUlJQURPVElRRGFjY2ovQkFJUUFNeHNHZ0RhY2NqL001TWhBQTJsei84akNBRUFBQUlIQWdBQUFBQUhEUUFCQUFBQUF3QmdBTWdBQXdCT0FBQUFBQVNBQ3dBQUFBQUNDQUQvL3c0QXh3Nnkvd29BQWdBTUFBQUFCSUFNQUFBQUFBSUlBUC8vSFFDMEU1ai9DZ0FDQUEwQU53UUJBQUVBQUFTQURRQUFBQUFDQ0FBQUFQSC94dzZ5L3dvQUFnQU9BQUFBQklBT0FBQUFBQUlJQUFBQTR2L2FDY3ovQ2dBQ0FBOEFBQUFFZ0E4QUFBQUFBZ2dBQUFERS85b0p6UDhLQUFJQUVBQTNCQUVBQVFBQUJJQVFBQUFBQUFJSUFBQUE4Zi90Qk9iL0NnQUNBQkVBQUFBRWdCRUFBQUFBQWdnQUFBRGkvd0FBQUFBS0FBSUFFZ0FBQUFTQUVnQUFBQUFDQ0FBQkFQSC9FL3NaQUFvQUFnQVRBQUFBQllBVUFBQUFDZ0FDQUJRQUJBWUVBQUVBQUFBRkJnUUFBZ0FBQUFvR0FRQUJBQUFGZ0JVQUFBQUtBQUlBRlFBRUJnUUFBZ0FBQUFVR0JBQURBQUFBQUFZQ0FBSUFBQUFGZ0JZQUFBQUtBQUlBRmdBRUJnUUFBZ0FBQUFVR0JBQUVBQUFBQ2dZQkFBRUFBQVdBRndBQUFBb0FBZ0FYQUFRR0JBQUVBQUFBQlFZRUFBVUFBQUFLQmdFQUFRQUFCWUFZQUFBQUNnQUNBQmdBQkFZRUFBVUFBQUFGQmdRQUJnQUFBQW9HQVFBQkFBQUZnQmtBQUFBS0FBSUFHUUFFQmdRQUJnQUFBQVVHQkFBSEFBQUFDZ1lCQUFFQUFBV0FHZ0FBQUFvQUFnQWFBQVFHQkFBSEFBQUFCUVlFQUFnQUFBQUFCZ0lBZ0FBQUFBV0FHd0FBQUFvQUFnQWJBQVFHQkFBSUFBQUFCUVlFQUFrQUFBQUFCZ0lBZ0FBQUFBV0FIQUFBQUFvQUFnQWNBQVFHQkFBSkFBQUFCUVlFQUFvQUFBQUFCZ0lBZ0FBQUFBV0FIUUFBQUFvQUFnQWRBQVFHQkFBS0FBQUFCUVlFQUFzQUFBQUFCZ0lBZ0FBQUFBV0FIZ0FBQUFvQUFnQWVBQVFHQkFBTEFBQUFCUVlFQUF3QUFBQUtCZ0VBQVFBQUJZQWZBQUFBQ2dBQ0FCOEFCQVlFQUFzQUFBQUZCZ1FBRFFBQUFBQUdBZ0NBQUFBQUJZQWdBQUFBQ2dBQ0FDQUFCQVlFQUEwQUFBQUZCZ1FBRGdBQUFBQUdBZ0NBQUFBQUJZQWhBQUFBQ2dBQ0FDRUFCQVlFQUE0QUFBQUZCZ1FBRHdBQUFBb0dBUUFCQUFBRmdDSUFBQUFLQUFJQUlnQUVCZ1FBRGdBQUFBVUdCQUFRQUFBQUFBWUNBSUFBQUFBRmdDTUFBQUFLQUFJQUl3QUVCZ1FBQ1FBQUFBVUdCQUFRQUFBQUFBWUNBSUFBQUFBRmdDUUFBQUFLQUFJQUpBQUVCZ1FBRUFBQUFBVUdCQUFSQUFBQUFBWUNBSUFBQUFBRmdDVUFBQUFLQUFJQUpRQUVCZ1FBRVFBQUFBVUdCQUFTQUFBQUFBWUNBSUFBQUFBRmdDWUFBQUFLQUFJQUpnQUVCZ1FBQkFBQUFBVUdCQUFTQUFBQUNnWUJBQUVBQUFXQUp3QUFBQW9BQWdBbkFBUUdCQUFIQUFBQUJRWUVBQklBQUFBQUJnSUFnQUFBQUFlQUtnQUFBQVFDRUFBQUFBQUFSaTRWQUFBQUFBQUFBQUFBQ2dBQ0FDZ0FBQW9DQUFRQUJBb0NBQUVBRFFJTUFBQUFBQUFBQUFBQUFBQUFBQTRDREFCR0xoVUFBQUFBQUFBQUFBQVBBZ3dBQUFBQUFFWXVGUUFBQUFBQUFBQUhnQ3NBQUFBRUFoQUFBQUFBQUNBNDRmOEFBQUFBMmduTS93b0FBZ0FwQUFBS0FnQUVBQVFLQWdBQkFBMENEQURhQ2N6L0FBQUFBQUFBQUFBT0Fnd0FJRGpoL3dBQUFBQUFBQUFBRHdJTUFOb0p6UDlHTGhVQUFBQUFBQUFBQUFBQUFBQUFBQUE9</t>
        </r>
      </text>
    </comment>
    <comment ref="A103" authorId="0">
      <text>
        <r>
          <rPr>
            <b/>
            <sz val="9"/>
            <color indexed="81"/>
            <rFont val="Tahoma"/>
            <family val="2"/>
          </rPr>
          <t>QzIxSDE5TjNPM1N8VFVCRVJDVUxPU0lTUGljdHVyZSAxMDJ8Vm1wRFJEQXhNREFFQXdJQkFBQUFBQUFBQUFBQUFBQ0FBQUFBQUFNQUZnQUFBRU5vWlcxRWNtRjNJREV5TGpBdU1pNHhNRGMyQkFJUUFOcHB5UDk3TjlIL3lnNl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aUpnU1VXQ0FRQUFBQWtBQmdJQkFBQUFDUUFHUWdBQUJBSUFnQUJBQThJQWdBQkFBT0FQZ0FBQUFRQ0VBRGFhY2ovZXpmUi84b09sQUFidnJVQUJJQUJBQUFBQUFJSUFKaldjQUJXZXFFQUNnQUNBQUlBTndRQkFBRUFBQVNBQWdBQUFBQUNDQUF0RFlZQXdVT01BQW9BQWdBREFBSUVBZ0FJQUNzRUFnQUFBRWdFQUFBM0JBRUFBUWFBQUFBQUFBQUNDQUF0cllrQXdWdUlBQVFDRUFBdGJZSUF3VnVJQU1iR2lRREJHNUFBSXdnQkFBQUNCd0lBQUFBQUJ3MEFBUUFBQUFNQVlBRElBQU1BVHdBQUFBQUVnQU1BQUFBQUFnZ0Fja2wrQUhKSmJ3QUtBQUlBQkFBQUFBU0FCQUFBQUFBQ0NBQUdnSk1BM1JKYUFBb0FBZ0FGQUFBQUJJQUZBQUFBQUFJSUFFdThpd0NPR0QwQUNnQUNBQVlBQUFBRWdBWUFBQUFBQWdnQS9NRnVBTk5VTlFBS0FBSUFCd0FBQUFTQUJ3QUFBQUFDQ0FCbmkxa0FaNHRLQUFvQUFnQUlBQUFBQklBSUFBQUFBQUlJQUJpUlBBQ3N4MElBQ2dBQ0FBa0FBZ1FDQUFjQUt3UUNBQUVBU0FRQUFEY0VBUUFCQm9BQUFBQUFBQUlJQUVza1FBQ3NMejhBQkFJUUFPWDlPQUNzTHo4QVN5UkFBQk9XVFFBakNBRUFBQUlIQWdBQUFBVUhBUUFCQUFjT0FBRUFBQUFEQUdBQXlBQURBRTVJQUFBQUFBU0FDUUFBQUFBQ0NBQmR6VFFBWGMwbEFBb0FBZ0FLQUFBQUJJQUtBQUFBQUFJSUFQRURTZ0RJbGhBQUNnQUNBQXNBQWdRQ0FBZ0FLd1FDQUFBQVNBUUFBRGNFQVFBQkJvQUFBQUFBQUFJSUFQR2pUUURJcmd3QUJBSVFBUEZqUmdESXJnd0FpNzFOQU1odUZBQWpDQUVBQUFJSEFnQUFBQUFIRFFBQkFBQUFBd0JnQU1nQUF3QlBBQUFBQUFTQUN3QUFBQUFDQ0FCQVJSZ0FIWWdjQUFvQUFnQU1BQUFBQklBTUFBQUFBQUlJQVAvL0RnQUFBQUFBQ2dBQ0FBMEFBQUFFZ0EwQUFBQUFBZ2dBUUVVWUFPTjM0LzhLQUFJQURnQTNCQUVBQVFBQUJJQU9BQUFBQUFJSUFBQUFBQUN5MWRIL0NnQUNBQThBTndRQkFBRUFBQVNBRHdBQUFBQUNDQURBdXVmLzQzZmovd29BQWdBUUFEY0VBUUFCQUFBRWdCQUFBQUFBQWdnQUFBRHgvd0FBQUFBS0FBSUFFUUFBQUFTQUVRQUFBQUFDQ0FEQXV1Zi9IWWdjQUFvQUFnQVNBQUlFQWdBUUFDc0VBZ0FBQUVnRUFBQUdnQUFBQUFBQUFnZ0F3RnJyL3gwc0dRQUVBaEFBd0Jyay94MHNHUUJhZE92L2c5SWZBQ01JQVFBQUFnY0NBQUFBQUFjTkFBRUFBQUFEQUdBQXlBQURBRk1BQUFBQUJJQVNBQUFBQUFJSUFBQUFBQUJPS2k0QUNnQUNBQk1BQUFBRWdCTUFBQUFBQWdnQUFBQUFBRTRxVEFBS0FBSUFGQUFDQkFJQUJ3QXJCQUlBQVFCSUJBQUFOd1FCQUFFR2dBQUFBQUFBQWdnQU01TURBRTZTU0FBRUFoQUF6V3o4LzA2U1NBQXprd01BdFBoV0FDTUlBUUFBQWdjQ0FBQUFCUWNCQUFFQUJ3NEFBUUFBQUFNQVlBRElBQU1BVGtnQUFBQUFCSUFVQUFBQUFBSUlBTzBFNXY5T0tsc0FDZ0FDQUJVQUFBQUVnQlVBQUFBQUFnZ0EyZ25NLzA0cVRBQUtBQUlBRmdBQ0JBSUFDQUFyQkFJQUFBQklCQUFBTndRQkFBRUdnQUFBQUFBQUFnZ0EycW5QLzA1Q1NBQUVBaEFBMm1uSS8wNUNTQUIwdzgvL1RnSlFBQ01JQVFBQUFnY0NBQUFBQUFjTkFBRUFBQUFEQUdBQXlBQURBRThBQUFBQUJJQVdBQUFBQUFJSUFPMEU1djlPS25rQUNnQUNBQmNBQUFBRWdCY0FBQUFBQWdnQTJnbk0vMDRxaUFBS0FBSUFHQUFBQUFTQUdBQUFBQUFDQ0FEYUNjei9UaXFtQUFvQUFnQVpBQUFBQklBWkFBQUFBQUlJQU8wRTV2OU9LclVBQ2dBQ0FCb0FBQUFFZ0JvQUFBQUFBZ2dBQUFBQUFFNHFwZ0FLQUFJQUd3QUNCQUlBQndBckJBSUFBQUJJQkFBQUJvQUFBQUFBQUFJSUFET1RBd0JPa3FJQUJBSVFBTTFzL1A5T2txSUFNNU1EQUlIRnFRQWpDQUVBQUFJSEFnQUFBQUFIRFFBQkFBQUFBd0JnQU1nQUF3Qk9BQUFBQUFTQUd3QUFBQUFDQ0FBQUFBQUFUaXFJQUFvQUFnQWNBQUFBQklBY0FBQUFBQUlJQUNKUFlRQzNoV2NBQ2dBQ0FCMEF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W9HQVFBQkFBQUZnQ1VBQUFBS0FBSUFKUUFFQmdRQUNBQUFBQVVHQkFBSkFBQUFDZ1lCQUFFQUFBV0FKZ0FBQUFvQUFnQW1BQVFHQkFBSkFBQUFCUVlFQUFvQUFBQUFCZ0lBQWdBQUFBV0FKd0FBQUFvQUFnQW5BQVFHQkFBSkFBQUFCUVlFQUFzQUFBQUtCZ0VBQVFBQUJZQW9BQUFBQ2dBQ0FDZ0FCQVlFQUFzQUFBQUZCZ1FBREFBQUFBQUdBZ0N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EQUFBQUFVR0JBQVFBQUFBQUFZQ0FJQUFBQUFGZ0M0QUFBQUtBQUlBTGdBRUJnUUFFQUFBQUFVR0JBQVJBQUFBQUFZQ0FJQUFBQUFGZ0M4QUFBQUtBQUlBTHdBRUJnUUFFUUFBQUFVR0JBQVNBQUFBQUFZQ0FJQUFBQUFGZ0RBQUFBQUtBQUlBTUFBRUJnUUFDd0FBQUFVR0JBQVNBQUFBQUFZQ0FJQUFBQUFGZ0RFQUFBQUtBQUlBTVFBRUJnUUFFZ0FBQUFVR0JBQVRBQUFBQ2dZQkFBRUFBQVdBTWdBQUFBb0FBZ0F5QUFRR0JBQVRBQUFBQlFZRUFCUUFBQUFLQmdFQUFRQUFCWUF6QUFBQUNnQUNBRE1BQkFZRUFCUUFBQUFGQmdRQUZRQUFBQUFHQWdBQ0FBQUFCWUEwQUFBQUNnQUNBRFFBQkFZRUFCU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J3QUFBQVVHQkFBY0FBQUFBQVlDQUlBQUFBQUZnRHdBQUFBS0FBSUFQQUFFQmdRQUF3QUFBQVVHQkFBY0FBQUFBQVlDQUlBQUFBQUhnRDhBQUFBRUFoQUF0NFYyQUdsOVp3QzNoWFlBSWs5U0FBb0FBZ0E5QUFBS0FnQUVBQVFLQWdBQkFBMENEQUFpVDFJQXQ0VjJBQUFBQUFBT0Fnd0FhWDFuQUxlRmRnQUFBQUFBRHdJTUFDSlBVZ0Q5czRzQUFBQUFBQUFBQjRCQUFBQUFCQUlRQUFBQUFBRFFmU1FBQUFBQUFFNmxGQUFLQUFJQVBnQUFDZ0lBQkFBRUNnSUFBUUFOQWd3QVRxVVVBQUFBQUFBQUFBQUFEZ0lNQU5COUpBQUFBQUFBQUFBQUFBOENEQUJPcFJRQWdkZ1BBQUFBQUFBQUFBZUFRUUFBQUFRQ0VBRHRCT2IvbEZpc0FPMEU1djlPS3BjQUNnQUNBRDhBQUFvQ0FBUUFCQW9DQUFFQURRSU1BRTRxbHdEdEJPYi9BQUFBQUE0Q0RBQ1VXS3dBN1FUbS93QUFBQUFQQWd3QVRpcVhBRFF6Ky84QUFBQUFBQUFBQUFBQUFBQUFBQT09</t>
        </r>
      </text>
    </comment>
    <comment ref="A104" authorId="0">
      <text>
        <r>
          <rPr>
            <b/>
            <sz val="9"/>
            <color indexed="81"/>
            <rFont val="Tahoma"/>
            <family val="2"/>
          </rPr>
          <t>QzEwSDlOTzRTfFRVQkVSQ1VMT1NJU1BpY3R1cmUgMTAzfFZtcERSREF4TURBRUF3SUJBQUFBQUFBQUFBQUFBQUNBQUFBQUFBTUFGZ0FBQUVOb1pXMUVjbUYzSURFeUxqQXVNaTR4TURjMkJBSVFBQUZnM3YvYWljdi9yTFFz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5BQUFBQkFJUUFBQUFBQUFBQUFBQUFJREdCT2lKZ1NVV0NBUUFBQUFrQUJnSUJBQUFBQ1FBR1FnQUFCQUlBZ0FCQUE4SUFnQUJBQU9BSkFBQUFBUUNFQUFBWU43LzJvbkwvNnkwTEFCZ0o0SUFCSUFCQUFBQUFBSUlBQUFBQUFCZzU0RUFDZ0FDQUFJQU53UUJBQUVBQUFTQUFnQUFBQUFDQ0FBQUFBOEFUT3huQUFvQUFnQURBQUlFQWdBUUFDc0VBZ0FBQUVnRUFBQUdnQUFBQUFBQUFnZ0FBS0FTQUV5UVpBQUVBaEFBQUdBTEFFeVFaQUNadVJJQXN6WnJBQ01JQVFBQUFnY0NBQUFBQUFjTkFBRUFBQUFEQUdBQXlBQURBRk1BQUFBQUJJQURBQUFBQUFJSUFCUDdLQUJNN0hZQUNnQUNBQVFBQWdRQ0FBZ0FLd1FDQUFBQVNBUUFBRGNFQVFBQkJvQUFBQUFBQUFJSUFCT2JMQUJNQkhNQUJBSVFBQk5iSlFCTUJITUFyTFFzQUV6RWVnQWpDQUVBQUFJSEFnQUFBQUFIRFFBQkFBQUFBd0JnQU1nQUF3QlBBQUFBQUFTQUJBQUFBQUFDQ0FEdEJQWC9UT3hZQUFvQUFnQUZBQUlFQWdBSUFDc0VBZ0FBQUVnRUFBQTNCQUVBQVFhQUFBQUFBQUFDQ0FEdHBQai9UQVJWQUFRQ0VBRHRaUEgvVEFSVkFJZSsrUDlNeEZ3QUl3Z0JBQUFDQndJQUFBQUFCdzBBQVFBQUFBTUFZQURJQUFNQVR3QUFBQUFFZ0FVQUFBQUFBZ2dBQUFBZUFEbnhUUUFLQUFJQUJnQTNCQUVBQVFBQUJJQUdBQUFBQUFJSUFBQUFEd0FtOWpNQUNnQUNBQWNBQUFBRWdBY0FBQUFBQWdnQUFBQWVBQlA3R1FBS0FBSUFDQUFDQkFJQUJ3QXJCQUlBQUFCSUJBQUFOd1FCQUFFR2dBQUFBQUFBQWdnQU01TWhBQk5qRmdBRUFoQUF6R3dhQUJOakZnQXpreUVBUnBZZEFDTUlBUUFBQWdjQ0FBQUFBQWNOQUFFQUFBQURBR0FBeUFBREFFNEFBQUFBQklBSUFBQUFBQUlJQUFBQUR3QUFBQUFBQ2dBQ0FBa0FBQUFFZ0FrQUFBQUFBZ2dBLy84ZEFPMEU1djhLQUFJQUNnQUFBQVNBQ2dBQUFBQUNDQUQvL3c0QTJnbk0vd29BQWdBTEFBQUFCSUFMQUFBQUFBSUlBQUFBOGYvYUNjei9DZ0FDQUF3QUFBQUVnQXdBQUFBQUFnZ0FBQURpLyswRTV2OEtBQUlBRFFBQUFBU0FEUUFBQUFBQ0NBQUFBUEgvQUFBQUFBb0FBZ0FPQUFBQUJJQU9BQUFBQUFJSUFBRUE0djhUK3hrQUNnQUNBQThBQWdRQ0FBZ0FLd1FDQUFBQVNBUUFBRGNFQVFBQkJvQUFBQUFBQUFJSUFBQ2c1ZjhURXhZQUJBSVFBQUJnM3Y4VEV4WUFtcm5sL3hQVEhRQWpDQUVBQUFJSEFnQUFBQUFIRFFBQkFBQUFBd0JnQU1nQUF3QlBBQUFBQUFTQUR3QUFBQUFDQ0FBQkFQSC9Kdll6QUFvQUFnQVFBQUFBQklBUUFBQUFBQUlJQUFFQTR2ODU4VTBBQ2dBQ0FCRUFBZ1FDQUFnQUt3UUNBQUFBU0FRQUFEY0VBUUFCQm9BQUFBQUFBQUlJQUFHZzVmODVDVW9BQkFJUUFBRmczdjg1Q1VvQW1ybmwvem5KVVFBakNBRUFBQUlIQWdBQUFBQUhEUUFCQUFBQUF3QmdBTWdBQXdCUEFBQUFBQVdBRWdBQUFBb0FBZ0FTQUFRR0JBQUJBQUFBQlFZRUFBSUFBQUFLQmdFQUFRQUFCWUFUQUFBQUNnQUNBQk1BQkFZRUFBSUFBQUFGQmdRQUF3QUFBQUFHQWdBQ0FBQUFCWUFVQUFBQUNnQUNBQlFBQkFZRUFBSUFBQUFGQmdRQUJBQUFBQUFHQWdBQ0FBQUFCWUFWQUFBQUNnQUNBQlVBQkFZRUFBSUFBQUFGQmdRQUJRQUFBQW9HQVFBQkFBQUZnQllBQUFBS0FBSUFGZ0FFQmdRQUJRQUFBQVVHQkFBR0FBQUFDZ1lCQUFFQUFBV0FGd0FBQUFvQUFnQVhBQVFHQkFBR0FBQUFCUVlFQUFjQUFBQUFCZ0lBQWdBREJnSUFBZ0FMQmhBQUZnQUFBQ0VBQUFBWUFBQUFBQUFBQUFBQUJZQVlBQUFBQ2dBQ0FCZ0FCQVlFQUFjQUFBQUZCZ1FBQ0FBQUFBb0dBUUFCQUFBRmdCa0FBQUFLQUFJQUdRQUVCZ1FBQ0FBQUFBVUdCQUFKQUFBQUFBWUNBSUFBQUFBRmdCb0FBQUFLQUFJQUdnQUVCZ1FBQ1FBQUFBVUdCQUFLQUFBQUFBWUNBSUFBQUFBRmdCc0FBQUFLQUFJQUd3QUVCZ1FBQ2dBQUFBVUdCQUFMQUFBQUFBWUNBSUFBQUFBRmdCd0FBQUFLQUFJQUhBQUVCZ1FBQ3dBQUFBVUdCQUFNQUFBQUFBWUNBSUFBQUFBRmdCMEFBQUFLQUFJQUhRQUVCZ1FBREFBQUFBVUdCQUFOQUFBQUFBWUNBSUFBQUFBRmdCNEFBQUFLQUFJQUhnQUVCZ1FBQ0FBQUFBVUdCQUFOQUFBQUFBWUNBSUFBQUFBRmdCOEFBQUFLQUFJQUh3QUVCZ1FBRFFBQUFBVUdCQUFPQUFBQUNnWUJBQUVBQUFXQUlBQUFBQW9BQWdBZ0FBUUdCQUFPQUFBQUJRWUVBQThBQUFBS0JnRUFBUUFBQllBaEFBQUFDZ0FDQUNFQUJBWUVBQVlBQUFBRkJnUUFEd0FBQUFvR0FRQUJBQUFGZ0NJQUFBQUtBQUlBSWdBRUJnUUFEd0FBQUFVR0JBQVFBQUFBQUFZQ0FBSUFBQUFIZ0NVQUFBQUVBaEFBQUFBQUFEUXorLzhBQUFBQTdRVG0vd29BQWdBakFBQUtBZ0FFQUFRS0FnQUJBQTBDREFEdEJPYi9BQUFBQUFBQUFBQU9BZ3dBTkRQNy93QUFBQUFBQUFBQUR3SU1BTzBFNXY5R0xoVUFBQUFBQUFBQUFBQUFBQUFBQUFBPQ==</t>
        </r>
      </text>
    </comment>
    <comment ref="A105" authorId="0">
      <text>
        <r>
          <rPr>
            <b/>
            <sz val="9"/>
            <color indexed="81"/>
            <rFont val="Tahoma"/>
            <family val="2"/>
          </rPr>
          <t>QzE1SDE0TjRPM1N8VFVCRVJDVUxPU0lTUGljdHVyZSAxMDR8Vm1wRFJEQXhNREFFQXdJQkFBQUFBQUFBQUFBQUFBQ0FBQUFBQUFNQUZnQUFBRU5vWlcxRWNtRjNJREV5TGpBdU1pNHhNRGMyQkFJUUFQWGVmZi9UKzM3L3paT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PaUpnU1VXQ0FRQUFBQWtBQmdJQkFBQUFDUUFHUWdBQUJBSUFnQUJBQThJQWdBQkFBT0FNd0FBQUFRQ0VBRDEzbjMvMC90Ky84MlREd0FtTmpR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QUFEVC84Y09zdjhLQUFJQUNnQUNCQUlBQndBckJBSUFBQUJJQkFBQUJvQUFBQUFBQUFJSUFEU1Qxdi9IZHE3L0JBSVFBTTFzei8vSGRxNy9OSlBXLy9xcHRmOGpDQUVBQUFJSEFnQUFBQUFIRFFBQkFBQUFBd0JnQU1nQUF3Qk9BQUFBQUFTQUNnQUFBQUFDQ0FDOU05Ly92NmFXL3dvQUFnQUxBQUlFQWdBSEFDc0VBZ0FBQUVnRUFBQUdnQUFBQUFBQUFnZ0E4TWJpLzc4T2svOEVBaEFBaXFEYi83OE9rLy93eHVMLzgwR2EveU1JQVFBQUFnY0NBQUFBQUFjTkFBRUFBQUFEQUdBQXlBQURBRTRBQUFBQUJJQUxBQUFBQUFJSUFHUG95UC9UazRML0NnQUNBQXdBQWdRQ0FBY0FLd1FDQUFBQVNBUUFBQWFBQUFBQUFBQUNDQUNXZTh6LzAvdCsvd1FDRUFBd1ZjWC8wL3QrLzVaN3pQOEdMNGIvSXdnQkFBQUNCd0lBQUFBQUJ3MEFBUUFBQUFNQVlBRElBQU1BVGdBQUFBQUVnQXdBQUFBQUFnZ0FVTzJ1LzlPVGtmOEtBQUlBRFFBQ0JBSUFCd0FyQkFJQUFBQklCQUFBQm9BQUFBQUFBQUlJQUlPQXN2L1QrNDMvQkFJUUFCMWFxLy9UKzQzL2c0Q3kvd1l2bGY4akNBRUFBQUlIQWdBQUFBQUhEUUFCQUFBQUF3QmdBTWdBQXdCT0FBQUFBQVNBRFFBQUFBQUNDQUFUS3JYL0FPeXUvd29BQWdBT0FBQUFCSUFPQUFBQUFBSUlBQ2NYb2Y5YU44WC9DZ0FDQUE4QUFnUUNBQkFBS3dRQ0FBQUFTQVFBQUFhQUFBQUFBQUFDQ0FBbnQ2VC9XdHZCL3dRQ0VBQW5kNTMvV3R2Qi84RFFwUC9BZ2NqL0l3Z0JBQUFDQndJQUFBQUFCdzBBQVFBQUFBTUFZQURJQUFNQVV3QUFBQUFFZ0E4QUFBQUFBZ2dBdTAyMi8rNXQydjhLQUFJQUVBQUNCQUlBQ0FBckJBSUFBQUJJQkFBQU53UUJBQUVHZ0FBQUFBQUFBZ2dBdSsyNS8rNkYxdjhFQWhBQXU2MnkvKzZGMXY5VkI3ci83a1hlL3lNSUFRQUFBZ2NDQUFBQUFBY05BQUVBQUFBREFHQUF5QUFEQUU4QUFBQUFCSUFRQUFBQUFBSUlBSkxnaS8vRkFMRC9DZ0FDQUJFQUFnUUNBQWdBS3dRQ0FBQUFTQVFBQURjRUFRQUJCb0FBQUFBQUFBSUlBSktBai8vRkdLei9CQUlRQUpKQWlQL0ZHS3ovTEpxUC84WFlzLzhqQ0FFQUFBSUhBZ0FBQUFBSERRQUJBQUFBQXdCZ0FNZ0FBd0JQQUFBQUFBU0FFUUFBQUFBQ0NBQ1M0SXYvN20zYS93b0FBZ0FTQURjRUFRQUJBQUFFZ0JJQUFBQUFBZ2dBVGFTVC96NW85LzhLQUFJQUV3QUFBQVNBRXdBQUFBQUNDQUM1Ylg3LzBaNE1BQW9BQWdBVUFBQUFCSUFVQUFBQUFBSUlBSE14aHY4aG1Ta0FDZ0FDQUJVQUFBQUVnQlVBQUFBQUFnZ0F3eXVqLzl4Y01RQUtBQUlBRmdBQUFBU0FGZ0FBQUFBQ0NBQlhZcmovUnlZY0FBb0FBZ0FYQUFBQUJJQVhBQUFBQUFJSUFKeWVzUC81Sy8v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WNBQUFBRkJnUUFDUUFBQUFBQUJZQWlBQUFBQ2dBQ0FDSUFCQVlFQUFrQUFBQUZCZ1FBQ2dBQUFBQUdBZ0NBQUFBQUJZQWpBQUFBQ2dBQ0FDTUFCQVlFQUFvQUFBQUZCZ1FBQ3dBQUFBQUdBZ0NBQUFBQUJZQWtBQUFBQ2dBQ0FDUUFCQVlFQUFzQUFBQUZCZ1FBREFBQUFBQUdBZ0NBQUFBQUJZQWxBQUFBQ2dBQ0FDVUFCQVlFQUF3QUFBQUZCZ1FBRFFBQUFBQUdBZ0NBQUFBQUJZQW1BQUFBQ2dBQ0FDWUFCQVlFQUFrQUFBQUZCZ1FBRFFBQUFBQUdBZ0NBQUFBQUJZQW5BQUFBQ2dBQ0FDY0FCQVlFQUEwQUFBQUZCZ1FBRGdBQUFBb0dBUUFCQUFBRmdDZ0FBQUFLQUFJQUtBQUVCZ1FBRGdBQUFBVUdCQUFQQUFBQUFBWUNBQUlBQUFBRmdDa0FBQUFLQUFJQUtRQUVCZ1FBRGdBQUFBVUdCQUFRQUFBQUFBWUNBQUlBQUFBRmdDb0FBQUFLQUFJQUtnQUVCZ1FBRGdBQUFBVUdCQUFSQUFBQUNnWUJBQUVBQUFXQUt3QUFBQW9BQWdBckFBUUdCQUFSQUFBQUJRWUVBQklBQUFBS0JnRUFBUUFBQllBc0FBQUFDZ0FDQUN3QUJBWUVBQklBQUFBRkJnUUFFd0FBQUFBR0FnQ0FBQUFBQllBdEFBQUFDZ0FDQUMwQUJBWUVBQk1BQUFBRkJnUUFGQUFBQUFBR0FnQ0FBQUFBQllBdUFBQUFDZ0FDQUM0QUJBWUVBQlFBQUFBRkJnUUFGUUFBQUFBR0FnQ0FBQUFBQllBdkFBQUFDZ0FDQUM4QUJBWUVBQlVBQUFBRkJnUUFGZ0FBQUFBR0FnQ0FBQUFBQllBd0FBQUFDZ0FDQURBQUJBWUVBQllBQUFBRkJnUUFGd0FBQUFBR0FnQ0FBQUFBQllBeEFBQUFDZ0FDQURFQUJBWUVBQklBQUFBRkJnUUFGd0FBQUFBR0FnQ0FBQUFBQjRBMEFBQUFCQUlRQUFBQThmODBNL3YvQUFEeC8rMEU1djhLQUFJQU1nQUFDZ0lBQkFBRUNnSUFBUUFOQWd3QTdRVG0vd0FBOGY4QUFBQUFEZ0lNQURReisvOEFBUEgvQUFBQUFBOENEQUR0Qk9iL1JpNEdBQUFBQUFBQUFBZUFOUUFBQUFRQ0VBQ0JQY2IvaXMyci80RTl4djhKOVp2L0NnQUNBRE1BRUFCSEFBQUFWR2hsY21VZ2FYTWdZU0IyWVd4bGJtTmxJRzl5SUdOb1lYSm5aU0JsY25KdmNpQnpiMjFsZDJobGNtVWdhVzRnZEdocGN5QmhjbTl0WVhScFl5QnplWE4wWlcwdUFBb0NBQVFBQkFvQ0FBRUFEUUlNQUFuMW0vK0JQY2IvQUFBQUFBNENEQUNLemF2L2dUM0cvd0FBQUFBUEFnd0FDZldiL3dJVzF2OEFBQUFBQUFBSGdEWUFBQUFFQWhBQUNHaWIvOU9RS1FBSWFKdi9qR0lVQUFvQUFnQTBBQUFLQWdBRUFBUUtBZ0FCQUEwQ0RBQ01ZaFFBQ0dpYi93QUFBQUFPQWd3QTA1QXBBQWhvbS84QUFBQUFEd0lNQUl4aUZBQk9sckQvQUFBQUFBQUFBQUFBQUFBQUFBQT0=</t>
        </r>
      </text>
    </comment>
    <comment ref="A106" authorId="0">
      <text>
        <r>
          <rPr>
            <b/>
            <sz val="9"/>
            <color indexed="81"/>
            <rFont val="Tahoma"/>
            <family val="2"/>
          </rPr>
          <t>QzE0SDEyRjNOM081fFRVQkVSQ1VMT1NJU1BpY3R1cmUgMTA1fFZtcERSREF4TURBRUF3SUJBQUFBQUFBQUFBQUFBQUNBQUFBQUFBTUFGZ0FBQUVOb1pXMUVjbUYzSURFeUxqQXVNaTR4TURjMkJBSVFBQUJnM3Y5QS9maittYmxPQU9kN1l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2lKZ1NVV0NBUUFBQUFrQUJnSUJBQUFBQ1FBR1FnQUFCQUlBZ0FCQUE4SUFnQUJBQU9BTndBQUFBUUNFQUFBWU43L1FQMzQvcG01VGdEbmUyRUFCSUFCQUFBQUFBSUlBTzBFNXY5T0tsc0FDZ0FDQUFJQUFnUUNBQWdBS3dRQ0FBQUFJUVFCQVA5SUJBQUFOd1FCQUFFR2dBQUFBQUFBQWdnQTdhVHAvMDVDVndBRUFoQUE3V1RpLzA1Q1Z3Q0h2dW4vNTN0aEFDTUlBUUFBQWdjQ0FBQUFCUWNCQUFFQUJ3NEFBUUFBQUFNQVlBRElBQU1BVHkwQUFBQUFCSUFDQUFBQUFBSUlBQUFBQUFCT0trd0FDZ0FDQUFNQUFnUUNBQWNBS3dRQ0FBQUFJUVFCQUFGSUJBQUFCb0FBQUFBQUFBSUlBRE9UQXdCT2trZ0FCQUlRQUFGQSsvOU9ra2dBTTVNREFCb2ZWQUFqQ0FFQUFBSUhBZ0FBQUFVSEFRQUJBQWNPQUFFQUFBQURBR0FBeUFBREFFNHJBQUFBQUFTQUF3QUFBQUFDQ0FBVCt4a0FUaXBiQUFvQUFnQUVBQUlFQWdBSUFDc0VBZ0FBQUVnRUFBQTNCQUVBQVFhQUFBQUFBQUFDQ0FBVG14MEFUa0pYQUFRQ0VBQVRXeFlBVGtKWEFLeTBIUUJPQWw4QUl3Z0JBQUFDQndJQUFBQUFCdzBBQVFBQUFBTUFZQURJQUFNQVR3QUFBQUFFZ0FRQUFBQUFBZ2dBQUFBQUFFNHFMZ0FLQUFJQUJRQUFBQVNBQlFBQUFBQUNDQUJBUlJnQUhZZ2NBQW9BQWdBR0FBQUFCSUFHQUFBQUFBSUlBQUFBRHdBQUFBQUFDZ0FDQUFjQUFnUUNBQWNBS3dRQ0FBQUFTQVFBQUFhQUFBQUFBQUFDQ0FBemt4SUFBR2o4L3dRQ0VBRE1iQXNBQUdqOC96T1RFZ0F6bXdNQUl3Z0JBQUFDQndJQUFBQUFCdzBBQVFBQUFBTUFZQURJQUFNQVRnQUFBQUFFZ0FjQUFBQUFBZ2dBLy84ZEFPMEU1djhLQUFJQUNBQTNCQUVBQVFBQUJJQUlBQUFBQUFJSUFQLy9EZ0RhQ2N6L0NnQUNBQWtBTUFRQkFBY3hCQkFBSVFBQUFDSUFBQUFvQUFBQUFBQUFBQUFBQklBSkFBQUFBQUlJQUFBQThmL2FDY3ovQ2dBQ0FBb0FOd1FCQUFFQUFBU0FDZ0FBQUFBQ0NBQUFBT0wvN1FUbS93b0FBZ0FMQUFJRUFnQUlBQ3NFQWdBQUFFZ0VBQUEzQkFFQUFRYUFBQUFBQUFBQ0NBQUFvT1gvN1J6aS93UUNFQUFBWU43LzdSemkvNXE1NWYvdDNPbi9Jd2dCQUFBQ0J3SUFBQUFBQncwQUFRQUFBQU1BWUFESUFBTUFUd0FBQUFBRWdBc0FBQUFBQWdnQUFBRHgvd0FBQUFBS0FBSUFEQUFBQUFTQURBQUFBQUFDQ0FEQXV1Zi9IWWdjQUFvQUFnQU5BQUlFQWdBSEFDc0VBZ0FBQUVnRUFBQUdnQUFBQUFBQUFnZ0E5RTNyL3gzd0dBQUVBaEFBalNmay94M3dHQUQwVGV2L1VDTWdBQ01JQVFBQUFnY0NBQUFBQUFjTkFBRUFBQUFEQUdBQXlBQURBRTRBQUFBQUJJQU5BQUFBQUFJSUFQLy9IUURIRHJML0NnQUNBQTRBQWdRQ0FBZ0FLd1FDQUFBQVNBUUFBRGNFQVFBQkJvQUFBQUFBQUFJSUFQK2ZJUURISnE3L0JBSVFBUDlmR2dESEpxNy9tYmtoQU1mbXRmOGpDQUVBQUFJSEFnQUFBQUFIRFFBQkFBQUFBd0JnQU1nQUF3QlBBQUFBQUFTQURnQUFBQUFDQ0FELy93NEF0Qk9ZL3dvQUFnQVBBRGNFQVFBQkFBQUVnQThBQUFBQUFnZ0EvLzhkQUtBWWZ2OEtBQUlBRUFBQUFBU0FFQUFBQUFBQ0NBRC8venNBb0JoKy93b0FBZ0FSQUFBQUJJQVJBQUFBQUFJSUFQLy9TZ0NOSFdUL0NnQUNBQklBQUFBRWdCSUFBQUFBQWdnQS8vODdBSG9pU3Y4S0FBSUFFd0FBQUFTQUV3QUFBQUFDQ0FELy8wb0FaeWN3L3dvQUFnQVVBQUlFQWdBSUFDc0VBZ0FBQUVnRUFBQTNCQUVBQVFhQUFBQUFBQUFDQ0FBQW9FNEFaejhzL3dRQ0VBQUFZRWNBWno4cy81bTVUZ0JuL3pQL0l3Z0JBQUFDQndJQUFBQUFCdzBBQVFBQUFBTUFZQURJQUFNQVR3QUFBQUFFZ0JRQUFBQUFBZ2dBLy84N0FGTXNGdjhLQUFJQUZRQUFBQVNBRlFBQUFBQUNDQUQvL3gwQVV5d1cvd29BQWdBV0FBSUVBZ0FKQUNzRUFnQUFBRWdFQUFBM0JBRUFBUWFBQUFBQUFBQUNDQUF6a3lFQVUvZ1Mvd1FDRUFETWJCb0FVL2dTL3pPVElRRHRFUm4vSXdnQkFBQUNCd0lBQUFBQUJ3MEFBUUFBQUFNQVlBRElBQU1BUmdBQUFBQUVnQllBQUFBQUFnZ0EvLzhzQUVBeC9QNEtBQUlBRndBQ0JBSUFDUUFyQkFJQUFBQklCQUFBTndRQkFBRUdnQUFBQUFBQUFnZ0FNNU13QUVEOStQNEVBaEFBekd3cEFFRDkrUDR6a3pBQTJoYi8vaU1JQVFBQUFnY0NBQUFBQUFjTkFBRUFBQUFEQUdBQXlBQURBRVlBQUFBQUJJQVhBQUFBQUFJSUFQLy9TZ0JBTWZ6K0NnQUNBQmdBQWdRQ0FBa0FLd1FDQUFBQVNBUUFBRGNFQVFBQkJvQUFBQUFBQUFJSUFET1RUZ0JBL2ZqK0JBSVFBTXhzUndCQS9maitNNU5PQU5vVy8vNGpDQUVBQUFJSEFnQUFBQUFIRFFBQkFBQUFBd0JnQU1nQUF3QkdBQUFBQUFTQUdBQUFBQUFDQ0FELy94MEFlaUpLL3dvQUFnQVpBQUFBQklBWkFBQUFBQUlJQVAvL0RnQ05IV1QvQ2dBQ0FCb0FBQUFGZ0JzQUFBQUtBQUlBR3dBRUJnUUFBUUFBQUFVR0JBQUNBQUFBQ2dZQkFBRUFBQVdBSEFBQUFBb0FBZ0FjQUFRR0JBQUNBQUFBQlFZRUFBTUFBQUFBQmdJQUFnQUFBQVdBSFFBQUFBb0FBZ0FkQUFRR0JBQUNBQUFBQlFZRUFBUUFBQUFLQmdFQUFR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HQUFBQUJRWUVBQXNBQUFBQUJnSUFnQUFBQUFXQUpnQUFBQW9BQWdBbUFBUUdCQUFMQUFBQUJRWUVBQXdBQUFBQUJnSUFnQUFBQUFXQUp3QUFBQW9BQWdBbkFBUUdCQUFFQUFBQUJRWUVBQXdBQUFBQUJnSUFnQUFBQUFXQUtBQUFBQW9BQWdBb0FBUUdCQUFJQUFBQUJRWUVBQTBBQUFBQkJnSUFBd0FLQmdFQUFRQUFCWUFwQUFBQUNnQUNBQ2tBQkFZRUFBMEFBQUFGQmdRQURnQUFBQW9HQVFBQkFBQUZnQ29BQUFBS0FBSUFLZ0FFQmdRQURnQUFBQVVHQkFBUEFBQUFDZ1lCQUFFQUFBV0FLd0FBQUFvQUFnQXJBQVFHQkFBUEFBQUFCUVlFQUJBQUFBQUFCZ0lBZ0FBQUFBV0FMQUFBQUFvQUFnQXNBQVFHQkFBUUFBQUFCUVlFQUJFQUFBQUFCZ0lBZ0FBQUFBV0FMUUFBQUFvQUFnQXRBQVFHQkFBUkFBQUFCUVlFQUJJQUFBQUFCZ0lBZ0FBQUFBV0FMZ0FBQUFvQUFnQXVBQVFHQkFBU0FBQUFCUVlFQUJNQUFBQUtCZ0VBQVFBQUJZQXZBQUFBQ2dBQ0FDOEFCQVlFQUJNQUFBQUZCZ1FBRkFBQUFBb0dBUUFCQUFBRmdEQUFBQUFLQUFJQU1BQUVCZ1FBRkFBQUFBVUdCQUFWQUFBQUNnWUJBQUVBQUFXQU1RQUFBQW9BQWdBeEFBUUdCQUFVQUFBQUJRWUVBQllBQUFBS0JnRUFBUUFBQllBeUFBQUFDZ0FDQURJQUJBWUVBQlFBQUFBRkJnUUFGd0FBQUFvR0FRQUJBQUFGZ0RNQUFBQUtBQUlBTXdBRUJnUUFFZ0FBQUFVR0JBQVlBQUFBQUFZQ0FJQUFBQUFGZ0RRQUFBQUtBQUlBTkFBRUJnUUFHQUFBQUFVR0JBQVpBQUFBQUFZQ0FJQUFBQUFGZ0RVQUFBQUtBQUlBTlFBRUJnUUFEd0FBQUFVR0JBQVpBQUFBQUFZQ0FJQUFBQUFIZ0RnQUFBQUVBaEFBQUFBQUFOQjlKQUFBQUFBQVRxVVVBQW9BQWdBMkFCQUFSd0FBQUZSb1pYSmxJR2x6SUdFZ2RtRnNaVzVqWlNCdmNpQmphR0Z5WjJVZ1pYSnliM0lnYzI5dFpYZG9aWEpsSUdsdUlIUm9hWE1nWVhKdmJXRjBhV01nYzNsemRHVnRMZ0FLQWdBRUFBUUtBZ0FCQUEwQ0RBQk9wUlFBQUFBQUFBQUFBQUFPQWd3QTBIMGtBQUFBQUFBQUFBQUFEd0lNQUU2bEZBQ0IyQThBQUFBQUFBQUFCNEE1QUFBQUJBSVFBUC8vTEFEVVMzbi8vLzhzQUkwZFpQOEtBQUlBTndBQUNnSUFCQUFFQ2dJQUFRQU5BZ3dBalIxay8vLy9MQUFBQUFBQURnSU1BTlJMZWYvLy95d0FBQUFBQUE4Q0RBQ05IV1QvUmk1Q0FBQUFBQUFBQUFBQUFBQUFBQUFB</t>
        </r>
      </text>
    </comment>
    <comment ref="A107" authorId="0">
      <text>
        <r>
          <rPr>
            <b/>
            <sz val="9"/>
            <color indexed="81"/>
            <rFont val="Tahoma"/>
            <family val="2"/>
          </rPr>
          <t>QzE2SDIwRk4zTzNTfFRVQkVSQ1VMT1NJU1BpY3R1cmUgMTA2fFZtcERSREF4TURBRUF3SUJBQUFBQUFBQUFBQUFBQUNBQUFBQUFBTUFGZ0FBQUVOb1pXMUVjbUYzSURFeUxqQXVNaTR4TURjMkJBSVFBRWpscmY4NXNVMEFNNUVuQUhLbW13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2lKZ1NVV0NBUUFBQUFrQUJnSUJBQUFBQ1FBR1FnQUFCQUlBZ0FCQUE4SUFnQUJBQU9BTlFBQUFBUUNFQUJJNWEzL09iRk5BRE9SSndCeXBwc0JCSUFCQUFBQUFBSUlBQUVBOGY4NThVMEFDZ0FDQUFJQU53UUJBQUVBQUFTQUFnQUFBQUFDQ0FBQUFBQUFUT3huQUFvQUFnQURBQUFBQklBREFBQUFBQUlJQUFBQUhnQk03R2NBQ2dBQ0FBUUFBZ1FDQUFnQUt3UUNBQUFBU0FRQUFEY0VBUUFCQm9BQUFBQUFBQUlJQUFDZ0lRQk1CR1FBQkFJUUFBQmdHZ0JNQkdRQW1ia2hBRXpFYXdBakNBRUFBQUlIQWdBQUFBQUhEUUFCQUFBQUF3QmdBTWdBQXdCUEFBQUFBQVNBQkFBQUFBQUNDQUFBQVBIL1lPZUJBQW9BQWdBRkFBSUVBZ0FIQUNzRUFnQUJBRWdFQUFBM0JBRUFBUWFBQUFBQUFBQUNDQUM4Tyt6L1lFOStBQVFDRUFCV0ZlWC9ZRTkrQURTVDlQK1Rnb1VBSXdnQkFBQUNCd0lBQUFBRkJ3RUFCQVFIQmdBQ0FBSUFBd0FBQnc0QUFRQUFBQU1BWUFESUFBTUFUa2dBQUFBQUJJQUZBQUFBQUFJSUFBQUFBQUJ6NHBzQUNnQUNBQVlBTndRQkFBRUFBQVNBQmdBQUFBQUNDQUFCQVBIL2h0MjFBQW9BQWdBSEFEQUVBUUFITVFRUUFCNEFBQUFmQUFBQUpBQUFBQUFBQUFBQUFBU0FCd0FBQUFBQ0NBQzlNLzMvamtYUkFBb0FBZ0FJQURjRUFRQUJBQUFFZ0FnQUFBQUFBZ2dBWStqbS8zcFk1UUFLQUFJQUNRQUNCQUlBQndBckJBSUFBQUJJQkFBQUJvQUFBQUFBQUFJSUFKWjc2djk2d09FQUJBSVFBREJWNC85NndPRUFsbnZxLzYzejZBQWpDQUVBQUFJSEFnQUFBQUFIRFFBQkFBQUFBd0JnQU1nQUF3Qk9BQUFBQUFTQUNRQUFBQUFDQ0FCUTdjei9lbGpXQUFvQUFnQUtBQUFBQklBS0FBQUFBQUlJQUVpRnNmODNqT0lBQ2dBQ0FBc0FBZ1FDQUFnQUt3UUNBQUFBU0FRQUFEY0VBUUFCQm9BQUFBQUFBQUlJQUVnbHRmODNwTjRBQkFJUUFFamxyZjgzcE40QTRqNjEvemRrNWdBakNBRUFBQUlIQWdBQUFBQUhEUUFCQUFBQUF3QmdBTWdBQXdCUEFBQUFBQVNBQ3dBQUFBQUNDQUFUS3RQL1RRQzVBQW9BQWdBTUFBSUVBZ0FJQUNzRUFnQUFBRWdFQUFBM0JBRUFBUWFBQUFBQUFBQUNDQUFUeXRiL1RSaTFBQVFDRUFBVGlzLy9UUmkxQUt6ajF2OU4yTHdBSXdnQkFBQUNCd0lBQUFBQUJ3MEFBUUFBQUFNQVlBRElBQU1BVHdBQUFBQUVnQXdBQUFBQUFnZ0FLZ3ZxLzJjdUF3RUtBQUlBRFFBQUFBU0FEUUFBQUFBQ0NBRHF4ZEgvbU5BVUFRb0FBZ0FPQUFBQUJJQU9BQUFBQUFJSUFMTG8xUCtHcGpJQkNnQUNBQThBQUFBRWdBOEFBQUFBQWdnQXVWRHcvMFBhUGdFS0FBSUFFQUFBQUFTQUVBQUFBQUFDQ0FDQWMvUC9NTEJjQVFvQUFnQVJBQUlFQWdBSEFDc0VBZ0FBQUVnRUFBQUdnQUFBQUFBQUFnZ0F0QWIzL3pBWVdRRUVBaEFBVGVEdi96QVlXUUcwQnZmL1kwdGdBU01JQVFBQUFnY0NBQUFBQUFjTkFBRUFBQUFEQUdBQXlBQURBRTRBQUFBQUJJQVJBQUFBQUFJSUFJZmJEZ0R0NDJnQkNnQUNBQklBTndRQkFBRUFBQVNBRWdBQUFBQUNDQUJPL2hFQTI3bUdBUW9BQWdBVEFEY0VBUUFCQUFBRWdCTUFBQUFBQWdnQUQ3bjUvd3RjbUFFS0FBSUFGQUFDQkFJQUVBQXJCQUlBQUFCSUJBQUFOd1FCQUFFR2dBQUFBQUFBQWdnQUQxbjkvd3NBbFFFRUFoQUFEeG4yL3dzQWxRR3BjdjMvY3FhYkFTTUlBUUFBQWdjQ0FBQUFBQWNOQUFFQUFBQURBR0FBeUFBREFGTUFBQUFBQklBVUFBQUFBQUlJQUFoUjN2OVBLSXdCQ2dBQ0FCVUFOd1FCQUFFQUFBU0FGUUFBQUFBQ0NBQkFMdHYvWVZKdUFRb0FBZ0FXQURjRUFRQUJBQUFFZ0JZQUFBQUFBZ2dBK0pVSUFCSTRMUUVLQUFJQUZ3QUFBQVNBRndBQUFBQUNDQUFBL2lNQXoyczVBUW9BQWdBWUFBSUVBZ0FKQUNzRUFnQUFBRWdFQUFBM0JBRUFBUWFBQUFBQUFBQUNDQUF6a1NjQXp6YzJBUVFDRUFETWFpQUF6emMyQVRPUkp3Qm9VVHdCSXdnQkFBQUNCd0lBQUFBQUJ3MEFBUUFBQUFNQVlBRElBQU1BUmdBQUFBQUVnQmdBQUFBQUFnZ0FNWE1GQUNSaUR3RUtBQUlBR1FBQUFBV0FHZ0FBQUFvQUFnQWFBQVFHQkFBQkFBQUFCUVlFQUFJQUFBQUtCZ0VBQVFBQUJZQWJBQUFBQ2dBQ0FCc0FCQVlFQUFJQUFBQUZCZ1FBQXdBQUFBQUdBZ0FDQUFBQUJZQWNBQUFBQ2dBQ0FCd0FCQVlFQUFJQUFBQUZCZ1FBQkFBQUFBb0dBUUFCQUFBRmdCMEFBQUFLQUFJQUhRQUVCZ1FBQkFBQUFBVUdCQUFGQUFBQUNnWUJBQUVBQUFXQUhnQUFBQW9BQWdBZUFBUUdCQUFGQUFBQUJRWUVBQVlBQUFBQkJnSUFCQUFLQmdFQUFRQUFCWUFmQUFBQUNnQUNBQjhBQkFZRUFBWUFBQUFGQmdRQUJ3QUFBQW9HQVFBQkFBQUZnQ0FBQUFBS0FBSUFJQUFFQmdRQUJ3QUFBQVVHQkFBSUFBQUFDZ1lCQUFFQUFBV0FJUUFBQUFvQUFnQWhBQVFHQkFBSUFBQUFCUVlFQUFrQUFBQUtCZ0VBQVFBQUJZQWlBQUFBQ2dBQ0FDSUFCQVlFQUFrQUFBQUZCZ1FBQ2dBQUFBQUdBZ0FDQUFBQUJZQWpBQUFBQ2dBQ0FDTUFCQVlFQUFrQUFBQUZCZ1FBQ3dBQUFBb0dBUUFCQUFBRmdDUUFBQUFLQUFJQUpBQUVCZ1FBQmdBQUFBVUdCQUFMQUFBQUNnWUJBQUVBQUFXQUpRQUFBQW9BQWdBbEFBUUdCQUFJQUFBQUJRWUVBQXdBQUFBS0JnRUFBUUFBQllBbUFBQUFDZ0FDQUNZQUJBWUVBQXdBQUFBRkJnUUFEUUFBQUFBR0FnQ0FBQUFBQllBbkFBQUFDZ0FDQUNjQUJBWUVBQTBBQUFBRkJnUUFEZ0FBQUFBR0FnQ0FBQUFBQllBb0FBQUFDZ0FDQUNnQUJBWUVBQTRBQUFBRkJnUUFEd0FBQUFBR0FnQ0FBQUFBQllBcEFBQUFDZ0FDQUNrQUJBWUVBQTh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VUFBQUFCUVlFQUJVQUFBQUtCZ0VBQVFBQUJZQXZBQUFBQ2dBQ0FDOEFCQVlFQUJBQUFBQUZCZ1FBRlFBQUFBb0dBUUFCQUFBRmdEQUFBQUFLQUFJQU1BQUVCZ1FBRHdBQUFBVUdCQUFXQUFBQUFBWUNBSUFBQUFBRmdERUFBQUFLQUFJQU1RQUVCZ1FBRmdBQUFBVUdCQUFYQUFBQUNnWUJBQUVBQUFXQU1nQUFBQW9BQWdBeUFBUUdCQUFXQUFBQUJRWUVBQmdBQUFBQUJnSUFnQUFBQUFXQU13QUFBQW9BQWdBekFBUUdCQUFNQUFBQUJRWUVBQmdBQUFBQUJnSUFnQUFBQUFlQU5nQUFBQVFDRUFEeUxlMy9tekkyQWZJdDdmOVZCQ0VCQ2dBQ0FEUUFBQW9DQUFRQUJBb0NBQUVBRFFJTUFGVUVJUUh5TGUzL0FBQUFBQTRDREFDYk1qWUI4aTN0L3dBQUFBQVBBZ3dBVlFRaEFUZGNBZ0FBQUFBQUFBQUFBQUFBQUFBQUFBPT0=</t>
        </r>
      </text>
    </comment>
    <comment ref="A108" authorId="0">
      <text>
        <r>
          <rPr>
            <b/>
            <sz val="9"/>
            <color indexed="81"/>
            <rFont val="Tahoma"/>
            <family val="2"/>
          </rPr>
          <t>QzIzSDI1Q2xONE8yfFRVQkVSQ1VMT1NJU1BpY3R1cmUgMTA3fFZtcERSREF4TURBRUF3SUJBQUFBQUFBQUFBQUFBQUNBQUFBQUFBTUFGZ0FBQUVOb1pXMUVjbUYzSURFeUxqQXVNaTR4TURjMkJBSVFBQUJnay8vSDU5bittYmto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0hpaXlZV0NBUUFBQUFrQUJnSUJBQUFBQ1FBR1FnQUFCQUlBZ0FCQUE4SUFnQUJBQU9BUWdBQUFBUUNFQUFBWUpQL3grZlovcG01SVFCTUxHZ0FCSUFCQUFBQUFBSUlBQUVBOGY5TTdHY0FDZ0FDQUFJQU53UUJBQUVBQUFTQUFnQUFBQUFDQ0FBQkFPTC9PZkZOQUFvQUFnQURBQUlFQWdBSUFDc0VBZ0FBQUVnRUFBQTNCQUVBQVFhQUFBQUFBQUFDQ0FBQm9PWC9PUWxLQUFRQ0VBQUJZTjcvT1FsS0FKcTU1Zjg1eVZFQUl3Z0JBQUFDQndJQUFBQUFCdzBBQVFBQUFBTUFZQURJQUFNQVR3QUFBQUFFZ0FNQUFBQUFBZ2dBQVFEeC95YjJNd0FLQUFJQUJBQUFBQVNBQkFBQUFBQUNDQUFBQUE4QUp2WXpBQW9BQWdBRkFBQUFCSUFGQUFBQUFBSUlBQUFBSGdBVCt4a0FDZ0FDQUFZQUFBQUVnQVlBQUFBQUFnZ0FBQUFQQUFBQUFBQUtBQUlBQndBQUFBU0FCd0FBQUFBQ0NBRC8veDBBN1FUbS93b0FBZ0FJQUFJRUFnQUhBQ3NFQWdBQUFFZ0VBQUFHZ0FBQUFBQUFBZ2dBTTVNaEFPMXM0djhFQWhBQXpHd2FBTzFzNHY4emt5RUFJS0RwL3lNSUFRQUFBZ2NDQUFBQUFBY05BQUVBQUFBREFHQUF5QUFEQUU0QUFBQUFCSUFJQUFBQUFBSUlBUC8vRGdEYUNjei9DZ0FDQUFrQUFBQUVnQWtBQUFBQUFnZ0FBQUR4LzlvSnpQOEtBQUlBQ2dBQUFBU0FDZ0FBQUFBQ0NBQUFBT0wvN1FUbS93b0FBZ0FMQUFBQUJJQUxBQUFBQUFJSUFBQUF4UC90Qk9iL0NnQUNBQXdBQWdRQ0FBY0FLd1FDQUFFQVNBUUFBRGNFQVFBQkJvQUFBQUFBQUFJSUFEU1R4Ly90Yk9ML0JBSVFBTTFzd1AvdGJPTC9OSlBILzFUVDhQOGpDQUVBQUFJSEFnQUFBQVVIQVFBQkFBY09BQUVBQUFBREFHQUF5QUFEQUU1SUFBQUFBQVNBREFBQUFBQUNDQUFBQUxYLzJnbk0vd29BQWdBTkFBQUFCSUFOQUFBQUFBSUlBQUFBbC8vYUNjei9DZ0FDQUE0QUFnUUNBQWdBS3dRQ0FBQUFTQVFBQURjRUFRQUJCb0FBQUFBQUFBSUlBQUNnbXYvYUljai9CQUlRQUFCZ2svL2FJY2ovbXJtYS85cmh6LzhqQ0FFQUFBSUhBZ0FBQUFBSERRQUJBQUFBQXdCZ0FNZ0FBd0JQQUFBQUFBU0FEZ0FBQUFBQ0NBQUFBTVQveHc2eS93b0FBZ0FQQUFBQUJJQVBBQUFBQUFJSUFBQUE0di9IRHJML0NnQUNBQkFBTndRQkFBRUFBQVNBRUFBQUFBQUNDQUFBQVBIL3RCT1kvd29BQWdBUkFEY0VBUUFCQUFBRWdCRUFBQUFBQWdnQUFBRGkvNkFZZnY4S0FBSUFFZ0FDQkFJQUJ3QXJCQUlBQUFCSUJBQUFCb0FBQUFBQUFBSUlBRFNUNWYrZ2dIci9CQUlRQU0xczN2K2dnSHIvTkpQbC85U3pnZjhqQ0FFQUFBSUhBZ0FBQUFBSERRQUJBQUFBQXdCZ0FNZ0FBd0JPQUFBQUFBU0FFZ0FBQUFBQ0NBQUFBUEgvalIxay93b0FBZ0FUQURjRUFRQUJBQUFFZ0JNQUFBQUFBZ2dBQUFEaS8zb2lTdjhLQUFJQUZBQTNCQUVBQVFBQUJJQVVBQUFBQUFJSUFBQUE4ZjluSnpEL0NnQUNBQlVBQUFBRWdCVUFBQUFBQWdnQUFBQVBBR2NuTVA4S0FBSUFGZ0FBQUFTQUZnQUFBQUFDQ0FBQUFCNEFVeXdXL3dvQUFnQVhBQUFBQklBWEFBQUFBQUlJQUFBQUR3QkFNZnorQ2dBQ0FCZ0FBQUFFZ0JnQUFBQUFBZ2dBQUFBZUFDMDI0djRLQUFJQUdRQUNCQUlBRVFBckJBSUFBQUJJQkFBQU53UUJBQUVHZ0FBQUFBQUFBZ2dBQUtBaEFDMU80LzRFQWhBQUFHQWFBTWZuMmY2WnVTRUFMVTdqL2lNSUFRRC9BUWNCQVA4Q0J3SUFBQUFGQndFQUF3QUhEZ0FCQUFBQUF3QmdBTWdBQXdCRGJBQUFBQUFFZ0JrQUFBQUFBZ2dBQVFEeC8wQXgvUDRLQUFJQUdnQUFBQVNBR2dBQUFBQUNDQUFCQU9ML1V5d1cvd29BQWdBYkFBQUFCSUFiQUFBQUFBSUlBQUFBeFArZ0dINy9DZ0FDQUJ3QU53UUJBQUVBQUFTQUhBQUFBQUFDQ0FBQUFMWC90Qk9ZL3dvQUFnQWRBRGNFQVFBQkFBQUVnQjBBQUFBQUFnZ0FBQUR4L3dBQUFBQUtBQUlBSGdBQUFBU0FIZ0FBQUFBQ0NBQUJBT0wvRS9zWkFBb0FBZ0FmQUFJRUFnQUhBQ3NFQWdBQUFFZ0VBQUFHZ0FBQUFBQUFBZ2dBTkpQbC94TmpGZ0FFQWhBQXpXemUveE5qRmdBMGsrWC9ScFlkQUNNSUFRQUFBZ2NDQUFBQUFBY05BQUVBQUFBREFHQUF5QUFEQUU0QU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S0FBQUFCUVlFQUFzQUFBQUtCZ0VBQVFBQUJZQXFBQUFBQ2dBQ0FDb0FCQVlFQUFzQUFBQUZCZ1FBREFBQUFBb0dBUUFCQUFBRmdDc0FBQUFLQUFJQUt3QUVCZ1FBREFBQUFBVUdCQUFOQUFBQUFBWUNBQUlBQUFBRmdDd0FBQUFLQUFJQUxBQUVCZ1FBREFBQUFBVUdCQUFPQUFBQUNnWUJBQUVBQUFXQUxRQUFBQW9BQWdBdEFBUUdCQUFPQUFBQUJRWUVBQThBQUFBS0JnRUFBUUFBQllBdUFBQUFDZ0FDQUM0QUJBWUVBQThBQUFBRkJnUUFFQUFBQUFvR0FRQUJBQUFGZ0M4QUFBQUtBQUlBTHdBRUJnUUFFQUFBQUFVR0JBQVJBQUFBQ2dZQkFBRUFBQVdBTUFBQUFBb0FBZ0F3QUFRR0JBQVJBQUFBQlFZRUFCSUFBQUFLQmdFQUFRQUFCWUF4QUFBQUNnQUNBREVBQkFZRUFCSUFBQUFGQmdRQUV3QUFBQW9HQVFBQkFBQUZnRElBQUFBS0FBSUFNZ0FFQmdRQUV3QUFBQVVHQkFBVUFBQUFDZ1lCQUFFQUFBV0FNd0FBQUFvQUFnQXpBQVFHQkFBVUFBQUFCUVlFQUJVQUFBQUFCZ0lBZ0FBQUFBV0FOQUFBQUFvQUFnQTBBQVFHQkFBVkFBQUFCUVlFQUJZQUFBQUFCZ0lBZ0FBQUFBV0FOUUFBQUFvQUFnQTFBQVFHQkFBV0FBQUFCUVlFQUJjQUFBQUFCZ0lBZ0FBQUFBV0FOZ0FBQUFvQUFnQTJBQVFHQkFBWEFBQUFCUVlFQUJnQUFBQUtCZ0VBQVFBQUJZQTNBQUFBQ2dBQ0FEY0FCQVlFQUJjQUFBQUZCZ1FBR1FBQUFBQUdBZ0NBQUFBQUJZQTRBQUFBQ2dBQ0FEZ0FCQVlFQUJrQUFBQUZCZ1FBR2dBQUFBQUdBZ0NBQUFBQUJZQTVBQUFBQ2dBQ0FEa0FCQVlFQUJRQUFBQUZCZ1FBR2dBQUFBQUdBZ0NBQUFBQUJZQTZBQUFBQ2dBQ0FEb0FCQVlFQUJFQUFBQUZCZ1FBR3dBQUFBb0dBUUFCQUFBRmdEc0FBQUFLQUFJQU93QUVCZ1FBR3dBQUFBVUdCQUFjQUFBQUNnWUJBQUVBQUFXQVBBQUFBQW9BQWdBOEFBUUdCQUFPQUFBQUJRWUVBQndBQUFBS0JnRUFBUUFBQllBOUFBQUFDZ0FDQUQwQUJBWUVBQW9BQUFBRkJnUUFIUUFBQUFBR0FnQ0FBQUFBQllBK0FBQUFDZ0FDQUQ0QUJBWUVBQVlBQUFBRkJnUUFIUUFBQUFBR0FnQ0FBQUFBQllBL0FBQUFDZ0FDQUQ4QUJBWUVBQjBBQUFBRkJnUUFIZ0FBQUFBR0FnQ0FBQUFBQllCQUFBQUFDZ0FDQUVBQUJBWUVBQU1BQUFBRkJnUUFIZ0FBQUFBR0FnQ0FBQUFBQjRCREFBQUFCQUlRQUFBQUFBQlpLUzhBQUFBQUFCUDdHUUFLQUFJQVFRQUFDZ0lBQkFBRUNnSUFBUUFOQWd3QUUvc1pBQUFBQUFBQUFBQUFEZ0lNQUZrcEx3QUFBQUFBQUFBQUFBOENEQUFUK3hrQVJpNFZBQUFBQUFBQUFBZUFSQUFBQUFRQ0VBQUFBQUFBTkRQNy93QUFBQUR0Qk9iL0NnQUNBRUlBQUFvQ0FBUUFCQW9DQUFFQURRSU1BTzBFNXY4QUFBQUFBQUFBQUE0Q0RBQTBNL3YvQUFBQUFBQUFBQUFQQWd3QTdRVG0vMFl1RlFBQUFBQUFBQUFIZ0VVQUFBQUVBaEFBQUFBQUFKcGFLLzhBQUFBQVV5d1cvd29BQWdCREFBQUtBZ0FFQUFRS0FnQUJBQTBDREFCVExCYi9BQUFBQUFBQUFBQU9BZ3dBbWxvci93QUFBQUFBQUFBQUR3SU1BRk1zRnY5R0xoVUFBQUFBQUFBQUFBQUFBQUFBQUFBPQ==</t>
        </r>
      </text>
    </comment>
    <comment ref="A109" authorId="0">
      <text>
        <r>
          <rPr>
            <b/>
            <sz val="9"/>
            <color indexed="81"/>
            <rFont val="Tahoma"/>
            <family val="2"/>
          </rPr>
          <t>QzI0SDI1TjNPM1N8VFVCRVJDVUxPU0lTUGljdHVyZSAxMDh8Vm1wRFJEQXhNREFFQXdJQkFBQUFBQUFBQUFBQUFBQ0FBQUFBQUFNQUZnQUFBRU5vWlcxRWNtRjNJREV5TGpBdU1pNHhNRGMyQkFJUUFETnNqZjhyRW1ML3paTmFBTFlaY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DSGlpeVlXQ0FRQUFBQWtBQmdJQkFBQUFDUUFHUWdBQUJBSUFnQUJBQThJQWdBQkFBT0FSQUFBQUFRQ0VBQXpiSTMvS3hKaS84MlRXZ0MyR1hJQUJJQUJBQUFBQUFJSUFQLy9GQURGRnZyL0NnQUNBQUlBQWdRQ0FBZ0FLd1FDQUFBQVNBUUFBRGNFQVFBQkJvQUFBQUFBQUFJSUFQK2ZHQURGTHZiL0JBSVFBUDlmRVFERkx2Yi9tYmtZQU1YdS9mOGpDQUVBQUFJSEFnQUFBQUFIRFFBQkFBQUFBd0JnQU1nQUF3QlBBQUFBQUFTQUFnQUFBQUFDQ0FBQUFQZi94UmI2L3dvQUFnQURBQUFBQklBREFBQUFBQUlJQUFBQTZQL1hFUlFBQ2dBQ0FBUUFBZ1FDQUFjQUt3UUNBQUVBU0FRQUFEY0VBUUFCQm9BQUFBQUFBQUlJQUx3NzQvL1hlUkFBQkFJUUFGWVYzUC9YZVJBQU5KUHIvd3V0RndBakNBRUFBQUlIQWdBQUFBVUhBUUFFQkFjR0FBSUFBZ0FEQUFBSERnQUJBQUFBQXdCZ0FNZ0FBd0JPU0FBQUFBQUVnQVFBQUFBQUFnZ0FBQUFBQUpDalBRQUtBQUlBQlFBQUFBU0FCUUFBQUFBQ0NBQUFBUEgvbzU1WEFBb0FBZ0FHQUFBQUJJQUdBQUFBQUFJSUFBQUFBQUMybVhFQUNnQUNBQWNBQUFBRWdBY0FBQUFBQWdnQS8vOGRBTGFaY1FBS0FBSUFDQUFBQUFTQUNBQUFBQUFDQ0FELy95d0FvNTVYQUFvQUFnQUpBQUFBQklBSkFBQUFBQUlJQVAvL0hRQ1FvejBBQ2dBQ0FBb0FBQUFFZ0FvQUFBQUFBZ2dBLy84c0FIeW9Jd0FLQUFJQUN3QUNCQUlBQndBckJBSUFBQUJJQkFBQUJvQUFBQUFBQUFJSUFET1RNQUI4RUNBQUJBSVFBTXhzS1FCOEVDQUFNNU13QUxCREp3QWpDQUVBQUFJSEFnQUFBQUFIRFFBQkFBQUFBd0JnQU1nQUF3Qk9BQUFBQUFTQUN3QUFBQUFDQ0FBQUFCNEFhYTBKQUFvQUFnQU1BRGNFQVFBQkFBQUVnQXdBQUFBQUFnZ0FBQUF0QUZleTcvOEtBQUlBRFFBM0JBRUFBUUFBQklBTkFBQUFBQUlJQUFBQVN3QlhzdS8vQ2dBQ0FBNEFBZ1FDQUFnQUt3UUNBQUFBU0FRQUFEY0VBUUFCQm9BQUFBQUFBQUlJQUFDZ1RnQlh5dXYvQkFJUUFBQmdSd0JYeXV2L21ibE9BRmVLOC84akNBRUFBQUlIQWdBQUFBQUhEUUFCQUFBQUF3QmdBTWdBQXdCUEFBQUFBQVNBRGdBQUFBQUNDQUFBQUZvQWFhMEpBQW9BQWdBUEFEY0VBUUFCQUFBRWdBOEFBQUFBQWdnQS8vOUtBSHlvSXdBS0FBSUFFQUEzQkFFQUFRQUFCSUFRQUFBQUFBSUlBQUFBNlAreUcrRC9DZ0FDQUJFQU1BUUJBQWN4QkJBQU1RQUFBRElBQUFBNkFBQUFBQUFBQUFBQUJJQVJBQUFBQUFJSUFBQUF5dit5RytEL0NnQUNBQklBTndRQkFBRUFBQVNBRWdBQUFBQUNDQUFBQUx2L3hSYjYvd29BQWdBVEFBQUFCSUFUQUFBQUFBSUlBQUFBeXYvWEVSUUFDZ0FDQUJRQUFBQUVnQlFBQUFBQUFnZ0FBQUM3LytzTUxnQUtBQUlBRlFBQUFBU0FGUUFBQUFBQ0NBQUFBSjMvNnd3dUFBb0FBZ0FXQUFBQUJJQVdBQUFBQUFJSUFBQUFqdi9YRVJRQUNnQUNBQmNBQUFBRWdCY0FBQUFBQWdnQUFBQ2QvOFVXK3Y4S0FBSUFHQUFBQUFTQUdBQUFBQUFDQ0FBQUFQZi9ueURHL3dvQUFnQVpBQUlFQWdBSEFDc0VBZ0FCQUVnRUFBQTNCQUVBQVFhQUFBQUFBQUFDQ0FBMGsvci9uNGpDL3dRQ0VBRE5iUFAvbjRqQy82cnFBZ0RTdThuL0l3Z0JBQUFDQndJQUFBQUZCd0VBQlFRSEJnQUNBQUlBQXdBQUJ3NEFBUUFBQUFNQVlBRElBQU1BVGtnQUFBQUFCSUFaQUFBQUFBSUlBQUFBNlArTEphei9DZ0FDQUJvQUFBQUVnQm9BQUFBQUFnZ0FBQURLLzRzbHJQOEtBQUlBR3dBQ0JBSUFDQUFyQkFJQUFBQklCQUFBTndRQkFBRUdnQUFBQUFBQUFnZ0FBS0ROLzRzOXFQOEVBaEFBQUdERy80czlxUCthdWMzL2kvMnYveU1JQVFBQUFnY0NBQUFBQUFjTkFBRUFBQUFEQUdBQXlBQURBRThBQUFBQUJJQWJBQUFBQUFJSUFBQUE5Lzk0S3BML0NnQUNBQndBQUFBRWdCd0FBQUFBQWdnQVJNenEvM0hDZHY4S0FBSUFIUUFBQUFTQUhRQUFBQUFDQ0FDZEZ3RUFoSzlpL3dvQUFnQWVBQUFBQklBZUFBQUFBQUlJQUxBU0d3Q0VyM0gvQ2dBQ0FCOEFBQUFFZ0I4QUFBQUFBZ2dBN2RVVUFMRUhqLzhLQUFJQUlBQUNCQUlBRUFBckJBSUFBQUJJQkFBQUJvQUFBQUFBQUFJSUFPMTFHQUN4cTR2L0JBSVFBTzAxRVFDeHE0di9oNDhZQUJkU2t2OGpDQUVBQUFJSEFnQUFBQUFIRFFBQkFBQUFBd0JnQU1nQUF3QlRBQUFBQUFXQUlRQUFBQW9BQWdBaEFBUUdCQUFCQUFBQUJRWUVBQUlBQUFBQUJnSUFBZ0FBQUFXQUlnQUFBQW9BQWdBaUFBUUdCQUFDQUFBQUJRWUVBQU1BQUFBS0JnRUFBUUFBQllBakFBQUFDZ0FDQUNNQUJBWUVBQU1BQUFBRkJnUUFCQUFBQUFvR0FRQUJBQUFGZ0NRQUFBQUtBQUlBSkFBRUJnUUFCQUFBQUFVR0JBQUZBQUFBQUFZQ0FJQUF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CQUFBQUFVR0JBQUpBQUFBQUFZQ0FJQUF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Q2dBQUFBVUdCQUFQQUFBQUNnWUJBQUVBQUFXQU1RQUFBQW9BQWdBeEFBUUdCQUFDQUFBQUJRWUVBQkFBQUFBS0JnRUFBUUFBQllBeUFBQUFDZ0FDQURJQUJBWUVBQkFBQUFBRkJnUUFFUUFBQUFFR0FnQURBQW9HQVFBQkFBQUZnRE1BQUFBS0FBSUFNd0FFQmdRQUVRQUFBQVVHQkFBU0FBQUFDZ1lCQUFFQUFBV0FOQUFBQUFvQUFnQTBBQVFHQkFBU0FBQUFCUVlFQUJNQUFBQUFCZ0lBZ0FBQUFBV0FOUUFBQUFvQUFnQTFBQVFHQkFBVEFBQUFCUVlFQUJRQUFBQUFCZ0lBZ0FBQUFBV0FOZ0FBQUFvQUFnQTJBQVFHQkFBVUFBQUFCUVlFQUJVQUFBQUFCZ0lBZ0FBQUFBV0FOd0FBQUFvQUFnQTNBQVFHQkFBVkFBQUFCUVlFQUJZQUFBQUFCZ0lBZ0FBQUFBV0FPQUFBQUFvQUFnQTRBQVFHQkFBV0FBQUFCUVlFQUJjQUFBQUFCZ0lBZ0FBQUFBV0FPUUFBQUFvQUFnQTVBQVFHQkFBU0FBQUFCUVlFQUJjQUFBQUFCZ0lBZ0FBQUFBV0FPZ0FBQUFvQUFnQTZBQVFHQkFBUUFBQUFCUVlFQUJnQUFBQUtCZ0VBQVFBQUJZQTdBQUFBQ2dBQ0FEc0FCQVlFQUJnQUFBQUZCZ1FBR1FBQUFBb0dBUUFCQUFBRmdEd0FBQUFLQUFJQVBBQUVCZ1FBR1FBQUFBVUdCQUFhQUFBQUFBWUNBQUlBQUFBRmdEMEFBQUFLQUFJQVBRQUVCZ1FBR1FBQUFBVUdCQUFiQUFBQUNnWUJBQUVBQUFXQVBnQUFBQW9BQWdBK0FBUUdCQUFiQUFBQUJRWUVBQndBQUFBQUJnSUFnQUFBQUFXQVB3QUFBQW9BQWdBL0FBUUdCQUFjQUFBQUJRWUVBQjBBQUFBQUJnSUFnQUFBQUFXQVFBQUFBQW9BQWdCQUFBUUdCQUFkQUFBQUJRWUVBQjRBQUFBQUJnSUFnQUFBQUFXQVFRQUFBQW9BQWdCQkFBUUdCQUFlQUFBQUJRWUVBQjhBQUFBQUJnSUFnQUFBQUFXQVFnQUFBQW9BQWdCQ0FBUUdCQUFiQUFBQUJRWUVBQjhBQUFBQUJnSUFnQUFBQUFlQVJRQUFBQVFDRUFELy93NEE2Y3hzQVAvL0RnQ2pubGNBQ2dBQ0FFTUFBQW9DQUFRQUJBb0NBQUVBRFFJTUFLT2VWd0QvL3c0QUFBQUFBQTRDREFEcHpHd0EvLzhPQUFBQUFBQVBBZ3dBbzU1WEFFWXVKQUFBQUFBQUFBQUhnRVlBQUFBRUFoQUFBQUNzL3g1QUtRQUFBS3ovMXhFVUFBb0FBZ0JFQUFBS0FnQUVBQVFLQWdBQkFBMENEQURYRVJRQUFBQ3Mvd0FBQUFBT0Fnd0FIa0FwQUFBQXJQOEFBQUFBRHdJTUFOY1JGQUJITHNIL0FBQUFBQUFBQjRCSEFBQUFCQUlRQUgvQ0F3QTg2WXYvZjhJREFMb1FmUDhLQUFJQVJRQUFDZ0lBQkFBRUNnSUFBUUFOQWd3QXVoQjgvMy9DQXdBQUFBQUFEZ0lNQUR6cGkvOS93Z01BQUFBQUFBOENEQUM2RUh6L0Fac1RBQUFBQUFBQUFBQUFBQUFBQUFBQQ==</t>
        </r>
      </text>
    </comment>
    <comment ref="A110" authorId="0">
      <text>
        <r>
          <rPr>
            <b/>
            <sz val="9"/>
            <color indexed="81"/>
            <rFont val="Tahoma"/>
            <family val="2"/>
          </rPr>
          <t>QzIwSDIxQ2xGM05PfFRVQkVSQ1VMT1NJU1BpY3R1cmUgMTA5fFZtcERSREF4TURBRUF3SUJBQUFBQUFBQUFBQUFBQUNBQUFBQUFBTUFGZ0FBQUVOb1pXMUVjbUYzSURFeUxqQXVNaTR4TURjMkJBSVFBQUZnb3YrTm5XUC96Wk1Q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0hpaXlZV0NBUUFBQUFrQUJnSUJBQUFBQ1FBR1FnQUFCQUlBZ0FCQUE4SUFnQUJBQU9BT1FBQUFBUUNFQUFCWUtML2paMWovODJURHdENXpJUUFCSUFCQUFBQUFBSUlBQUFBMC8vSERyTC9DZ0FDQUFJQU53UUJBQUVBQUFTQUFnQUFBQUFDQ0FBQUFPTC90Qk9ZL3dvQUFnQURBQUFBQklBREFBQUFBQUlJQUFBQTAvK2dHSDcvQ2dBQ0FBUUFBQUFFZ0FRQUFBQUFBZ2dBQUFEaS80MGRaUDhLQUFJQUJRQUFBQVNBQlFBQUFBQUNDQUFBQUFBQWpSMWsvd29BQWdBR0FBQUFCSUFHQUFBQUFBSUlBUC8vRGdDZ0dINy9DZ0FDQUFjQUFBQUVnQWNBQUFBQUFnZ0FBQUFBQUxRVG1QOEtBQUlBQ0FBQUFBU0FDQUFBQUFBQ0NBRC8vdzRBeHc2eS93b0FBZ0FKQURjRUFRQUJBQUFFZ0FrQUFBQUFBZ2dBQUFBQUFOb0p6UDhLQUFJQUNnQUNCQUlBQndBckJBSUFBQUJJQkFBQUJvQUFBQUFBQUFJSUFET1RBd0RhY2NqL0JBSVFBTTFzL1AvYWNjai9NNU1EQUEybHovOGpDQUVBQUFJSEFnQUFBQUFIRFFBQkFBQUFBd0JnQU1nQUF3Qk9BQUFBQUFTQUNnQUFBQUFDQ0FBQUFPTC8yZ25NL3dvQUFnQUxBRGNFQVFBQkFBQUVnQXNBQUFBQUFnZ0FBQURULyswRTV2OEtBQUlBREFBM0JBRUFBUUFBQklBTUFBQUFBQUlJQUFFQTR2OEFBQUFBQ2dBQ0FBMEFBQUFFZ0EwQUFBQUFBZ2dBQVFERS93QUFBQUFLQUFJQURnQUNCQUlBQ0FBckJBSUFBUUJJQkFBQU53UUJBQUVHZ0FBQUFBQUFBZ2dBQWFESC93RVkvUDhFQWhBQUFXREEvd0VZL1ArYXVjZi9Nd3NMQUNNSUFRQUFBZ2NDQUFBQUJRY0JBQUVBQnc0QUFRQUFBQU1BWUFESUFBTUFUMGdBQUFBQUJJQU9BQUFBQUFJSUFBQUFBQUFBQUFBQUNnQUNBQThBTndRQkFBRUFBQVNBRHdBQUFBQUNDQUQvL3c0QTdRVG0vd29BQWdBUUFEY0VBUUFCQUFBRWdCQUFBQUFBQWdnQUFRRFQveFA3R1FBS0FBSUFFUUFBQUFTQUVRQUFBQUFDQ0FBQkFMWC9FL3NaQUFvQUFnQVNBQUFBQklBU0FBQUFBQUlJQUFFQXB2OG05ak1BQ2dBQ0FCTUFBQUFFZ0JNQUFBQUFBZ2dBQVFDMS96bnhUUUFLQUFJQUZBQUFBQVNBRkFBQUFBQUNDQUFCQUtiL1RPeG5BQW9BQWdBVkFBSUVBZ0FSQUNzRUFnQUFBRWdFQUFBM0JBRUFBUWFBQUFBQUFBQUNDQUFCb0tuL1RGUmtBQVFDRUFBQllLTC9URlJrQUpxNXFmK3p1bTBBSXdnQkFBQUNCd0lBQUFBRkJ3RUFBUUFIRGdBQkFBQUFBd0JnQU1nQUF3QkRiQUFBQUFBRWdCVUFBQUFBQWdnQUFBRFQvem54VFFBS0FBSUFGZ0FBQUFTQUZnQUFBQUFDQ0FBQkFPTC9Kdll6QUFvQUFnQVhBQUFBQklBWEFBQUFBQUlJQUFFQTR2OU03R2NBQ2dBQ0FCZ0FBQUFFZ0JnQUFBQUFBZ2dBQUFBQUFFenNad0FLQUFJQUdRQUNCQUlBQ1FBckJBSUFBQUJJQkFBQU53UUJBQUVHZ0FBQUFBQUFBZ2dBTTVNREFFeTRaQUFFQWhBQXpXejgvMHk0WkFBemt3TUE1dEZxQUNNSUFRQUFBZ2NDQUFBQUFBY05BQUVBQUFBREFHQUF5QUFEQUVZQUFBQUFCSUFaQUFBQUFBSUlBQUVBOGY5ZzU0RUFDZ0FDQUJvQUFnUUNBQWtBS3dRQ0FBQUFTQVFBQURjRUFRQUJCb0FBQUFBQUFBSUlBRFNUOVA5Z3MzNEFCQUlRQU0xczdmOWdzMzRBTkpQMC8vbk1oQUFqQ0FFQUFBSUhBZ0FBQUFBSERRQUJBQUFBQXdCZ0FNZ0FBd0JHQUFBQUFBU0FHZ0FBQUFBQ0NBQUJBTlAvWU9lQkFBb0FBZ0FiQUFJRUFnQUpBQ3NFQWdBQUFFZ0VBQUEzQkFFQUFRYUFBQUFBQUFBQ0NBQTBrOWIvWUxOK0FBUUNFQUROYk0vL1lMTitBRFNUMXYvNXpJUUFJd2dCQUFBQ0J3SUFBQUFBQncwQUFRQUFBQU1BWUFESUFBTUFSZ0F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QUJnSUFnQUFBQUFXQUlnQUFBQW9BQWdBaUFBUUdCQUFD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UFBQUFCUVlFQUE0QUFBQUtCZ0VBQVFBQUJZQXFBQUFBQ2dBQ0FDb0FCQVlFQUE0QUFBQUZCZ1FBRHdBQUFBb0dBUUFCQUFBRmdDc0FBQUFLQUFJQUt3QUVCZ1FBQ1FBQUFBVUdCQUFQQUFBQUNnWUJBQUVBQUFXQUxBQUFBQW9BQWdBc0FBUUdCQUFNQUFBQUJRWUVBQkFBQUFBS0JnRUFBUUFBQllBdEFBQUFDZ0FDQUMwQUJBWUVBQkFBQUFBRkJnUUFFUUFBQUFBR0FnQ0FBQUFBQllBdUFBQUFDZ0FDQUM0QUJBWUVBQkVBQUFBRkJnUUFFZ0FBQUFBR0FnQ0FBQUFBQllBdkFBQUFDZ0FDQUM4QUJBWUVBQklBQUFBRkJnUUFFd0FBQUFBR0FnQ0FBQUFBQllBd0FBQUFDZ0FDQURBQUJBWUVBQk1BQUFBRkJnUUFGQUFBQUFvR0FRQUJBQUFGZ0RFQUFBQUtBQUlBTVFBRUJnUUFFd0FBQUFVR0JBQVZBQUFBQUFZQ0FJQUFBQUFGZ0RJQUFBQUtBQUlBTWdBRUJnUUFGUUFBQUFVR0JBQVdBQUFBQUFZQ0FJQUFBQUFGZ0RNQUFBQUtBQUlBTXdBRUJnUUFFQUFBQUFVR0JBQVdBQUFBQUFZQ0FJQUFBQUFGZ0RRQUFBQUtBQUlBTkFBRUJnUUFGUUFBQUFVR0JBQVhBQUFBQ2dZQkFBRUFBQVdBTlFBQUFBb0FBZ0ExQUFRR0JBQVhBQUFBQlFZRUFCZ0FBQUFLQmdFQUFRQUFCWUEyQUFBQUNnQUNBRFlBQkFZRUFCY0FBQUFGQmdRQUdRQUFBQW9HQVFBQkFBQUZnRGNBQUFBS0FBSUFOd0FFQmdRQUZ3QUFBQVVHQkFBYUFBQUFDZ1lCQUFFQUFBZUFPZ0FBQUFRQ0VBQUFBUEgvNTBhVC93QUE4ZitnR0g3L0NnQUNBRGdBQUFvQ0FBUUFCQW9DQUFFQURRSU1BS0FZZnY4QUFQSC9BQUFBQUE0Q0RBRG5ScFAvQUFEeC93QUFBQUFQQWd3QW9CaCsvMFl1QmdBQUFBQUFBQUFIZ0RzQUFBQUVBaEFBQVFERS8yd2tTUUFCQU1UL0p2WXpBQW9BQWdBNUFBQUtBZ0FFQUFRS0FnQUJBQTBDREFBbTlqTUFBUURFL3dBQUFBQU9BZ3dBYkNSSkFBRUF4UDhBQUFBQUR3SU1BQ2IyTXdCSEx0bi9BQUFBQUFBQUFBQUFBQUFBQUFBPQ==</t>
        </r>
      </text>
    </comment>
    <comment ref="A111" authorId="0">
      <text>
        <r>
          <rPr>
            <b/>
            <sz val="9"/>
            <color indexed="81"/>
            <rFont val="Tahoma"/>
            <family val="2"/>
          </rPr>
          <t>QzIwSDIwRk41fFRVQkVSQ1VMT1NJU1BpY3R1cmUgMTEwfFZtcERSREF4TURBRUF3SUJBQUFBQUFBQUFBQUFBQUNBQUFBQUFBTUFGZ0FBQUVOb1pXMUVjbUYzSURFeUxqQXVNaTR4TURjMkJBSVFBRE5zcGYrZ2dIci9NNU9L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0hpaXlZV0NBUUFBQUFrQUJnSUJBQUFBQ1FBR1FnQUFCQUlBZ0FCQUE4SUFnQUJBQU9BT2dBQUFBUUNFQUF6YktYL29JQjYvek9UaWdCTUxHZ0FCSUFCQUFBQUFBSUlBQUVBcHY5TTdHY0FDZ0FDQUFJQU53UUJBQUVBQUFTQUFnQUFBQUFDQ0FBQkFMWC9PZkZOQUFvQUFnQURBQUlFQWdBSEFDc0VBZ0FBQUVnRUFBQUdnQUFBQUFBQUFnZ0FOSk80L3psWlNnQUVBaEFBeld5eC96bFpTZ0EwazdqL2JJeFJBQ01JQVFBQUFnY0NBQUFBQUFjTkFBRUFBQUFEQUdBQXlBQURBRTRBQUFBQUJJQURBQUFBQUFJSUFBRUEwLzg1OFUwQUNnQUNBQVFBTndRQkFBRUFBQVNBQkFBQUFBQUNDQUFCQU9ML0p2WXpBQW9BQWdBRkFEY0VBUUFCQUFBRWdBVUFBQUFBQWdnQUFBRFQveFA3R1FBS0FBSUFCZ0FDQkFJQUJ3QXJCQUlBQUFCSUJBQUFCb0FBQUFBQUFBSUlBRFNUMXY4VFl4WUFCQUlRQU0xc3ovOFRZeFlBTkpQVy8wYVdIUUFqQ0FFQUFBSUhBZ0FBQUFBSERRQUJBQUFBQXdCZ0FNZ0FBd0JPQUFBQUFBU0FCZ0FBQUFBQ0NBQUJBTFgvRS9zWkFBb0FBZ0FIQURjRUFRQUJBQUFFZ0FjQUFBQUFBZ2dBQVFDbS95YjJNd0FLQUFJQUNBQTNCQUVBQVFBQUJJQUlBQUFBQUFJSUFBQUE0djhBQUFBQUNnQUNBQWtBQUFBRWdBa0FBQUFBQWdnQUFBQUFBQUFBQUFBS0FBSUFDZ0FBQUFTQUNnQUFBQUFDQ0FELy93NEE3UVRtL3dvQUFnQUxBQUFBQklBTEFBQUFBQUlJQUFBQUFBRGFDY3ovQ2dBQ0FBd0FBZ1FDQUFjQUt3UUNBQUFBU0FRQUFBYUFBQUFBQUFBQ0NBQXprd01BMm5ISS93UUNFQUROYlB6LzJuSEkvek9UQXdBTnBjLy9Jd2dCQUFBQ0J3SUFBQUFBQncwQUFRQUFBQU1BWUFESUFBTUFUZ0FBQUFBRWdBd0FBQUFBQWdnQUFBRGkvOW9KelA4S0FBSUFEUUFBQUFTQURRQUFBQUFDQ0FBQUFOUC83UVRtL3dvQUFnQU9BQUlFQWdBSEFDc0VBZ0FBQUVnRUFBQUdnQUFBQUFBQUFnZ0FOSlBXLysxczR2OEVBaEFBeld6UC8rMXM0djgwazliL0lLRHAveU1JQVFBQUFnY0NBQUFBQUFjTkFBRUFBQUFEQUdBQXlBQURBRTRBQUFBQUJJQU9BQUFBQUFJSUFBQUEwLy9IRHJML0NnQUNBQThBQUFBRWdBOEFBQUFBQWdnQUFBRGkvN1FUbVA4S0FBSUFFQUFBQUFTQUVBQUFBQUFDQ0FBQUFOUC9vQmgrL3dvQUFnQVJBQUFBQklBUkFBQUFBQUlJQUFBQXRmK2dHSDcvQ2dBQ0FCSUFBZ1FDQUFjQUt3UUNBQUFBU0FRQUFBYUFBQUFBQUFBQ0NBQTBrN2ovb0lCNi93UUNFQUROYkxIL29JQjYvelNUdVAvVXM0SC9Jd2dCQUFBQ0J3SUFBQUFBQncwQUFRQUFBQU1BWUFESUFBTUFUZ0FBQUFBRWdCSUFBQUFBQWdnQUFBQ20vN1FUbVA4S0FBSUFFd0FBQUFTQUV3QUFBQUFDQ0FBQUFMWC94dzZ5L3dvQUFnQVVBQUFBQklBVUFBQUFBQUlJQVAvL0xBRHRCT2IvQ2dBQ0FCVUFBQUFFZ0JVQUFBQUFBZ2dBQUFBOEFBQUFBQUFLQUFJQUZnQUFBQVNBRmdBQUFBQUNDQUFBQUZvQUFBQUFBQW9BQWdBWEFBQUFCSUFYQUFBQUFBSUlBQUFBYVFEdEJPYi9DZ0FDQUJnQUFBQUVnQmdBQUFBQUFnZ0FBQUNIQU8wRTV2OEtBQUlBR1FBQ0JBSUFDUUFyQkFJQUFBQklCQUFBTndRQkFBRUdnQUFBQUFBQUFnZ0FNNU9LQU8zUTR2OEVBaEFBekd5REFPM1E0djh6azRvQWgrcm8veU1JQVFBQUFnY0NBQUFBQUFjTkFBRUFBQUFEQUdBQXlBQURBRVlBQUFBQUJJQVpBQUFBQUFJSUFQLy9XUURhQ2N6L0NnQUNBQm9BQUFBRWdCb0FBQUFBQWdnQS8vODdBTm9KelA4S0FBSUFHd0F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Q0FBQUFCUVlFQUFjQUFBQUtCZ0VBQVFBQUJZQWpBQUFBQ2dBQ0FDTUFCQVlFQUFVQUFBQUZCZ1FBQ0FBQUFBb0dBUUFC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Q0FBQUFBVUdCQUFOQUFBQUFBWUNBSUFBQUFBRmdDb0FBQUFLQUFJQUtnQUVCZ1FBREFBQUFBVUdCQUFPQUF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VnQUFBQVVHQkFBVEFBQUFBQVlDQUlBQUFBQUZnREFBQUFBS0FBSUFNQUFFQmdRQURnQUFBQVVHQkFBVEFBQUFBQVlDQUlBQUFBQUZnREVBQUFBS0FBSUFNUUFFQmdRQUNnQUFBQVVHQkFBVUFBQUFBQUFGZ0RJQUFBQUtBQUlBTWdBRUJnUUFGQUFBQUFVR0JBQVZBQUFBQUFZQ0FJQUFBQUFGZ0RNQUFBQUtBQUlBTXdBRUJnUUFGUUFBQUFVR0JBQVdBQUFBQUFZQ0FJQUFBQUFGZ0RRQUFBQUtBQUlBTkFBRUJnUUFGZ0FBQUFVR0JBQVhBQUFBQUFZQ0FJQUFBQUFGZ0RVQUFBQUtBQUlBTlFBRUJnUUFGd0FBQUFVR0JBQVlBQUFBQ2dZQkFBRUFBQVdBTmdBQUFBb0FBZ0EyQUFRR0JBQVhBQUFBQlFZRUFCa0FBQUFBQmdJQWdBQUFBQVdBTndBQUFBb0FBZ0EzQUFRR0JBQVpBQUFBQlFZRUFCb0FBQUFBQmdJQWdBQUFBQVdBT0FBQUFBb0FBZ0E0QUFRR0JBQVVBQUFBQlFZRUFCb0FBQUFBQmdJQWdBQUFBQWVBT3dBQUFBUUNFQUFBQVBIL05EUDcvd0FBOGYvdEJPYi9DZ0FDQURrQUFBb0NBQVFBQkFvQ0FBRUFEUUlNQU8wRTV2OEFBUEgvQUFBQUFBNENEQUEwTS92L0FBRHgvd0FBQUFBUEFnd0E3UVRtLzBZdUJnQUFBQUFBQUFBSGdEd0FBQUFFQWhBQUFBREUvL3BCcmY4QUFNVC90Qk9ZL3dvQUFnQTZBQUFLQWdBRUFBUUtBZ0FCQUEwQ0RBQzBFNWovQUFERS93QUFBQUFPQWd3QStrR3Qvd0FBeFA4QUFBQUFEd0lNQUxRVG1QOUhMdG4vQUFBQUFBQUFCNEE5QUFBQUJBSVFBQUFBU3dBME0vdi9BQUJMQU8wRTV2OEtBQUlBT3dBQUNnSUFCQUFFQ2dJQUFRQU5BZ3dBN1FUbS93QUFTd0FBQUFBQURnSU1BRFF6Ky84QUFFc0FBQUFBQUE4Q0RBRHRCT2IvUmk1Z0FBQUFBQUFBQUFBQUFBQUFBQUFB</t>
        </r>
      </text>
    </comment>
    <comment ref="A112" authorId="0">
      <text>
        <r>
          <rPr>
            <b/>
            <sz val="9"/>
            <color indexed="81"/>
            <rFont val="Tahoma"/>
            <family val="2"/>
          </rPr>
          <t>QzE5SDE2Q2xONXxUVUJFUkNVTE9TSVNQaWN0dXJlIDExMXxWbXBEUkRBeE1EQUVBd0lCQUFBQUFBQUFBQUFBQUFDQUFBQUFBQU1BRmdBQUFFTm9aVzFFY21GM0lERXlMakF1TWk0eE1EYzJCQUlRQUROc3RQOG56MXYvbWJtb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NIaWl5WVdDQVFBQUFBa0FCZ0lCQUFBQUNRQUdRZ0FBQkFJQWdBQkFBOElBZ0FCQUFPQU9BQUFBQVFDRUFBemJMVC9KODliLzVtNXFBQ0Z5QzRBQklBQkFBQUFBQUlJQVAvL3BBQ05IV1QvQ2dBQ0FBSUFBZ1FDQUJFQUt3UUNBQUFBU0FRQUFEY0VBUUFCQm9BQUFBQUFBQUlJQUFDZ3FBQ05OV1gvQkFJUUFBQmdvUUFuejF2L21ibW9BSTAxWmY4akNBRUEvd0VIQVFEL0FnY0NBQUFBQlFjQkFBTUFCdzRBQVFBQUFBTUFZQURJQUFNQVEyd0FBQUFBQklBQ0FBQUFBQUlJQVAvL2xRQ2dHSDcvQ2dBQ0FBTUFBQUFFZ0FNQUFBQUFBZ2dBLy85M0FLQVlmdjhLQUFJQUJBQUFBQVNBQkFBQUFBQUNDQUQvLzJnQXRCT1kvd29BQWdBRkFBQUFCSUFGQUFBQUFBSUlBQUFBZUFESERyTC9DZ0FDQUFZQUFBQUVnQVlBQUFBQUFnZ0FBQUJwQU5vSnpQOEtBQUlBQndBM0JBRUFBUUFBQklBSEFBQUFBQUlJQUFBQVN3RGFDY3ovQ2dBQ0FBZ0FOd1FCQUFFQUFBU0FDQUFBQUFBQ0NBQUFBRHdBN1FUbS93b0FBZ0FKQUFJRUFnQUhBQ3NFQWdBQkFFZ0VBQUEzQkFFQUFRYUFBQUFBQUFBQ0NBQXprejhBN1d6aS93UUNFQURNYkRnQTdXemkvek9UUHdCVTAvRC9Jd2dCQUFBQ0J3SUFBQUFGQndFQUFRQUhEZ0FCQUFBQUF3QmdBTWdBQXdCT1NBQUFBQUFFZ0FrQUFBQUFBZ2dBQUFBZUFPMEU1djhLQUFJQUNnQUFBQVNBQ2dBQUFBQUNDQUFBQUE4QTJnbk0vd29BQWdBTEFBQUFCSUFMQUFBQUFBSUlBQUVBOGYvYUNjei9DZ0FDQUF3QUFBQUVnQXdBQUFBQUFnZ0FBQURpLyswRTV2OEtBQUlBRFFBQ0JBSUFCd0FyQkFJQUFBQklCQUFBQm9BQUFBQUFBQUlJQURTVDVmL3RiT0wvQkFJUUFNMXMzdi90Yk9ML05KUGwveUNnNmY4akNBRUFBQUlIQWdBQUFBQUhEUUFCQUFBQUF3QmdBTWdBQXdCT0FBQUFBQVNBRFFBQUFBQUNDQUFCQVBIL0FBQUFBQW9BQWdBT0FBQUFCSUFPQUFBQUFBSUlBTUM2NS84ZGlCd0FDZ0FDQUE4QUFnUUNBQWNBS3dRQ0FBQUFTQVFBQUFhQUFBQUFBQUFDQ0FEMFRldi9IZkFZQUFRQ0VBQ05KK1QvSGZBWUFQUk42LzlRSXlBQUl3Z0JBQUFDQndJQUFBQUFCdzBBQVFBQUFBTUFZQURJQUFNQVRnQUFBQUFFZ0E4QUFBQUFBZ2dBQUFBQUFFNHFMZ0FLQUFJQUVBQUFBQVNBRUFBQUFBQUNDQUJBUlJnQUhZZ2NBQW9BQWdBUkFBSUVBZ0FIQUNzRUFnQUFBRWdFQUFBR2dBQUFBQUFBQWdnQWM5Z2JBQjN3R0FBRUFoQUFETElVQUIzd0dBQnoyQnNBVUNNZ0FDTUlBUUFBQWdjQ0FBQUFBQWNOQUFFQUFBQURBR0FBeUFBREFFNEFBQUFBQklBUkFBQUFBQUlJQUFBQUR3QUFBQUFBQ2dBQ0FCSUFBZ1FDQUFjQUt3UUNBQUFBU0FRQUFBYUFBQUFBQUFBQ0NBQXpreElBQUdqOC93UUNFQURNYkFzQUFHajgvek9URWdBem13TUFJd2dCQUFBQ0J3SUFBQUFBQncwQUFRQUFBQU1BWUFESUFBTUFUZ0FBQUFBRWdCSUFBQUFBQWdnQUFRRGkvOGNPc3Y4S0FBSUFFd0FBQUFTQUV3QUFBQUFDQ0FBQUFQSC90Qk9ZL3dvQUFnQVVBQUFBQklBVUFBQUFBQUlJQUFBQTR2K2dHSDcvQ2dBQ0FCVUFBQUFFZ0JVQUFBQUFBZ2dBQUFERS82QVlmdjhLQUFJQUZnQUFBQVNBRmdBQUFBQUNDQUFBQUxYL3RCT1kvd29BQWdBWEFBQUFCSUFYQUFBQUFBSUlBQUVBeFAvSERyTC9DZ0FDQUJnQUFBQUVnQmdBQUFBQUFnZ0FBQUNXQU1jT3N2OEtBQUlBR1FBQUFBU0FHUUFBQUFBQ0NBRC8vNlFBdEJPWS93b0FBZ0FhQUFBQUJZQWJBQUFBQ2dBQ0FCc0FCQVlFQUFFQUFBQUZCZ1FBQWdBQUFBb0dBUUFCQUFBRmdCd0FBQUFLQUFJQUhBQUVCZ1FBQWdBQUFBVUdCQUFEQUFBQUFBWUNBSUFBQUFBRmdCMEFBQUFLQUFJQUhRQUVCZ1FBQXdBQUFBVUdCQUFFQUFBQUFBWUNBSUFBQUFBRmdCNEFBQUFLQUFJQUhnQUVCZ1FBQkFBQUFBVUdCQUFGQUFBQUFBWUNBSUFBQUFBRmdCOEFBQUFLQUFJQUh3QUVCZ1FBQlFBQUFBVUdCQUFHQUFBQUNnWUJBQUVBQUFXQUlBQUFBQW9BQWdBZ0FBUUdCQUFH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pBQUFBQlFZRUFCRUFBQUFBQmdJQWdBQUFBQVdBTEFBQUFBb0FBZ0FzQUFRR0JBQU5BQUFBQlFZRUFCRUFBQUFBQmdJQWdBQUFBQVdBTFFBQUFBb0FBZ0F0QUFRR0JBQUxBQUFBQlFZRUFCSUFB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TQUFBQUJRWUVBQmNBQUFBQUJnSUFnQUFBQUFXQU5BQUFBQW9BQWdBMEFBUUdCQUFGQUFBQUJRWUVBQmdBQUFBQUJnSUFnQUFBQUFXQU5RQUFBQW9BQWdBMUFBUUdCQUFZQUFBQUJRWUVBQmtBQUFBQUJnSUFnQUFBQUFXQU5nQUFBQW9BQWdBMkFBUUdCQUFDQUFBQUJRWUVBQmtBQUFBQUJnSUFnQUFBQUFlQU9RQUFBQVFDRUFELy80WUEra0d0Ly8vL2hnQzBFNWovQ2dBQ0FEY0FBQW9DQUFRQUJBb0NBQUVBRFFJTUFMUVRtUC8vLzRZQUFBQUFBQTRDREFENlFhMy8vLytHQUFBQUFBQVBBZ3dBdEJPWS8wWXVuQUFBQUFBQUFBQUhnRG9BQUFBRUFoQUFBQUFBQURReisvOEFBQUFBN1FUbS93b0FBZ0E0QUFBS0FnQUVBQVFLQWdBQkFBMENEQUR0Qk9iL0FBQUFBQUFBQUFBT0Fnd0FORFA3L3dBQUFBQUFBQUFBRHdJTUFPMEU1djlHTGhVQUFBQUFBQUFBQjRBN0FBQUFCQUlRQUFBQUFBRFFmU1FBQUFBQUFFNmxGQUFLQUFJQU9RQVFBRWNBQUFCVWFHVnlaU0JwY3lCaElIWmhiR1Z1WTJVZ2IzSWdZMmhoY21kbElHVnljbTl5SUhOdmJXVjNhR1Z5WlNCcGJpQjBhR2x6SUdGeWIyMWhkR2xqSUhONWMzUmxiUzRBQ2dJQUJBQUVDZ0lBQVFBTkFnd0FUcVVVQUFBQUFBQUFBQUFBRGdJTUFOQjlKQUFBQUFBQUFBQUFBQThDREFCT3BSUUFnZGdQQUFBQUFBQUFBQWVBUEFBQUFBUUNFQUFBQU5QLytrR3Qvd0FBMC8rMEU1ai9DZ0FDQURvQUFBb0NBQVFBQkFvQ0FBRUFEUUlNQUxRVG1QOEFBTlAvQUFBQUFBNENEQUQ2UWEzL0FBRFQvd0FBQUFBUEFnd0F0Qk9ZLzBjdTZQOEFBQUFBQUFBQUFBQUFBQUFBQUE9PQ==</t>
        </r>
      </text>
    </comment>
    <comment ref="A113" authorId="0">
      <text>
        <r>
          <rPr>
            <b/>
            <sz val="9"/>
            <color indexed="81"/>
            <rFont val="Tahoma"/>
            <family val="2"/>
          </rPr>
          <t>QzE4SDExQnJGM05PNHxUVUJFUkNVTE9TSVNQaWN0dXJlIDExMnxWbXBEUkRBeE1EQUVBd0lCQUFBQUFBQUFBQUFBQUFDQUFBQUFBQU1BRmdBQUFFTm9aVzFFY21GM0lERXlMakF1TWk0eE1EYzJCQUlRQUNlUnRQOHROYW4velpOTEFFYTU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NIaWl5WVdDQVFBQUFBa0FCZ0lCQUFBQUNRQUdRZ0FBQkFJQWdBQkFBOElBZ0FCQUFPQU93QUFBQVFDRUFBbmtiVC9MVFdwLzgyVFN3Qkd1ZXd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Ly84ZEFNY09zdjhLQUFJQUJ3QUNCQUlBSXdBckJBSUFBQUJJQkFBQU53UUJBQUVHZ0FBQUFBQUFBZ2dBTTVNaEFNZE9zLzhFQWhBQXpHd2FBQzAxcWY4emt5RUF4MDZ6L3lNSUFRRC9BUWNCQVA4Q0J3SUFBQUFGQndFQUF3QUhEZ0FCQUFBQUF3QmdBTWdBQXdCQ2NnQUFBQUFFZ0FjQUFBQUFBZ2dBQUFBZUFPMEU1djhLQUFJQUNBQUFBQVNBQ0FBQUFBQUNDQUQvL3c0QUFBQUFBQW9BQWdBSkFBQUFCSUFKQUFBQUFBSUlBUC8vSFFBVCt4a0FDZ0FDQUFvQU53UUJBQUVBQUFTQUNnQUFBQUFDQ0FELy93NEFKdll6QUFvQUFnQUxBQUFBQklBTEFBQUFBQUlJQVAvL0hRQTU4VTBBQ2dBQ0FBd0FBQUFFZ0F3QUFBQUFBZ2dBLy84N0FEbnhUUUFLQUFJQURRQUNCQUlBQ0FBckJBSUFBQUJJQkFBQU53UUJBQUVHZ0FBQUFBQUFBZ2dBQUtBL0FEa0pTZ0FFQWhBQUFHQTRBRGtKU2dDWnVUOEFPY2xSQUNNSUFRQUFBZ2NDQUFBQUFBY05BQUVBQUFBREFHQUF5QUFEQUU4QUFBQUFCSUFOQUFBQUFBSUlBUC8vRGdCTTdHY0FDZ0FDQUE0QUFnUUNBQWNBS3dRQ0FBRUFTQVFBQURjRUFRQUJCb0FBQUFBQUFBSUlBTHM3Q2dCTVZHUUFCQUlRQUZVVkF3Qk1WR1FBTTVNU0FJQ0hhd0FqQ0FFQUFBSUhBZ0FBQUFVSEFRQUVCQWNHQUFJQUFnQURBQUFIRGdBQkFBQUFBd0JnQU1nQUF3Qk9TQUFBQUFBRWdBNEFBQUFBQWdnQUFBQWVBR0RuZ1FBS0FBSUFEd0FBQUFTQUR3QUFBQUFDQ0FBQUFEd0FZT2VCQUFvQUFnQVFBQUFBQklBUUFBQUFBQUlJQUFBQVN3Qno0cHNBQ2dBQ0FCRUFBQUFFZ0JFQUFBQUFBZ2dBQUFBOEFJYmR0UUFLQUFJQUVnQUFBQVNBRWdBQUFBQUNDQUFBQUI0QWh0MjFBQW9BQWdBVEFBQUFCSUFUQUFBQUFBSUlBQUFBRHdCejRwc0FDZ0FDQUJRQUFBQUVnQlFBQUFBQUFnZ0FBQUFQQUpuWXp3QUtBQUlBRlFBQUFBU0FGUUFBQUFBQ0NBQUFBQUFBcmRQcEFBb0FBZ0FXQUFJRUFnQUpBQ3NFQWdBQUFFZ0VBQUEzQkFFQUFRYUFBQUFBQUFBQ0NBQXprd01BclovbUFBUUNFQUROYlB6L3JaL21BRE9UQXdCR3Vld0FJd2dCQUFBQ0J3SUFBQUFBQncwQUFRQUFBQU1BWUFESUFBTUFSZ0FBQUFBRWdCWUFBQUFBQWdnQUFRRHgvNW5ZendBS0FBSUFGd0FDQkFJQUNRQXJCQUlBQUFCSUJBQUFOd1FCQUFFR2dBQUFBQUFBQWdnQU5KUDAvNW1rekFBRUFoQUF6V3p0LzVta3pBQTBrL1QvTTc3U0FDTUlBUUFBQWdjQ0FBQUFBQWNOQUFFQUFBQURBR0FBeUFBREFFWUFBQUFBQklBWEFBQUFBQUlJQUFBQUhnQ3QwK2tBQ2dBQ0FCZ0FBZ1FDQUFrQUt3UUNBQUFBU0FRQUFEY0VBUUFCQm9BQUFBQUFBQUlJQURPVElRQ3RuK1lBQkFJUUFNeHNHZ0N0bitZQU01TWhBRWE1N0FBakNBRUFBQUlIQWdBQUFBQUhEUUFCQUFBQUF3QmdBTWdBQXdCR0FBQUFBQVNBR0FBQUFBQUNDQUFBQVBIL0p2WXpBQW9BQWdBWkFBQUFCSUFaQUFBQUFBSUlBQUFBNHY4NThVMEFDZ0FDQUJvQUFnUUNBQWdBS3dRQ0FBQUFTQVFBQURjRUFRQUJCb0FBQUFBQUFBSUlBQUNnNWY4NUNVb0FCQUlRQUFCZzN2ODVDVW9BbXJubC96bkpVUUFqQ0FFQUFBSUhBZ0FBQUFBSERRQUJBQUFBQXdCZ0FNZ0FBd0JQQUFBQUFBU0FHZ0FBQUFBQ0NBQUFBT0wvRS9zWkFBb0FBZ0FiQUFJRUFnQUlBQ3NFQWdBQUFFZ0VBQUEzQkFFQUFRYUFBQUFBQUFBQ0NBQUFvT1gvRXhNV0FBUUNFQUFBWU43L0V4TVdBSnE1NWY4VDB4MEFJd2dCQUFBQ0J3SUFBQUFBQncwQUFRQUFBQU1BWUFESUFBTUFUd0FBQUFBRWdCc0FBQUFBQWdnQUFBRHgvd0FBQUFBS0FBSUFI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2dZQkFBRUFBQVdBSWdBQUFBb0FBZ0FpQUFRR0JBQUZBQUFBQlFZRUFBY0FBQUFBQmdJQWdBQUFBQVdBSXdBQUFBb0FBZ0FqQUFRR0JBQUhBQUFBQlFZRUFBZ0FBQUFBQmdJQWdBQUFBQVdBSkFBQUFBb0FBZ0FrQUFRR0JBQUlBQUFBQlFZRUFBa0FBQUFLQmdFQUFRQUFCWUFsQUFBQUNnQUNBQ1VBQkFZRUFBa0FBQUFGQmdRQUNnQUFBQUFHQWdBQ0FBTUdBZ0FCQUFzR0VBQWtBQUFBQUFBQUFDWUFBQUEwQUFBQUFBQUZnQ1lBQUFBS0FBSUFKZ0FFQmdRQUNnQUFBQVVHQkFBTEFBQUFDZ1lCQUFFQUFBV0FKd0FBQUFvQUFnQW5BQVFHQkFBTEFBQUFCUVlFQUF3QUFBQUFCZ0lBQWdBQUFBV0FLQUFBQUFvQUFnQW9BQVFHQkFBTEFBQUFCUVlFQUEwQUFBQUtCZ0VBQVFBQUJZQXBBQUFBQ2dBQ0FDa0FCQVlFQUEwQUFBQUZCZ1FBRGdBQUFBb0dBUUFCQUFBRmdDb0FBQUFLQUFJQUtnQUVCZ1FBRGdBQUFBVUdCQUFQQUFBQUFBWUNBSUFB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GdBQUFBVUdCQUFUQUFBQUFBWUNBSUFBQUFBRmdEQUFBQUFLQUFJQU1BQUVCZ1FBRWdBQUFBVUdCQUFVQUFBQUNnWUJBQUVBQUFXQU1RQUFBQW9BQWdBeEFBUUdCQUFVQUFBQUJRWUVBQlVBQUFBS0JnRUFBUUFBQllBeUFBQUFDZ0FDQURJQUJBWUVBQlFBQUFBRkJnUUFGZ0FBQUFvR0FRQUJBQUFGZ0RNQUFBQUtBQUlBTXdBRUJnUUFGQUFBQUFVR0JBQVhBQUFBQ2dZQkFBRUFBQVdBTkFBQUFBb0FBZ0EwQUFRR0JBQUtBQUFBQlFZRUFCZ0FBQUFLQmdFQUFRQUFCWUExQUFBQUNnQUNBRFVBQkFZRUFCZ0FBQUFGQmdRQUdRQUFBQUFHQWdBQ0FBQUFCWUEyQUFBQUNnQUNBRFlBQkFZRUFCZ0FBQUFGQmdRQUdnQUFBQW9HQVFBQkFBQUZnRGNBQUFBS0FBSUFOd0FFQmdRQUdnQUFBQVVHQkFBYkFBQUFDZ1lCQUFFQUFBV0FPQUFBQUFvQUFnQTRBQVFHQkFBREFBQUFCUVlFQUJzQUFBQUFCZ0lBZ0FBQUFBV0FPUUFBQUFvQUFnQTVBQVFHQkFBSUFBQUFCUVlFQUJzQUFBQUFCZ0lBZ0FBQUFBZUFQQUFBQUFRQ0VBQUFBQUFBTkRQNy93QUFBQUR0Qk9iL0NnQUNBRG9BQUFvQ0FBUUFCQW9DQUFFQURRSU1BTzBFNXY4QUFBQUFBQUFBQUE0Q0RBQTBNL3YvQUFBQUFBQUFBQUFQQWd3QTdRVG0vMFl1RlFBQUFBQUFBQUFIZ0QwQUFBQUVBaEFBQUFBdEFMa1FzUUFBQUMwQWMrS2JBQW9BQWdBN0FBQUtBZ0FFQUFRS0FnQUJBQTBDREFCejRwc0FBQUF0QUFBQUFBQU9BZ3dBdVJDeEFBQUFMUUFBQUFBQUR3SU1BSFBpbXdCR0xrSUFBQUFBQUFBQUFBQUFBQUFBQUFBPQ==</t>
        </r>
      </text>
    </comment>
    <comment ref="A114" authorId="0">
      <text>
        <r>
          <rPr>
            <b/>
            <sz val="9"/>
            <color indexed="81"/>
            <rFont val="Tahoma"/>
            <family val="2"/>
          </rPr>
          <t>QzE4SDE1Q2xONE8yU3xUVUJFUkNVTE9TSVNQaWN0dXJlIDExM3xWbXBEUkRBeE1EQUVBd0lCQUFBQUFBQUFBQUFBQUFDQUFBQUFBQU1BRmdBQUFFTm9aVzFFY21GM0lERXlMakF1TWk0eE1EYzJCQUlRQUFDQTB2OW0rMmYvRHRxREFFME1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NIaWl5WVdDQVFBQUFBa0FCZ0lCQUFBQUNRQUdRZ0FBQkFJQWdBQkFBOElBZ0FCQUFPQU9nQUFBQVFDRUFBQWdOTC9adnRuL3c3YWd3Qk5ER2NBQklBQkFBQUFBQUlJQUJUNzdQL2FDWkQvQ2dBQ0FBSUFBZ1FDQUJFQUt3UUNBQUFBU0FRQUFEY0VBUUFCQm9BQUFBQUFBQUlJQUJTYjhQL2FJWkgvQkFJUUFCUmI2ZjkwdTRmL3JiVHcvOW9oa2Y4akNBRUEvd0VIQVFEL0FnY0NBQUFBQlFjQkFBTUFCdzRBQVFBQUFBTUFZQURJQUFNQVEyd0FBQUFBQklBQ0FBQUFBQUlJQUJUNzdQL2FDYTcvQ2dBQ0FBTUFBQUFFZ0FNQUFBQUFBZ2dBQUFEVC85b0p2ZjhLQUFJQUJBQUFBQVNBQkFBQUFBQUNDQUFBQU5QLzJnbmIvd29BQWdBRkFBQUFCSUFGQUFBQUFBSUlBQlQ3N1AvYUNlci9DZ0FDQUFZQUFBQUVnQVlBQUFBQUFnZ0FKdllHQU5vSjIvOEtBQUlBQndBQUFBU0FCd0FBQUFBQ0NBQkRmaU1BR2svay93b0FBZ0FJQUFJRUFnQVFBQ3NFQWdBQUFFZ0VBQUFHZ0FBQUFBQUFBZ2dBUXg0bkFCcno0UDhFQWhBQVE5NGZBQnJ6NFAvZE55Y0FnWm5uL3lNSUFRQUFBZ2NDQUFBQUFBY05BQUVBQUFBREFHQUF5QUFEQUZNQUFBQUFCSUFJQUFBQUFBSUlBSFFnTlFEYUNjei9DZ0FDQUFrQUFBQUVnQWtBQUFBQUFnZ0FRMzRqQUpyRXMvOEtBQUlBQ2dBQ0JBSUFCd0FyQkFJQUFBQklCQUFBQm9BQUFBQUFBQUlJQUhZUkp3Q2FMTEQvQkFJUUFCRHJId0NhTExEL2RoRW5BTTFmdC84akNBRUFBQUlIQWdBQUFBQUhEUUFCQUFBQUF3QmdBTWdBQXdCT0FBQUFBQVNBQ2dBQUFBQUNDQUFtOWdZQTJnbTkvd29BQWdBTEFBQUFCSUFMQUFBQUFBSUlBSFFnVXdEYUNjei9DZ0FDQUF3QUFnUUNBQWNBS3dRQ0FBQUFTQVFBQUFhQUFBQUFBQUFDQ0FDbnMxWUEybkhJL3dRQ0VBQkJqVThBMm5ISS82ZXpWZ0FOcGMvL0l3Z0JBQUFDQndJQUFBQUFCdzBBQVFBQUFBTUFZQURJQUFNQVRnQUFBQUFFZ0F3QUFBQUFBZ2dBZENCaUFPMEU1djhLQUFJQURRQTNCQUVBQVFBQUJJQU5BQUFBQUFJSUFIUWdVd0FBQUFBQUNnQUNBQTRBTndRQkFBRUFBQVNBRGdBQUFBQUNDQUIwSUdJQUUvc1pBQW9BQWdBUEFEY0VBUUFCQUFBRWdBOEFBQUFBQWdnQWRDQlRBQ2IyTXdBS0FBSUFFQUFDQkFJQUJ3QXJCQUlBQUFCSUJBQUFCb0FBQUFBQUFBSUlBS2V6VmdBbVhqQUFCQUlRQUVHTlR3QW1YakFBcDdOV0FGbVJOd0FqQ0FFQUFBSUhBZ0FBQUFBSERRQUJBQUFBQXdCZ0FNZ0FBd0JPQUFBQUFBU0FFQUFBQUFBQ0NBQ0dTalVBN1JnM0FBb0FBZ0FSQUFBQUJJQVJBQUFBQUFJSUFNTU5Md0FhY1ZRQUNnQUNBQklBQUFBRWdCSUFBQUFBQWdnQTF3aEpBQnB4WXdBS0FBSUFFd0FDQkFJQUJ3QXJCQUlBQUFCSUJBQUFCb0FBQUFBQUFBSUlBQXFjVEFBYTJWOEFCQUlRQUtOMVJRQWEyVjhBQ3B4TUFFME1ad0FqQ0FFQUFBSUhBZ0FBQUFBSERRQUJBQUFBQXdCZ0FNZ0FBd0JPQUFBQUFBU0FFd0FBQUFBQ0NBQXhWRjhBTFY1UEFBb0FBZ0FVQUFBQUJJQVVBQUFBQUFJSUFIUWdZZ0RIRHJML0NnQUNBQlVBQUFBRWdCVUFBQUFBQWdnQWRDQ0FBTWNPc3Y4S0FBSUFGZ0FDQkFJQUNBQXJCQUlBQUFCSUJBQUFOd1FCQUFFR2dBQUFBQUFBQWdnQWRNQ0RBTWNtcnY4RUFoQUFkSUI4QU1jbXJ2OE8yb01BeCthMS95TUlBUUFBQWdjQ0FBQUFBQWNOQUFFQUFBQURBR0FBeUFBREFFOEFBQUFBQklBV0FBQUFBQUlJQUhRZ1V3QzBFNWovQ2dBQ0FCY0FBQUFFZ0JjQUFBQUFBZ2dBTVZSZkFLeXJmUDhLQUFJQUdBQUNCQUlBQ0FBckJBSUFBQUJJQkFBQUJvQUFBQUFBQUFJSUFESDBZZ0NzdzNqL0JBSVFBREcwV3dDc3czai95ZzFqQUt5RGdQOGpDQUVBQUFJSEFnQUFBQUFIRFFBQkFBQUFBd0JnQU1nQUF3QlBBQUFBQUFTQUdBQUFBQUFDQ0FEWENFa0F3SmhvL3dvQUFnQVpBQUFBQklBWkFBQUFBQUlJQU1NTkx3REFtSGYvQ2dBQ0FCb0FBQUFFZ0JvQUFBQUFBZ2dBaGtvMUFPendsUDhLQUFJQUd3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SUFBQUFGQmdRQUNnQUFBQUFHQWdDQUFBQUFCWUFtQUFBQUNnQUNBQ1lBQkFZRUFBWUFBQUFGQmdRQUNnQUFBQUFHQWdDQUFBQUFCWUFuQUFBQUNnQUNBQ2NBQkFZRUFBZ0FBQUFGQmdRQUN3QUFBQW9HQVFBQkFBQUZnQ2dBQUFBS0FBSUFLQUFFQmdRQUN3QUFBQVVHQkFBTUFBQUFDZ1lCQUFFQUFBV0FLUUFBQUFvQUFnQXBBQVFHQkFBTUFBQUFCUVlFQUEwQUFBQUtCZ0VBQVFBQUJZQXFBQUFBQ2dBQ0FDb0FCQVlFQUEwQUFBQUZCZ1FBRGdBQUFBb0dBUUFCQUFBRmdDc0FBQUFLQUFJQUt3QUVCZ1FBRGdBQUFBVUdCQUFQQUFBQUNnWUJBQUV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QQUFBQUJRWUVBQk1BQUFBQUJnSUFnQUFBQUFXQU1RQUFBQW9BQWdBeEFBUUdCQUFMQUFBQUJRWUVBQlFBQUFBS0JnRUFBUUFBQllBeUFBQUFDZ0FDQURJQUJBWUVBQlFBQUFBRkJnUUFGUUFBQUFBR0FnQUNBQUFBQllBekFBQUFDZ0FDQURNQUJBWUVBQlFBQUFBRkJnUUFGZ0FBQUFvR0FRQUJBQUFGZ0RRQUFBQUtBQUlBTkFBRUJnUUFGZ0FBQUFVR0JBQVhBQUFBQUFZQ0FJQUFBQUFGZ0RVQUFBQUtBQUlBTlFBRUJnUUFGd0FBQUFVR0JBQVlBQUFBQUFZQ0FJQUFBQUFGZ0RZQUFBQUtBQUlBTmdBRUJnUUFHQUFBQUFVR0JBQVpBQUFBQUFZQ0FJQUFBQUFGZ0RjQUFBQUtBQUlBTndBRUJnUUFHUUFBQUFVR0JBQWFBQUFBQUFZQ0FJQUFBQUFGZ0RnQUFBQUtBQUlBT0FBRUJnUUFGZ0FBQUFVR0JBQWFBQUFBQUFZQ0FJQUFBQUFIZ0RzQUFBQUVBaEFBRlB2cy95QTQ0ZjhVKyt6LzJnbk0vd29BQWdBNUFBQUtBZ0FFQUFRS0FnQUJBQTBDREFEYUNjei9GUHZzL3dBQUFBQU9BZ3dBSURqaC94VDc3UDhBQUFBQUR3SU1BTm9KelA5WktRSUFBQUFBQUFBQUI0QThBQUFBQkFJUUFIU2JHd0JjNHR2L2RKc2JBTm9KelA4S0FBSUFPZ0FBQ2dJQUJBQUVDZ0lBQVFBTkFnd0EyZ25NLzNTYkd3QUFBQUFBRGdJTUFGemkyLzkwbXhzQUFBQUFBQThDREFEYUNjei85bk1yQUFBQUFBQUFBQWVBUFFBQUFBUUNFQUQwWFVZQVp1aFpBUFJkUmdEa0Qwb0FDZ0FDQURzQUVBQkhBQUFBVkdobGNtVWdhWE1nWVNCMllXeGxibU5sSUc5eUlHTm9ZWEpuWlNCbGNuSnZjaUJ6YjIxbGQyaGxjbVVnYVc0Z2RHaHBjeUJoY205dFlYUnBZeUJ6ZVhOMFpXMHVBQW9DQUFRQUJBb0NBQUVBRFFJTUFPUVBTZ0QwWFVZQUFBQUFBQTRDREFCbTZGa0E5RjFHQUFBQUFBQVBBZ3dBNUE5S0FIWTJWZ0FBQUFBQUFBQUhnRDRBQUFBRUFoQUE5RjFHQUhmU2tmLzBYVVlBOXZtQi93b0FBZ0E4QUFBS0FnQUVBQVFLQWdBQkFBMENEQUQyK1lILzlGMUdBQUFBQUFBT0Fnd0FkOUtSLy9SZFJnQUFBQUFBRHdJTUFQYjVnZjkyTmxZQUFBQUFBQUFBQUFBQUFBQUFBQUE9</t>
        </r>
      </text>
    </comment>
    <comment ref="A115" authorId="0">
      <text>
        <r>
          <rPr>
            <b/>
            <sz val="9"/>
            <color indexed="81"/>
            <rFont val="Tahoma"/>
            <family val="2"/>
          </rPr>
          <t>QzE5SDE4TjR8VFVCRVJDVUxPU0lTUGljdHVyZSAxMTR8Vm1wRFJEQXhNREFFQXdJQkFBQUFBQUFBQUFBQUFBQ0FBQUFBQUFNQUZnQUFBRU5vWlcxRWNtRjNJREV5TGpBdU1pNHhNRGMyQkFJUUFETnM0Zi9IenJIL1FMWnpBTmRac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DSGlpeVlXQ0FRQUFBQWtBQmdJQkFBQUFDUUFHUWdBQUJBSUFnQUJBQThJQWdBQkFBT0FOQUFBQUFRQ0VBQXpiT0gveDg2eC8wQzJjd0RYV2Ew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BQVNBUUFBQWFBQUFBQUFBQUNDQUQwVGV2L0hmQVlBQVFDRUFDTkorVC9IZkFZQVBSTjYvOVFJeUFBSXdnQkFBQUNCd0lBQUFBQUJ3MEFBUUFBQUFNQVlBRElBQU1BVGdBQUFBQUVnQWNBQUFBQUFnZ0FBQUFBQUU0cUxnQUtBQUlBQ0FBQUFBU0FDQUFBQUFBQ0NBQUFBQUFBVGlwTUFBb0FBZ0FKQURjRUFRQUJBQUFFZ0FrQUFBQUFBZ2dBUUVVWUFCMklIQUFLQUFJQUNnQUFBQVNBQ2dBQUFBQUNDQUJkelRRQVhjMGxBQW9BQWdBTEFBQUFCSUFMQUFBQUFBSUlBSjBTVFFBc0t4UUFDZ0FDQUF3QUFBQUVnQXdBQUFBQUFnZ0EzVmRsQUYzTkpRQUtBQUlBRFFBQUFBU0FEUUFBQUFBQ0NBQ2RFbHdBZWxWQ0FBb0FBZ0FPQUFJRUFnQUhBQ3NFQWdBQUFFZ0VBQUFHZ0FBQUFBQUFBZ2dBMEtWZkFIcTlQZ0FFQWhBQWFuOVlBSHE5UGdEUXBWOEFyZkJGQUNNSUFRQUFBZ2NDQUFBQUFBY05BQUVBQUFBREFHQUF5QUFEQUU0QUFBQUFCSUFPQUFBQUFBSUlBTTYwYlFDNm1sb0FDZ0FDQUE4QU53UUJBQUVBQUFTQUR3QUFBQUFDQ0FBUmdXRUF3Z0oyQUFvQUFnQVFBQUFBQklBUUFBQUFBQUlJQUNPclF3Q0pKWGtBQ2dBQ0FCRUFBQUFFZ0JFQUFBQUFBZ2dBWjNjM0FKQ05sQUFLQUFJQUVnQUFBQVNBRWdBQUFBQUNDQUNYR1VrQTBkS3NBQW9BQWdBVEFBQUFCSUFUQUFBQUFBSUlBSVh2WmdBSnNLa0FDZ0FDQUJRQUFBQUVnQlFBQUFBQUFnZ0FRaU56QUFKSWpnQUtBQUlBRlFBQUFBU0FGUUFBQUFBQ0NBQ2RFajRBZWxWQ0FBb0FBZ0FXQUFJRUFnQUhBQ3NFQWdBQUFFZ0VBQUFHZ0FBQUFBQUFBZ2dBMEtWQkFIcTlQZ0FFQWhBQWFuODZBSHE5UGdEUXBVRUFyZkJGQUNNSUFRQUFBZ2NDQUFBQUFBY05BQUVBQUFBREFHQUF5QUFEQUU0QUFBQUFCSUFXQUFBQUFBSUlBUC8vRGdBQUFBQUFDZ0FDQUJjQUFnUUNBQWNBS3dRQ0FBQUFTQVFBQUFhQUFBQUFBQUFDQ0FBemt4SUFBV2o4L3dRQ0VBRE1iQXNBQVdqOC96T1RFZ0F6bXdNQUl3Z0JBQUFDQndJQUFBQUFCdzBBQVFBQUFBTUFZQURJQUFNQVRnQUFBQUFFZ0JjQUFBQUFBZ2dBQUFBZUFPMEU1djhLQUFJQUdBQUFBQVdBR1FBQUFBb0FBZ0FaQUFRR0JBQUJBQUFBQlFZRUFBSUFBQUFLQmdFQUFRQUFCWUFhQUFBQUNnQUNBQm9BQkFZRUFBSUFBQUFGQmdRQUF3QUFBQUFHQWdDQUFB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W9HQVFBQkFBQUZnQ0FBQUFBS0FBSUFJQUFFQmdRQUJ3QUFBQVVHQkFBSkFBQUFBQVlDQUlBQUFBQUZnQ0VBQUFBS0FBSUFJUUFFQmdRQUNRQUFBQVVHQkFBS0FBQUFBQUFGZ0NJQUFBQUtBQUlBSWdBRUJnUUFDZ0FBQUFVR0JBQUxBQUFBQUFZQ0FJQUFBQUFGZ0NNQUFBQUtBQUlBSXdBRUJnUUFDd0FBQUFVR0JBQU1BQUFBQUFZQ0FJQUFBQUFGZ0NRQUFBQUtBQUlBSkFBRUJnUUFEQUFBQUFVR0JBQU5BQUFBQUFZQ0FJQUFBQUFGZ0NVQUFBQUtBQUlBSlFBRUJnUUFEUUFBQUFVR0JBQU9BQUFBQ2dZQkFBRUFBQVdBSmdBQUFBb0FBZ0FtQUFRR0JBQU9BQUFBQlFZRUFBOEFBQUFLQmdFQUFRQUFCWUFuQUFBQUNnQUNBQ2NBQkFZRUFBOEFBQUFGQmdRQUVBQUFBQUFHQWdDQUFB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BOEFBQUFGQmdRQUZBQUFBQUFHQWdDQUFBQUFCWUF0QUFBQUNnQUNBQzBBQkFZRUFBMEFBQUFGQmdRQUZRQUFBQUFHQWdDQUFBQUFCWUF1QUFBQUNnQUNBQzRBQkFZRUFBb0FBQUFGQmdRQUZRQUFBQUFHQWdDQUFBQUFCWUF2QUFBQUNnQUNBQzhBQkFZRUFBa0FBQUFGQmdRQUZnQUFBQUFHQWdDQUFBQUFCWUF3QUFBQUNnQUNBREFBQkFZRUFBVUFBQUFGQmdRQUZnQUFBQUFHQWdDQUFBQUFCWUF4QUFBQUNnQUNBREVBQkFZRUFCWUFBQUFGQmdRQUZ3QUFBQUFHQWdDQUFBQUFCWUF5QUFBQUNnQUNBRElBQkFZRUFBSUFBQUFGQmdRQUZ3QUFBQUFHQWdDQUFBQUFCNEExQUFBQUJBSVFBQUFBQUFBME0vdi9BQUFBQU8wRTV2OEtBQUlBTXdBQUNnSUFCQUFFQ2dJQUFRQU5BZ3dBN1FUbS93QUFBQUFBQUFBQURnSU1BRFF6Ky84QUFBQUFBQUFBQUE4Q0RBRHRCT2IvUmk0VkFBQUFBQUFBQUFlQU5nQUFBQVFDRUFBQUFBQUEwSDBrQUFBQUFBQk9wUlFBQ2dBQ0FEUUFFQUJIQUFBQVZHaGxjbVVnYVhNZ1lTQjJZV3hsYm1ObElHOXlJR05vWVhKblpTQmxjbkp2Y2lCemIyMWxkMmhsY21VZ2FXNGdkR2hwY3lCaGNtOXRZWFJwWXlCemVYTjBaVzB1QUFvQ0FBUUFCQW9DQUFFQURRSU1BRTZsRkFBQUFBQUFBQUFBQUE0Q0RBRFFmU1FBQUFBQUFBQUFBQUFQQWd3QVRxVVVBSUhZRHdBQUFBQUFBQUFIZ0RjQUFBQUVBaEFBblJKTkFLMklQUUNkRWswQUxMQXRBQW9BQWdBMUFCQUFSd0FBQUZSb1pYSmxJR2x6SUdFZ2RtRnNaVzVqWlNCdmNpQmphR0Z5WjJVZ1pYSnliM0lnYzI5dFpYZG9aWEpsSUdsdUlIUm9hWE1nWVhKdmJXRjBhV01nYzNsemRHVnRMZ0FLQWdBRUFBUUtBZ0FCQUEwQ0RBQXNzQzBBblJKTkFBQUFBQUFPQWd3QXJZZzlBSjBTVFFBQUFBQUFEd0lNQUN5d0xRQWY2MXdBQUFBQUFBQUFCNEE0QUFBQUJBSVFBRlJOVlFBUG1hWUFWRTFWQU1scWtRQUtBQUlBTmdBQUNnSUFCQUFFQ2dJQUFRQU5BZ3dBeVdxUkFGUk5WUUFBQUFBQURnSU1BQStacGdCVVRWVUFBQUFBQUE4Q0RBREphcEVBbTN0cUFBQUFBQUFBQUFBQUFBQUFBQUFB</t>
        </r>
      </text>
    </comment>
    <comment ref="A116" authorId="0">
      <text>
        <r>
          <rPr>
            <b/>
            <sz val="9"/>
            <color indexed="81"/>
            <rFont val="Tahoma"/>
            <family val="2"/>
          </rPr>
          <t>QzIySDIzTk8zfFRVQkVSQ1VMT1NJU1BpY3R1cmUgMTE1fFZtcERSREF4TURBRUF3SUJBQUFBQUFBQUFBQUFBQUNBQUFBQUFBTUFGZ0FBQUVOb1pXMUVjbUYzSURFeUxqQXVNaTR4TURjMkJBSVFBTko2My8rYWRBMy8yVzVM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WR0blNZV0NBUUFBQUFrQUJnSUJBQUFBQ1FBR1FnQUFCQUlBZ0FCQUE4SUFnQUJBQU9BT3dBQUFBUUNFQURTZXQvL21uUU4vOWx1U3dDRnlDNEFCSUFCQUFBQUFBSUlBQUFBU3dEYUNjei9DZ0FDQUFJQU53UUJBQUVBQUFTQUFnQUFBQUFDQ0FBQUFEd0E3UVRtL3dvQUFnQURBQUlFQWdBSUFDc0VBZ0FBQUVnRUFBQTNCQUVBQVFhQUFBQUFBQUFDQ0FBQW9EOEE3UnppL3dRQ0VBQUFZRGdBN1J6aS81bTVQd0R0M09uL0l3Z0JBQUFDQndJQUFBQUFCdzBBQVFBQUFBTUFZQURJQUFNQVR3QUFBQUFFZ0FNQUFBQUFBZ2dBQUFBZUFPMEU1djhLQUFJQUJBQUFBQVNBQkFBQUFBQUNDQUFBQUE4QTJnbk0vd29BQWdBRkFBQUFCSUFGQUFBQUFBSUlBQUVBOGYvYUNjei9DZ0FDQUFZQUFBQUVnQVlBQUFBQUFnZ0FBUURpLzhjT3N2OEtBQUlBQndBM0JBRUFBUUFBQklBSEFBQUFBQUlJQUFFQThmKzBFNWovQ2dBQ0FBZ0FBZ1FDQUFjQUt3UUNBQUFBU0FRQUFBYUFBQUFBQUFBQ0NBQTBrL1QvdEh1VS93UUNFQUROYk8zL3RIdVUvelNUOVAvbnJwdi9Jd2dCQUFBQ0J3SUFBQUFBQncwQUFRQUFBQU1BWUFESUFBTUFUZ0FBQUFBRWdBZ0FBQUFBQWdnQUFBQVBBTFFUbVA4S0FBSUFDUUEzQkFFQUFRQUFCSUFKQUFBQUFBSUlBQUFBSGdDZ0dINy9DZ0FDQUFvQU53UUJBQUVBQUFTQUNnQUFBQUFDQ0FBQUFBOEFqUjFrL3dvQUFnQUxBQUFBQklBTEFBQUFBQUlJQUFFQThmK05IV1QvQ2dBQ0FBd0FOd1FCQUFFQUFBU0FEQUFBQUFBQ0NBQUJBT0wvb0JoKy93b0FBZ0FOQURjRUFRQUJBQUFFZ0EwQUFBQUFBZ2dBN2RVc0FNYjZZUDhLQUFJQURnQTNCQUVBQVFBQUJJQU9BQUFBQUFJSUFMQVNNd0Nab2tQL0NnQUNBQThBTndRQkFBRUFBQVNBRHdBQUFBQUNDQUNkRnhrQW1hSTAvd29BQWdBUUFBQUFCSUFRQUFBQUFBSUlBTnJhRWdCdFNoZi9DZ0FDQUJFQUFBQUVnQkVBQUFBQUFnZ0F2bEwyL3kwRkR2OEtBQUlBRWdBQUFBU0FFZ0FBQUFBQ0NBQmtCK0QvR1JnaS93b0FBZ0FUQUFBQUJJQVRBQUFBQUFJSUFDZEU1djlHY0QvL0NnQUNBQlFBQUFBRWdCUUFBQUFBQWdnQVE4d0NBSWExU1A4S0FBSUFGUUFBQUFTQUZRQUFBQUFDQ0FBQUFPTC83UVRtL3dvQUFnQVdBQUFBQklBV0FBQUFBQUlJQUFFQThmOEFBQUFBQ2dBQ0FCY0FBQUFFZ0JjQUFBQUFBZ2dBd0xybi94MklIQUFLQUFJQUdBQUNCQUlBQ0FBckJBSUFBQUJJQkFBQU53UUJBQUVHZ0FBQUFBQUFBZ2dBd0Zyci94MmdHQUFFQWhBQXdCcmsveDJnR0FCYWRPdi9IV0FnQUNNSUFRQUFBZ2NDQUFBQUFBY05BQUVBQUFBREFHQUF5QUFEQUU4QUFBQUFCSUFZQUFBQUFBSUlBQUFBQUFCT0tpNEFDZ0FDQUJrQU53UUJBQUVBQUFTQUdRQUFBQUFDQ0FCQVJSZ0FIWWdjQUFvQUFnQWFBQUlFQWdBSUFDc0VBZ0FBQUVnRUFBQTNCQUVBQVFhQUFBQUFBQUFDQ0FCQTVSc0FIYUFZQUFRQ0VBQkFwUlFBSGFBWUFObitHd0FkWUNBQUl3Z0JBQUFDQndJQUFBQUFCdzBBQVFBQUFBTUFZQURJQUFNQVR3QUFBQUFFZ0JvQUFBQUFBZ2dBQUFBUEFBQUFBQUFLQUFJQUd3QUFBQVdBSEFBQUFBb0FBZ0FjQUFRR0JBQUJBQUFBQlFZRUFBSUFBQUFLQmdFQUFRQUFCWUFkQUFBQUNnQUNBQjBBQkFZRUFBSUFBQUFGQmdRQUF3QUFBQW9HQVFBQkFBQUZnQjRBQUFBS0FBSUFIZ0FFQmdRQUF3QUFBQVVHQkFBRUFBQUFBQVlDQUlBQUFBQUZnQjhBQUFBS0FBSUFId0FFQmdRQUJBQUFBQVVHQkFBRkFBQUFBQVlDQUlBQUFBQUZnQ0FBQUFBS0FBSUFJQUFFQmdRQUJRQUFBQVVHQkFBR0FBQUFDZ1lCQUFFQUFBV0FJUUFBQUFvQUFnQWhBQVFHQkFBR0FBQUFCUVlFQUFjQUFBQUtCZ0VBQV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b0FBQUFGQmdRQURRQUFBQW9HQVFBQkFBQUZnQ2tBQUFBS0FBSUFLUUFFQmdRQURRQUFBQVVHQkFBT0FBQUFBQVlDQUFJQUF3WUNBQUlBQ3dZUUFBQUFBQUFvQUFBQUtnQUFBQUFBQUFBQUFBV0FLZ0FBQUFvQUFnQXFBQVFHQkFBT0FBQUFCUVlFQUE4QUFBQUtCZ0VBQVFBQUJZQXJBQUFBQ2dBQ0FDc0FCQVlFQUE4QUFBQUZCZ1FBRUFBQUFBQUdBZ0NBQUFBQUJZQXNBQUFBQ2dBQ0FDd0FCQVlFQUJBQUFBQUZCZ1FBRVFBQUFBQUdBZ0NBQUFBQUJZQXRBQUFBQ2dBQ0FDMEFCQVlFQUJFQUFBQUZCZ1FBRWdBQUFBQUdBZ0NBQUFBQUJZQXVBQUFBQ2dBQ0FDNEFCQVlFQUJJQUFBQUZCZ1FBRXdBQUFBQUdBZ0NBQUFBQUJZQXZBQUFBQ2dBQ0FDOEFCQVlFQUJNQUFBQUZCZ1FBRkFBQUFBQUdBZ0NBQUFBQUJZQXdBQUFBQ2dBQ0FEQUFCQVlFQUFvQUFBQUZCZ1FBRkFBQUFBb0dBUUFCQUFBRmdERUFBQUFLQUFJQU1RQUVCZ1FBRHdBQUFBVUdCQUFVQUFBQUFBWUNBSUFBQUFBRmdESUFBQUFLQUFJQU1nQUVCZ1FBQlFBQUFBVUdCQUFWQUFBQUFBWUNBSUFBQUFBRmdETUFBQUFLQUFJQU13QUVCZ1FBRlFBQUFBVUdCQUFXQUFBQUFBWUNBSUFBQUFBRmdEUUFBQUFLQUFJQU5BQUVCZ1FBRmdBQUFBVUdCQUFYQUFBQUNnWUJBQUVBQUFXQU5RQUFBQW9BQWdBMUFBUUdCQUFYQUFBQUJRWUVBQmdBQUFBS0JnRUFBUUFBQllBMkFBQUFDZ0FDQURZQUJBWUVBQmdBQUFBRkJnUUFHUUFBQUFvR0FRQUJBQUFGZ0RjQUFBQUtBQUlBTndBRUJnUUFHUUFBQUFVR0JBQWFBQUFBQ2dZQkFBRUFBQVdBT0FBQUFBb0FBZ0E0QUFRR0JBQURBQUFBQlFZRUFCb0FBQUFBQmdJQWdBQUFBQVdBT1FBQUFBb0FBZ0E1QUFRR0JBQVdBQUFBQlFZRUFCb0FBQUFBQmdJQWdBQUFBQWVBUEFBQUFBUUNFQUFBQUFBQU5EUDcvd0FBQUFEdEJPYi9DZ0FDQURvQUFBb0NBQVFBQkFvQ0FBRUFEUUlNQU8wRTV2OEFBQUFBQUFBQUFBNENEQUEwTS92L0FBQUFBQUFBQUFBUEFnd0E3UVRtLzBZdUZRQUFBQUFBQUFBSGdEMEFBQUFFQWhBQWdZLzgvNkNMUVArQmovei9XVjByL3dvQUFnQTdBQUFLQWdBRUFBUUtBZ0FCQUEwQ0RBQlpYU3YvZ1kvOC93QUFBQUFPQWd3QW9JdEEvNEdQL1A4QUFBQUFEd0lNQUZsZEsvL0d2UkVBQUFBQUFBQUFBQUFBQUFBQUFBQT0=</t>
        </r>
      </text>
    </comment>
    <comment ref="A117" authorId="0">
      <text>
        <r>
          <rPr>
            <b/>
            <sz val="9"/>
            <color indexed="81"/>
            <rFont val="Tahoma"/>
            <family val="2"/>
          </rPr>
          <t>QzIxSDE5QnJONnxUVUJFUkNVTE9TSVNQaWN0dXJlIDExNnxWbXBEUkRBeE1EQUVBd0lCQUFBQUFBQUFBQUFBQUFDQUFBQUFBQU1BRmdBQUFFTm9aVzFFY21GM0lERXlMakF1TWk0eE1EYzJCQUlRQU0xc1p2L0FBR1g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lkdG5TWVdDQVFBQUFBa0FCZ0lCQUFBQUNRQUdRZ0FBQkFJQWdBQkFBOElBZ0FCQUFPQVBnQUFBQVFDRUFETmJHYi93QUJsLzgyVExRQnpZcHdBQklBQkFBQUFBQUlJQUFBQWF2OEFBQUFBQ2dBQ0FBSUFBZ1FDQUNNQUt3UUNBQUFBU0FRQUFEY0VBUUFCQm9BQUFBQUFBQUlJQURTVGJmLy9Qd0VBQkFJUUFNMXNadjluSnZmL05KTnQvLzgvQVFBakNBRUEvd0VIQVFEL0FnY0NBQUFBQlFjQkFBTUFCdzRBQVFBQUFBTUFZQURJQUFNQVFuSUFBQUFBQklBQ0FBQUFBQUlJQUFBQWVmOFQreGtBQ2dBQ0FBTUFBQUFFZ0FNQUFBQUFBZ2dBQUFCcS95YjJNd0FLQUFJQUJBQUFBQVNBQkFBQUFBQUNDQUFBQUhuL09mRk5BQW9BQWdBRkFBSUVBZ0FIQUNzRUFnQUFBRWdFQUFBR2dBQUFBQUFBQWdnQU5KTjgvemxaU2dBRUFoQUF6V3gxL3psWlNnQTBrM3ovYkl4UkFDTUlBUUFBQWdjQ0FBQUFBQWNOQUFFQUFBQURBR0FBeUFBREFFNEFBQUFBQklBRkFBQUFBQUlJQUFBQWwvODU4VTBBQ2dBQ0FBWUFBQUFFZ0FZQUFBQUFBZ2dBQUFDbS95YjJNd0FLQUFJQUJ3QUFBQVNBQndBQUFBQUNDQUFBQUpmL0Uvc1pBQW9BQWdBSUFBQUFCSUFJQUFBQUFBSUlBQUFBeFA4bTlqTUFDZ0FDQUFrQUFBQUVnQWtBQUFBQUFnZ0FBQURUL3hQN0dRQUtBQUlBQ2dBQUFBU0FDZ0FBQUFBQ0NBQUFBUEgvRS9zWkFBb0FBZ0FMQUFBQUJJQUxBQUFBQUFJSUFBQUFBQUFBQUFBQUNnQUNBQXdBQWdRQ0FBY0FLd1FDQUFFQVNBUUFBRGNFQVFBQkJvQUFBQUFBQUFJSUFET1RBd0FBYVB6L0JBSVFBTTFzL1A4QWFQei9xdW9MQURPYkF3QWpDQUVBQUFJSEFnQUFBQVVIQVFBRkJBY0dBQUlBQWdBREFBQUhEZ0FCQUFBQUF3QmdBTWdBQXdCT1NBQUFBQUFFZ0F3QUFBQUFBZ2dBQVFEeC8rMEU1djhLQUFJQURRQTNCQUVBQVFBQUJJQU5BQUFBQUFJSUFBQUFBQURhQ2N6L0NnQUNBQTRBTndRQkFBRUFBQVNBRGdBQUFBQUNDQUFCQVBIL3h3Nnkvd29BQWdBUEFEY0VBUUFCQUFBRWdBOEFBQUFBQWdnQUFBQUFBTFFUbVA4S0FBSUFFQUFDQkFJQUJ3QXJCQUlBQUFCSUJBQUFCb0FBQUFBQUFBSUlBRE9UQXdDMGU1VC9CQUlRQU0xcy9QKzBlNVQvTTVNREFPZXVtLzhqQ0FFQUFBSUhBZ0FBQUFBSERRQUJBQUFBQXdCZ0FNZ0FBd0JPQUFBQUFBU0FFQUFBQUFBQ0NBRHQxUjBBN1BDVS93b0FBZ0FSQUFBQUJJQVJBQUFBQUFJSUFMQVNKQURBbUhmL0NnQUNBQklBQUFBRWdCSUFBQUFBQWdnQW5SY0tBTUNZYVA4S0FBSUFFd0FDQkFJQUJ3QXJCQUlBQUFCSUJBQUFCb0FBQUFBQUFBSUlBTkNxRFFEQUFHWC9CQUlRQUdxRUJnREFBR1gvMEtvTkFQTXpiUDhqQ0FFQUFBSUhBZ0FBQUFBSERRQUJBQUFBQXdCZ0FNZ0FBd0JPQUFBQUFBU0FFd0FBQUFBQ0NBQkV6UFAvckt0OC93b0FBZ0FVQUFBQUJJQVVBQUFBQUFJSUFBQUFBQUFtOWpNQUNnQUNBQlVBQWdRQ0FBY0FLd1FDQUFBQVNBUUFBQWFBQUFBQUFBQUNDQUF6a3dNQUpsNHdBQVFDRUFETmJQei9KbDR3QURPVEF3QlprVGNBSXdnQkFBQUNCd0lBQUFBQUJ3MEFBUUFBQUFNQVlBRElBQU1BVGdBQUFBQUVnQlVBQUFBQUFnZ0FBQUR4L3pueFRRQUtBQUlBRmdBQUFBU0FGZ0FBQUFBQ0NBQUFBTlAvT2ZGTkFBb0FBZ0FYQUFJRUFnQUhBQ3NFQWdBQUFFZ0VBQUFHZ0FBQUFBQUFBZ2dBTkpQVy96bFpTZ0FFQWhBQXpXelAvemxaU2dBMGs5Yi9iSXhSQUNNSUFRQUFBZ2NDQUFBQUFBY05BQUVBQUFBREFHQUF5QUFEQUU0QUFBQUFCSUFYQUFBQUFBSUlBQUFBQUFCTTdHY0FDZ0FDQUJnQUFBQUVnQmdBQUFBQUFnZ0FBUUR4LzJEbmdRQUtBQUlBR1FBQUFBU0FHUUFBQUFBQ0NBQUFBQUFBYytLYkFBb0FBZ0FhQUFBQUJJQWFBQUFBQUFJSUFBQUFIZ0J6NHBzQUNnQUNBQnNBQUFBRWdCc0FBQUFBQWdnQUFBQXRBR0RuZ1FBS0FBSUFIQUFBQUFTQUhBQUFBQUFDQ0FELy94MEFUT3huQUFvQUFnQWRBQUFBQllBZUFBQUFDZ0FDQUI0QUJBWUVBQUVBQUFBRkJnUUFBZ0FBQUFvR0FRQUJBQUFGZ0I4QUFBQUtBQUlBSHdBRUJnUUFBZ0FBQUFVR0JBQURBQUFBQUFZQ0FJQUF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BZ0FBQUFVR0JBQUhBQUFBQUFZQ0FJQUFBQUFGZ0NVQUFBQUtBQUlBSlFBRUJnUUFCZ0FBQUFVR0JBQUlBQUFBQUFBRmdDWUFBQUFLQUFJQUpnQUVCZ1FBQ0FBQUFBVUdCQUFKQUFBQUFBWUNBSUFBQUFBRmdDY0FBQUFLQUFJQUp3QUVCZ1FBQ1FBQUFBVUdCQUFLQUFBQUFBWUNBSUFBQUFBRmdDZ0FBQUFLQUFJQUtBQUVCZ1FBQ2dBQUFBVUdCQUFMQUFBQUNnWUJBQUVBQUFXQUtRQUFBQW9BQWdBcEFBUUdCQUFMQUFBQUJRWUVBQXdBQUFBS0JnRUFBUUFBQllBcUFBQUFDZ0FDQUNvQUJBWUVBQXdBQUFBRkJnUUFEUUFBQUFvR0FRQUJBQUFGZ0NzQUFBQUtBQUlBS3dBRUJnUUFEUUFBQUFVR0JBQU9BQUFBQ2dZQkFBRUFBQVdBTEFBQUFBb0FBZ0FzQUFRR0JBQU9BQUFBQlFZRUFBOEFBQUFLQmdFQUFRQUFCWUF0QUFBQUNnQUNBQzBBQkFZRUFBOEFBQUFGQmdRQUVBQUFBQUFHQWdDQUFBQUFCWUF1QUFBQUNnQUNBQzRBQkFZRUFCQUFBQUFGQmdRQUVRQUFBQUFHQWdDQUFBQUFCWUF2QUFBQUNnQUNBQzhBQkFZRUFCRUFBQUFGQmdRQUVnQUFBQUFHQWdDQUFBQUFCWUF3QUFBQUNnQUNBREFBQkFZRUFCSUFBQUFGQmdRQUV3QUFBQUFHQWdDQUFBQUFCWUF4QUFBQUNnQUNBREVBQkFZRUFBOEFBQUFGQmdRQUV3QUFBQUFHQWdDQUFBQUFCWUF5QUFBQUNnQUNBRElBQkFZRUFBb0FBQUFGQmdRQUZBQUFBQUFHQWdDQUFBQUFCWUF6QUFBQUNnQUNBRE1BQkFZRUFCUUFBQUFGQmdRQUZRQUFBQUFHQWdDQUFBQUFCWUEwQUFBQUNnQUNBRFFBQkFZRUFCVUFBQUFGQmdRQUZnQUFBQUFHQWdDQUFBQUFCWUExQUFBQUNnQUNBRFVBQkFZRUFBZ0FBQUFGQmdRQUZnQUFBQUFHQWdDQUFBQUFCWUEyQUFBQUNnQUNBRFlBQkFZRUFCVUFBQUFGQmdRQUZ3QU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BR0FnQ0FBQUFBQllBOEFBQUFDZ0FDQUR3QUJBWUVBQmNBQUFBRkJnUUFIQUFBQUFBR0FnQ0FBQUFBQjRBL0FBQUFCQUlRQUFBQWlQOXNKRWtBQUFDSS95YjJNd0FLQUFJQVBRQUFDZ0lBQkFBRUNnSUFBUUFOQWd3QUp2WXpBQUFBaVA4QUFBQUFEZ0lNQUd3a1NRQUFBSWovQUFBQUFBOENEQUFtOWpNQVJ5NmQvd0FBQUFBQUFBZUFRQUFBQUFRQ0VBQUFBT0wvYkNSSkFBQUE0djhtOWpNQUNnQUNBRDRBQUFvQ0FBUUFCQW9DQUFFQURRSU1BQ2IyTXdBQUFPTC9BQUFBQUE0Q0RBQnNKRWtBQUFEaS93QUFBQUFQQWd3QUp2WXpBRWN1OS84QUFBQUFBQUFIZ0VFQUFBQUVBaEFBZjhJTUFIZlNrZjkvd2d3QTl2bUIvd29BQWdBL0FCQUFSd0FBQUZSb1pYSmxJR2x6SUdFZ2RtRnNaVzVqWlNCdmNpQmphR0Z5WjJVZ1pYSnliM0lnYzI5dFpYZG9aWEpsSUdsdUlIUm9hWE1nWVhKdmJXRjBhV01nYzNsemRHVnRMZ0FLQWdBRUFBUUtBZ0FCQUEwQ0RBRDIrWUgvZjhJTUFBQUFBQUFPQWd3QWQ5S1IvMy9DREFBQUFBQUFEd0lNQVBiNWdmOEJteHdBQUFBQUFBQUFCNEJDQUFBQUJBSVFBQUFBRHdDbUZaY0FBQUFQQUdEbmdRQUtBQUlBUUFBQUNnSUFCQUFFQ2dJQUFRQU5BZ3dBWU9lQkFBQUFEd0FBQUFBQURnSU1BS1lWbHdBQUFBOEFBQUFBQUE4Q0RBQmc1NEVBUmk0a0FBQUFBQUFBQUFBQUFBQUFBQUFB</t>
        </r>
      </text>
    </comment>
    <comment ref="A118" authorId="0">
      <text>
        <r>
          <rPr>
            <b/>
            <sz val="9"/>
            <color indexed="81"/>
            <rFont val="Tahoma"/>
            <family val="2"/>
          </rPr>
          <t>QzIwSDIxRk4yT1N8VFVCRVJDVUxPU0lTUGljdHVyZSAxMTd8Vm1wRFJEQXhNREFFQXdJQkFBQUFBQUFBQUFBQUFBQ0FBQUFBQUFNQUZnQUFBRU5vWlcxRWNtRjNJREV5TGpBdU1pNHhNRGMyQkFJUUFCMWF5ZjhaRlVyL21ia3dBSFVyO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JZHRuU1lXQ0FRQUFBQWtBQmdJQkFBQUFDUUFHUWdBQUJBSUFnQUJBQThJQWdBQkFBT0FOd0FBQUFRQ0VBQWRXc24vR1JWSy81bTVNQUIxSy9NQUJJQUJBQUFBQUFJSUFFaWNHd0I2SWtyL0NnQUNBQUlBTndRQkFBRUFBQVNBQWdBQUFBQUNDQUFQdng0QWFQaG4vd29BQWdBREFEY0VBUUFCQUFBRWdBTUFBQUFBQWdnQXoza0dBSmlhZWY4S0FBSUFCQUFDQkFJQUNBQXJCQUlBQUFCSUJBQUFOd1FCQUFFR2dBQUFBQUFBQWdnQXp4a0tBSml5ZGY4RUFoQUF6OWtDQUppeWRmOXBNd29BbUhKOS95TUlBUUFBQWdjQ0FBQUFBQWNOQUFFQUFBQURBR0FBeUFBREFFOEFBQUFBQklBRUFBQUFBQUlJQUphY0NRQ0djSmYvQ2dBQ0FBVUFBQUFFZ0FVQUFBQUFBZ2dBVjFmeC83Y1NxZjhLQUFJQUJnQUFBQVNBQmdBQUFBQUNDQUFlZXZUL3BPakcvd29BQWdBSEFBQUFCSUFIQUFBQUFBSUlBQ1hpRHdCaEhOUC9DZ0FDQUFnQUFBQUVnQWdBQUFBQUFnZ0FaU2NvQURCNndmOEtBQUlBQ1FBQUFBU0FDUUFBQUFBQ0NBQ2VCQ1VBUTZTai93b0FBZ0FLQUFBQUJJQUtBQUFBQUFJSUFPd0VFd0JQOHZEL0NnQUNBQXNBQUFBRWdBc0FBQUFBQWdnQWs3bjgvem9GQlFBS0FBSUFEQUFDQkFJQUJ3QXJCQUlBQUFCSUJBQUFCb0FBQUFBQUFBSUlBTVZNQUFBNmJRRUFCQUlRQUdBbStmODZiUUVBeFV3QUFHMmdDQUFqQ0FFQUFBSUhBZ0FBQUFBSERRQUJBQUFBQXdCZ0FNZ0FBd0JPQUFBQUFBU0FEQUFBQUFBQ0NBQlA3UWdBUW0wZ0FBb0FBZ0FOQUFBQUJJQU5BQUFBQUFJSUFGRHQrZjlWYURvQUNnQUNBQTRBTndRQkFBRUFBQVNBRGdBQUFBQUNDQUJQN1FnQWFHTlVBQW9BQWdBUEFBSUVBZ0FIQUNzRUFnQUJBRWdFQUFBM0JBRUFBUWFBQUFBQUFBQUNDQUNDZ0F3QWFNdFFBQVFDRUFBY1dnVUFhTXRRQVByWEZBQ2IvbGNBSXdnQkFBQUNCd0lBQUFBRkJ3RUFCUVFIQmdBQ0FBSUFBd0FBQnc0QUFRQUFBQU1BWUFESUFBTUFUa2dBQUFBQUJJQVBBQUFBQUFJSUFGRHQrZjk3WG00QUNnQUNBQkFBTndRQkFBRUFBQVNBRUFBQUFBQUNDQUJQN1FnQWpsbUlBQW9BQWdBUkFEY0VBUUFCQUFBRWdCRUFBQUFBQWdnQVVPMzUvNkpVb2dBS0FBSUFFZ0FBQUFTQUVnQUFBQUFDQ0FCUTdkdi9vbFNpQUFvQUFnQVRBQUFBQklBVEFBQUFBQUlJQUZEdHpQKzFUN3dBQ2dBQ0FCUUFBQUFFZ0JRQUFBQUFBZ2dBVU8zYi84aEsxZ0FLQUFJQUZRQUFBQVNBRlFBQUFBQUNDQUJRN2N6LzIwWHdBQW9BQWdBV0FBSUVBZ0FKQUNzRUFnQUFBRWdFQUFBM0JBRUFBUWFBQUFBQUFBQUNDQUNEZ05ELzJ4SHRBQVFDRUFBZFdzbi8yeEh0QUlPQTBQOTFLL01BSXdnQkFBQUNCd0lBQUFBQUJ3MEFBUUFBQUFNQVlBRElBQU1BUmdBQUFBQUVnQllBQUFBQUFnZ0FVTzM1LzhoSzFnQUtBQUlBRndBQUFBU0FGd0FBQUFBQ0NBQlA3UWdBdFUrOEFBb0FBZ0FZQUFBQUJJQVlBQUFBQUFJSUFEekRKZ0I2U2gwQUNnQUNBQmtBQUFBRWdCa0FBQUFBQWdnQUFBQXRBRS95Ly84S0FBSUFHZ0FDQkFJQUVBQXJCQUlBQUFCSUJBQUFCb0FBQUFBQUFBSUlBQUNnTUFCUGx2ei9CQUlRQUFCZ0tRQlBsdnovbWJrd0FMUThBd0F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FQUFBQUJRWUVBQWtBQUFBQUJnSUFnQUFBQUFXQUpBQUFBQW9BQWdBa0FBUUdCQUFIQUFBQUJRWUVBQW9BQUFBQUFBV0FKUUFBQUFvQUFnQWxBQVFHQkFBS0FBQUFCUVlFQUFzQUFBQUFCZ0lBZ0FBQUFBV0FKZ0FBQUFvQUFnQW1BQVFHQkFBTEFBQUFCUVlFQUF3QUFBQUFCZ0lBZ0FB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UFZQ0FJQUFBQUFGZ0MwQUFBQUtBQUlBTFFBRUJnUUFFZ0FBQUFVR0JBQVRBQUFBQUFZQ0FJQUFBQUFGZ0M0QUFBQUtBQUlBTGdBRUJnUUFFd0FBQUFVR0JBQVVBQUFBQUFZQ0FJQUFBQUFGZ0M4QUFBQUtBQUlBTHdBRUJnUUFGQUFBQUFVR0JBQVZBQUFBQ2dZQkFBRUFBQVdBTUFBQUFBb0FBZ0F3QUFRR0JBQVVBQUFBQlFZRUFCWUFBQUFBQmdJQWdBQUFBQVdBTVFBQUFBb0FBZ0F4QUFRR0JBQVdBQUFBQlFZRUFCY0FBQUFBQmdJQWdBQUFBQVdBTWdBQUFBb0FBZ0F5QUFRR0JBQVJBQUFBQlFZRUFCY0FBQUFBQmdJQWdBQUFBQVdBTXdBQUFBb0FBZ0F6QUFRR0JBQU1BQUFBQlFZRUFCZ0FBQUFBQmdJQWdBQUFBQVdBTkFBQUFBb0FBZ0EwQUFRR0JBQVlBQUFBQlFZRUFCa0FBQUFBQmdJQWdBQUFBQVdBTlFBQUFBb0FBZ0ExQUFRR0JBQUtBQUFBQlFZRUFCa0FBQUFBQmdJQWdBQUFBQWVBT0FBQUFBUUNFQUJldnd3QXVuVEsvMTYvREFCMFJyWC9DZ0FDQURZQUFBb0NBQVFBQkFvQ0FBRUFEUUlNQUhSR3RmOWV2d3dBQUFBQUFBNENEQUM2ZE1yL1hyOE1BQUFBQUFBUEFnd0FkRWExLzZUdElRQUFBQUFBQUFBSGdEa0FBQUFFQWhBQXo2OFZBQVVzR2dEUHJ4VUFnMU1LQUFvQUFnQTNBQUFLQWdBRUFBUUtBZ0FCQUEwQ0RBQ0RVd29BejY4VkFBQUFBQUFPQWd3QUJTd2FBTSt2RlFBQUFBQUFEd0lNQUlOVENnQlFpQ1VBQUFBQUFBQUFCNEE2QUFBQUJBSVFBRkR0NnYvN2ZkRUFVTzNxLzdWUHZBQUtBQUlBT0FBQUNnSUFCQUFFQ2dJQUFRQU5BZ3dBdFUrOEFGRHQ2djhBQUFBQURnSU1BUHQ5MFFCUTdlci9BQUFBQUE4Q0RBQzFUN3dBbFJzQUFBQUFBQUFBQUFBQUFBQUFBQUFB</t>
        </r>
      </text>
    </comment>
  </commentList>
</comments>
</file>

<file path=xl/comments10.xml><?xml version="1.0" encoding="utf-8"?>
<comments xmlns="http://schemas.openxmlformats.org/spreadsheetml/2006/main">
  <authors>
    <author>Benoit Laleu</author>
  </authors>
  <commentList>
    <comment ref="A3" authorId="0">
      <text>
        <r>
          <rPr>
            <b/>
            <sz val="9"/>
            <color indexed="81"/>
            <rFont val="Tahoma"/>
            <family val="2"/>
          </rPr>
          <t>QzI0SDIwRk4zTzRTfERFTkdVRS1DSElLVU5HVU5ZQVBpY3R1cmUgMXxWbXBEUkRBeE1EQUVBd0lCQUFBQUFBQUFBQUFBQUFDQUFBQUFBQU1BRmdBQUFFTm9aVzFFY21GM0lERXlMakF1TWk0eE1EYzJCQUlRQUFCZ3NmK240MkgvNDZXdU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R0F1QTFuY3lRSVdDQVFBQUFBa0FCZ0lCQUFBQUNRQUdRZ0FBQkFJQWdBQkFBOElBZ0FCQUFPQVNBQUFBQVFDRUFBQVlMSC9wK05oLytPbHJnQTVNVTRBQklBQkFBQUFBQUlJQUFBQTAvODU4VTBBQ2dBQ0FBSUFOd1FCQUFFQUFBU0FBZ0FBQUFBQ0NBQUFBT0wvSnZZekFBb0FBZ0FEQUFJRUFnQUlBQ3NFQWdBQUFFZ0VBQUEzQkFFQUFRYUFBQUFBQUFBQ0NBQUFvT1gvSmc0d0FBUUNFQUFBWU43L0pnNHdBSnE1NWY4bXpqY0FJd2dCQUFBQ0J3SUFBQUFBQncwQUFRQUFBQU1BWUFESUFBTUFUd0FBQUFBRWdBTUFBQUFBQWdnQUFBRFQveFA3R1FBS0FBSUFCQUFBQUFTQUJBQUFBQUFDQ0FBQUFMWC9FL3NaQUFvQUFnQUZBQUlFQWdBSUFDc0VBZ0FBQUVnRUFBQTNCQUVBQVFhQUFBQUFBQUFDQ0FBQW9Mai9FeE1XQUFRQ0VBQUFZTEgvRXhNV0FKcTV1UDhUMHgwQUl3Z0JBQUFDQndJQUFBQUFCdzBBQVFBQUFBTUFZQURJQUFNQVR3QUFBQUFFZ0FVQUFBQUFBZ2dBQUFEaS93QUFBQUFLQUFJQUJnQUFBQVNBQmdBQUFBQUNDQUFBQU5QLzdRVG0vd29BQWdBSEFBQUFCSUFIQUFBQUFBSUlBQUVBNHYvYUNjei9DZ0FDQUFnQUFBQUVnQWdBQUFBQUFnZ0FBQUFBQU5vSnpQOEtBQUlBQ1FBQUFBU0FDUUFBQUFBQ0NBQUFBQThBeHc2eS93b0FBZ0FLQUFJRUFnQUpBQ3NFQWdBQUFFZ0VBQUEzQkFFQUFRYUFBQUFBQUFBQ0NBQXpreElBeDlxdS93UUNFQURNYkFzQXg5cXUvek9URWdCZzlMVC9Jd2dCQUFBQ0J3SUFBQUFBQncwQUFRQUFBQU1BWUFESUFBTUFSZ0FBQUFBRWdBb0FBQUFBQWdnQS8vOE9BTzBFNXY4S0FBSUFDd0FBQUFTQUN3QUFBQUFDQ0FBQUFBQUFBQUFBQUFvQUFnQU1BQUFBQklBTUFBQUFBQUlJQVAvL0RnQVQreGtBQ2dBQ0FBMEFBZ1FDQUFjQUt3UUNBQUVBU0FRQUFEY0VBUUFCQm9BQUFBQUFBQUlJQURPVEVnQVRZeFlBQkFJUUFNeHNDd0FUWXhZQU01TVNBSG5KSkFBakNBRUFBQUlIQWdBQUFBVUhBUUFCQUFjT0FBRUFBQUFEQUdBQXlBQURBRTVJQUFBQUFBU0FEUUFBQUFBQ0NBRC8veXdBRS9zWkFBb0FBZ0FPQUFJRUFnQVFBQ3NFQWdBQUFFZ0VBQUFHZ0FBQUFBQUFBZ2dBQUtBd0FCT2ZGZ0FFQWhBQUFHQXBBQk9mRmdDWnVUQUFlVVVkQUNNSUFRQUFBZ2NDQUFBQUFBY05BQUVBQUFBREFHQUF5QUFEQUZNQUFBQUFCSUFPQUFBQUFBSUlBQUFBTFFBVCt6Y0FDZ0FDQUE4QUFnUUNBQWdBS3dRQ0FBQUFTQVFBQURjRUFRQUJCb0FBQUFBQUFBSUlBUCtmTUFBVEV6UUFCQUlRQVA5ZktRQVRFelFBbWJrd0FCUFRPd0FqQ0FFQUFBSUhBZ0FBQUFBSERRQUJBQUFBQXdCZ0FNZ0FBd0JQQUFBQUFBU0FEd0FBQUFBQ0NBRC8veXdBRlB2Ny93b0FBZ0FRQUFJRUFnQUlBQ3NFQWdBQUFFZ0VBQUEzQkFFQUFRYUFBQUFBQUFBQ0NBRC9uekFBRkJQNC93UUNFQUQvWHlrQUZCUDQvNW01TUFBVTAvLy9Jd2dCQUFBQ0J3SUFBQUFBQncwQUFRQUFBQU1BWUFESUFBTUFUd0FBQUFBRWdCQUFBQUFBQWdnQS8vOUtBQlA3R1FBS0FBSUFFUUFBQUFTQUVRQUFBQUFDQ0FBQUFGb0FKdll6QUFvQUFnQVNBQUFBQklBU0FBQUFBQUlJQUFBQWVBQW05ak1BQ2dBQ0FCTUFBQUFFZ0JNQUFBQUFBZ2dBQUFDSEFCUDdHUUFLQUFJQUZBQUFBQVNBRkFBQUFBQUNDQUQvLzNjQUFBQUFBQW9BQWdBVkFBQUFCSUFWQUFBQUFBSUlBUC8vV1FBQUFBQUFDZ0FDQUJZQUFBQUVnQllBQUFBQUFnZ0EvLytHQU8wRTV2OEtBQUlBRndBQUFBU0FGd0FBQUFBQ0NBRHQxYVFBSnVMaS93b0FBZ0FZQUFBQUJJQVlBQUFBQUFJSUFMQVNxd0Q2aWNYL0NnQUNBQmtBQWdRQ0FBY0FLd1FDQUFBQVNBUUFBQWFBQUFBQUFBQUNDQURqcGE0QSt2SEIvd1FDRUFCOWY2Y0ErdkhCLytPbHJnQXRKY24vSXdnQkFBQUNCd0lBQUFBQUJ3MEFBUUFBQUFNQVlBRElBQU1BVGdBQUFBQUVnQmtBQUFBQUFnZ0FuUmVSQVBxSnR2OEtBQUlBR2dBQ0JBSUFCd0FyQkFJQUFBQklCQUFBQm9BQUFBQUFBQUlJQU5DcWxBRDY4YkwvQkFJUUFHcUVqUUQ2OGJMLzBLcVVBQzBsdXY4akNBRUFBQUlIQWdBQUFBQUhEUUFCQUFBQUF3QmdBTWdBQXdCT0FBQUFBQVNBR2dBQUFBQUNDQURXOUkwQURMU1kvd29BQWdBYkFEY0VBUUFCQUFBRWdCc0FBQUFBQWdnQXpveHlBRStBalA4S0FBSUFIQUFBQUFTQUhBQUFBQUFDQ0FBSGFtOEFZcXB1L3dvQUFnQWRBQUFBQklBZEFBQUFBQUlJQVA4QlZBQ2xkbUwvQ2dBQ0FCNEFBQUFFZ0I0QUFBQUFBZ2dBdjd3N0FOWVlkUDhLQUFJQUh3QUFBQVNBSHdBQUFBQUNDQUNIM3o0QXcrNlIvd29BQWdBZ0FBQUFCSUFnQUFBQUFBSUlBSTVIV2dDQUlwNy9DZ0FDQUNFQUFBQUVnQ0VBQUFBQUFnZ0FROHg2QU9hY3l2OEtBQUlBSWdBQUFBV0FJd0FBQUFvQUFnQWpBQVFHQkFBQkFBQUFCUVlFQUFJQUFBQUtCZ0VBQVFBQUJZQWtBQUFBQ2dBQ0FDUUFCQVlFQUFJQUFBQUZCZ1FBQXdBQUFBb0dBUUFCQUFBRmdDVUFBQUFLQUFJQUpRQUVCZ1FBQXdBQUFBVUdCQUFFQUFBQUFBWUNBQUlBQUFBRmdDWUFBQUFLQUFJQUpnQUVCZ1FBQXdBQUFBVUdCQUFGQUFBQUNnWUJBQUVBQUFXQUp3QUFBQW9BQWdBbkFBUUdCQUFGQUFBQUJRWUVBQVlBQUFBQUJnSUFnQUFBQUFXQUtBQUFBQW9BQWdBb0FBUUdCQUFHQUFBQUJRWUVBQWNBQUFBQUJnSUFnQUFBQUFXQUtRQUFBQW9BQWdBcEFBUUdCQUFIQUFBQUJRWUVBQWdBQUFBQUJnSUFnQUFBQUFXQUtnQUFBQW9BQWdBcUFBUUdCQUFJQUFBQUJRWUVBQWtBQUFBS0JnRUFBUUFBQllBckFBQUFDZ0FDQUNzQUJBWUVBQWdBQUFBRkJnUUFDZ0FBQUFBR0FnQ0FBQUFBQllBc0FBQUFDZ0FDQUN3QUJBWUVBQW9BQUFBRkJnUUFDd0FBQUFBR0FnQ0FBQUFBQllBdEFBQUFDZ0FDQUMwQUJBWUVBQVVBQUFBRkJnUUFDd0FBQUFBR0FnQ0FBQUFBQllBdUFBQUFDZ0FDQUM0QUJBWUVBQXNBQUFBRkJnUUFEQUFBQUFvR0FRQUJBQUFGZ0M4QUFBQUtBQUlBTHdBRUJnUUFEQUFBQUFVR0JBQU5BQUFBQ2dZQkFBRUFBQVdBTUFBQUFBb0FBZ0F3QUFRR0JBQU5BQUFBQlFZRUFBNEFBQUFBQmdJQUFnQUFBQVdBTVFBQUFBb0FBZ0F4QUFRR0JBQU5BQUFBQlFZRUFBOEFBQUFBQmdJQUFnQUFBQVdBTWdBQUFBb0FBZ0F5QUFRR0JBQU5BQUFBQlFZRUFCQUFBQUFLQmdFQUFR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UUFBQUFGQmdRQUZnQUFBQUFBQllBNkFBQUFDZ0FDQURvQUJBWUVBQllBQUFBRkJnUUFGd0FBQUFBR0FnQ0FBQUFBQllBN0FBQUFDZ0FDQURzQUJBWUVBQmNBQUFBRkJnUUFHQUFBQUFBR0FnQ0FBQUFBQllBOEFBQUFDZ0FDQUR3QUJBWUVBQmdBQUFBRkJnUUFHUUFBQUFBR0FnQ0FBQUFBQllBOUFBQUFDZ0FDQUQwQUJBWUVBQmtBQUFBRkJnUUFHZ0FBQUFvR0FRQUJBQUFGZ0Q0QUFBQUtBQUlBUGdBRUJnUUFHZ0FBQUFVR0JBQWJBQUFBQ2dZQkFBR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ZBQUFBQlFZRUFDQUFBQUFBQmdJQWdBQUFBQVdBUkFBQUFBb0FBZ0JFQUFRR0JBQWJBQUFBQlFZRUFDQUFBQUFBQmdJQWdBQUFBQVdBUlFBQUFBb0FBZ0JGQUFRR0JBQVpBQUFBQlFZRUFDRUFBQUFBQmdJQWdBQUFBQVdBUmdBQUFBb0FBZ0JHQUFRR0JBQVdBQUFBQlFZRUFDRUFBQUFBQmdJQWdBQUFBQWVBU1FBQUFBUUNFQUFBQVBIL05EUDcvd0FBOGYvdEJPYi9DZ0FDQUVjQUFBb0NBQVFBQkFvQ0FBRUFEUUlNQU8wRTV2OEFBUEgvQUFBQUFBNENEQUEwTS92L0FBRHgvd0FBQUFBUEFnd0E3UVRtLzBZdUJnQUFBQUFBQUFBSGdFb0FBQUFFQWhBQS8vOW9BRmtwTHdELy8yZ0FFL3NaQUFvQUFnQklBQUFLQWdBRUFBUUtBZ0FCQUEwQ0RBQVQreGtBLy85b0FBQUFBQUFPQWd3QVdTa3ZBUC8vYUFBQUFBQUFEd0lNQUJQN0dRQkdMbjRBQUFBQUFBQUFCNEJMQUFBQUJBSVFBSC9Da3dDeHc5Ly9mOEtUQUMvcnovOEtBQUlBU1FBUUFFY0FBQUJVYUdWeVpTQnBjeUJoSUhaaGJHVnVZMlVnYjNJZ1kyaGhjbWRsSUdWeWNtOXlJSE52YldWM2FHVnlaU0JwYmlCMGFHbHpJR0Z5YjIxaGRHbGpJSE41YzNSbGJTNEFDZ0lBQkFBRUNnSUFBUUFOQWd3QUwrdlAvMy9Da3dBQUFBQUFEZ0lNQUxIRDMvOS93cE1BQUFBQUFBOENEQUF2NjgvL0FadWpBQUFBQUFBQUFBZUFUQUFBQUFRQ0VBREhKRmNBMlhxVi84Y2tWd0NTVElEL0NnQUNBRW9BQUFvQ0FBUUFCQW9DQUFFQURRSU1BSkpNZ1AvSEpGY0FBQUFBQUE0Q0RBRFplcFgveHlSWEFBQUFBQUFQQWd3QWtreUEvdzFUYkFBQUFBQUFBQUFBQUFBQUFBQUFBQT09</t>
        </r>
      </text>
    </comment>
    <comment ref="A4" authorId="0">
      <text>
        <r>
          <rPr>
            <b/>
            <sz val="9"/>
            <color indexed="81"/>
            <rFont val="Tahoma"/>
            <family val="2"/>
          </rPr>
          <t>QzIzSDI1Q2xONE8yU3xERU5HVUUtQ0hJS1VOR1VOWUFQaWN0dXJlIDJ8Vm1wRFJEQXhNREFFQXdJQkFBQUFBQUFBQUFBQUFBQ0FBQUFBQUFNQUZnQUFBRU5vWlcxRWNtRjNJREV5TGpBdU1pNHhNRGMyQkFJUUFBQmdrLzlnd0tuL3paTWVBRER3W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FBYUJBREFZd01XQ0FRQUFBQWtBQmdJQkFBQUFDUUFHUWdBQUJBSUFnQUJBQThJQWdBQkFBT0FSQUFBQUFRQ0VBQUFZSlAvWU1DcC84MlRIZ0F3OEZ3QkJJQUJBQUFBQUFJSUFBQUFsLzhkdFVJQkNnQUNBQUlBTndRQkFBRUFBQVNBQWdBQUFBQUNDQUFBQUxYL0hiVkNBUW9BQWdBREFBQUFCSUFEQUFBQUFBSUlBQUFBcHY4d3NGd0JDZ0FDQUFRQU53UUJBQUVBQUFTQUJBQUFBQUFDQ0FBQUFNVC9NTEJjQVFvQUFnQUZBRGNFQVFBQkFBQUVnQVVBQUFBQUFnZ0FBQURFL3dxNktBRUtBQUlBQmdBQ0JBSUFDQUFyQkFJQUFBQklCQUFBTndRQkFBRUdnQUFBQUFBQUFnZ0FBS0RIL3dyU0pBRUVBaEFBQUdEQS93clNKQUdhdWNmL0NwSXNBU01JQVFBQUFnY0NBQUFBQUFjTkFBRUFBQUFEQUdBQXlBQURBRThBQUFBQUJJQUdBQUFBQUFJSUFBQUF0Zi8zdmc0QkNnQUNBQWNBQUFBRWdBY0FBQUFBQWdnQUFBQ1gvL2UrRGdFS0FBSUFDQUFDQkFJQUNBQXJCQUlBQUFCSUJBQUFOd1FCQUFFR2dBQUFBQUFBQWdnQUFhQ2EvL2ZXQ2dFRUFoQUFBR0NULy9mV0NnR2F1WnIvOTVZU0FTTUlBUUFBQWdjQ0FBQUFBQWNOQUFFQUFBQURBR0FBeUFBREFFOEFBQUFBQklBSUFBQUFBQUlJQUFBQXhQL2p3L1FBQ2dBQ0FBa0FBZ1FDQUFjQUt3UUNBQUFBU0FRQUFBYUFBQUFBQUFBQ0NBQTBrOGYvNHl2eEFBUUNFQUROYk1ELzR5dnhBRFNUeC84WFgvZ0FJd2dCQUFBQ0J3SUFBQUFBQncwQUFRQUFBQU1BWUFESUFBTUFUZ0FBQUFBRWdBa0FBQUFBQWdnQUFBRGkvK1BEOUFBS0FBSUFDZ0EzQkFFQUFRQUFCSUFLQUFBQUFBSUlBQUVBOGYvUXlOb0FDZ0FDQUFzQU53UUJBQUVBQUFTQUN3QUFBQUFDQ0FBQkFPTC92YzNBQUFvQUFnQU1BQUlFQWdBSEFDc0VBZ0FBQUVnRUFBQUdnQUFBQUFBQUFnZ0FOSlBsLzcwMXZRQUVBaEFBeld6ZS83MDF2UUEwaytYLzhHakVBQ01JQVFBQUFnY0NBQUFBQUFjTkFBRUFBQUFEQUdBQXlBQURBRTRBQUFBQUJJQU1BQUFBQUFJSUFBRUF4UCs5emNBQUNnQUNBQTBBTndRQkFBRUFBQVNBRFFBQUFBQUNDQUFBQUxYLzBNamFBQW9BQWdBT0FEY0VBUUFCQUFBRWdBNEFBQUFBQWdnQUFBRHgvNnJTcGdBS0FBSUFEd0FBQUFTQUR3QUFBQUFDQ0FBQUFBOEFxdEttQUFvQUFnQVFBQUlFQWdBSEFDc0VBZ0FBQUVnRUFBQUdnQUFBQUFBQUFnZ0FNNU1TQUtvNm93QUVBaEFBekd3TEFLbzZvd0F6a3hJQTNXMnFBQ01JQVFBQUFnY0NBQUFBQUFjTkFBRUFBQUFEQUdBQXlBQURBRTRBQUFBQUJJQVFBQUFBQUFJSUFBQUFIZ0NXMTR3QUNnQUNBQkVBQUFBRWdCRUFBQUFBQWdnQS8vOE9BSVBjY2dBS0FBSUFFZ0FBQUFTQUVnQUFBQUFDQ0FBQUFQSC9nOXh5QUFvQUFnQVRBQUFBQklBVEFBQUFBQUlJQUFBQTR2K1cxNHdBQ2dBQ0FCUUFBZ1FDQUFjQUt3UUNBQUFBU0FRQUFBYUFBQUFBQUFBQ0NBQTBrK1gvbGorSkFBUUNFQUROYk43L2xqK0pBRFNUNWYvS2NwQUFJd2dCQUFBQ0J3SUFBQUFBQncwQUFRQUFBQU1BWUFESUFBTUFUZ0FBQUFBRWdCUUFBQUFBQWdnQUFBRGkvM0RoV0FBS0FBSUFGUUFBQUFTQUZRQUFBQUFDQ0FBVEtzVC9xYjVWQUFvQUFnQVdBQUFBQklBV0FBQUFBQUlJQUZEdHZmOThaamdBQ2dBQ0FCY0FBQUFFZ0JjQUFBQUFBZ2dBWStqWC8zeG1LUUFLQUFJQUdBQUFBQVNBR0FBQUFBQUNDQUM5TSs3L2FYazlBQW9BQWdBWkFBSUVBZ0FRQUNzRUFnQUFBRWdFQUFBR2dBQUFBQUFBQWdnQXZkUHgvMmtkT2dBRUFoQUF2WlBxLzJrZE9nQlg3ZkgvejhOQUFDTUlBUUFBQWdjQ0FBQUFBQWNOQUFFQUFBQURBR0FBeUFBREFGTUFBQUFBQklBWkFBQUFBQUlJQUNvTDIvK1BrQXNBQ2dBQ0FCb0FBQUFFZ0JvQUFBQUFBZ2dBTW5QMi85TmMvLzhLQUFJQUd3QUFBQVNBR3dBQUFBQUNDQUQ1bGZuLzVZYmgvd29BQWdBY0FBQUFCSUFjQUFBQUFBSUlBTGxRNGYrMDVNLy9DZ0FDQUIwQUFBQUVnQjBBQUFBQUFnZ0FnSFBrLzhjT3N2OEtBQUlBSGdBQ0JBSUFFUUFyQkFJQUFBQklCQUFBTndRQkFBRUdnQUFBQUFBQUFnZ0FnQlBvLzhjbXMvOEVBaEFBZ05QZy8yREFxZjhhTGVqL3h5YXoveU1JQVFEL0FRY0JBUDhDQndJQUFBQUZCd0VBQXdBSERnQUJBQUFBQXdCZ0FNZ0FBd0JEYkFBQUFBQUVnQjRBQUFBQUFnZ0FzdWpGLzNFWTNQOEtBQUlBSHdBQUFBU0FId0FBQUFBQ0NBRHF4Y0wvWCs3NS93b0FBZ0FnQUFBQUJZQWhBQUFBQ2dBQ0FDRUFCQVlFQUFFQUFBQUZCZ1FBQWdBQUFBb0dBUUFCQUFBRmdDSUFBQUFLQUFJQUlnQUVCZ1FBQWdBQUFBVUdCQUFEQUFBQUNnWUJBQUVBQUFXQUl3QUFBQW9BQWdBakFBUUdCQUFDQUFBQUJRWUVBQVFBQUFBS0JnRUFBUUFBQllBa0FBQUFDZ0FDQUNRQUJBWUVBQUlBQUFBRkJnUUFCUUFBQUFvR0FRQUJBQUFGZ0NVQUFBQUtBQUlBSlFBRUJnUUFCUUFBQUFVR0JBQUdBQUFBQ2dZQkFBRUFBQVdBSmdBQUFBb0FBZ0FtQUFRR0JBQUdBQUFBQlFZRUFBY0FBQUFBQmdJQUFnQUFBQVdBSndBQUFBb0FBZ0FuQUFRR0JBQUdBQUFBQlFZRUFBZ0FBQUFLQmdFQUFRQUFCWUFvQUFBQUNnQUNBQ2dBQkFZRUFBZ0FBQUFGQmdRQUNRQUFBQW9HQVFBQkFBQUZnQ2tBQUFBS0FBSUFLUUFFQmdRQUNRQUFBQVVHQkFBS0FBQUFDZ1lCQUFFQUFBV0FLZ0FBQUFvQUFnQXFBQVFHQkFBS0FBQUFCUVlFQUFzQUFBQUtCZ0VBQVFBQUJZQXJBQUFBQ2dBQ0FDc0FCQVlFQUFzQUFBQUZCZ1FBREFBQUFBb0dBUUFCQUFBRmdDd0FBQUFLQUFJQUxBQUVCZ1FBREFBQUFBVUdCQUFOQUFBQUNnWUJBQUVBQUFXQUxRQUFBQW9BQWdBdEFBUUdCQUFJQUFBQUJRWUVBQTBBQUFBS0JnRUFBUUFBQllBdUFBQUFDZ0FDQUM0QUJBWUVBQXNBQUFBRkJnUUFEZ0FBQUFvR0FRQUJBQUFGZ0M4QUFBQUtBQUlBTHdBRUJnUUFEZ0FBQUFVR0JBQVBBQUFBQUFZQ0FJQUFBQUFGZ0RBQUFBQUtBQUlBTUFBRUJnUUFEd0FBQUFVR0JBQVFBQUFBQUFZQ0FJQUFBQUFGZ0RFQUFBQUtBQUlBTVFBRUJnUUFFQUFBQUFVR0JBQVJBQUFBQUFZQ0FJQUFBQUFGZ0RJQUFBQUtBQUlBTWdBRUJnUUFFUUFBQUFVR0JBQVNBQUFBQUFZQ0FJQUFBQUFGZ0RNQUFBQUtBQUlBTXdBRUJnUUFFZ0FBQUFVR0JBQVRBQUFBQUFZQ0FJQUFBQUFGZ0RRQUFBQUtBQUlBTkFBRUJnUUFEZ0FBQUFVR0JBQVRBQUFBQUFZQ0FJQUFBQUFGZ0RVQUFBQUtBQUlBTlFBRUJnUUFFZ0FBQUFVR0JBQVVBQUFBQUFBRmdEWUFBQUFLQUFJQU5nQUVCZ1FBRkFBQUFBVUdCQUFWQUFBQUFBWUNBSUFBQUFBRmdEY0FBQUFLQUFJQU53QUVCZ1FBRlFBQUFBVUdCQUFXQUFBQUFBWUNBSUFBQUFBRmdEZ0FBQUFLQUFJQU9BQUVCZ1FBRmdBQUFBVUdCQUFYQUFBQUFBWUNBSUFBQUFBRmdEa0FBQUFLQUFJQU9RQUVCZ1FBRndBQUFBVUdCQUFZQUFBQUFBWUNBSUFBQUFBRmdEb0FBQUFLQUFJQU9nQUVCZ1FBRkFBQUFBVUdCQUFZQUFBQUFBWUNBSUFBQUFBRmdEc0FBQUFLQUFJQU93QUVCZ1FBRndBQUFBVUdCQUFaQUFBQUFBQUZnRHdBQUFBS0FBSUFQQUFFQmdRQUdRQUFBQVVHQkFBYUFBQUFBQVlDQUlBQUFBQUZnRDBBQUFBS0FBSUFQUUFFQmdRQUdnQUFBQVVHQkFBYkFBQUFBQVlDQUlBQUFBQUZnRDRBQUFBS0FBSUFQZ0FFQmdRQUd3QUFBQVVHQkFBY0FBQUFBQVlDQUlBQUFBQUZnRDhBQUFBS0FBSUFQd0FFQmdRQUhBQUFBQVVHQkFBZEFBQUFDZ1lCQUFFQUFBV0FRQUFBQUFvQUFnQkFBQVFHQkFBY0FBQUFCUVlFQUI0QUFBQUFCZ0lBZ0FBQUFBV0FRUUFBQUFvQUFnQkJBQVFHQkFBZUFBQUFCUVlFQUI4QUFBQUFCZ0lBZ0FBQUFBV0FRZ0FBQUFvQUFnQkNBQVFHQkFBWkFBQUFCUVlFQUI4QUFBQUFCZ0lBZ0FBQUFBZUFSUUFBQUFRQ0VBQUFBQUFBM1FXaUFBQUFBQUNXMTR3QUNnQUNBRU1BQUFvQ0FBUUFCQW9DQUFFQURRSU1BSmJYakFBQUFBQUFBQUFBQUE0Q0RBRGRCYUlBQUFBQUFBQUFBQUFQQWd3QWx0ZU1BRVl1RlFBQUFBQUFBQUFIZ0VZQUFBQUVBaEFBZ1QzVi96U2dVZ0NCUGRYL3NzZENBQW9BQWdCRUFBQUtBZ0FFQUFRS0FnQUJBQTBDREFDeXgwSUFnVDNWL3dBQUFBQU9BZ3dBTktCU0FJRTkxZjhBQUFBQUR3SU1BTExIUWdBQ0Z1WC9BQUFBQUFBQUI0QkhBQUFBQkFJUUFQSXQzdi9uNkFJQThpM2UvNks2N2Y4S0FBSUFSUUFBQ2dJQUJBQUVDZ0lBQVFBTkFnd0FvcnJ0Ly9JdDN2OEFBQUFBRGdJTUFPZm9BZ0R5TGQ3L0FBQUFBQThDREFDaXV1My9PRnp6L3dBQUFBQUFBQUFBQUFBQUFBQUE=</t>
        </r>
      </text>
    </comment>
    <comment ref="A5" authorId="0">
      <text>
        <r>
          <rPr>
            <b/>
            <sz val="9"/>
            <color indexed="81"/>
            <rFont val="Tahoma"/>
            <family val="2"/>
          </rPr>
          <t>QzI0SDQ2TjJPNXxERU5HVUUtQ0hJS1VOR1VOWUFQaWN0dXJlIDN8Vm1wRFJEQXhNREFFQXdJQkFBQUFBQUFBQUFBQUFBQ0FBQUFBQUFNQUZnQUFBRU5vWlcxRWNtRjNJREV5TGpBdU1pNHhNRGMyQkFJUUFBR0FwZitabU04QXZYRmpBTWFqTEF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FCeEJBREFZd01XQ0FRQUFBQWtBQmdJQkFBQUFDUUFHUWdBQUJBSUFnQUJBQThJQWdBQkFBT0FRZ0FBQUFRQ0VBQUJnS1gvbVpqUEFMMXhZd0RHb3l3Q0JJQUJBQUFBQUFJSUFDUzQ1Lyt0MCtrQUNnQUNBQUlBTndRQkFBRUFBQVNBQWdBQUFBQUNDQUFqdUFVQXJkUHBBQW9BQWdBREFBQUFCSUFEQUFBQUFBSUlBQ1M0OXYrWjJNOEFDZ0FDQUFRQU53UUJBQUVBQUFTQUJBQUFBQUFDQ0FBanVCUUFtZGpQQUFvQUFnQUZBRGNFQVFBQkFBQUVnQVVBQUFBQUFnZ0FJN2dVQU1ET0F3RUtBQUlBQmdBQUFBU0FCZ0FBQUFBQ0NBQWp1RElBd000REFRb0FBZ0FIQUFJRUFnQUlBQ3NFQWdBQUFFZ0VBQUEzQkFFQUFRYUFBQUFBQUFBQ0NBQWpXRFlBd09iL0FBUUNFQUFqR0M4QXdPYi9BTDF4TmdEQXBnY0JJd2dCQUFBQ0J3SUFBQUFBQncwQUFRQUFBQU1BWUFESUFBTUFUd0FBQUFBRWdBY0FBQUFBQWdnQUk3Z0ZBTlBKSFFFS0FBSUFDQUFDQkFJQUJ3QXJCQUlBQUFCSUJBQUFCb0FBQUFBQUFBSUlBRlpMQ1FEVE1Sb0JCQUlRQVBBa0FnRFRNUm9CVmtzSkFBWmxJUUVqQ0FFQUFBSUhBZ0FBQUFBSERRQUJBQUFBQXdCZ0FNZ0FBd0JPQUFBQUFBU0FDQUFBQUFBQ0NBQWp1QlFBNXNRM0FRb0FBZ0FKQURjRUFRQUJBQUFFZ0FrQUFBQUFBZ2dBSTdnRkFQbS9VUUVLQUFJQUNnQTNCQUVBQVFBQUJJQUtBQUFBQUFJSUFDTzRGQUFOdTJzQkNnQUNBQXNBTndRQkFBRUFBQVNBQ3dBQUFBQUNDQUFqdUFVQUlMYUZBUW9BQWdBTUFEY0VBUUFCQUFBRWdBd0FBQUFBQWdnQUk3Z1VBRE94bndFS0FBSUFEUUEzQkFFQUFRQUFCSUFOQUFBQUFBSUlBQ080QlFCR3JMa0JDZ0FDQUE0QU53UUJBQUVBQUFTQURnQUFBQUFDQ0FBanVCUUFXcWZUQVFvQUFnQVBBQUlFQWdBSEFDc0VBZ0FBQUVnRUFBQUdnQUFBQUFBQUFnZ0FWa3NZQUZvUDBBRUVBaEFBOENRUkFGb1AwQUZXU3hnQWpVTFhBU01JQVFBQUFnY0NBQUFBQUFjTkFBRUFBQUFEQUdBQXlBQURBRTRBQUFBQUJJQVBBQUFBQUFJSUFDTzRCUUJ0b3UwQkNnQUNBQkFBTndRQkFBRUFBQVNBRUFBQUFBQUNDQUFqdUJRQWdKMEhBZ29BQWdBUkFEQUVBUUFITVFRUUFDOEFBQUF3QUFBQUFBQUFBREVBQUFBQUFBU0FFUUFBQUFBQ0NBQWp1QVVBazVnaEFnb0FBZ0FTQUFJRUFnQUlBQ3NFQWdBQkFFZ0VBQUEzQkFFQUFRYUFBQUFBQUFBQ0NBQWpXQWtBazdBZEFnUUNFQUFqR0FJQWs3QWRBcjF4Q1FER295d0NJd2dCQUFBQ0J3SUFBQUFGQndFQUFRQUhEZ0FCQUFBQUF3QmdBTWdBQXdCUFNBQUFBQUFFZ0JJQUFBQUFBZ2dBSTdneUFJQ2RCd0lLQUFJQUV3QXdCQUVBQnpFRUVBQXhBQUFBTWdBQUFETUFBQUFBQUFBQUFBQUVnQk1BQUFBQUFnZ0FJN2hCQUpPWUlRSUtBQUlBRkFBQ0JBSUFDQUFyQkFJQUFRQklCQUFBTndRQkFBRUdnQUFBQUFBQUFnZ0FJMWhGQUpPd0hRSUVBaEFBSXhnK0FKT3dIUUs5Y1VVQXhxTXNBaU1JQVFBQUFnY0NBQUFBQlFjQkFBRUFCdzRBQVFBQUFBTUFZQURJQUFNQVQwZ0FBQUFBQklBVUFBQUFBQUlJQUNPNFFRQnRvdTBCQ2dBQ0FCVUFNQVFCQUFjeEJCQUFNd0FBQURRQUFBQUFBQUFBTlFBQUFBQUFCSUFWQUFBQUFBSUlBQ080WHdCdG91MEJDZ0FDQUJZQUFnUUNBQWdBS3dRQ0FBRUFTQVFBQURjRUFRQUJCb0FBQUFBQUFBSUlBQ05ZWXdCdHV1a0JCQUlRQUNNWVhBQnR1dWtCdlhGakFLQ3QrQUVqQ0FFQUFBSUhBZ0FBQUFVSEFRQUJBQWNPQUFFQUFBQURBR0FBeUFBREFFOUlBQUFBQUFTQUZnQUFBQUFDQ0FBanVESUFXcWZUQVFvQUFnQVhBREFFQVFBSE1RUVFBRFlBQUFBMUFBQUFOd0FBQUFBQUFBQUFBQVNBRndBQUFBQUNDQUFqdUVFQVJxeTVBUW9BQWdBWUFEY0VBUUFCQUFBRWdCZ0FBQUFBQWdnQUk3Z3lBRE94bndFS0FBSUFHUUFDQkFJQUNBQXJCQUlBQVFCSUJBQUFOd1FCQUFFR2dBQUFBQUFBQWdnQUkxZzJBRE9ab3dFRUFoQUFJeGd2QUFDbWxBRzljVFlBTTVtakFTTUlBUUQvQVFjQkFQOENCd0lBQUFBRkJ3RUFBd0FIRGdBQkFBQUFBd0JnQU1nQUF3QlBTQUFBQUFBRWdCa0FBQUFBQWdnQUpMam4vOVBKSFFFS0FBSUFHZ0FBQUFTQUdnQUFBQUFDQ0FEcXM5ci9STkU0QVFvQUFnQWJBRGNFQVFBQkFBQUVnQnNBQUFBQUFnZ0FlSFM5L3pwK1B3RUtBQUlBSEFBM0JBRUFBUUFBQklBY0FBQUFBQUlJQUFFQXB2L1R5U3dCQ2dBQ0FCMEFOd1FCQUFFQUFBU0FIUUFBQUFBQ0NBQUJBS2IvMDhrT0FRb0FBZ0FlQURjRUFRQUJBQUFFZ0I0QUFBQUFBZ2dBZUhTOS8yd1YvQUFLQUFJQUh3QTNCQUVBQVFBQUJJQWZBQUFBQUFJSUFPcXoydjlpd2dJQkNnQUNBQ0FBTndRQkFBRUFBQVdBSVFBQUFBb0FBZ0FoQUFRR0JBQUJBQUFBQlFZRUFBSUFBQUFLQmdFQUFRQUFCWUFpQUFBQUNnQUNBQ0lBQkFZRUFBSUFBQUFGQmdRQUF3QUFBQW9HQVFBQkFBQUZnQ01BQUFBS0FBSUFJd0FFQmdRQUFnQUFBQVVHQkFBRUFBQUFDZ1lCQUFFQUFBV0FKQUFBQUFvQUFnQWtBQVFHQkFBQ0FBQUFCUVlFQUFVQUFBQUtCZ0VBQVFBQUJZQWxBQUFBQ2dBQ0FDVUFCQVlFQUFVQUFBQUZCZ1FBQmdBQUFBQUdBZ0FDQUFBQUJZQW1BQUFBQ2dBQ0FDWUFCQVlFQUFV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T0FBQUFCUVlFQUE4QUFBQUtCZ0VBQVFBQUJZQXZBQUFBQ2dBQ0FDOEFCQVlFQUE4QUFBQUZCZ1FBRUFBQUFBb0dBUUFCQUFBRmdEQUFBQUFLQUFJQU1BQUVCZ1FBRUFBQUFBVUdCQUFSQUFBQUFRWUNBQU1BQ2dZQkFBRUFBQVdBTVFBQUFBb0FBZ0F4QUFRR0JBQVFBQUFBQlFZRUFCSUFBQUFLQmdFQUFRQUFCWUF5QUFBQUNnQUNBRElBQkFZRUFCSUFBQUFGQmdRQUV3QUFBQUVHQWdBR0FBb0dBUUFCQUFBRmdETUFBQUFLQUFJQU13QUVCZ1FBRWdBQUFBVUdCQUFVQUFBQUNnWUJBQUVBQUFXQU5BQUFBQW9BQWdBMEFBUUdCQUFVQUFBQUJRWUVBQlVBQUFBQkJnSUFBd0FLQmdFQUFRQUFCWUExQUFBQUNnQUNBRFVBQkFZRUFCUUFBQUFGQmdRQUZnQUFBQW9HQVFBQkFBQUZnRFlBQUFBS0FBSUFOZ0FFQmdRQURnQUFBQVVHQkFBV0FBQUFDZ1lCQUFFQUFBV0FOd0FBQUFvQUFnQTNBQVFHQkFBV0FBQUFCUVlFQUJjQUFBQUJCZ0lBQmdBS0JnRUFBUUFBQllBNEFBQUFDZ0FDQURnQUJBWUVBQmNBQUFBRkJnUUFHQUFBQUFvR0FRQUJBQUFGZ0RrQUFBQUtBQUlBT1FBRUJnUUFCd0FBQUFVR0JBQVpBQUFBQ2dZQkFBRUFBQVdBT2dBQUFBb0FBZ0E2QUFRR0JBQVpBQUFBQlFZRUFCb0FBQUFLQmdFQUFRQUFCWUE3QUFBQUNnQUNBRHNBQkFZRUFCb0FBQUFGQmdRQUd3QUFBQW9HQVFBQkFBQUZnRHdBQUFBS0FBSUFQQUFFQmdRQUd3QUFBQVVHQkFBY0FBQUFDZ1lCQUFFQUFBV0FQUUFBQUFvQUFnQTlBQVFHQkFBY0FBQUFCUVlFQUIwQUFBQUtCZ0VBQVFBQUJZQStBQUFBQ2dBQ0FENEFCQVlFQUIwQUFBQUZCZ1FBSGdBQUFBb0dBUUFCQUFBRmdEOEFBQUFLQUFJQVB3QUVCZ1FBSGdBQUFBVUdCQUFmQUFBQUNnWUJBQUVBQUFXQVFBQUFBQW9BQWdCQUFBUUdCQUFaQUFBQUJRWUVBQjhBQUFBS0JnRUFBUUFBQUFBQUFBQUFBQUE9</t>
        </r>
      </text>
    </comment>
    <comment ref="A6" authorId="0">
      <text>
        <r>
          <rPr>
            <b/>
            <sz val="9"/>
            <color indexed="81"/>
            <rFont val="Tahoma"/>
            <family val="2"/>
          </rPr>
          <t>QzIzSDE4Q2xOM081fERFTkdVRS1DSElLVU5HVU5ZQVBpY3R1cmUgNHxWbXBEUkRBeE1EQUVBd0lCQUFBQUFBQUFBQUFBQUFDQUFBQUFBQU1BRmdBQUFFTm9aVzFFY21GM0lERXlMakF1TWk0eE1EYzJCQUlRQURNS2VQK1ZNNlAvc1oyakFPdEFT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QQUFBQUJBSVFBQUFBQUFBQUFBQUFBQUJ4Qkd0TWF3VVdDQVFBQUFBa0FCZ0lCQUFBQUNRQUdRZ0FBQkFJQWdBQkFBOElBZ0FCQUFPQVNBQUFBQVFDRUFBekNuai9sVE9qLzdHZG93RHJRRW9BQklBQkFBQUFBQUlJQVByTWZ2OGVlRDRBQ2dBQ0FBSUFBZ1FDQUFnQUt3UUNBQUVBU0FRQUFEY0VBUUFCQm9BQUFBQUFBQUlJQVBwc2d2OGVrRG9BQkFJUUFQb3NlLzhla0RvQWxJYUMvMUdEU1FBakNBRUFBQUlIQWdBQUFBVUhBUUFCQUFjT0FBRUFBQUFEQUdBQXlBQURBRTlJQUFBQUFBU0FBZ0FBQUFBQ0NBQXpxbnYvTUtJZ0FBb0FBZ0FEQURjRUFRQUJBQUFFZ0FNQUFBQUFBZ2dBYysrVC8vLy9EZ0FLQUFJQUJBQXdCQUVBQnpFRUVBQWpBQUFBSkFBQUFDa0FBQUFBQUFBQUFBQUVnQVFBQUFBQUFnZ0FrSGV3LzBCRkdBQUtBQUlBQlFBQ0JBSUFDQUFyQkFJQUFBQklCQUFBTndRQkFBRUdnQUFBQUFBQUFnZ0FrQmUwLzBCZEZBQUVBaEFBa05lcy8wQmRGQUFxTWJUL1FCMGNBQ01JQVFBQUFnY0NBQUFBQUFjTkFBRUFBQUFEQUdBQXlBQURBRThBQUFBQUJJQUZBQUFBQUFJSUFNRVp3djhBQUFBQUNnQUNBQVlBTUFRQkFBY3hCQkFBSlFBQUFDWUFBQUFBQUFBQUt3QUFBQUFBQklBR0FBQUFBQUlJQUpCM3NQL0F1dWYvQ2dBQ0FBY0FBQUFFZ0FjQUFBQUFBZ2dBMEx5NS82TXl5LzhLQUFJQUNBQUNCQUlBQ0FBckJBSUFBUUJJQkFBQU53UUJBQUVHZ0FBQUFBQUFBZ2dBMEZ5OS82TWF6LzhFQWhBQTBCeTIvM0Fud1A5cWRyMy9veHJQL3lNSUFRRC9BUWNCQVA4Q0J3SUFBQUFGQndFQUF3QUhEZ0FCQUFBQUF3QmdBTWdBQXdCUFNBQUFBQUFFZ0FnQUFBQUFBZ2dBYysrVC93QUE4ZjhLQUFJQUNRQXdCQUVBQnpFRUVBQXBBQUFBS0FBQUFDb0FBQUFBQUFBQUFBQUVnQWtBQUFBQUFnZ0FNNnA3LzlCZDMvOEtBQUlBQ2dBQ0JBSUFDQUFyQkFJQUFRQklCQUFBTndRQkFBRUdnQUFBQUFBQUFnZ0FNMHAvLzlCRjQvOEVBaEFBTXdwNC81eFMxUC9OWTMvLzBFWGoveU1JQVFEL0FRY0JBUDhDQndJQUFBQUZCd0VBQXdBSERnQUJBQUFBQXdCZ0FNZ0FBd0JQU0FBQUFBQUVnQW9BQUFBQUFnZ0F3Um5nL3dBQUFBQUtBQUlBQ3dBQ0JBSUFCd0FyQkFJQUFBQklCQUFBQm9BQUFBQUFBQUlJQVBTczQvOEFhUHovQkFJUUFJNkczUDhBYVB6LzlLemovek9iQXdBakNBRUFBQUlIQWdBQUFBQUhEUUFCQUFBQUF3QmdBTWdBQXdCT0FBQUFBQVNBQ3dBQUFBQUNDQUR5dS9IL3dMcm4vd29BQWdBTUFBQUFCSUFNQUFBQUFBSUlBQzkvNi8rVVlzci9DZ0FDQUEwQUFBQUVnQTBBQUFBQUFnZ0FpTW9CQUtoUHR2OEtBQUlBRGdBQUFBU0FEZ0FBQUFBQ0NBQ2xVaDRBNkpTLy93b0FBZ0FQQUFBQUJJQVBBQUFBQUFJSUFQK2ROQUQ3Z2F2L0NnQUNBQkFBQWdRQ0FCRUFLd1FDQUFBQVNBUUFBRGNFQVFBQkJvQUFBQUFBQUFJSUFQODlPQUQ3bWF6L0JBSVFBUC85TUFDVk02UC9tVmM0QVB1WnJQOGpDQUVBL3dFSEFRRC9BZ2NDQUFBQUJRY0JBQU1BQnc0QUFRQUFBQU1BWUFESUFBTUFRMndBQUFBQUJJQVFBQUFBQUFJSUFHaVBKQUFVN2R6L0NnQUNBQkVBQUFBRWdCRUFBQUFBQWdnQURrUU9BQUFBOGY4S0FBSUFFZ0FBQUFTQUVnQUFBQUFDQ0FBT1JBNEEvLzhPQUFvQUFnQVRBQUFBQklBVEFBQUFBQUlJQUdpUEpBRHNFaU1BQ2dBQ0FCUUFBQUFFZ0JRQUFBQUFBZ2dBcFZJZUFCaHJRQUFLQUFJQUZRQUNCQUlBQndBckJBSUFBQUJJQkFBQUJvQUFBQUFBQUFJSUFOamxJUUFZMHp3QUJBSVFBSEsvR2dBWTB6d0EyT1VoQUVzR1JBQWpDQUVBQUFJSEFnQUFBQUFIRFFBQkFBQUFBd0JnQU1nQUF3Qk9BQUFBQUFTQUZRQUFBQUFDQ0FDSXlnRUFXTEJKQUFvQUFnQVdBQUFBQklBV0FBQUFBQUlJQUM5LzYvOXNuVFVBQ2dBQ0FCY0FBZ1FDQUFjQUt3UUNBQUFBU0FRQUFBYUFBQUFBQUFBQ0NBQmlFdS8vYkFVeUFBUUNFQUQ4NitmL2JBVXlBR0lTNy8rZk9Ea0FJd2dCQUFBQ0J3SUFBQUFBQncwQUFRQUFBQU1BWUFESUFBTUFUZ0FBQUFBRWdCY0FBQUFBQWdnQThydngvMEJGR0FBS0FBSUFHQUFBQUFTQUdBQUFBQUFDQ0FDRkYwRUFyTTBaQUFvQUFnQVpBQUFBQklBWkFBQUFBQUlJQU1aY1dRRGNieXNBQ2dBQ0FCb0FBZ1FDQUFnQUt3UUNBQUFBU0FRQUFBYUFBQUFBQUFBQ0NBREcvRndBM0ljbkFBUUNFQURHdkZVQTNJY25BRjhXWFFEY1J5OEFJd2dCQUFBQ0J3SUFBQUFBQncwQUFRQUFBQU1BWUFESUFBTUFUd0FBQUFBRWdCb0FBQUFBQWdnQUJxSnhBS3pOR1FBS0FBSUFHd0FBQUFTQUd3QUFBQUFDQ0FBeStvNEFid29nQUFvQUFnQWNBQUFBQklBY0FBQUFBQUlJQUI0Tm93QVZ2d2tBQ2dBQ0FCMEFBQUFFZ0IwQUFBQUFBZ2dBM3NlWkFQZzI3ZjhLQUFJQUhnQUFBQVNBSGdBQUFBQUNDQUN5YjN3QU5mcm0vd29BQWdBZkFBQUFCSUFmQUFBQUFBSUlBTVpjYUFDUFJmMy9DZ0FDQUNBQUFBQUVnQ0FBQUFBQUFnZ0F4bHhLQUk5Ri9mOEtBQUlBSVFBQUFBV0FJZ0FBQUFvQUFnQWlBQVFHQkFBQkFBQUFCUVlFQUFJQUFBQUtCZ0VBQVFBQUJZQWpBQUFBQ2dBQ0FDTUFCQVlFQUFJQUFBQUZCZ1FBQXdBQUFBRUdBZ0FIQUFvR0FRQUJBQUFGZ0NRQUFBQUtBQUlBSkFBRUJnUUFBd0FBQUFVR0JBQUVBQUFBQ2dZQkFBRUFBQVdBSlFBQUFBb0FBZ0FsQUFRR0JBQUVBQUFBQlFZRUFBVUFBQUFLQmdFQUFRQUFCWUFtQUFBQUNnQUNBQ1lBQkFZRUFBVUFBQUFGQmdRQUJnQUFBQW9HQVFBQkFBQUZnQ2NBQUFBS0FBSUFKd0FFQmdRQUJnQUFBQVVHQkFBSEFBQUFDZ1lCQUFFQUFBV0FLQUFBQUFvQUFnQW9BQVFHQkFBR0FBQUFCUVlFQUFnQUFBQUtCZ0VBQVFBQUJZQXBBQUFBQ2dBQ0FDa0FCQVlFQUFNQUFBQUZCZ1FBQ0FBQUFBb0dBUUFCQUFBRmdDb0FBQUFLQUFJQUtnQUVCZ1FBQ0FBQUFBVUdCQUFKQUFBQUFRWUNBQVlBQ2dZQkFBRUFBQVdBS3dBQUFBb0FBZ0FyQUFRR0JBQUZBQUFBQlFZRUFBb0FBQUFCQmdJQUJnQUtCZ0VBQVFBQUJZQXNBQUFBQ2dBQ0FDd0FCQVlFQUFvQUFBQUZCZ1FBQ3dBQUFBQUdBZ0NBQUFBQUJZQXRBQUFBQ2dBQ0FDMEFCQVlFQUFzQUFBQUZCZ1FBREFBQUFBQUdBZ0NBQUFBQUJZQXVBQUFBQ2dBQ0FDNEFCQVlFQUF3QUFBQUZCZ1FBRFFBQUFBQUdBZ0NBQUFBQUJZQXZBQUFBQ2dBQ0FDOEFCQVlFQUEwQUFBQUZCZ1FBRGdBQUFBQUdBZ0NBQUFBQUJZQXdBQUFBQ2dBQ0FEQUFCQVlFQUE0QUFBQUZCZ1FBRHdBQUFBb0dBUUFCQUFBRmdERUFBQUFLQUFJQU1RQUVCZ1FBRGdBQUFBVUdCQUFRQUFBQUFBWUNBSUFBQUFBRmdESUFBQUFLQUFJQU1nQUVCZ1FBRUFBQUFBVUdCQUFSQUFBQUFBWUNBSUFBQUFBRmdETUFBQUFLQUFJQU13QUVCZ1FBQ3dBQUFBVUdCQUFSQUFBQUFBWUNBSUFBQUFBRmdEUUFBQUFLQUFJQU5BQUVCZ1FBRVFBQUFBVUdCQUFTQUFBQUFBWUNBSUFBQUFBRmdEVUFBQUFLQUFJQU5RQUVCZ1FBRWdBQUFBVUdCQUFUQUFBQUFBWUNBSUFBQUFBRmdEWUFBQUFLQUFJQU5nQUVCZ1FBRXdBQUFBVUdCQUFVQUFBQUFBWUNBSUFBQUFBRmdEY0FBQUFLQUFJQU53QUVCZ1FBRkFBQUFBVUdCQUFWQUFBQUFBWUNBSUFBQUFBRmdEZ0FBQUFLQUFJQU9BQUVCZ1FBRlFBQUFBVUdCQUFXQUFBQUFBWUNBSUFBQUFBRmdEa0FBQUFLQUFJQU9RQUVCZ1FBRmdBQUFBVUdCQUFYQUFBQUFBWUNBSUFBQUFBRmdEb0FBQUFLQUFJQU9nQUVCZ1FBQ2dBQUFBVUdCQUFYQUFBQUFBWUNBSUFBQUFBRmdEc0FBQUFLQUFJQU93QUVCZ1FBRWdBQUFBVUdCQUFYQUFBQUFBWUNBSUFBQUFBRmdEd0FBQUFLQUFJQVBBQUVCZ1FBRXdBQUFBVUdCQUFZQUFBQUFBQUZnRDBBQUFBS0FBSUFQUUFFQmdRQUdBQUFBQVVHQkFBWkFBQUFBQVlDQUlBQUFBQUZnRDRBQUFBS0FBSUFQZ0FFQmdRQUdRQUFBQVVHQkFBYUFBQUFBQVlDQUlBQUFBQUZnRDhBQUFBS0FBSUFQd0FFQmdRQUdnQUFBQVVHQkFBYkFBQUFBQVlDQUlBQUFBQUZnRUFBQUFBS0FBSUFRQUFFQmdRQUd3QUFBQVVHQkFBY0FBQUFBQVlDQUlBQUFBQUZnRUVBQUFBS0FBSUFRUUFFQmdRQUhBQUFBQVVHQkFBZEFBQUFBQVlDQUlBQUFBQUZnRUlBQUFBS0FBSUFRZ0FFQmdRQUhRQUFBQVVHQkFBZUFBQUFBQVlDQUlBQUFBQUZnRU1BQUFBS0FBSUFRd0FFQmdRQUhnQUFBQVVHQkFBZkFBQUFBQVlDQUlBQUFBQUZnRVFBQUFBS0FBSUFSQUFFQmdRQUdnQUFBQVVHQkFBZkFBQUFBQVlDQUlBQUFBQUZnRVVBQUFBS0FBSUFSUUFFQmdRQUh3QUFBQVVHQkFBZ0FBQUFBQVlDQUlBQUFBQUZnRVlBQUFBS0FBSUFSZ0FFQmdRQUdBQUFBQVVHQkFBZ0FBQUFBQVlDQUlBQUFBQUhnRWtBQUFBRUFoQUF3Wjc1LzRIWUR3REJudm4vQUFBQUFBb0FBZ0JIQUJBQVJ3QUFBRlJvWlhKbElHbHpJR0VnZG1Gc1pXNWpaU0J2Y2lCamFHRnlaMlVnWlhKeWIzSWdjMjl0Wlhkb1pYSmxJR2x1SUhSb2FYTWdZWEp2YldGMGFXTWdjM2x6ZEdWdExnQUtBZ0FFQUFRS0FnQUJBQTBDREFBQUFBQUF3Wjc1L3dBQUFBQU9BZ3dBZ2RnUEFNR2UrZjhBQUFBQUR3SU1BQUFBQUFCQmR3a0FBQUFBQUFBQUI0QktBQUFBQkFJUUFFc0hDQUFhMXVqL1N3Y0lBTlNuMC84S0FBSUFTQUFBQ2dJQUJBQUVDZ0lBQVFBTkFnd0ExS2ZULzBzSENBQUFBQUFBRGdJTUFCclc2UDlMQndnQUFBQUFBQThDREFEVXA5UC9ralVkQUFBQUFBQUFBQWVBU3dBQUFBUUNFQUJMQndnQWNvWkJBRXNIQ0FBc1dDd0FDZ0FDQUVrQUFBb0NBQVFBQkFvQ0FBRUFEUUlNQUN4WUxBQkxCd2dBQUFBQUFBNENEQUJ5aGtFQVN3Y0lBQUFBQUFBUEFnd0FMRmdzQUpJMUhRQUFBQUFBQUFBSGdFd0FBQUFFQWhBQXhseFpBRi9ESVFER1hGa0EzZW9SQUFvQUFnQktBQUFLQWdBRUFBUUtBZ0FCQUEwQ0RBRGQ2aEVBeGx4WkFBQUFBQUFPQWd3QVg4TWhBTVpjV1FBQUFBQUFEd0lNQU4zcUVRQkhOV2tBQUFBQUFBQUFCNEJOQUFBQUJBSVFBUEswaFFDWXNCZ0E4clNGQUZHQ0F3QUtBQUlBU3dBQUNnSUFCQUFFQ2dJQUFRQU5BZ3dBVVlJREFQSzBoUUFBQUFBQURnSU1BSml3R0FEeXRJVUFBQUFBQUE4Q0RBQlJnZ01BT09PYUFBQUFBQUFBQUFBQUFBQUFBQUFB</t>
        </r>
      </text>
    </comment>
    <comment ref="A7" authorId="0">
      <text>
        <r>
          <rPr>
            <b/>
            <sz val="9"/>
            <color indexed="81"/>
            <rFont val="Tahoma"/>
            <family val="2"/>
          </rPr>
          <t>QzI5SDI1Q2xONk8yfERFTkdVRS1DSElLVU5HVU5ZQVBpY3R1cmUgNXxWbXBEUkRBeE1EQUVBd0lCQUFBQUFBQUFBQUFBQUFDQUFBQUFBQU1BRmdBQUFFTm9aVzFFY21GM0lERXlMakF1TWk0eE1EYzJCQUlRQUROc1d2L0hqckgvSXdMR0FKTVUz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QUJ4Qkd0TWF3VVdDQVFBQUFBa0FCZ0lCQUFBQUNRQUdRZ0FBQkFJQWdBQkFBOElBZ0FCQUFPQVZBQUFBQVFDRUFBemJGci94NDZ4L3lNQ3hnQ1RGTjhBQklBQkFBQUFBQUlJQU9JYlFBQXNSdGtBQ2dBQ0FBSUFBZ1FDQUJFQUt3UUNBQUFBU0FRQUFEY0VBUUFCQm9BQUFBQUFBQUlJQU9LN1F3QXNydFVBQkFJUUFPSjdQQUFzcnRVQWZOVkRBSk1VM3dBakNBRUFBQUlIQWdBQUFBVUhBUUFCQUFjT0FBRUFBQUFEQUdBQXlBQURBRU5zQUFBQUFBU0FBZ0FBQUFBQ0NBQWlZVWtBRDc2OEFBb0FBZ0FEQUFBQUJJQURBQUFBQUFJSUFFKzVaZ0JNZ2JZQUNnQUNBQVFBQUFBRWdBUUFBQUFBQWdnQWovNXZBQy81bVFBS0FBSUFCUUFBQUFTQUJRQUFBQUFDQ0FDajYxc0ExYTJEQUFvQUFnQUdBQUFBQklBR0FBQUFBQUlJQUhhVFBnQ1k2b2tBQ2dBQ0FBY0FBQUFFZ0FjQUFBQUFBZ2dBTms0MUFMVnlwZ0FLQUFJQUNBQUFBQVNBQ0FBQUFBQUNDQURqTUdVQXVDVm5BQW9BQWdBSkFEQUVBUUFITVFRUUFDOEFBQUF3QUFBQUFBQUFBRHdBQUFBQUFBU0FDUUFBQUFBQ0NBRFI2MzhBRW9kWkFBb0FBZ0FLQURBRUFRQUhNUVFRQURBQUFBQXhBQUFBQUFBQUFEa0FBQUFBQUFTQUNnQUFBQUFDQ0FEdWM1d0FVc3hpQUFvQUFnQUxBQUlFQWdBSUFDc0VBZ0FBQUVnRUFBQTNCQUVBQVFhQUFBQUFBQUFDQ0FEdUU2QUFVdVJlQUFRQ0VBRHUwNWdBVXVSZUFJZ3RvQUJTcEdZQUl3Z0JBQUFDQndJQUFBQUFCdzBBQVFBQUFBTUFZQURJQUFNQVR3QUFBQUFFZ0FzQUFBQUFBZ2dBc2JDaUFINGtnQUFLQUFJQURBQUFBQVNBREFBQUFBQUNDQUJYWll3QWF6ZVVBQW9BQWdBTkFBQUFCSUFOQUFBQUFBSUlBQnFpa2dDWGo3RUFDZ0FDQUE0QUFBQUVnQTRBQUFBQUFnZ0FOeXF2QU5mVXVnQUtBQUlBRHdBQUFBU0FEd0FBQUFBQ0NBQ1JkY1VBNjhHbUFBb0FBZ0FRQUFBQUJJQVFBQUFBQUFJSUFNNDR2d0MvYVlrQUNnQUNBQkVBQUFBRWdCRUFBQUFBQWdnQUswMXlBQ1RNUGdBS0FBSUFFZ0FBQUFTQUVnQUFBQUFDQ0FCcmtuc0FCMFFpQUFvQUFnQVRBQUlFQWdBSUFDc0VBZ0FBQUVnRUFBQTNCQUVBQVFhQUFBQUFBQUFDQ0FCck1uOEFCMXdlQUFRQ0VBQnI4bmNBQjF3ZUFBVk1md0FISENZQUl3Z0JBQUFDQndJQUFBQUFCdzBBQVFBQUFBTUFZQURJQUFNQVR3QUFBQUFFZ0JNQUFBQUFBZ2dBUFpKWEFNbHFUQUFLQUFJQUZBQUNCQUlBQndBckJBSUFBQUJJQkFBQUJvQUFBQUFBQUFJSUFIQWxXd0RKMGtnQUJBSVFBQXIvVXdESjBrZ0FjQ1ZiQVAwRlVBQWpDQUVBQUFJSEFnQUFBQUFIRFFBQkFBQUFBd0JnQU1nQUF3Qk9BQUFBQUFTQUZBQUFBQUFDQ0FBZ0Nqc0FpU1ZEQUFvQUFnQVZBRGNFQVFBQkFBQUVnQlVBQUFBQUFnZ0FYYzAwQUYzTkpRQUtBQUlBRmdBM0JBRUFBUUFBQklBV0FBQUFBQUlJQUVCRkdBQWRpQndBQ2dBQ0FCY0FBZ1FDQUFjQUt3UUNBQUFBU0FRQUFBYUFBQUFBQUFBQ0NBQnoyQnNBSGZBWUFBUUNFQUFNc2hRQUhmQVlBSFBZR3dCUUl5QUFJd2dCQUFBQ0J3SUFBQUFBQncwQUFRQUFBQU1BWUFESUFBTUFUZ0FBQUFBRWdCY0FBQUFBQWdnQUFBQUFBRTRxTGdBS0FBSUFHQUFBQUFTQUdBQUFBQUFDQ0FEQXV1Zi9IWWdjQUFvQUFnQVpBQUlFQWdBSEFDc0VBZ0FBQUVnRUFBQUdnQUFBQUFBQUFnZ0E5RTNyL3gzd0dBQUVBaEFBalNmay94M3dHQUQwVGV2L1VDTWdBQ01JQVFBQUFnY0NBQUFBQUFjTkFBRUFBQUFEQUdBQXlBQURBRTRBQUFBQUJJQVpBQUFBQUFJSUFBQUE4ZjhBQUFBQUNnQUNBQm9BQUFBRWdCb0FBQUFBQWdnQUFRRGkvKzBFNXY4S0FBSUFHd0FBQUFTQUd3QUFBQUFDQ0FBQkFNVC83UVRtL3dvQUFnQWNBQUlFQWdBSEFDc0VBZ0FCQUVnRUFBQTNCQUVBQVFhQUFBQUFBQUFDQ0FBMGs4Zi83V3ppL3dRQ0VBRE5iTUQvN1d6aS96U1R4LzlVMC9EL0l3Z0JBQUFDQndJQUFBQUZCd0VBQVFBSERnQUJBQUFBQXdCZ0FNZ0FBd0JPU0FBQUFBQUVnQndBQUFBQUFnZ0FBUUMxLzlvSnpQOEtBQUlBSFFBM0JBRUFBUUFBQklBZEFBQUFBQUlJQUFBQWwvL2FDY3ovQ2dBQ0FCNEFBQUFFZ0I0QUFBQUFBZ2dBQVFDSS84Y09zdjhLQUFJQUh3QUFBQVNBSHdBQUFBQUNDQUFCQUdyL3h3Nnkvd29BQWdBZ0FBQUFCSUFnQUFBQUFBSUlBQUFBVy8vYUNjei9DZ0FDQUNFQUFBQUVnQ0VBQUFBQUFnZ0FBQUJxLyswRTV2OEtBQUlBSWdBQUFBU0FJZ0FBQUFBQ0NBQUFBSWovN1FUbS93b0FBZ0FqQUFBQUJJQWpBQUFBQUFJSUFBRUE4Zi9hQ2N6L0NnQUNBQ1FBQWdRQ0FBY0FLd1FDQUFBQVNBUUFBQWFBQUFBQUFBQUNDQUEway9ULzJuSEkvd1FDRUFETmJPMy8ybkhJL3pTVDlQOE5wYy8vSXdnQkFBQUNCd0lBQUFBQUJ3MEFBUUFBQUFNQVlBRElBQU1BVGdBQUFBQUVnQ1FBQUFBQUFnZ0FBQUFQQU5vSnpQOEtBQUlBSlFBQUFBU0FKUUFBQUFBQ0NBQUFBQjRBN1FUbS93b0FBZ0FtQUFJRUFnQUhBQ3NFQWdBQUFFZ0VBQUFHZ0FBQUFBQUFBZ2dBTTVNaEFPMXM0djhFQWhBQXpHd2FBTzFzNHY4emt5RUFJS0RwL3lNSUFRQUFBZ2NDQUFBQUFBY05BQUVBQUFBREFHQUF5QUFEQUU0QUFBQUFCSUFtQUFBQUFBSUlBQUFBRHdBQUFBQUFDZ0FDQUNjQUFBQUZnQ2dBQUFBS0FBSUFLQUFFQmdRQUFRQUFBQVVHQkFBQ0FBQUFDZ1lCQUFFQUFBV0FLUUFBQUFvQUFnQXBBQVFHQkFBQ0FBQUFCUVlFQUFNQUFBQUFCZ0lBZ0FBQUFBV0FLZ0FBQUFvQUFnQXFBQVFHQkFBREFBQUFCUVlFQUFRQUFBQUFCZ0lBZ0FBQUFBV0FLd0FBQUFvQUFnQXJBQVFHQkFBRUFBQUFCUVlFQUFVQUFBQUFCZ0lBZ0FBQUFBV0FMQUFBQUFvQUFnQXNBQVFHQkFBRkFBQUFCUVlFQUFZQUFBQUFCZ0lBZ0FBQUFBV0FMUUFBQUFvQUFnQXRBQVFHQkFBR0FBQUFCUVlFQUFjQUFBQUFCZ0lBZ0FBQUFBV0FMZ0FBQUFvQUFnQXVBQVFHQkFBQ0FBQUFCUVlFQUFjQUFBQUFCZ0lBZ0FBQUFBV0FMd0FBQUFvQUFnQXZBQVFHQkFBRkFBQUFCUVlFQUFnQUFBQUJCZ0lBQkFBS0JnRUFBUUFBQllBd0FBQUFDZ0FDQURBQUJBWUVBQWdBQUFBRkJnUUFDUUFBQUFvR0FRQUJBQUFGZ0RFQUFBQUtBQUlBTVFBRUJnUUFDUUFBQUFVR0JBQUtBQUFBQVFZQ0FBTUFDZ1lCQUFFQUFBV0FNZ0FBQUFvQUFnQXlBQVFHQkFBS0FBQUFCUVlFQUFzQUFBQUtCZ0VBQVFBQUJZQXpBQUFBQ2dBQ0FETUFCQVlFQUFzQUFBQUZCZ1FBREFBQUFBQUdBZ0NBQUFBQUJZQTBBQUFBQ2dBQ0FEUUFCQVlFQUF3QUFBQUZCZ1FBRFFBQUFBQUdBZ0NBQUFBQUJZQTFBQUFBQ2dBQ0FEVUFCQVlFQUEwQUFBQUZCZ1FBRGdBQUFBQUdBZ0NBQUFBQUJZQTJBQUFBQ2dBQ0FEWUFCQVlFQUE0QUFBQUZCZ1FBRHdBQUFBQUdBZ0NBQUFBQUJZQTNBQUFBQ2dBQ0FEY0FCQVlFQUE4QUFBQUZCZ1FBRUFBQUFBQUdBZ0NBQUFBQUJZQTRBQUFBQ2dBQ0FEZ0FCQVlFQUFzQUFBQUZCZ1FBRUFBQUFBQUdBZ0NBQUFBQUJZQTVBQUFBQ2dBQ0FEa0FCQVlFQUFrQUFBQUZCZ1FBRVFBQUFBb0dBUUFCQUFBRmdEb0FBQUFLQUFJQU9nQUVCZ1FBRVFBQUFBVUdCQUFTQUFBQUFBWUNBQUlBQUFBRmdEc0FBQUFLQUFJQU93QUVCZ1FBRVFBQUFBVUdCQUFUQUFBQUNnWUJBQUVBQUFXQVBBQUFBQW9BQWdBOEFBUUdCQUFJQUFBQUJRWUVBQk1BQUFBS0JnRUFBUUFBQllBOUFBQUFDZ0FDQUQwQUJBWUVBQk1BQUFBRkJnUUFGQUFBQUFvR0FRQUJBQUFGZ0Q0QUFBQUtBQUlBUGdBRUJnUUFGQUFBQUFVR0JBQVZBQUFBQ2dZQkFBRUFBQVdBUHdBQUFBb0FBZ0EvQUFRR0JBQVZBQUFBQlFZRUFCWUFBQUFLQmdFQUFRQUFCWUJBQUFBQUNnQUNBRUFBQkFZRUFCWUFBQUFGQmdRQUZ3QUFBQUFHQWdDQUFBQUFCWUJCQUFBQUNnQUNBRUVBQkFZRUFCY0FBQUFGQmdRQUdBQUFBQUFHQWdDQUFBQUFCWUJDQUFBQUNnQUNBRUlBQkFZRUFCZ0FBQUFGQmdRQUdRQUFBQUFHQWdDQUFBQUFCWUJEQUFBQUNnQUNBRU1BQkFZRUFCa0FBQUFGQmdRQUdnQUFBQUFHQWdDQUFBQUFCWUJFQUFBQUNnQUNBRVFBQkFZRUFCb0FBQUFGQmdRQUd3QUFBQW9HQVFBQkFBQUZnRVVBQUFBS0FBSUFSUUFFQmdRQUd3QUFBQVVHQkFBY0FBQUFDZ1lCQUFFQUFBV0FSZ0FBQUFvQUFnQkdBQVFHQkFBY0FBQUFCUVlFQUIwQUFBQUtCZ0VBQVFBQUJZQkhBQUFBQ2dBQ0FFY0FCQVlFQUIwQUFBQUZCZ1FBSGdBQUFBQUdBZ0NBQUFBQUJZQklBQUFBQ2dBQ0FFZ0FCQVlFQUI0QUFBQUZCZ1FBSHdBQUFBQUdBZ0NBQUFBQUJZQkpBQUFBQ2dBQ0FFa0FCQVlFQUI4QUFBQUZCZ1FBSUFBQUFBQUdBZ0NBQUFBQUJZQktBQUFBQ2dBQ0FFb0FCQVlFQUNBQUFBQUZCZ1FBSVFBQUFBQUdBZ0NBQUFBQUJZQkxBQUFBQ2dBQ0FFc0FCQVlFQUNFQUFBQUZCZ1FBSWdBQUFBQUdBZ0NBQUFBQUJZQk1BQUFBQ2dBQ0FFd0FCQVlFQUIwQUFBQUZCZ1FBSWdBQUFBQUdBZ0NBQUFBQUJZQk5BQUFBQ2dBQ0FFMEFCQVlFQUJvQUFBQUZCZ1FBSXdBQUFBQUdBZ0NBQUFBQUJZQk9BQUFBQ2dBQ0FFNEFCQVlFQUNNQUFBQUZCZ1FBSkFBQUFBQUdBZ0NBQUFBQUJZQlBBQUFBQ2dBQ0FFOEFCQVlFQUNRQUFBQUZCZ1FBSlFBQUFBQUdBZ0NBQUFBQUJZQlFBQUFBQ2dBQ0FGQUFCQVlFQUNVQUFBQUZCZ1FBSmdBQUFBQUdBZ0NBQUFBQUJZQlJBQUFBQ2dBQ0FGRUFCQVlFQUJZQUFBQUZCZ1FBSmdBQUFBQUdBZ0NBQUFBQUJZQlNBQUFBQ2dBQ0FGSUFCQVlFQUJrQUFBQUZCZ1FBSmdBQUFBQUdBZ0NBQUFBQUI0QlZBQUFBQkFJUUFHS21VZ0E0WkxVQVlxWlNBUEkxb0FBS0FBSUFVd0FBQ2dJQUJBQUVDZ0lBQVFBTkFnd0E4aldnQUdLbVVnQUFBQUFBRGdJTUFEaGt0UUJpcGxJQUFBQUFBQThDREFEeU5hQUFxZFJuQUFBQUFBQUFBQWVBVmdBQUFBUUNFQUIwN2FnQThhcXlBSFR0cUFDcmZKMEFDZ0FDQUZRQUFBb0NBQVFBQkFvQ0FBRUFEUUlNQUt0OG5RQjA3YWdBQUFBQUFBNENEQUR4cXJJQWRPMm9BQUFBQUFBUEFnd0FxM3lkQUxvYnZnQUFBQUFBQUFBSGdGY0FBQUFFQWhBQUFBQUFBTkI5SkFBQUFBQUFUcVVVQUFvQUFnQlZBQkFBUndBQUFGUm9aWEpsSUdseklHRWdkbUZzWlc1alpTQnZjaUJqYUdGeVoyVWdaWEp5YjNJZ2MyOXRaWGRvWlhKbElHbHVJSFJvYVhNZ1lYSnZiV0YwYVdNZ2MzbHpkR1Z0TGdBS0FnQUVBQVFLQWdBQkFBMENEQUJPcFJRQUFBQUFBQUFBQUFBT0Fnd0EwSDBrQUFBQUFBQUFBQUFBRHdJTUFFNmxGQUNCMkE4QUFBQUFBQUFBQjRCWUFBQUFCQUlRQUFBQUFBQTBNL3YvQUFBQUFPMEU1djhLQUFJQVZnQUFDZ0lBQkFBRUNnSUFBUUFOQWd3QTdRVG0vd0FBQUFBQUFBQUFEZ0lNQURReisvOEFBQUFBQUFBQUFBOENEQUR0Qk9iL1JpNFZBQUFBQUFBQUFBZUFXUUFBQUFRQ0VBQUFBSG4vSURqaC93QUFlZi9hQ2N6L0NnQUNBRmNBQUFvQ0FBUUFCQW9DQUFFQURRSU1BTm9KelA4QUFIbi9BQUFBQUE0Q0RBQWdPT0gvQUFCNS93QUFBQUFQQWd3QTJnbk0vMGN1anY4QUFBQUFBQUFBQUFBQUFBQUFBQT09</t>
        </r>
      </text>
    </comment>
  </commentList>
</comments>
</file>

<file path=xl/comments11.xml><?xml version="1.0" encoding="utf-8"?>
<comments xmlns="http://schemas.openxmlformats.org/spreadsheetml/2006/main">
  <authors>
    <author>Benoit Laleu</author>
  </authors>
  <commentList>
    <comment ref="A2" authorId="0">
      <text>
        <r>
          <rPr>
            <b/>
            <sz val="9"/>
            <color indexed="81"/>
            <rFont val="Tahoma"/>
            <family val="2"/>
          </rPr>
          <t>QzMySDMxQnJOMk8yfFJFRkVSRU5DRSBDT01QT1VORFNQaWN0dXJlIDF8Vm1wRFJEQXhNREFFQXdJQkFBQUFBQUFBQUFBQUFBQ0FBQUFBQUFNQUZnQUFBRU5vWlcxRWNtRjNJREV5TGpBdU1pNHhNRGMyQkFJUUFNMXNrLy9IenJIL3paT0hBUGw4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VCNUJBREF4QUlXQ0FRQUFBQWtBQmdJQkFBQUFDUUFHUWdBQUJBSUFnQUJBQThJQWdBQkFBT0FVUUFBQUFRQ0VBRE5iSlAveDg2eC84MlRod0Q1ZklnQUJJQUJBQUFBQUFJSUFBQUE4Zi90Qk9iL0NnQUNBQUlBTndRQkFBRUFBQVNBQWdBQUFBQUNDQUFBQUFBQUFBQUFBQW9BQWdBREFBSUVBZ0FJQUNzRUFnQUFBRWdFQUFBM0JBRUFBUWFBQUFBQUFBQUNDQUFBb0FNQUFCajgvd1FDRUFBQVlQei9BQmo4LzVtNUF3QUEyQU1BSXdnQkFBQUNCd0lBQUFBQUJ3MEFBUUFBQUFNQVlBRElBQU1BVHdBQUFBQUVnQU1BQUFBQUFnZ0FBQUR4L3hQN0dRQUtBQUlBQkFBQUFBU0FCQUFBQUFBQ0NBQUFBTlAvRS9zWkFBb0FBZ0FGQUFJRUFnQUhBQ3NFQWdBQUFFZ0VBQUFHZ0FBQUFBQUFBZ2dBTkpQVy94TmpGZ0FFQWhBQXpXelAveE5qRmdBMGs5Yi9ScFlkQUNNSUFRQUFBZ2NDQUFBQUFBY05BQUVBQUFBREFHQUF5QUFEQUU0QUFBQUFCSUFGQUFBQUFBSUlBQUFBeFA4bTlqTUFDZ0FDQUFZQUFBQUVnQVlBQUFBQUFnZ0FBQUNtL3liMk13QUtBQUlBQndBQUFBU0FCd0FBQUFBQ0NBQUFBSmYvT2ZGTkFBb0FBZ0FJQUFBQUJJQUlBQUFBQUFJSUFBQUFwdjlNN0djQUNnQUNBQWtBQUFBRWdBa0FBQUFBQWdnQUFBQ1gvMkRuZ1FBS0FBSUFDZ0FDQkFJQUl3QXJCQUlBQUFCSUJBQUFOd1FCQUFFR2dBQUFBQUFBQWdnQU5KT2EvMkJqZmdBRUFoQUF6V3lULzJCamZnQTBrNXIvK1h5SUFDTUlBUUFBQWdjQ0FBQUFCUWNCQUFFQUJ3NEFBUUFBQUFNQVlBRElBQU1BUW5JQUFBQUFCSUFLQUFBQUFBSUlBQUFBeFA5TTdHY0FDZ0FDQUFzQUFBQUVnQXNBQUFBQUFnZ0FBQURUL3pueFRRQUtBQUlBREFBQUFBU0FEQUFBQUFBQ0NBQUFBUEgvT2ZGTkFBb0FBZ0FOQUFBQUJJQU5BQUFBQUFJSUFBQUFBQUFtOWpNQUNnQUNBQTRBQUFBRWdBNEFBQUFBQWdnQS8vOGRBQ2IyTXdBS0FBSUFEd0F3QkFFQUJ6RUVFQUExQUFBQU5nQUFBRDBBQUFBQUFBQUFBQUFFZ0E4QUFBQUFBZ2dBLy84c0FEbnhUUUFLQUFJQUVBQUFBQVNBRUFBQUFBQUNDQUQvL3gwQVRPeG5BQW9BQWdBUkFBQUFCSUFSQUFBQUFBSUlBQUFBTFFCZzU0RUFDZ0FDQUJJQUFBQUVnQklBQUFBQUFnZ0FBQUJMQUdEbmdRQUtBQUlBRXdBQUFBU0FFd0FBQUFBQ0NBQUFBRm9BVE94bkFBb0FBZ0FVQUFBQUJJQVVBQUFBQUFJSUFQLy9TZ0E1OFUwQUNnQUNBQlVBQUFBRWdCVUFBQUFBQWdnQS8vOHNBQlA3R1FBS0FBSUFGZ0F3QkFFQUJ6RUVFQUE5QUFBQVBnQUFBRDhBQUFCRUFBQUFBQUFFZ0JZQUFBQUFBZ2dBLy84T0FCUDdHUUFLQUFJQUZ3QUNCQUlBQ0FBckJBSUFBUUJJQkFBQU53UUJBQUVHZ0FBQUFBQUFBZ2dBLzU4U0FCTVRGZ0FFQWhBQS8xOExBQk1URmdDWnVSSUFSZ1lsQUNNSUFRQUFBZ2NDQUFBQUJRY0JBQUVBQnc0QUFRQUFBQU1BWUFESUFBTUFUMGdBQUFBQUJJQVhBQUFBQUFJSUFQLy9IUUFBQUFBQUNnQUNBQmdBTndRQkFBRUFBQVNBR0FBQUFBQUNDQUQvL3l3QTdRVG0vd29BQWdBWkFEY0VBUUFCQUFBRWdCa0FBQUFBQWdnQS8vOGRBTm9KelA4S0FBSUFHZ0FDQkFJQUJ3QXJCQUlBQUFCSUJBQUFCb0FBQUFBQUFBSUlBRE9USVFEYWNjai9CQUlRQU14c0dnRGFjY2ovTTVNaEFBMmx6LzhqQ0FFQUFBSUhBZ0FBQUFBSERRQUJBQUFBQXdCZ0FNZ0FBd0JPQUFBQUFBU0FHZ0FBQUFBQ0NBRC8veXdBeHc2eS93b0FBZ0FiQURjRUFRQUJBQUFFZ0JzQUFBQUFBZ2dBQUFBQUFOb0p6UDhLQUFJQUhBQTNCQUVBQVFBQUJJQWNBQUFBQUFJSUFQLy9TZ0FUK3hrQUNnQUNBQjBBQUFBRWdCMEFBQUFBQWdnQS8vOVpBQ2IyTXdBS0FBSUFIZ0FBQUFTQUhnQUFBQUFDQ0FELy8zY0FKdll6QUFvQUFnQWZBQUFBQklBZkFBQUFBQUlJQVAvL2hnQVQreGtBQ2dBQ0FDQUFBQUFFZ0NBQUFBQUFBZ2dBQUFCNEFBQUFBQUFLQUFJQUlRQUFBQVNBSVFBQUFBQUNDQUFBQUljQTdRVG0vd29BQWdBaUFBQUFCSUFpQUFBQUFBSUlBQUFBZUFEYUNjei9DZ0FDQUNNQUFBQUVnQ01BQUFBQUFnZ0FBQUJhQU5vSnpQOEtBQUlBSkFBQUFBU0FKQUFBQUFBQ0NBQUFBRXNBN1FUbS93b0FBZ0FsQUFBQUJJQWxBQUFBQUFJSUFBQUFXZ0FBQUFBQUNnQUNBQ1lBQUFBRmdDY0FBQUFLQUFJQUp3QUVCZ1FBQVFBQUFBVUdCQUFDQUFBQUNnWUJBQUVBQUFXQUtBQUFBQW9BQWdBb0FBUUdCQUFDQUFBQUJRWUVBQU1BQUFBS0JnRUFBUUFBQllBcEFBQUFDZ0FDQUNrQUJBWUVBQU1BQUFBRkJnUUFCQUFBQUFBR0FnQ0FBQUFBQllBcUFBQUFDZ0FDQUNvQUJBWUVBQVFBQUFBRkJnUUFCUUFBQUFBR0FnQ0FBQUFBQllBckFBQUFDZ0FDQUNzQUJBWUVBQVVBQUFBRkJnUUFCZ0FBQUFBR0FnQ0FBQUFBQllBc0FBQUFDZ0FDQUN3QUJBWUVBQVlBQUFBRkJnUUFCd0FBQUFBR0FnQ0FBQUFBQllBdEFBQUFDZ0FDQUMwQUJBWUVBQWNBQUFBRkJnUUFDQUFBQUFBR0FnQ0FBQUFBQllBdUFBQUFDZ0FDQUM0QUJBWUVBQWdBQUFBRkJnUUFDUUFBQUFvR0FRQUJBQUFGZ0M4QUFBQUtBQUlBTHdBRUJnUUFDQUFBQUFVR0JBQUtBQUFBQUFZQ0FJQUFBQUFGZ0RBQUFBQUtBQUlBTUFBRUJnUUFDZ0FBQUFVR0JBQUxBQUFBQUFZQ0FJQUFBQUFGZ0RFQUFBQUtBQUlBTVFBRUJnUUFCUUFBQUFVR0JBQUxBQUFBQUFZQ0FJQUFBQUFGZ0RJQUFBQUtBQUlBTWdBRUJnUUFDd0FBQUFVR0JBQU1BQUFBQUFZQ0FJQUFBQUFGZ0RNQUFBQUtBQUlBTXdBRUJnUUFEQUFBQUFVR0JBQU5BQUFBQUFZQ0FJQUFBQUFGZ0RRQUFBQUtBQUlBTkFBRUJnUUFBd0FBQUFVR0JBQU5BQUFBQUFZQ0FJQUFBQUFGZ0RVQUFBQUtBQUlBTlFBRUJnUUFEUUFBQUFVR0JBQU9BQUFBQVFZQ0FBY0FDZ1lCQUFFQUFBV0FOZ0FBQUFvQUFnQTJBQVFHQkFBT0FBQUFCUVlFQUE4QUFBQUtCZ0VBQVFBQUJZQTNBQUFBQ2dBQ0FEY0FCQVlFQUE4QUFBQUZCZ1FBRUFBQUFBQUdBZ0NBQUFBQUJZQTRBQUFBQ2dBQ0FEZ0FCQVlFQUJBQUFBQUZCZ1FBRVFBQUFBQUdBZ0NBQUFBQUJZQTVBQUFBQ2dBQ0FEa0FCQVlFQUJFQUFBQUZCZ1FBRWdBQUFBQUdBZ0NBQUFBQUJZQTZBQUFBQ2dBQ0FEb0FCQVlFQUJJQUFBQUZCZ1FBRXdBQUFBQUdBZ0NBQUFBQUJZQTdBQUFBQ2dBQ0FEc0FCQVlFQUJNQUFBQUZCZ1FBRkFBQUFBQUdBZ0NBQUFBQUJZQThBQUFBQ2dBQ0FEd0FCQVlFQUE4QUFBQUZCZ1FBRkFBQUFBQUdBZ0NBQUFBQUJZQTlBQUFBQ2dBQ0FEMEFCQVlFQUE0QUFBQUZCZ1FBRlFBQUFBb0dBUUFCQUFBRmdENEFBQUFLQUFJQVBnQUVCZ1FBRlFBQUFBVUdCQUFXQUFBQUFRWUNBQVlBQ2dZQkFBRUFBQVdBUHdBQUFBb0FBZ0EvQUFRR0JBQVZBQUFBQlFZRUFCY0FBQUFLQmdFQUFRQUFCWUJBQUFBQUNnQUNBRUFBQkFZRUFCY0FBQUFGQmdRQUdBQUFBQW9HQVFBQkFBQUZnRUVBQUFBS0FBSUFRUUFFQmdRQUdBQUFBQVVHQkFBWkFBQUFDZ1lCQUFFQUFBV0FRZ0FBQUFvQUFnQkNBQVFHQkFBWkFBQUFCUVlFQUJvQUFBQUtCZ0VBQVFBQUJZQkRBQUFBQ2dBQ0FFTUFCQVlFQUJrQUFBQUZCZ1FBR3dBQUFBb0dBUUFCQUFBRmdFUUFBQUFLQUFJQVJBQUVCZ1FBRlFBQUFBVUdCQUFjQUFBQUNnWUJBQUVBQUFXQVJRQUFBQW9BQWdCRkFBUUdCQUFjQUFBQUJRWUVBQjBBQUFBQUJnSUFnQUFBQUFXQVJnQUFBQW9BQWdCR0FBUUdCQUFkQUFBQUJRWUVBQjRBQUFBQUJnSUFnQUFBQUFXQVJ3QUFBQW9BQWdCSEFBUUdCQUFlQUFBQUJRWUVBQjhBQUFBQUJnSUFnQUFBQUFXQVNBQUFBQW9BQWdCSUFBUUdCQUFmQUFBQUJRWUVBQ0FBQUFBQUJnSUFnQUFBQUFXQVNRQUFBQW9BQWdCSkFBUUdCQUFnQUFBQUJRWUVBQ0VBQUFBQUJnSUFnQUFBQUFXQVNnQUFBQW9BQWdCS0FBUUdCQUFoQUFBQUJRWUVBQ0lBQUFBQUJnSUFnQUFBQUFXQVN3QUFBQW9BQWdCTEFBUUdCQUFpQUFBQUJRWUVBQ01BQUFBQUJnSUFnQUFBQUFXQVRBQUFBQW9BQWdCTUFBUUdCQUFqQUFBQUJRWUVBQ1FBQUFBQUJnSUFnQUFBQUFXQVRRQUFBQW9BQWdCTkFBUUdCQUFrQUFBQUJRWUVBQ1VBQUFBQUJnSUFnQUFBQUFXQVRnQUFBQW9BQWdCT0FBUUdCQUFjQUFBQUJRWUVBQ1VBQUFBQUJnSUFnQUFBQUFXQVR3QUFBQW9BQWdCUEFBUUdCQUFnQUFBQUJRWUVBQ1VBQUFBQUJnSUFnQUFBQUFlQVVnQUFBQVFDRUFBQUFPTC9iQ1JKQUFBQTR2OG05ak1BQ2dBQ0FGQUFBQW9DQUFRQUJBb0NBQUVBRFFJTUFDYjJNd0FBQU9ML0FBQUFBQTRDREFCc0pFa0FBQURpL3dBQUFBQVBBZ3dBSnZZekFFY3U5LzhBQUFBQUFBQUhnRk1BQUFBRUFoQUFBQUMxLzRBZll3QUFBTFgvT2ZGTkFBb0FBZ0JSQUFBS0FnQUVBQVFLQWdBQkFBMENEQUE1OFUwQUFBQzEvd0FBQUFBT0Fnd0FnQjlqQUFBQXRmOEFBQUFBRHdJTUFEbnhUUUJITHNyL0FBQUFBQUFBQjRCVUFBQUFCQUlRQUFBQVBBQ1RHbjBBQUFBOEFFenNad0FLQUFJQVVnQUFDZ0lBQkFBRUNnSUFBUUFOQWd3QVRPeG5BQUFBUEFBQUFBQUFEZ0lNQUpNYWZRQUFBRHdBQUFBQUFBOENEQUJNN0djQVJpNVJBQUFBQUFBQUFBZUFWUUFBQUFRQ0VBRC8vMmdBV1NrdkFQLy9hQUFUK3hrQUNnQUNBRk1BQUFvQ0FBUUFCQW9DQUFFQURRSU1BQlA3R1FELy8yZ0FBQUFBQUE0Q0RBQlpLUzhBLy85b0FBQUFBQUFQQWd3QUUvc1pBRVl1ZmdBQUFBQUFBQUFIZ0ZZQUFBQUVBaEFBQUFCcEFEUXorLzhBQUdrQTdRVG0vd29BQWdCVUFBQUtBZ0FFQUFRS0FnQUJBQTBDREFEdEJPYi9BQUJwQUFBQUFBQU9BZ3dBTkRQNy93QUFhUUFBQUFBQUR3SU1BTzBFNXY5R0xuNEFBQUFBQUFBQUFBQUFBQUFBQUFBPQ==</t>
        </r>
      </text>
    </comment>
    <comment ref="A3" authorId="0">
      <text>
        <r>
          <rPr>
            <b/>
            <sz val="9"/>
            <color indexed="81"/>
            <rFont val="Tahoma"/>
            <family val="2"/>
          </rPr>
          <t>QzE5SDI0TjRPMnxSRUZFUkVOQ0UgQ09NUE9VTkRTUGljdHVyZSAyfFZtcERSREF4TURBRUF3SUJBQUFBQUFBQUFBQUFBQUNBQUFBQUFBTUFGZ0FBQUVOb1pXMUVjbUYzSURFeUxqQXVNaTR4TURjMkJBSVFBTTFzb3YrZ0lHLy9tYmtEQU5QQkx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FQjVCQUNBSHdNV0NBUUFBQUFrQUJnSUJBQUFBQ1FBR1FnQUFCQUlBZ0FCQUE4SUFnQUJBQU9BTmdBQUFBUUNFQUROYktML29DQnYvNW01QXdEVHdTd0JCSUFCQUFBQUFBSUlBQUVBMC8vVHlSMEJDZ0FDQUFJQUFnUUNBQWNBS3dRQ0FBSUFTQVFBQURjRUFRQUJCb0FBQUFBQUFBSUlBRFNUMXYvVE1Sb0JCQUlRQU0xc3ovL1RNUm9CWjhiWS85UEJMQUVqQ0FFQUFBSUhBZ0FBQUFVSEFRQUJBQWNQQUFFQUFBQURBR0FBeUFBREFFNUlNZ0FBQUFBRWdBSUFBQUFBQWdnQUFRREUvOERPQXdFS0FBSUFBd0FBQUFTQUF3QUFBQUFDQ0FBQkFLYi93TTREQVFvQUFnQUVBQUlFQWdBSEFDc0VBZ0FCQUVnRUFBQTNCQUVBQVFhQUFBQUFBQUFDQ0FBMGs2bi93RFlBQVFRQ0VBRE5iS0wvd0RZQUFUU1RxZjhtblE0Qkl3Z0JBQUFDQndJQUFBQUZCd0VBQVFBSERnQUJBQUFBQXdCZ0FNZ0FBd0JPU0FBQUFBQUVnQVFBQUFBQUFnZ0FBUURULzYzVDZRQUtBQUlBQlFBQUFBU0FCUUFBQUFBQ0NBQUJBUEgvcmRQcEFBb0FBZ0FHQUFBQUJJQUdBQUFBQUFJSUFBQUFBQUNaMk04QUNnQUNBQWNBQUFBRWdBY0FBQUFBQWdnQUFRRHgvNGJkdFFBS0FBSUFDQUFBQUFTQUNBQUFBQUFDQ0FBQUFBQUFjK0tiQUFvQUFnQUpBQUlFQWdBSUFDc0VBZ0FBQUVnRUFBQTNCQUVBQVFhQUFBQUFBQUFDQ0FBQW9BTUFjL3FYQUFRQ0VBQUJZUHovYy9xWEFKbTVBd0J6dXA4QUl3Z0JBQUFDQndJQUFBQUFCdzBBQVFBQUFBTUFZQURJQUFNQVR3QUFBQUFFZ0FrQUFBQUFBZ2dBQVFEeC8yRG5nUUFLQUFJQUNnQTNCQUVBQVFBQUJJQUtBQUFBQUFJSUFBQUFBQUJNN0djQUNnQUNBQXNBTndRQkFBRUFBQVNBQ3dBQUFBQUNDQUFCQVBIL09mRk5BQW9BQWdBTUFEY0VBUUFCQUFBRWdBd0FBQUFBQWdnQUFBQUFBQ2IyTXdBS0FBSUFEUUEzQkFFQUFRQUFCSUFOQUFBQUFBSUlBQUFBOGY4VCt4a0FDZ0FDQUE0QU53UUJBQUVBQUFTQURnQUFBQUFDQ0FBQUFBQUFBQUFBQUFvQUFnQVBBQUlFQWdBSUFDc0VBZ0FBQUVnRUFBQTNCQUVBQVFhQUFBQUFBQUFDQ0FBQW9BTUFBQmo4L3dRQ0VBQUJZUHovQUJqOC81bTVBd0FBMkFNQUl3Z0JBQUFDQndJQUFBQUFCdzBBQVFBQUFBTUFZQURJQUFNQVR3QUFBQUFFZ0E4QUFBQUFBZ2dBQVFEeC8rMEU1djhLQUFJQUVBQUFBQVNBRUFBQUFBQUNDQUFBQUFBQTJnbk0vd29BQWdBUkFBQUFCSUFSQUFBQUFBSUlBQUFBOGYvSERyTC9DZ0FDQUJJQUFBQUVnQklBQUFBQUFnZ0FBQURULzhjT3N2OEtBQUlBRXdBQUFBU0FFd0FBQUFBQ0NBQUFBTVQvMmduTS93b0FBZ0FVQUFBQUJJQVVBQUFBQUFJSUFBQUEwLy90Qk9iL0NnQUNBQlVBQUFBRWdCVUFBQUFBQWdnQUFBREUvN1FUbVA4S0FBSUFGZ0FBQUFTQUZnQUFBQUFDQ0FBQUFLYi90Qk9ZL3dvQUFnQVhBQUlFQWdBSEFDc0VBZ0FCQUVnRUFBQTNCQUVBQVFhQUFBQUFBQUFDQ0FBMGs2bi90SHVVL3dRQ0VBRE5iS0wvdEh1VS96U1RxZjhhNHFML0l3Z0JBQUFDQndJQUFBQUZCd0VBQVFBSERnQUJBQUFBQXdCZ0FNZ0FBd0JPU0FBQUFBQUVnQmNBQUFBQUFnZ0FBQURULzZBWWZ2OEtBQUlBR0FBQ0JBSUFCd0FyQkFJQUFnQklCQUFBTndRQkFBRUdnQUFBQUFBQUFnZ0FOSlBXLzZDd2dmOEVBaEFBeld6UC82QWdiLzlueHRqL29MQ0IveU1JQVFEL0FRY0JBUDhDQndJQUFBQUZCd0VBQXdBSER3QUJBQUFBQXdCZ0FNZ0FBd0JPU0RJQUFBQUFCSUFZQUFBQUFBSUlBQUVBMC8rRzNiVUFDZ0FDQUJrQUFBQUVnQmtBQUFBQUFnZ0FBUURFLzVuWXp3QUtBQUlBR2dBQUFBV0FHd0FBQUFvQUFnQWJBQVFHQkFBQkFBQUFCUVlFQUFJQUFBQUtCZ0VBQVFBQUJZQWNBQUFBQ2dBQ0FCd0FCQVlFQUFJQUFBQUZCZ1FBQXdBQUFBQUdBZ0FDQUFBQUJZQWRBQUFBQ2dBQ0FCMEFCQVlFQUFJQUFBQUZCZ1FBQkFBQUFBb0dBUUFCQUFBRmdCNEFBQUFLQUFJQUhnQUVCZ1FBQkFBQUFBVUdCQUFGQUFBQUFBWUNBSUFBQUFBRmdCOEFBQUFLQUFJQUh3QUVCZ1FBQlFBQUFBVUdCQUFHQUFBQUFBWUNBSUFBQUFBRmdDQUFBQUFLQUFJQUlBQUVCZ1FBQmdBQUFBVUdCQUFIQUFBQUFBWUNBS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LQmdFQUFRQUFCWUFtQUFBQUNnQUNBQ1lBQkFZRUFBd0FBQUFGQmdRQURRQUFBQW9HQVFBQkFBQUZnQ2NBQUFBS0FBSUFKd0FFQmdRQURRQUFBQVVHQkFBT0FBQUFDZ1lCQUFFQUFBV0FLQUFBQUFvQUFnQW9BQVFHQkFBT0FBQUFCUVlFQUE4QUFBQUtCZ0VBQVFBQUJZQXBBQUFBQ2dBQ0FDa0FCQVlFQUE4QUFBQUZCZ1FBRUFBQUFBQUdBZ0NBQUFBQUJZQXFBQUFBQ2dBQ0FDb0FCQVlFQUJBQUFBQUZCZ1FBRVFBQUFBQUdBZ0NBQUFBQUJZQXJBQUFBQ2dBQ0FDc0FCQVlFQUJFQUFBQUZCZ1FBRWdBQUFBQUdBZ0NBQUFBQUJZQXNBQUFBQ2dBQ0FDd0FCQVlFQUJJQUFBQUZCZ1FBRXdBQUFBQUdBZ0NBQUFBQUJZQXRBQUFBQ2dBQ0FDMEFCQVlFQUJNQUFBQUZCZ1FBRkFBQUFBQUdBZ0NBQUFBQUJZQXVBQUFBQ2dBQ0FDNEFCQVlFQUE4QUFBQUZCZ1FBRkFBQUFBQUdBZ0NBQUFBQUJZQXZBQUFBQ2dBQ0FDOEFCQVlFQUJJQUFBQUZCZ1FBRlFBQUFBb0dBUUFCQUFBRmdEQUFBQUFLQUFJQU1BQUVCZ1FBRlFBQUFBVUdCQUFXQUFBQUFBWUNBQUlBQUFBRmdERUFBQUFLQUFJQU1RQUVCZ1FBRlFBQUFBVUdCQUFYQUFBQUNnWUJBQUVBQUFXQU1nQUFBQW9BQWdBeUFBUUdCQUFIQUFBQUJRWUVBQmdBQUFBQUJnSUFnQUFBQUFXQU13QUFBQW9BQWdBekFBUUdCQUFZQUFBQUJRWUVBQmtBQUFBQUJnSUFnQUFBQUFXQU5BQUFBQW9BQWdBMEFBUUdCQUFFQUFBQUJRWUVBQmtBQUFBQUJnSUFnQUFBQUFlQU53QUFBQVFDRUFBQkFPTC80QWJsQUFFQTR2K1oyTThBQ2dBQ0FEVUFBQW9DQUFRQUJBb0NBQUVBRFFJTUFKbll6d0FCQU9ML0FBQUFBQTRDREFEZ0J1VUFBUURpL3dBQUFBQVBBZ3dBbWRqUEFFY3U5LzhBQUFBQUFBQUhnRGdBQUFBRUFoQUFBQURpL3lBNDRmOEFBT0wvMmduTS93b0FBZ0EyQUFBS0FnQUVBQVFLQWdBQkFBMENEQURhQ2N6L0FBRGkvd0FBQUFBT0Fnd0FJRGpoL3dBQTR2OEFBQUFBRHdJTUFOb0p6UDlITHZmL0FBQUFBQUFBQUFBQUFBQUFBQUE9</t>
        </r>
      </text>
    </comment>
    <comment ref="A4" authorId="0">
      <text>
        <r>
          <rPr>
            <b/>
            <sz val="9"/>
            <color indexed="81"/>
            <rFont val="Tahoma"/>
            <family val="2"/>
          </rPr>
          <t>QzE5SDI0TjJPMnxSRUZFUkVOQ0UgQ09NUE9VTkRTUGljdHVyZSAzfFZtcERSREF4TURBRUF3SUJBQUFBQUFBQUFBQUFBQUNBQUFBQUFBTUFGZ0FBQUVOb1pXMUVjbUYzSURFeUxqQXVNaTR4TURjMkJBSVFBRE5zdFArTm5XUC9tYms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FQjVCQUNBSHdNV0NBUUFBQUFrQUJnSUJBQUFBQ1FBR1FnQUFCQUlBZ0FCQUE4SUFnQUJBQU9BTkFBQUFBUUNFQUF6YkxUL2paMWovNW01UHdBNWNVNEFCSUFCQUFBQUFBSUlBQUVBeFAvSERyTC9DZ0FDQUFJQUFnUUNBQWdBS3dRQ0FBQUFTQVFBQURjRUFRQUJCb0FBQUFBQUFBSUlBQUNneC8vSEpxNy9CQUlRQUFCZ3dQL0hKcTcvbXJuSC84Zm10ZjhqQ0FFQUFBSUhBZ0FBQUFBSERRQUJBQUFBQXdCZ0FNZ0FBd0JQQUFBQUFBU0FBZ0FBQUFBQ0NBQUJBT0wveHc2eS93b0FBZ0FEQUFBQUJJQURBQUFBQUFJSUFBRUE4ZiswRTVqL0NnQUNBQVFBQUFBRWdBUUFBQUFBQWdnQUFBQVBBTFFUbVA4S0FBSUFCUUEzQkFFQUFRQUFCSUFGQUFBQUFBSUlBQUFBSGdDZ0dINy9DZ0FDQUFZQU53UUJBQUVBQUFTQUJnQUFBQUFDQ0FBQUFBOEFqUjFrL3dvQUFnQUhBRGNFQVFBQkFBQUVnQWNBQUFBQUFnZ0FBUUR4LzQwZFpQOEtBQUlBQ0FBM0JBRUFBUUFBQklBSUFBQUFBQUlJQUFFQTR2K2dHSDcvQ2dBQ0FBa0FOd1FCQUFFQUFBU0FDUUFBQUFBQ0NBQUJBUEgvMmduTS93b0FBZ0FLQUFJRUFnQUhBQ3NFQWdBQUFFZ0VBQUFHZ0FBQUFBQUFBZ2dBTkpQMC85cHh5UDhFQWhBQXpXenQvOXB4eVA4MGsvVC9EYVhQL3lNSUFRQUFBZ2NDQUFBQUFBY05BQUVBQUFBREFHQUF5QUFEQUU0QUFBQUFCSUFLQUFBQUFBSUlBQUVBNHYvdEJPYi9DZ0FDQUFzQU53UUJBQUVBQUFTQUN3QUFBQUFDQ0FBQkFQSC9BQUFBQUFvQUFnQU1BQUFBQklBTUFBQUFBQUlJQVAvL0RnQUFBQUFBQ2dBQ0FBMEFBZ1FDQUFjQUt3UUNBQUFBU0FRQUFBYUFBQUFBQUFBQ0NBQXpreElBQUdqOC93UUNFQURNYkFzQUFHajgvek9URWdBem13TUFJd2dCQUFBQ0J3SUFBQUFBQncwQUFRQUFBQU1BWUFESUFBTUFUZ0FBQUFBRWdBMEFBQUFBQWdnQUFBQWVBQlA3R1FBS0FBSUFEZ0EzQkFFQUFRQUFCSUFPQUFBQUFBSUlBQUFBRHdBbTlqTUFDZ0FDQUE4QU53UUJBQUVBQUFTQUR3QUFBQUFDQ0FBQkFQSC9Kdll6QUFvQUFnQVFBQUFBQklBUUFBQUFBQUlJQUFFQTR2ODU4VTBBQ2dBQ0FCRUFBQUFFZ0JFQUFBQUFBZ2dBQVFERS96bnhUUUFLQUFJQUVnQUFBQVNBRWdBQUFBQUNDQUFCQUxYL0p2WXpBQW9BQWdBVEFBQUFCSUFUQUFBQUFBSUlBQUFBeFA4VCt4a0FDZ0FDQUJRQUFBQUVnQlFBQUFBQUFnZ0FBQURpL3hQN0dRQUtBQUlBRlFBQUFBU0FGUUFBQUFBQ0NBQUFBQjRBN1FUbS93b0FBZ0FXQUFBQUJJQVdBQUFBQUFJSUFBQUFQQUR0Qk9iL0NnQUNBQmNBQWdRQ0FBZ0FLd1FDQUFBQVNBUUFBRGNFQVFBQkJvQUFBQUFBQUFJSUFBQ2dQd0R0SE9ML0JBSVFBQUJnT0FEdEhPTC9tYmsvQU8zYzZmOGpDQUVBQUFJSEFnQUFBQUFIRFFBQkFBQUFBd0JnQU1nQUF3QlBBQUFBQUFTQUZ3QUFBQUFDQ0FBQUFBOEEyZ25NL3dvQUFnQVlBRGNFQVFBQkFBQUZnQmtBQUFBS0FBSUFHUUFFQmdRQUFRQUFBQVVHQkFBQ0FBQUFBQVlDQUFJQUFBQUZnQm9BQUFBS0FBSUFHZ0FFQmdRQUFnQUFBQVVHQkFBREFBQUFDZ1lCQUFFQUFBV0FHd0FBQUFvQUFnQWJBQVFHQkFBREFBQUFCUVlFQUFRQUFBQUtCZ0VBQVFBQUJZQWNBQUFBQ2dBQ0FCd0FCQVlFQUFRQUFBQUZCZ1FBQlFBQUFBb0dBUUFCQUFBRmdCMEFBQUFLQUFJQUhRQUVCZ1FBQlFBQUFBVUdCQUFHQUFBQUNnWUJBQUVBQUFXQUhnQUFBQW9BQWdBZUFBUUdCQUFHQUFBQUJRWUVBQWNBQUFBS0JnRUFBUUFBQllBZkFBQUFDZ0FDQUI4QUJBWUVBQWNBQUFBRkJnUUFDQUFBQUFvR0FRQUJBQUFGZ0NBQUFBQUtBQUlBSUFBRUJnUUFBd0FBQUFVR0JBQUlBQUFBQ2dZQkFBRUFBQVdBSVFBQUFBb0FBZ0FoQUFRR0JBQUNBQUFBQlFZRUFBa0FBQUFLQmdFQUFRQUFCWUFpQUFBQUNnQUNBQ0lBQkFZRUFBa0FBQUFGQmdRQUNnQUFBQW9HQVFBQkFBQUZnQ01BQUFBS0FBSUFJd0FFQmdRQUNnQUFBQVVHQkFBTEFBQUFDZ1lCQUFFQUFBV0FKQUFBQUFvQUFnQWtBQVFHQkFBTEFBQUFCUVlFQUF3QUFBQUtCZ0VBQVFBQUJZQWxBQUFBQ2dBQ0FDVUFCQVlFQUF3QUFBQUZCZ1FBRFFBQUFBb0dBUUFCQUFBRmdDWUFBQUFLQUFJQUpnQUVCZ1FBRFFBQUFBVUdCQUFPQUFBQUNnWUJBQUVBQUFXQUp3QUFBQW9BQWdBbkFBUUdCQUFPQUFBQUJRWUVBQThBQUFBS0JnRUFBUUFBQllBb0FBQUFDZ0FDQUNnQUJBWUVBQThBQUFBRkJnUUFFQUFBQUFBR0FnQ0FBQUFBQllBcEFBQUFDZ0FDQUNrQUJBWUVBQkFBQUFBRkJnUUFFUUFBQUFBR0FnQ0FBQUFBQllBcUFBQUFDZ0FDQUNvQUJBWUVBQkVBQUFBRkJnUUFFZ0FBQUFBR0FnQ0FBQUFBQllBckFBQUFDZ0FDQUNzQUJBWUVBQklBQUFBRkJnUUFFd0FBQUFBR0FnQ0FBQUFBQllBc0FBQUFDZ0FDQUN3QUJBWUVBQk1BQUFBRkJnUUFGQUFBQUFBR0FnQ0FBQUFBQllBdEFBQUFDZ0FDQUMwQUJBWUVBQXNBQUFBRkJnUUFGQUFBQUFvR0FRQUJBQUFGZ0M0QUFBQUtBQUlBTGdBRUJnUUFEd0FBQUFVR0JBQVVBQUFBQUFZQ0FJQUFBQUFGZ0M4QUFBQUtBQUlBTHdBRUJnUUFEQUFBQUFVR0JBQVZBQUFBQ2dZQkFBRUFBQVdBTUFBQUFBb0FBZ0F3QUFRR0JBQVZBQUFBQlFZRUFCWUFBQUFBQmdJQUFnQUFBQVdBTVFBQUFBb0FBZ0F4QUFRR0JBQVZBQUFBQlFZRUFCY0FBQUFLQmdFQUFRQUFCWUF5QUFBQUNnQUNBRElBQkFZRUFBa0FBQUFGQmdRQUZ3QUFBQW9HQVFBQkFBQUhnRFVBQUFBRUFoQUFBUURULzJ3a1NRQUJBTlAvSnZZekFBb0FBZ0F6QUFBS0FnQUVBQVFLQWdBQkFBMENEQUFtOWpNQUFRRFQvd0FBQUFBT0Fnd0FiQ1JKQUFFQTAvOEFBQUFBRHdJTUFDYjJNd0JITHVqL0FBQUFBQUFBQUFBQUFBQUFBQUE9</t>
        </r>
      </text>
    </comment>
    <comment ref="A5" authorId="0">
      <text>
        <r>
          <rPr>
            <b/>
            <sz val="9"/>
            <color indexed="81"/>
            <rFont val="Tahoma"/>
            <family val="2"/>
          </rPr>
          <t>QzI3SDIyQ2wyTjR8UkVGRVJFTkNFIENPTVBPVU5EU1BpY3R1cmUgNHxWbXBEUkRBeE1EQUVBd0lCQUFBQUFBQUFBQUFBQUFDQUFBQUFBQU1BRmdBQUFFTm9aVzFFY21GM0lERXlMakF1TWk0eE1EYzJCQUlRQUFCZ1p2L0hqckgvcXVvcEFBQ24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RUI1QkFBQVl3TVdDQVFBQUFBa0FCZ0lCQUFBQUNRQUdRZ0FBQkFJQWdBQkFBOElBZ0FCQUFPQVNRQUFBQVFDRUFBQVlHYi94NDZ4LzZycUtRQUFwOVVBQklBQkFBQUFBQUlJQUFBQXRmOWc1NEVBQ2dBQ0FBSUFOd1FCQUFFQUFBU0FBZ0FBQUFBQ0NBQUFBTVQvVE94bkFBb0FBZ0FEQUFBQUJJQURBQUFBQUFJSUFBQUF0Zjg1OFUwQUNnQUNBQVFBTndRQkFBRUFBQVNBQkFBQUFBQUNDQUFBQU9ML1RPeG5BQW9BQWdBRkFBSUVBZ0FIQUNzRUFnQUFBRWdFQUFBM0JBRUFBUWFBQUFBQUFBQUNDQUEwaytYL1RGUmtBQVFDRUFETmJONy9URlJrQURTVDVmK0FoMnNBSXdnQkFBQUNCd0lBQUFBQUJ3MEFBUUFBQUFNQVlBRElBQU1BVGdBQUFBQUVnQVVBQUFBQUFnZ0FBQUR4L3pueFRRQUtBQUlBQmdBQUFBU0FCZ0FBQUFBQ0NBQUFBT0wvSnZZekFBb0FBZ0FIQURjRUFRQUJBQUFFZ0FjQUFBQUFBZ2dBQUFEeC94UDdHUUFLQUFJQUNBQUFBQVNBQ0FBQUFBQUNDQUFBQU9ML0FBQUFBQW9BQWdBSkFBSUVBZ0FIQUNzRUFnQUFBRWdFQUFBR2dBQUFBQUFBQWdnQU5KUGwvd0JvL1A4RUFoQUF6V3plL3dCby9QODBrK1gvTTVzREFDTUlBUUFBQWdjQ0FBQUFBQWNOQUFFQUFBQURBR0FBeUFBREFFNEFBQUFBQklBSkFBQUFBQUlJQUFBQXhQOEFBQUFBQ2dBQ0FBb0FBQUFFZ0FvQUFBQUFBZ2dBQVFDMS8rMEU1djhLQUFJQUN3QUFBQVNBQ3dBQUFBQUNDQUFBQUpmLzdRVG0vd29BQWdBTUFBQUFCSUFNQUFBQUFBSUlBQUFBaVA4QUFBQUFDZ0FDQUEwQUFBQUVnQTBBQUFBQUFnZ0FBQUJxL3dBQUFBQUtBQUlBRGdBQ0JBSUFFUUFyQkFJQUFBQklCQUFBTndRQkFBRUdnQUFBQUFBQUFnZ0FBS0J0L3dCby9QOEVBaEFBQUdCbS93Qm8vUCthdVczL1pzNEZBQ01JQVFBQUFnY0NBQUFBQlFjQkFBRUFCdzRBQVFBQUFBTUFZQURJQUFNQVEyd0FBQUFBQklBT0FBQUFBQUlJQUFBQWwvOFQreGtBQ2dBQ0FBOEFBQUFFZ0E4QUFBQUFBZ2dBQUFDMS94UDdHUUFLQUFJQUVBQUFBQVNBRUFBQUFBQUNDQUFCQVBILzdRVG0vd29BQWdBUkFBQUFCSUFSQUFBQUFBSUlBQUVBNHYvYUNjei9DZ0FDQUJJQUFBQUVnQklBQUFBQUFnZ0FBUUR4LzhjT3N2OEtBQUlBRXdBQUFBU0FFd0FBQUFBQ0NBQUFBQThBeHc2eS93b0FBZ0FVQUFBQUJJQVVBQUFBQUFJSUFBQUFIZ0RhQ2N6L0NnQUNBQlVBQUFBRWdCVUFBQUFBQWdnQUFBQVBBTzBFNXY4S0FBSUFGZ0FBQUFTQUZnQUFBQUFDQ0FBQUFCNEFBQUFBQUFvQUFnQVhBQUlFQWdBSEFDc0VBZ0FBQUVnRUFBQTNCQUVBQVFhQUFBQUFBQUFDQ0FBemt5RUFBV2o4L3dRQ0VBRE1iQm9BQVdqOC96T1RJUUF6bXdNQUl3Z0JBQUFDQndJQUFBQUFCdzBBQVFBQUFBTUFZQURJQUFNQVRnQUFBQUFFZ0JjQUFBQUFBZ2dBLy84T0FCUDdHUUFLQUFJQUdBQUFBQVNBR0FBQUFBQUNDQUQvL3gwQUp2WXpBQW9BQWdBWkFEY0VBUUFCQUFBRWdCa0FBQUFBQWdnQS8vOE9BRG54VFFBS0FBSUFHZ0FBQUFTQUdnQUFBQUFDQ0FELy94MEFUT3huQUFvQUFnQWJBQUlFQWdBSEFDc0VBZ0FCQUVnRUFBQTNCQUVBQVFhQUFBQUFBQUFDQ0FBemt5RUFURlJrQUFRQ0VBRE1iQm9BVEZSa0FLcnFLUUNBaDJzQUl3Z0JBQUFDQndJQUFBQUZCd0VBQlFRSEJnQUNBQUlBQXdBQUJ3NEFBUUFBQUFNQVlBRElBQU1BVGtnQUFBQUFCSUFiQUFBQUFBSUlBUC8vRGdCZzU0RUFDZ0FDQUJ3QUFBQUVnQndBQUFBQUFnZ0FBQUR4LzJEbmdRQUtBQUlBSFFBQUFBU0FIUUFBQUFBQ0NBQUFBT0wvYytLYkFBb0FBZ0FlQUFBQUJJQWVBQUFBQUFJSUFBQUE4ZitHM2JVQUNnQUNBQjhBQUFBRWdCOEFBQUFBQWdnQUFBRGkvNW5ZendBS0FBSUFJQUFDQkFJQUVRQXJCQUlBQUFCSUJBQUFOd1FCQUFFR2dBQUFBQUFBQWdnQUFLRGwvNWxBekFBRUFoQUFBR0RlLzVsQXpBQ2F1ZVgvQUtmVkFDTUlBUUFBQWdjQ0FBQUFCUWNCQUFFQUJ3NEFBUUFBQUFNQVlBRElBQU1BUTJ3QUFBQUFCSUFnQUFBQUFBSUlBUC8vRGdDRzNiVUFDZ0FDQUNFQUFBQUVnQ0VBQUFBQUFnZ0EvLzhkQUhQaW13QUtBQUlBSWdBQUFBV0FJd0FBQUFvQUFnQWpBQVFHQkFBQkFBQUFCUVlFQUFJQUFBQUtCZ0VBQVFBQUJZQWtBQUFBQ2dBQ0FDUUFCQVlFQUFJQUFBQUZCZ1FBQXdBQUFBb0dBUUFCQUFBRmdDVUFBQUFLQUFJQUpRQUVCZ1FBQWdBQUFBVUdCQUFFQUFBQUNnWUJBQUVBQUFXQUpnQUFBQW9BQWdBbUFBUUdCQUFFQUFBQUJRWUVBQVVBQUFBQUJnSUFBZ0FEQmdJQUFnQUxCaEFBQUFBQUFDVUFBQUFuQUFBQVBnQUFBQUFBQllBbkFBQUFDZ0FDQUNjQUJBWUVBQVVBQUFBRkJnUUFCZ0FBQUFvR0FRQUJBQUFGZ0NnQUFBQUtBQUlBS0FBRUJnUUFCZ0FBQUFVR0JBQUhBQUFBQUFZQ0FBSUFBd1lDQUFFQUN3WVFBQ2NBQUFBQUFBQUFLUUFBQURzQUFBQUFBQVdBS1FBQUFBb0FBZ0FwQUFRR0JBQUhBQUFBQlFZRUFBZ0FBQUFLQmdFQUFRQUFCWUFxQUFBQUNnQUNBQ29BQkFZRUFBZ0FBQUFGQmdRQUNRQUFBQW9HQVFBQkFBQUZnQ3NBQUFBS0FBSUFLd0FFQmdRQUNRQUFBQVVHQkFBS0FBQUFBQVlDQUlBQUFBQUZnQ3dBQUFBS0FBSUFMQUFFQmdRQUNnQUFBQVVHQkFBTEFBQUFBQVlDQUlBQUFBQUZnQzBBQUFBS0FBSUFMUUFFQmdRQUN3QUFBQVVHQkFBTUFBQUFBQVlDQUlBQUFBQUZnQzRBQUFBS0FBSUFMZ0FFQmdRQURBQUFBQVVHQkFBTkFBQUFDZ1lCQUFFQUFBV0FMd0FBQUFvQUFnQXZBQVFHQkFBTUFBQUFCUVlFQUE0QUFBQUFCZ0lBZ0FBQUFBV0FNQUFBQUFvQUFnQXdBQVFHQkFBT0FBQUFCUVlFQUE4QUFBQUFCZ0lBZ0FBQUFBV0FNUUFBQUFvQUFnQXhBQVFHQkFBSkFBQUFCUVlFQUE4QUFBQUFCZ0lBZ0FBQUFBV0FNZ0FBQUFvQUFnQXlBQVFHQkFBSUFBQUFCUVlFQUJBQUFBQUtCZ0VBQV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VQUFBQUZCZ1FBRmdBQUFBb0dBUUFCQUFBRmdEb0FBQUFLQUFJQU9nQUVCZ1FBRmdBQUFBVUdCQUFYQUFBQUFBWUNBQUlBQXdZQ0FBRUFDd1lRQURrQUFBQUFBQUFBUEFBQUFEc0FBQUFBQUFXQU93QUFBQW9BQWdBN0FBUUdCQUFIQUFBQUJRWUVBQmNBQUFBS0JnRUFBUUFBQllBOEFBQUFDZ0FDQUR3QUJBWUVBQmNBQUFBRkJnUUFHQUFBQUFvR0FRQUJBQUFGZ0QwQUFBQUtBQUlBUFFBRUJnUUFHQUFBQUFVR0JBQVpBQUFBQUFZQ0FBSUFBd1lDQUFFQUN3WVFBRHdBQUFBQUFBQUFQd0FBQUQ0QUFBQUFBQVdBUGdBQUFBb0FBZ0ErQUFRR0JBQUZBQUFBQlFZRUFCa0FBQUFLQmdFQUFRQUFCWUEvQUFBQUNnQUNBRDhBQkFZRUFCa0FBQUFGQmdRQUdnQUFBQW9HQVFBQkFBQUZnRUFBQUFBS0FBSUFRQUFFQmdRQUdnQUFBQVVHQkFBYkFBQUFDZ1lCQUFFQUFBV0FRUUFBQUFvQUFnQkJBQVFHQkFBYkFBQUFCUVlFQUJ3QUFBQUFCZ0lBZ0FBQUFBV0FRZ0FBQUFvQUFnQkNBQVFHQkFBY0FBQUFCUVlFQUIwQUFBQUFCZ0lBZ0FBQUFBV0FRd0FBQUFvQUFnQkRBQVFHQkFBZEFBQUFCUVlFQUI0QUFBQUFCZ0lBZ0FBQUFBV0FSQUFBQUFvQUFnQkVBQVFHQkFBZUFBQUFCUVlFQUI4QUFBQUtCZ0VBQVFBQUJZQkZBQUFBQ2dBQ0FFVUFCQVlFQUI0QUFBQUZCZ1FBSUFBQUFBQUdBZ0NBQUFBQUJZQkdBQUFBQ2dBQ0FFWUFCQVlFQUNBQUFBQUZCZ1FBSVFBQUFBQUdBZ0NBQUFBQUJZQkhBQUFBQ2dBQ0FFY0FCQVlFQUJzQUFBQUZCZ1FBSVFBQUFBQUdBZ0NBQUFBQUI0QktBQUFBQkFJUUFBQUFwdjlHTGhVQUFBQ20vd0FBQUFBS0FBSUFTQUFBQ2dJQUJBQUVDZ0lBQVFBTkFnd0FBQUFBQUFBQXB2OEFBQUFBRGdJTUFFWXVGUUFBQUtiL0FBQUFBQThDREFBQUFBQUFSeTY3L3dBQUFBQUFBQWVBU3dBQUFBUUNFQUFBQUFBQUlEamgvd0FBQUFEYUNjei9DZ0FDQUVrQUFBb0NBQVFBQkFvQ0FBRUFEUUlNQU5vSnpQOEFBQUFBQUFBQUFBNENEQUFnT09IL0FBQUFBQUFBQUFBUEFnd0EyZ25NLzBZdUZRQUFBQUFBQUFBSGdFd0FBQUFFQWhBQUFBQUFBTGtRc1FBQUFBQUFjK0tiQUFvQUFnQktBQUFLQWdBRUFBUUtBZ0FCQUEwQ0RBQno0cHNBQUFBQUFBQUFBQUFPQWd3QXVSQ3hBQUFBQUFBQUFBQUFEd0lNQUhQaW13QkdMaFVBQUFBQUFBQUFBQUFBQUFBQUFBQT0=</t>
        </r>
      </text>
    </comment>
    <comment ref="A6" authorId="0">
      <text>
        <r>
          <rPr>
            <b/>
            <sz val="9"/>
            <color indexed="81"/>
            <rFont val="Tahoma"/>
            <family val="2"/>
          </rPr>
          <t>QzZIMTJGMk4yTzJ8UkVGRVJFTkNFIENPTVBPVU5EU1BpY3R1cmUgNXxWbXBEUkRBeE1EQUVBd0lCQUFBQUFBQUFBQUFBQUFDQUFBQUFBQU1BRmdBQUFFTm9aVzFFY21GM0lERXlMakF1TWk0eE1EYzJCQUlRQU0xc3dQOWc3M0lBbWJraEFBYlZL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jQUFBQUJBSVFBQUFBQUFBQUFBQUFBRUNDQkFBQVl3TVdDQVFBQUFBa0FCZ0lCQUFBQUNRQUdRZ0FBQkFJQWdBQkFBOElBZ0FCQUFPQUdnQUFBQVFDRUFETmJNRC9ZTzl5QUptNUlRQUcxU2dCQklBQkFBQUFBQUlJQUFFQThmOWc1NEVBQ2dBQ0FBSUFBZ1FDQUFjQUt3UUNBQUlBU0FRQUFEY0VBUUFCQm9BQUFBQUFBQUlJQURTVDlQOWdmNFVBQkFJUUFNMXM3ZjlnNzNJQVo4YjIvMkIvaFFBakNBRUEvd0VIQVFEL0FnY0NBQUFBQlFjQkFBTUFCdzhBQVFBQUFBTUFZQURJQUFNQVRrZ3lBQUFBQUFTQUFnQUFBQUFDQ0FBQUFBQUFjK0tiQUFvQUFnQURBRGNFQVFBQkFBQUVnQU1BQUFBQUFnZ0FBUUR4LzRiZHRRQUtBQUlBQkFBM0JBRUFBUUFBQklBRUFBQUFBQUlJQUFBQUFBQ1oyTThBQ2dBQ0FBVUFOd1FCQUFFQUFBU0FCUUFBQUFBQ0NBQUFBUEgvcmRQcEFBb0FBZ0FHQUFBQUJJQUdBQUFBQUFJSUFBQUFEd0N0MCtrQUNnQUNBQWNBQWdRQ0FBY0FLd1FDQUFJQVNBUUFBRGNFQVFBQkJvQUFBQUFBQUFJSUFET1RFZ0N0TytZQUJBSVFBTXhzQ3dDdE8rWUFac1lVQUszTCtBQWpDQUVBQUFJSEFnQUFBQVVIQVFBQkFBY1BBQUVBQUFBREFHQUF5QUFEQUU1SU1nQUFBQUFFZ0FjQUFBQUFBZ2dBQUFEVC82M1Q2UUFLQUFJQUNBQUFBQVNBQ0FBQUFBQUNDQUFBQU1UL3dNNERBUW9BQWdBSkFBSUVBZ0FKQUNzRUFnQUFBRWdFQUFBM0JBRUFBUWFBQUFBQUFBQUNDQUEwazhmL3dKb0FBUVFDRUFETmJNRC93Sm9BQVRTVHgvOVp0QVlCSXdnQkFBQUNCd0lBQUFBQUJ3MEFBUUFBQUFNQVlBRElBQU1BUmdBQUFBQUVnQWtBQUFBQUFnZ0FBQURFLzVuWXp3QUtBQUlBQ2dBQ0JBSUFDUUFyQkFJQUFBQklCQUFBTndRQkFBRUdnQUFBQUFBQUFnZ0FOSlBILzVta3pBQUVBaEFBeld6QS81bWt6QUEwazhmL003N1NBQ01JQVFBQUFnY0NBQUFBQUFjTkFBRUFBQUFEQUdBQXlBQURBRVlBQUFBQUJJQUtBQUFBQUFJSUFBQUFBQURBemdNQkNnQUNBQXNBQUFBRWdBc0FBQUFBQWdnQUFBQWVBTURPQXdFS0FBSUFEQUFDQkFJQUNBQXJCQUlBQUFCSUJBQUFOd1FCQUFFR2dBQUFBQUFBQWdnQUFLQWhBTURtL3dBRUFoQUFBR0FhQU1EbS93Q1p1U0VBd0tZSEFTTUlBUUFBQWdjQ0FBQUFBQWNOQUFFQUFBQURBR0FBeUFBREFFOEFBQUFBQklBTUFBQUFBQUlJQUFFQThmL1R5UjBCQ2dBQ0FBMEFBZ1FDQUFnQUt3UUNBQUVBU0FRQUFEY0VBUUFCQm9BQUFBQUFBQUlJQUFDZzlQL1Q0UmtCQkFJUUFBQmc3Zi9UNFJrQm1ybjAvd2JWS0FFakNBRUFBQUlIQWdBQUFBVUhBUUFCQUFjT0FBRUFBQUFEQUdBQXlBQURBRTlJQUFBQUFBV0FEZ0FBQUFvQUFnQU9BQVFHQkFBQkFBQUFCUVlFQUFJQUFBQUtCZ0VBQVFBQUJZQVBBQUFBQ2dBQ0FBOEFCQVlFQUFJQUFBQUZCZ1FBQXdBQUFBb0dBUUFCQUFBRmdCQUFBQUFLQUFJQUVBQUVCZ1FBQXdBQUFBVUdCQUFFQUFBQUNnWUJBQUVBQUFXQUVRQUFBQW9BQWdBUkFBUUdCQUFFQUFBQUJRWUVBQVVBQUFBS0JnRUFBUUFBQllBU0FBQUFDZ0FDQUJJQUJBWUVBQVVBQUFBRkJnUUFCZ0FBQUFvR0FRQUJBQUFGZ0JNQUFBQUtBQUlBRXdBRUJnUUFCUUFBQUFVR0JBQUhBQUFBQ2dZQkFBRUFBQVdBRkFBQUFBb0FBZ0FVQUFRR0JBQUhBQUFBQlFZRUFBZ0FBQUFLQmdFQUFRQUFCWUFWQUFBQUNnQUNBQlVBQkFZRUFBY0FBQUFGQmdRQUNRQUFBQW9HQVFBQkFBQUZnQllBQUFBS0FBSUFGZ0FFQmdRQUJRQUFBQVVHQkFBS0FBQUFDZ1lCQUFFQUFBV0FGd0FBQUFvQUFnQVhBQVFHQkFBS0FBQUFCUVlFQUFzQUFBQUFCZ0lBQWdBQUFBV0FHQUFBQUFvQUFnQVlBQVFHQkFBS0FBQUFCUVlFQUF3QUFBQUtCZ0VBQVFBQUFBQUFBQUFBQUFBPQ==</t>
        </r>
      </text>
    </comment>
    <comment ref="A7" authorId="0">
      <text>
        <r>
          <rPr>
            <b/>
            <sz val="9"/>
            <color indexed="81"/>
            <rFont val="Tahoma"/>
            <family val="2"/>
          </rPr>
          <t>QzUxSDQwTjZPMjNTNnxSRUZFUkVOQ0UgQ09NUE9VTkRTUGljdHVyZSA2fFZtcERSREF4TURBRUF3SUJBQUFBQUFBQUFBQUFBQUNBQUFBQUFBTUFGZ0FBQUVOb1pXMUVjbUYzSURFeUxqQXVNaTR4TURjMkJBSVFBTzFrYXYrZ2d3UDltYmxkQUlEM2NnQUJDUWdBQUFBQUFBQUFBQUFDQ1FnQUFBRGNBZ0FBS0FJTkNBRUFBUWdIQVFBQk9nUUJBQUU3QkFFQUFFVUVBUUFCUEFRQkFBQU1CZ0VBQVE4R0FRQUJEUVlCQUFCQ0JBRUFBRU1FQVFBQVJBUUJBQUFPQ0FJQVhnW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EQUFBQUFCQUlRQUFBQUFBQUFBQUFBSW5vYUIwUXNpZ1lXQ0FRQUFBQWtBQmdJQkFBQUFDUUFHUWdBQUJBSUFnQUJBQThJQWdBQkFBT0F0Z0FBQUFRQ0VBRHRaR3Ivb0lNRC9abTVYUUNBOTNJQUJJQUJBQUFBQUFJSUFBRUE4ZittV0N6K0NnQUNBQUlBTndRQkFBRUFBQVNBQWdBQUFBQUNDQUFCQU9ML2sxMFMvZ29BQWdBREFBQUFCSUFEQUFBQUFBSUlBQUVBOGYrQVl2ajlDZ0FDQUFRQUFBQUVnQVFBQUFBQUFnZ0FBUURpLzIxbjN2MEtBQUlBQlFBQUFBU0FCUUFBQUFBQ0NBQUJBTVQvYldmZS9Rb0FBZ0FHQUFBQUJJQUdBQUFBQUFJSUFBRUF0ZitBWXZqOUNnQUNBQWNBQUFBRWdBY0FBQUFBQWdnQUFRREUvNU5kRXY0S0FBSUFDQUFBQUFTQUNBQUFBQUFDQ0FBQkFMWC9wbGdzL2dvQUFnQUpBQUlFQWdBSEFDc0VBZ0FCQUVnRUFBQTNCQUVBQVFhQUFBQUFBQUFDQ0FDOE83RC9wc0FvL2dRQ0VBQldGYW4vcHNBby9qU1R1UC9hOHkvK0l3Z0JBQUFDQndJQUFBQUZCd0VBQkFRSEJnQUNBQUlBQXdBQUJ3NEFBUUFBQUFNQVlBRElBQU1BVGtnQUFBQUFCSUFKQUFBQUFBSUlBQUVBeFArNlUwYitDZ0FDQUFvQUFBQUVnQW9BQUFBQUFnZ0FBUURpLzdwVFJ2NEtBQUlBQ3dBQ0JBSUFDQUFyQkFJQUFBQklCQUFBTndRQkFBRUdnQUFBQUFBQUFnZ0FBYURsLzdwclF2NEVBaEFBQVdEZS83cHJRdjZhdWVYL3VpdEsvaU1JQVFBQUFnY0NBQUFBQUFjTkFBRUFBQUFEQUdBQXlBQURBRThBQUFBQUJJQUxBQUFBQUFJSUFBRUF0Zi9OVG1EK0NnQUNBQXdBQUFBRWdBd0FBQUFBQWdnQUFRQ1gvODFPWVA0S0FBSUFEUUFBQUFTQURRQUFBQUFDQ0FBQkFJai80RWw2L2dvQUFnQU9BQUFBQklBT0FBQUFBQUlJQUFFQWwvL3pSSlQrQ2dBQ0FBOEFBQUFFZ0E4QUFBQUFBZ2dBQVFDMS8vTkVsUDRLQUFJQUVBQUFBQVNBRUFBQUFBQUNDQUFCQU1UL0IwQ3UvZ29BQWdBUkFBSUVBZ0FIQUNzRUFnQUJBRWdFQUFBM0JBRUFBUWFBQUFBQUFBQUNDQUEwazhmL0I2aXEvZ1FDRUFETmJNRC9CNmlxL3F2cXovODYyN0grSXdnQkFBQUNCd0lBQUFBRkJ3RUFCUVFIQmdBQ0FBSUFBd0FBQnc0QUFRQUFBQU1BWUFESUFBTUFUa2dBQUFBQUJJQVJBQUFBQUFJSUFBRUF0ZjhhTzhqK0NnQUNBQklBQUFBRWdCSUFBQUFBQWdnQUFRQ1gveG83eVA0S0FBSUFFd0FDQkFJQUNBQXJCQUlBQUFCSUJBQUFOd1FCQUFFR2dBQUFBQUFBQWdnQUFhQ2EveHBUeFA0RUFoQUFBV0NUL3hwVHhQNmF1WnIvR2hQTS9pTUlBUUFBQWdjQ0FBQUFBQWNOQUFFQUFBQURBR0FBeUFBREFFOEFBQUFBQklBVEFBQUFBQUlJQUFFQXhQOHROdUwrQ2dBQ0FCUUFBZ1FDQUFjQUt3UUNBQUVBU0FRQUFEY0VBUUFCQm9BQUFBQUFBQUlJQURTVHgvOHRudDcrQkFJUUFNMXN3UDh0bnQ3K3ErclAvMkRSNWY0akNBRUFBQUlIQWdBQUFBVUhBUUFGQkFjR0FBSUFBZ0FEQUFBSERnQUJBQUFBQXdCZ0FNZ0FBd0JPU0FBQUFBQUVnQlFBQUFBQUFnZ0FBUUMxLzBBeC9QNEtBQUlBRlFBQUFBU0FGUUFBQUFBQ0NBQUJBSmYvUURIOC9nb0FBZ0FXQUFBQUJJQVdBQUFBQUFJSUFBRUFpUDlUTEJiL0NnQUNBQmNBQUFBRWdCY0FBQUFBQWdnQUFBQ1gvMmNuTVA4S0FBSUFHQUFBQUFTQUdBQUFBQUFDQ0FBQUFMWC9aeWN3L3dvQUFnQVpBQUFBQklBWkFBQUFBQUlJQUFFQXhQOVRMQmIvQ2dBQ0FCb0FBQUFFZ0JvQUFBQUFBZ2dBQUFERS8zb2lTdjhLQUFJQUd3QUFBQVNBR3dBQUFBQUNDQUFBQU9ML2VpSksvd29BQWdBY0FBSUVBZ0FJQUNzRUFnQUFBRWdFQUFBM0JBRUFBUWFBQUFBQUFBQUNDQUFBb09YL2VqcEcvd1FDRUFBQVlONy9lanBHLzVxNTVmOTYrazMvSXdnQkFBQUNCd0lBQUFBQUJ3MEFBUUFBQUFNQVlBRElBQU1BVHdBQUFBQUVnQndBQUFBQUFnZ0FBQUMxLzQwZFpQOEtBQUlBSFFBQ0JBSUFCd0FyQkFJQUFRQklCQUFBTndRQkFBRUdnQUFBQUFBQUFnZ0F2RHV3LzQyRllQOEVBaEFBVmhXcC80MkZZUDgwazdqL3dMaG4veU1JQVFBQUFnY0NBQUFBQlFjQkFBUUVCd1lBQWdBQ0FBTUFBQWNPQUFFQUFBQURBR0FBeUFBREFFNUlBQUFBQUFTQUhRQUFBQUFDQ0FBQUFNVC9vQmgrL3dvQUFnQWVBQUFBQklBZUFBQUFBQUlJQUFBQXRmKzBFNWovQ2dBQ0FCOEFBQUFFZ0I4QUFBQUFBZ2dBQVFERS84Y09zdjhLQUFJQUlBQUFBQVNBSUFBQUFBQUNDQUFCQU9ML3h3Nnkvd29BQWdBaEFBQUFCSUFoQUFBQUFBSUlBQUFBOGYrMEU1ai9DZ0FDQUNJQUFBQUVnQ0lBQUFBQUFnZ0FBQURpLzZBWWZ2OEtBQUlBSXdBQUFBU0FJd0FBQUFBQ0NBQUFBUEgvalIxay93b0FBZ0FrQURjRUFRQUJBQUFFZ0NRQUFBQUFBZ2dBQVFDMS85b0p6UDhLQUFJQUpRQUFBQVNBSlFBQUFBQUNDQUFCQUpmLzJnbk0vd29BQWdBbUFBSUVBZ0FJQUNzRUFnQUFBRWdFQUFBM0JBRUFBUWFBQUFBQUFBQUNDQUFBb0pyLzJpSEkvd1FDRUFBQVlKUC8yaUhJLzVxNW12L2E0Yy8vSXdnQkFBQUNCd0lBQUFBQUJ3MEFBUUFBQUFNQVlBRElBQU1BVHdBQUFBQUVnQ1lBQUFBQUFnZ0FBUURFLyswRTV2OEtBQUlBSndBQ0JBSUFCd0FyQkFJQUFRQklCQUFBTndRQkFBRUdnQUFBQUFBQUFnZ0FOSlBILysxczR2OEVBaEFBeld6QS8rMXM0djgwazhmL1ZOUHcveU1JQVFBQUFnY0NBQUFBQlFjQkFBRUFCdzRBQVFBQUFBTUFZQURJQUFNQVRrZ0FBQUFBQklBbkFBQUFBQUlJQUFFQTR2L3RCT2IvQ2dBQ0FDZ0FBQUFFZ0NnQUFBQUFBZ2dBQVFEeC85b0p6UDhLQUFJQUtRQUFBQVNBS1FBQUFBQUNDQUFBQUE4QTJnbk0vd29BQWdBcUFBQUFCSUFxQUFBQUFBSUlBQUFBSGdEdEJPYi9DZ0FDQUNzQUFBQUVnQ3NBQUFBQUFnZ0FBQUFQQUFBQUFBQUtBQUlBTEFBQUFBU0FMQUFBQUFBQ0NBRC8veDBBRS9zWkFBb0FBZ0F0QUFBQUJJQXRBQUFBQUFJSUFQLy9EZ0FtOWpNQUNnQUNBQzRBQUFBRWdDNEFBQUFBQWdnQUFBRHgveWIyTXdBS0FBSUFMd0FBQUFTQUx3QUFBQUFDQ0FBQUFPTC9FL3NaQUFvQUFnQXdBQUFBQklBd0FBQUFBQUlJQUFBQThmOEFBQUFBQ2dBQ0FERUFBQUFFZ0RFQUFBQUFBZ2dBQUFERS94UDdHUUFLQUFJQU1nQUNCQUlBRUFBckJBSUFBQUJJQkFBQUJvQUFBQUFBQUFJSUFBQ2d4LzhUbnhZQUJBSVFBQUJnd1A4VG54WUFtcm5ILzNsRkhRQWpDQUVBQUFJSEFnQUFBQUFIRFFBQkFBQUFBd0JnQU1nQUF3QlRBQUFBQUFTQU1nQUFBQUFDQ0FBQUFNVC9FL3MzQUFvQUFnQXpBQUlFQWdBSUFDc0VBZ0FBQUVnRUFBQTNCQUVBQVFhQUFBQUFBQUFDQ0FBQW9NZi9FeE0wQUFRQ0VBQUFZTUQvRXhNMEFKcTV4LzhUMHpzQUl3Z0JBQUFDQndJQUFBQUFCdzBBQVFBQUFBTUFZQURJQUFNQVR3QUFBQUFFZ0RNQUFBQUFBZ2dBQUFERS94VDcrLzhLQUFJQU5BQUNCQUlBQ0FBckJBSUFBQUJJQkFBQU53UUJBQUVHZ0FBQUFBQUFBZ2dBQUtESC94UVQrUDhFQWhBQUFHREEveFFUK1ArYXVjZi9GTlAvL3lNSUFRQUFBZ2NDQUFBQUFBY05BQUVBQUFBREFHQUF5QUFEQUU4QUFBQUFCSUEwQUFBQUFBSUlBQUFBcHY4VCt4a0FDZ0FDQURVQUFnUUNBQWdBS3dRQ0FBRUFTQVFBQURjRUFRQUJCb0FBQUFBQUFBSUlBQUNncWY4VEV4WUFCQUlRQUFCZ292OFRFeFlBbXJtcC8wWUdKUUFqQ0FFQUFBSUhBZ0FBQUFVSEFRQUJBQWNPQUFFQUFBQURBR0FBeUFBREFFOUlBQUFBQUFTQU5RQUFBQUFDQ0FELy94MEFPZkZOQUFvQUFnQTJBQUlFQWdBUUFDc0VBZ0FBQUVnRUFBQUdnQUFBQUFBQUFnZ0EvNThoQURtVlNnQUVBaEFBLzE4YUFEbVZTZ0NadVNFQW9EdFJBQ01JQVFBQUFnY0NBQUFBQUFjTkFBRUFBQUFEQUdBQXlBQURBRk1BQUFBQUJJQTJBQUFBQUFJSUFCUDdOd0E1OFQ0QUNnQUNBRGNBQWdRQ0FBZ0FLd1FDQUFBQVNBUUFBRGNFQVFBQkJvQUFBQUFBQUFJSUFCT2JPd0E1Q1RzQUJBSVFBQk5iTkFBNUNUc0FyTFE3QURuSlFnQWpDQUVBQUFJSEFnQUFBQUFIRFFBQkFBQUFBd0JnQU1nQUF3QlBBQUFBQUFTQU53QUFBQUFDQ0FEc0JBUUFPZkZjQUFvQUFnQTRBQUlFQWdBSUFDc0VBZ0FBQUVnRUFBQTNCQUVBQVFhQUFBQUFBQUFDQ0FEc3BBY0FPUWxaQUFRQ0VBRHNaQUFBT1FsWkFJYStCd0E1eVdBQUl3Z0JBQUFDQndJQUFBQUFCdzBBQVFBQUFBTUFZQURJQUFNQVR3QUFBQUFFZ0RnQUFBQUFBZ2dBLy84c0FFenNad0FLQUFJQU9RQUNCQUlBQ0FBckJBSUFBUUJJQkFBQU53UUJBQUVHZ0FBQUFBQUFBZ2dBQUtBd0FFd0VaQUFFQWhBQUFHQXBBRXdFWkFDWnVUQUFnUGR5QUNNSUFRQUFBZ2NDQUFBQUJRY0JBQUVBQnc0QUFRQUFBQU1BWUFESUFBTUFUMGdBQUFBQUJJQTVBQUFBQUFJSUFBQUFQQUR0Qk9iL0NnQUNBRG9BQWdRQ0FCQUFLd1FDQUFBQVNBUUFBQWFBQUFBQUFBQUNDQUFBb0Q4QTdhamkvd1FDRUFBQVlEZ0E3YWppLzVtNVB3QlVUK24vSXdnQkFBQUNCd0lBQUFBQUJ3MEFBUUFBQUFNQVlBRElBQU1BVXdBQUFBQUVnRG9BQUFBQUFnZ0FBQUE4QU8wRXlQOEtBQUlBT3dBQ0JBSUFDQUFyQkFJQUFBQklCQUFBTndRQkFBRUdnQUFBQUFBQUFnZ0FBS0EvQU8wY3hQOEVBaEFBQUdBNEFPMGN4UCtadVQ4QTdkekwveU1JQVFBQUFnY0NBQUFBQUFjTkFBRUFBQUFEQUdBQXlBQURBRThBQUFBQUJJQTdBQUFBQUFJSUFBQUFQQURzQkFRQUNnQUNBRHdBQWdRQ0FBZ0FLd1FDQUFBQVNBUUFBRGNFQVFBQkJvQUFBQUFBQUFJSUFBQ2dQd0RzSEFBQUJBSVFBQUJnT0FEc0hBQUFtYmsvQU96Y0J3QWpDQUVBQUFJSEFnQUFBQUFIRFFBQkFBQUFBd0JnQU1nQUF3QlBBQUFBQUFTQVBBQUFBQUFDQ0FBQUFGb0E3UVRtL3dvQUFnQTlBQUlFQWdBSUFDc0VBZ0FCQUVnRUFBQTNCQUVBQVFhQUFBQUFBQUFDQ0FBQW9GMEE3UnppL3dRQ0VBQUFZRllBN1J6aS81bTVYUUFnRVBIL0l3Z0JBQUFDQndJQUFBQUZCd0VBQVFBSERnQUJBQUFBQXdCZ0FNZ0FBd0JQU0FBQUFBQUVnRDBBQUFBQUFnZ0FBUURFLytCSmV2NEtBQUlBUGdBQUFBU0FQZ0FBQUFBQ0NBQUJBTFgvV216RS9Rb0FBZ0EvQUFBQUJJQS9BQUFBQUFJSUFBRUFsLzlhYk1UOUNnQUNBRUFBQWdRQ0FBZ0FLd1FDQUFBQVNBUUFBRGNFQVFBQkJvQUFBQUFBQUFJSUFBR2dtdjlhaE1EOUJBSVFBQUZnay85YWhNRDltcm1hLzFwRXlQMGpDQUVBQUFJSEFnQUFBQUFIRFFBQkFBQUFBd0JnQU1nQUF3QlBBQUFBQUFTQVFBQUFBQUFDQ0FBQkFNVC9SbkdxL1FvQUFnQkJBQUlFQWdBSEFDc0VBZ0FCQUVnRUFBQTNCQUVBQVFhQUFBQUFBQUFDQ0FBMGs4Zi9SdG1tL1FRQ0VBRE5iTUQvUnRtbS9hdnF6Lzk2REs3OUl3Z0JBQUFDQndJQUFBQUZCd0VBQlFRSEJnQUNBQUlBQXdBQUJ3NEFBUUFBQUFNQVlBRElBQU1BVGtnQUFBQUFCSUJCQUFBQUFBSUlBQUVBdGY4emRwRDlDZ0FDQUVJQUFBQUVnRUlBQUFBQUFnZ0FBUUNYL3pOMmtQMEtBQUlBUXdBQUFBU0FRd0FBQUFBQ0NBQUJBSWovSUh0Mi9Rb0FBZ0JFQUFBQUJJQkVBQUFBQUFJSUFBRUFsLzhOZ0Z6OUNnQUNBRVVBQUFBRWdFVUFBQUFBQWdnQUFRQzEvdzJBWFAwS0FBSUFSZ0FBQUFTQVJnQUFBQUFDQ0FBQkFNVC8rWVJDL1FvQUFnQkhBQUFBQklCSEFBQUFBQUlJQUFFQTR2LzVoRUw5Q2dBQ0FFZ0FBQUFFZ0VnQUFBQUFBZ2dBQVFEeC93MkFYUDBLQUFJQVNRQUFBQVNBU1FBQUFBQUNDQUFCQU9ML0lIdDIvUW9BQWdCS0FBQUFCSUJLQUFBQUFBSUlBQUVBeFA4Z2UzYjlDZ0FDQUVzQUFBQUVnRXNBQUFBQUFnZ0FBUUR4L3pOMmtQMEtBQUlBVEFBQ0JBSUFFQUFyQkFJQUFBQklCQUFBQm9BQUFBQUFBQUlJQUFHZzlQOHpHbzM5QkFJUUFBRmc3Zjh6R28zOW1ybjAvNW5Bay8wakNBRUFBQUlIQWdBQUFBQUhEUUFCQUFBQUF3QmdBTWdBQXdCVEFBQUFBQVNBVEFBQUFBQUNDQUFUK3dvQU0zYUIvUW9BQWdCTkFBSUVBZ0FJQUNzRUFnQUFBRWdFQUFBM0JBRUFBUWFBQUFBQUFBQUNDQUFUbXc0QU00NTkvUVFDRUFBVFd3Y0FNNDU5L2F5MERnQXpUb1g5SXdnQkFBQUNCd0lBQUFBQUJ3MEFBUUFBQUFNQVlBRElBQU1BVHdBQUFBQUVnRTBBQUFBQUFnZ0E3UVRYL3pOMm4vMEtBQUlBVGdBQ0JBSUFDQUFyQkFJQUFBQklCQUFBTndRQkFBRUdnQUFBQUFBQUFnZ0E3YVRhL3pPT20vMEVBaEFBN1dUVC96T09tLzJIdnRyL00wNmovU01JQVFBQUFnY0NBQUFBQUFjTkFBRUFBQUFEQUdBQXlBQURBRThBQUFBQUJJQk9BQUFBQUFJSUFBQUFBQUJHY2FyOUNnQUNBRThBQWdRQ0FBZ0FLd1FDQUFFQVNBUUFBRGNFQVFBQkJvQUFBQUFBQUFJSUFBQ2dBd0JHaWFiOUJBSVFBQUZnL1A5R2lhYjltYmtEQUhwOHRmMGpDQUVBQUFJSEFnQUFBQVVIQVFBQkFBY09BQUVBQUFBREFHQUF5QUFEQUU5SUFBQUFBQVNBVHdBQUFBQUNDQUFCQVBILzVva28vUW9BQWdCUUFBSUVBZ0FRQUNzRUFnQUFBRWdFQUFBR2dBQUFBQUFBQWdnQUFhRDAvK1l0SmYwRUFoQUFBV0R0LytZdEpmMmF1ZlQvVGRRci9TTUlBUUFBQWdjQ0FBQUFBQWNOQUFFQUFBQURBR0FBeUFBREFGTUFBQUFBQklCUUFBQUFBQUlJQU8wRTEvL21pUm45Q2dBQ0FGRUFBZ1FDQUFnQUt3UUNBQUFBU0FRQUFEY0VBUUFCQm9BQUFBQUFBQUlJQU8yazJ2L21vUlg5QkFJUUFPMWswLy9tb1JYOWg3N2EvK1poSGYwakNBRUFBQUlIQWdBQUFBQUhEUUFCQUFBQUF3QmdBTWdBQXdCUEFBQUFBQVNBVVFBQUFBQUNDQUFUK3dvQTVvazMvUW9BQWdCU0FBSUVBZ0FJQUNzRUFnQUFBRWdFQUFBM0JBRUFBUWFBQUFBQUFBQUNDQUFUbXc0QTVxRXovUVFDRUFBVFd3Y0E1cUV6L2F5MERnRG1ZVHY5SXdnQkFBQUNCd0lBQUFBQUJ3MEFBUUFBQUFNQVlBRElBQU1BVHdBQUFBQUVnRklBQUFBQUFnZ0FBQUFBQU5PT0R2MEtBQUlBVXdBQ0JBSUFDQUFyQkFJQUFRQklCQUFBTndRQkFBRUdnQUFBQUFBQUFnZ0FBS0FEQU5OMkV2MEVBaEFBQVdEOC82Q0RBLzJadVFNQTAzWVMvU01JQVFEL0FRY0JBUDhDQndJQUFBQUZCd0VBQXdBSERnQUJBQUFBQXdCZ0FNZ0FBd0JQU0FBQUFBQUVnRk1BQUFBQUFnZ0FBUUNJLy9tRVF2MEtBQUlBVkFBQ0JBSUFFQUFyQkFJQUFBQklCQUFBQm9BQUFBQUFBQUlJQUFHZ2kvLzVLRC85QkFJUUFBRmdoUC81S0QvOW1ybUwvMkRQUmYwakNBRUFBQUlIQWdBQUFBQUhEUUFCQUFBQUF3QmdBTWdBQXdCVEFBQUFBQVNBVkFBQUFBQUNDQUR0Qkc3LytZUlIvUW9BQWdCVkFBSUVBZ0FJQUNzRUFnQUFBRWdFQUFBM0JBRUFBUWFBQUFBQUFBQUNDQUR0cEhILytaeE4vUVFDRUFEdFpHci8rWnhOL1llK2NmLzVYRlg5SXdnQkFBQUNCd0lBQUFBQUJ3MEFBUUFBQUFNQVlBRElBQU1BVHdBQUFBQUVnRlVBQUFBQUFnZ0FGUHVoLy9tRU0vMEtBQUlBVmdBQ0JBSUFDQUFyQkFJQUFBQklCQUFBTndRQkFBRUdnQUFBQUFBQUFnZ0FGSnVsLy9tY0wvMEVBaEFBRkZ1ZS8vbWNMLzJ0dEtYLytWdzMvU01JQVFBQUFnY0NBQUFBQUFjTkFBRUFBQUFEQUdBQXlBQURBRThBQUFBQUJJQldBQUFBQUFJSUFBRUFlZi9taVNqOUNnQUNBRmNBQWdRQ0FBZ0FLd1FDQUFFQVNBUUFBRGNFQVFBQkJvQUFBQUFBQUFJSUFBR2dmUC9tY1N6OUJBSVFBQUZnZGYremZoMzltcmw4LytaeExQMGpDQUVBL3dFSEFRRC9BZ2NDQUFBQUJRY0JBQU1BQnc0QUFRQUFBQU1BWUFESUFBTUFUMGdBQUFBQUJZQllBQUFBQ2dBQ0FGZ0FCQVlFQUFFQUFBQUZCZ1FBQWdBQUFBb0dBUUFCQUFBRmdGa0FBQUFLQUFJQVdRQUVCZ1FBQWdBQUFBVUdCQUFEQUFBQUFBWUNBSUFBQUFBRmdGb0FBQUFLQUFJQVdnQUVCZ1FBQXdBQUFBVUdCQUFFQUFBQUFBWUNBSUFBQUFBRmdGc0FBQUFLQUFJQVd3QUVCZ1FBQkFBQUFBVUdCQUFGQUFBQUFBWUNBSUFBQUFBRmdGd0FBQUFLQUFJQVhBQUVCZ1FBQlFBQUFBVUdCQUFHQUFBQUFBWUNBSUFBQUFBRmdGMEFBQUFLQUFJQVhRQUVCZ1FBQmdBQUFBVUdCQUFIQUFBQUFBWUNBSUFBQUFBRmdGNEFBQUFLQUFJQVhnQUVCZ1FBQWdBQUFBVUdCQUFIQUFBQUFBWUNBSUFBQUFBRmdGOEFBQUFLQUFJQVh3QUVCZ1FBQndBQUFBVUdCQUFJQUFBQUNnWUJBQUVBQUFXQVlBQUFBQW9BQWdCZ0FBUUdCQUFJQUFBQUJRWUVBQWtBQUFBS0JnRUFBUUFBQllCaEFBQUFDZ0FDQUdFQUJBWUVBQWtBQUFBRkJnUUFDZ0FBQUFBR0FnQUNBQUFBQllCaUFBQUFDZ0FDQUdJQUJBWUVBQWtBQUFBRkJnUUFDd0FBQUFvR0FRQUJBQUFGZ0dNQUFBQUtBQUlBWXdBRUJnUUFDd0FBQUFVR0JBQU1BQUFBQUFZQ0FJQUFBQUFGZ0dRQUFBQUtBQUlBWkFBRUJnUUFEQUFBQUFVR0JBQU5BQUFBQUFZQ0FJQUFBQUFGZ0dVQUFBQUtBQUlBWlFBRUJnUUFEUUFBQUFVR0JBQU9BQUFBQUFZQ0FJQUFBQUFGZ0dZQUFBQUtBQUlBWmdBRUJnUUFEZ0FBQUFVR0JBQVBBQUFBQUFZQ0FJQUFBQUFGZ0djQUFBQUtBQUlBWndBRUJnUUFEd0FBQUFVR0JBQVFBQUFBQ2dZQkFBRUFBQVdBYUFBQUFBb0FBZ0JvQUFRR0JBQVFBQUFBQlFZRUFCRUFBQUFLQmdFQUFRQUFCWUJwQUFBQUNnQUNBR2tBQkFZRUFCRUFBQUFGQmdRQUVnQUFBQUFHQWdBQ0FBQUFCWUJxQUFBQUNnQUNBR29BQkFZRUFCRUFBQUFGQmdRQUV3QUFBQW9HQVFBQkFBQUZnR3NBQUFBS0FBSUFhd0FFQmdRQUV3QUFBQVVHQkFBVUFBQUFDZ1lCQUFFQUFBV0FiQUFBQUFvQUFnQnNBQVFHQkFBVUFBQUFCUVlFQUJVQUFBQUFCZ0lBZ0FBQUFBV0FiUUFBQUFvQUFnQnRBQVFHQkFBVkFBQUFCUVlFQUJZQUFBQUFCZ0lBZ0FBQUFBV0FiZ0FBQUFvQUFnQnVBQVFHQkFBV0FBQUFCUVlFQUJjQUFBQUFCZ0lBZ0FBQUFBV0Fid0FBQUFvQUFnQnZBQVFHQkFBWEFBQUFCUVlFQUJnQUFBQUFCZ0lBZ0FBQUFBV0FjQUFBQUFvQUFnQndBQVFHQkFBWUFBQUFCUVlFQUJrQUFBQUFCZ0lBZ0FBQUFBV0FjUUFBQUFvQUFnQnhBQVFHQkFBVUFBQUFCUVlFQUJrQUFBQUFCZ0lBZ0FBQUFBV0FjZ0FBQUFvQUFnQnlBQVFHQkFBWUFBQUFCUVlFQUJvQUFBQUtCZ0VBQVFBQUJZQnpBQUFBQ2dBQ0FITUFCQVlFQUJvQUFBQUZCZ1FBR3dBQUFBQUdBZ0FDQUFBQUJZQjBBQUFBQ2dBQ0FIUUFCQVlFQUJvQUFBQUZCZ1FBSEFBQUFBb0dBUUFCQUFBRmdIVUFBQUFLQUFJQWRRQUVCZ1FBSEFBQUFBVUdCQUFkQUFBQUNnWUJBQUVBQUFXQWRnQUFBQW9BQWdCMkFBUUdCQUFkQUFBQUJRWUVBQjRBQUFBQUJnSUFnQUFBQUFXQWR3QUFBQW9BQWdCM0FBUUdCQUFlQUFBQUJRWUVBQjhBQUFBQUJnSUFnQUFBQUFXQWVBQUFBQW9BQWdCNEFBUUdCQUFmQUFBQUJRWUVBQ0FBQUFBQUJnSUFnQUFBQUFXQWVRQUFBQW9BQWdCNUFBUUdCQUFnQUFBQUJRWUVBQ0VBQUFBQUJnSUFnQUFBQUFXQWVnQUFBQW9BQWdCNkFBUUdCQUFoQUFBQUJRWUVBQ0lBQUFBQUJnSUFnQUFBQUFXQWV3QUFBQW9BQWdCN0FBUUdCQUFkQUFBQUJRWUVBQ0lBQUFBQUJnSUFnQUFBQUFXQWZBQUFBQW9BQWdCOEFBUUdCQUFpQUFBQUJRWUVBQ01BQUFBS0JnRUFBUUFBQllCOUFBQUFDZ0FDQUgwQUJBWUVBQjhBQUFBRkJnUUFKQUFBQUFvR0FRQUJBQUFGZ0g0QUFBQUtBQUlBZmdBRUJnUUFKQUFBQUFVR0JBQWxBQUFBQUFZQ0FBSUFBQUFGZ0g4QUFBQUtBQUlBZndBRUJnUUFKQUFBQUFVR0JBQW1BQUFBQ2dZQkFBRUFBQVdBZ0FBQUFBb0FBZ0NBQUFRR0JBQW1BQUFBQlFZRUFDY0FBQUFLQmdFQUFRQUFCWUNCQUFBQUNnQUNBSUVBQkFZRUFDY0FBQUFGQmdRQUtBQUFBQUFHQWdDQUFBQUFCWUNDQUFBQUNnQUNBSUlBQkFZRUFDZ0FBQUFGQmdRQUtRQUFBQUFHQWdDQUFBQUFCWUNEQUFBQUNnQUNBSU1BQkFZRUFDa0FBQUFGQmdRQUtnQUFBQUFHQWdDQUFBQUFCWUNFQUFBQUNnQUNBSVFBQkFZRUFDb0FBQUFGQmdRQUt3QUFBQUFHQWdDQUFBQUFCWUNGQUFBQUNnQUNBSVVBQkFZRUFDc0FBQUFGQmdRQUxBQUFBQUFHQWdDQUFBQUFCWUNHQUFBQUNnQUNBSVlBQkFZRUFDd0FBQUFGQmdRQUxRQUFBQUFHQWdDQUFBQUFCWUNIQUFBQUNnQUNBSWNBQkFZRUFDMEFBQUFGQmdRQUxnQUFBQUFHQWdDQUFBQUFCWUNJQUFBQUNnQUNBSWdBQkFZRUFDNEFBQUFGQmdRQUx3QUFBQUFHQWdDQUFBQUFCWUNKQUFBQUNnQUNBSWtBQkFZRUFDOEFBQUFGQmdRQU1BQUFBQUFHQWdDQUFBQUFCWUNLQUFBQUNnQUNBSW9BQkFZRUFDY0FBQUFGQmdRQU1BQUFBQUFHQWdDQUFBQUFCWUNMQUFBQUNnQUNBSXNBQkFZRUFDc0FBQUFGQmdRQU1BQUFBQUFHQWdDQUFBQUFCWUNNQUFBQUNnQUNBSXdBQkFZRUFDOEFBQUFGQmdRQU1RQUFBQW9HQVFBQkFBQUZnSTBBQUFBS0FBSUFqUUFFQmdRQU1RQUFBQVVHQkFBeUFBQUFBQVlDQUFJQUFBQUZnSTRBQUFBS0FBSUFqZ0FFQmdRQU1RQUFBQVVHQkFBekFBQUFBQVlDQUFJQUFBQUZnSThBQUFBS0FBSUFqd0FFQmdRQU1RQUFBQVVHQkFBMEFBQUFDZ1lCQUFFQUFBV0FrQUFBQUFvQUFnQ1FBQVFHQkFBdEFBQUFCUVlFQURVQUFBQUtCZ0VBQVFBQUJZQ1JBQUFBQ2dBQ0FKRUFCQVlFQURVQUFBQUZCZ1FBTmdBQUFBQUdBZ0FDQUFBQUJZQ1NBQUFBQ2dBQ0FKSUFCQVlFQURVQUFBQUZCZ1FBTndBQUFBQUdBZ0FDQUFBQUJZQ1RBQUFBQ2dBQ0FKTUFCQVlFQURVQUFBQUZCZ1FBT0FBQUFBb0dBUUFCQUFBRmdKUUFBQUFLQUFJQWxBQUVCZ1FBS2dBQUFBVUdCQUE1QUFBQUNnWUJBQUVBQUFXQWxRQUFBQW9BQWdDVkFBUUdCQUE1QUFBQUJRWUVBRG9BQUFBQUJnSUFBZ0FBQUFXQWxnQUFBQW9BQWdDV0FBUUdCQUE1QUFBQUJRWUVBRHNBQUFBQUJnSUFBZ0FBQUFXQWx3QUFBQW9BQWdDWEFBUUdCQUE1QUFBQUJRWUVBRHdBQUFBS0JnRUFBUUFBQllDWUFBQUFDZ0FDQUpnQUJBWUVBQThBQUFBRkJnUUFQUUFBQUFBR0FnQ0FBQUFBQllDWkFBQUFDZ0FDQUprQUJBWUVBQXNBQUFBRkJnUUFQUUFBQUFBR0FnQ0FBQUFBQllDYUFBQUFDZ0FDQUpvQUJBWUVBQVVBQUFBRkJnUUFQZ0FBQUFvR0FRQUJBQUFGZ0pzQUFBQUtBQUlBbXdBRUJnUUFQZ0FBQUFVR0JBQS9BQUFBQUFZQ0FBSUFBQUFGZ0p3QUFBQUtBQUlBbkFBRUJnUUFQZ0FBQUFVR0JBQkFBQUFBQ2dZQkFBRUFBQVdBblFBQUFBb0FBZ0NkQUFRR0JBQkFBQUFBQlFZRUFFRUFBQUFLQmdFQUFRQUFCWUNlQUFBQUNnQUNBSjRBQkFZRUFFRUFBQUFGQmdRQVFnQUFBQUFHQWdDQUFBQUFCWUNmQUFBQUNnQUNBSjhBQkFZRUFFSUFBQUFGQmdRQVF3QUFBQUFHQWdDQUFBQUFCWUNnQUFBQUNnQUNBS0FBQkFZRUFFTUFBQUFGQmdRQVJBQUFBQUFHQWdDQUFBQUFCWUNoQUFBQUNnQUNBS0VBQkFZRUFFUUFBQUFGQmdRQVJRQUFBQUFHQWdDQUFBQUFCWUNpQUFBQUNnQUNBS0lBQkFZRUFFVUFBQUFGQmdRQVJnQUFBQUFHQWdDQUFBQUFCWUNqQUFBQUNnQUNBS01BQkFZRUFFWUFBQUFGQmdRQVJ3QUFBQUFHQWdDQUFBQUFCWUNrQUFBQUNnQUNBS1FBQkFZRUFFY0FBQUFGQmdRQVNBQUFBQUFHQWdDQUFBQUFCWUNsQUFBQUNnQUNBS1VBQkFZRUFFZ0FBQUFGQmdRQVNRQUFBQUFHQWdDQUFBQUFCWUNtQUFBQUNnQUNBS1lBQkFZRUFFa0FBQUFGQmdRQVNnQUFBQUFHQWdDQUFBQUFCWUNuQUFBQUNnQUNBS2NBQkFZRUFFRUFBQUFGQmdRQVNnQUFBQUFHQWdDQUFBQUFCWUNvQUFBQUNnQUNBS2dBQkFZRUFFVUFBQUFGQmdRQVNnQUFBQUFHQWdDQUFBQUFCWUNwQUFBQUNnQUNBS2tBQkFZRUFFa0FBQUFGQmdRQVN3QUFBQW9HQVFBQkFBQUZnS29BQUFBS0FBSUFxZ0FFQmdRQVN3QUFBQVVHQkFCTUFBQUFBQVlDQUFJQUFBQUZnS3NBQUFBS0FBSUFxd0FFQmdRQVN3QUFBQVVHQkFCTkFBQUFBQVlDQUFJQUFBQUZnS3dBQUFBS0FBSUFyQUFFQmdRQVN3QUFBQVVHQkFCT0FBQUFDZ1lCQUFFQUFBV0FyUUFBQUFvQUFnQ3RBQVFHQkFCSEFBQUFCUVlFQUU4QUFBQUtCZ0VBQVFBQUJZQ3VBQUFBQ2dBQ0FLNEFCQVlFQUU4QUFBQUZCZ1FBVUFBQUFBQUdBZ0FDQUFBQUJZQ3ZBQUFBQ2dBQ0FLOEFCQVlFQUU4QUFBQUZCZ1FBVVFBQUFBQUdBZ0FDQUFBQUJZQ3dBQUFBQ2dBQ0FMQUFCQVlFQUU4QUFBQUZCZ1FBVWdBQUFBb0dBUUFCQUFBRmdMRUFBQUFLQUFJQXNRQUVCZ1FBUkFBQUFBVUdCQUJUQUFBQUNnWUJBQUVBQUFXQXNnQUFBQW9BQWdDeUFBUUdCQUJUQUFBQUJRWUVBRlFBQUFBQUJnSUFBZ0FBQUFXQXN3QUFBQW9BQWdDekFBUUdCQUJUQUFBQUJRWUVBRlVBQUFBQUJnSUFBZ0FBQUFXQXRBQUFBQW9BQWdDMEFBUUdCQUJUQUFBQUJRWUVBRllBQUFBS0JnRUFBUUFBQjRDM0FBQUFCQUlRQUFFQTAvL0drQTMrQVFEVC80QmkrUDBLQUFJQXRRQUFDZ0lBQkFBRUNnSUFBUUFOQWd3QWdHTDQvUUVBMC84QUFBQUFEZ0lNQU1hUURmNEJBTlAvQUFBQUFBOENEQUNBWXZqOVJ5N28vd0FBQUFBQUFBZUF1QUFBQUFRQ0VBQUJBS2IvSjNpUC9nRUFwdi9nU1hyK0NnQUNBTFlBQUFvQ0FBUUFCQW9DQUFFQURRSU1BT0JKZXY0QkFLYi9BQUFBQUE0Q0RBQW5lSS8rQVFDbS93QUFBQUFQQWd3QTRFbDYva2N1dS84QUFBQUFBQUFIZ0xrQUFBQUVBaEFBQVFDbS81cGFLLzhCQUtiL1V5d1cvd29BQWdDM0FBQUtBZ0FFQUFRS0FnQUJBQTBDREFCVExCYi9BUUNtL3dBQUFBQU9BZ3dBbWxvci93RUFwdjhBQUFBQUR3SU1BRk1zRnY5SExydi9BQUFBQUFBQUI0QzZBQUFBQkFJUUFBQUEwLy82UWEzL0FBRFQvN1FUbVA4S0FBSUF1QUFBQ2dJQUJBQUVDZ0lBQVFBTkFnd0F0Qk9ZL3dBQTAvOEFBQUFBRGdJTUFQcEJyZjhBQU5QL0FBQUFBQThDREFDMEU1ai9SeTdvL3dBQUFBQUFBQWVBdXdBQUFBUUNFQUFBQUFBQU5EUDcvd0FBQUFEdEJPYi9DZ0FDQUxrQUFBb0NBQVFBQkFvQ0FBRUFEUUlNQU8wRTV2OEFBQUFBQUFBQUFBNENEQUEwTS92L0FBQUFBQUFBQUFBUEFnd0E3UVRtLzBZdUZRQUFBQUFBQUFBSGdMd0FBQUFFQWhBQUFBQUFBRmtwTHdBQUFBQUFFL3NaQUFvQUFnQzZBQUFLQWdBRUFBUUtBZ0FCQUEwQ0RBQVQreGtBQUFBQUFBQUFBQUFPQWd3QVdTa3ZBQUFBQUFBQUFBQUFEd0lNQUJQN0dRQkdMaFVBQUFBQUFBQUFCNEM5QUFBQUJBSVFBQUVBcHY5bXFZdjlBUUNtL3lCN2R2MEtBQUlBdXdBQUNnSUFCQUFFQ2dJQUFRQU5BZ3dBSUh0Mi9RRUFwdjhBQUFBQURnSU1BR2FwaS8wQkFLYi9BQUFBQUE4Q0RBQWdlM2I5Unk2Ny93QUFBQUFBQUFlQXZnQUFBQVFDRUFBQkFOUC9VNjV4L1FFQTAvOE5nRno5Q2dBQ0FMd0FBQW9DQUFRQUJBb0NBQUVBRFFJTUFBMkFYUDBCQU5QL0FBQUFBQTRDREFCVHJuSDlBUURUL3dBQUFBQVBBZ3dBRFlCYy9VY3U2UDhBQUFBQUFBQUFBQUFBQUFBQUFBPT0=</t>
        </r>
      </text>
    </comment>
    <comment ref="A8" authorId="0">
      <text>
        <r>
          <rPr>
            <b/>
            <sz val="9"/>
            <color indexed="81"/>
            <rFont val="Tahoma"/>
            <family val="2"/>
          </rPr>
          <t>QzIxSDMzTjNPfFJFRkVSRU5DRSBDT01QT1VORFNQaWN0dXJlIDd8Vm1wRFJEQXhNREFFQXdJQkFBQUFBQUFBQUFBQUFBQ0FBQUFBQUFNQUZnQUFBRU5vWlcxRWNtRjNJREV5TGpBdU1pNHhNRGMyQkFJUUFETnM4UC9heWN2L3F1cGxBT1lFT0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VCZEJBQ0FCUVFXQ0FRQUFBQWtBQmdJQkFBQUFDUUFHUWdBQUJBSUFnQUJBQThJQWdBQkFBT0FOZ0FBQUFRQ0VBQXpiUEQvMnNuTC82cnFaUURtQkRnQkJJQUJBQUFBQUFJSUFBQUFTd0RteERjQkNnQUNBQUlBTndRQkFBRUFBQVNBQWdBQUFBQUNDQUFBQUZvQTA4a2RBUW9BQWdBREFEY0VBUUFCQUFBRWdBTUFBQUFBQWdnQUFBQkxBTURPQXdFS0FBSUFCQUFDQkFJQUJ3QXJCQUlBQUFCSUJBQUFCb0FBQUFBQUFBSUlBRE9UVGdEQU5nQUJCQUlRQU14c1J3REFOZ0FCTTVOT0FQTnBCd0VqQ0FFQUFBSUhBZ0FBQUFBSERRQUJBQUFBQXdCZ0FNZ0FBd0JPQUFBQUFBU0FCQUFBQUFBQ0NBQUFBQzBBd000REFRb0FBZ0FGQURjRUFRQUJBQUFFZ0FVQUFBQUFBZ2dBQUFBZUFOUEpIUUVLQUFJQUJnQTNCQUVBQVFBQUJJQUdBQUFBQUFJSUFBQUFXZ0N0MCtrQUNnQUNBQWNBTndRQkFBRUFBQVNBQndBQUFBQUNDQUFBQUVzQW1kalBBQW9BQWdBSUFEY0VBUUFCQUFBRWdBZ0FBQUFBQWdnQUFBQmFBSWJkdFFBS0FBSUFDUUEzQkFFQUFRQUFCSUFKQUFBQUFBSUlBQUFBU3dCejRwc0FDZ0FDQUFvQU53UUJBQUVBQUFTQUNnQUFBQUFDQ0FBQUFGb0FZT2VCQUFvQUFnQUxBRGNFQVFBQkFBQUVnQXNBQUFBQUFnZ0FBQUJMQUV6c1p3QUtBQUlBREFBM0JBRUFBUUFBQklBTUFBQUFBQUlJQUFBQVdnQTU4VTBBQ2dBQ0FBMEFBZ1FDQUFjQUt3UUNBQUVBU0FRQUFEY0VBUUFCQm9BQUFBQUFBQUlJQURPVFhRQTVXVW9BQkFJUUFNeHNWZ0E1V1VvQXF1cGxBR3lNVVFBakNBRUFBQUlIQWdBQUFBVUhBUUFGQkFjR0FBSUFBZ0FEQUFBSERnQUJBQUFBQXdCZ0FNZ0FBd0JPU0FBQUFBQUVnQTBBQUFBQUFnZ0FBQUJMQUNiMk13QUtBQUlBRGdBQUFBU0FEZ0FBQUFBQ0NBQUFBRm9BRS9zWkFBb0FBZ0FQQUFBQUJJQVBBQUFBQUFJSUFBQUFTd0FBQUFBQUNnQUNBQkFBQUFBRWdCQUFBQUFBQWdnQUFBQmFBTzBFNXY4S0FBSUFFUUFDQkFJQUNBQXJCQUlBQUFCSUJBQUFOd1FCQUFFR2dBQUFBQUFBQWdnQUFLQmRBTzBjNHY4RUFoQUFBR0JXQU8wYzR2K1p1VjBBN2R6cC95TUlBUUFBQWdjQ0FBQUFBQWNOQUFFQUFBQURBR0FBeUFBREFFOEFBQUFBQklBUkFBQUFBQUlJQUFBQVN3RGFDY3ovQ2dBQ0FCSUFOd1FCQUFFQUFBU0FFZ0FBQUFBQ0NBQUFBQzBBQUFBQUFBb0FBZ0FUQUFBQUJJQVRBQUFBQUFJSUFBQUFIZ0FUK3hrQUNnQUNBQlFBQUFBRWdCUUFBQUFBQWdnQUFBQUFBQlA3R1FBS0FBSUFGUUFBQUFTQUZRQUFBQUFDQ0FBQUFQSC9BQUFBQUFvQUFnQVdBRGNFQVFBQkFBQUVnQllBQUFBQUFnZ0FBQUR4L3liMk13QUtBQUlBRndBQUFBU0FGd0FBQUFBQ0NBQUFBQUFBT2ZGTkFBb0FBZ0FZQUFBQUJJQVlBQUFBQUFJSUFQLy9IUUE1OFUwQUNnQUNBQmtBQWdRQ0FBY0FLd1FDQUFBQVNBUUFBQWFBQUFBQUFBQUNDQUF6a3lFQU9WbEtBQVFDRUFETWJCb0FPVmxLQURPVElRQnNqRkVBSXdnQkFBQUNCd0lBQUFBQUJ3MEFBUUFBQUFNQVlBRElBQU1BVGdBQUFBQUVnQmtBQUFBQUFnZ0EvLzhzQUNiMk13QU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U1BQUFBRkJnUUFCZ0FBQUFvR0FRQUJBQUFGZ0NBQUFBQUtBQUlBSUFBRUJnUUFCZ0FBQUFVR0JBQUhBQUFBQ2dZQkFBRUFBQVdBSVFBQUFBb0FBZ0FoQUFRR0JBQUhBQUFBQlFZRUFBZ0FBQUFLQmdFQUFRQUFCWUFpQUFBQUNnQUNBQ0lBQkFZRUFBZ0FBQUFGQmdRQUNRQUFBQW9HQVFBQk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QUJnSUFnQUFBQUFXQUtBQUFBQW9BQWdBb0FBUUdCQUFPQUFBQUJRWUVBQThBQUFBQUJnSUFnQUFBQUFXQUtRQUFBQW9BQWdBcEFBUUdCQUFQQUFBQUJRWUVBQkFBQUFBS0JnRUFBUUFBQllBcUFBQUFDZ0FDQUNvQUJBWUVBQkFBQUFBRkJnUUFFUUFBQUFvR0FRQUJBQUFGZ0NzQUFBQUtBQUlBS3dBRUJnUUFEd0FBQUFVR0JBQVNBQUFBQUFZQ0FJQUFBQUFGZ0N3QUFBQUtBQUlBTEFBRUJnUUFFZ0FBQUFVR0JBQVRBQUFBQUFZQ0FJQUFBQUFGZ0MwQUFBQUtBQUlBTFFBRUJnUUFFd0FBQUFVR0JBQVVBQUFBQUFZQ0FJQUFBQUFGZ0M0QUFBQUtBQUlBTGdBRUJnUUFGQUFBQUFVR0JBQVZBQUFBQ2dZQkFBRUFBQVdBTHdBQUFBb0FBZ0F2QUFRR0JBQVVBQUFBQlFZRUFCWUFBQUFBQmdJQWdBQUFBQVdBTUFBQUFBb0FBZ0F3QUFRR0JBQVdBQUFBQlFZRUFCY0FBQUFBQmdJQWdBQUFBQVdBTVFBQUFBb0FBZ0F4QUFRR0JBQVhBQUFBQlFZRUFCZ0FBQUFBQmdJQWdBQUFBQVdBTWdBQUFBb0FBZ0F5QUFRR0JBQVlBQUFBQlFZRUFCa0FBQUFBQmdJQWdBQUFBQVdBTXdBQUFBb0FBZ0F6QUFRR0JBQU5BQUFBQlFZRUFCa0FBQUFBQmdJQWdBQUFBQVdBTkFBQUFBb0FBZ0EwQUFRR0JBQVRBQUFBQlFZRUFCa0FBQUFBQmdJQWdBQUFBQWVBTndBQUFBUUNFQUFBQUR3QVdTa3ZBQUFBUEFBVCt4a0FDZ0FDQURVQUFBb0NBQVFBQkFvQ0FBRUFEUUlNQUJQN0dRQUFBRHdBQUFBQUFBNENEQUJaS1M4QUFBQThBQUFBQUFBUEFnd0FFL3NaQUVZdVVRQUFBQUFBQUFBSGdEZ0FBQUFFQWhBQS8vOE9BR3drU1FELy93NEFKdll6QUFvQUFnQTJBQUFLQWdBRUFBUUtBZ0FCQUEwQ0RBQW05ak1BLy84T0FBQUFBQUFPQWd3QWJDUkpBUC8vRGdBQUFBQUFEd0lNQUNiMk13QkdMaVFBQUFBQUFBQUFBQUFBQUFBQUFBQT0=</t>
        </r>
      </text>
    </comment>
    <comment ref="A9" authorId="0">
      <text>
        <r>
          <rPr>
            <b/>
            <sz val="9"/>
            <color indexed="81"/>
            <rFont val="Tahoma"/>
            <family val="2"/>
          </rPr>
          <t>QzEySDEyTjRPM3xSRUZFUkVOQ0UgQ09NUE9VTkRTUGljdHVyZSA4fFZtcERSREF4TURBRUF3SUJBQUFBQUFBQUFBQUFBQUNBQUFBQUFBTUFGZ0FBQUVOb1pXMUVjbUYzSURFeUxqQXVNaTR4TURjMkJBSVFBTVpjelA4Tm1lNy9iMWd5QUhvTD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FQmRCQUNBQlFRV0NBUUFBQUFrQUJnSUJBQUFBQ1FBR1FnQUFCQUlBZ0FCQUE4SUFnQUJBQU9BS2dBQUFBUUNFQURHWE16L0RabnUvMjlZTWdCNkMrY0FCSUFCQUFBQUFBSUlBTldlTGdDRFZDVUFDZ0FDQUFJQUFnUUNBQWdBS3dRQ0FBQUFJUVFCQVA5SUJBQUFOd1FCQUFFR2dBQUFBQUFBQWdnQTFUNHlBSU5zSVFBRUFoQUExZjRxQUlOc0lRQnZXRElBSGFZckFDTUlBUUFBQWdjQ0FBQUFCUWNCQUFFQUJ3NEFBUUFBQUFNQVlBRElBQU1BVHkwQUFBQUFCSUFDQUFBQUFBSUlBT21MR2dBcENROEFDZ0FDQUFNQUFnUUNBQWNBS3dRQ0FBQUFJUVFCQUFGSUJBQUFCb0FBQUFBQUFBSUlBQndmSGdBcGNRc0FCQUlRQU9uTEZRQXBjUXNBSEI4ZUFQYjlGZ0FqQ0FFQUFBSUhBZ0FBQUFVSEFRQUJBQWNPQUFFQUFBQURBR0FBeUFBREFFNHJBQUFBQUFTQUF3QUFBQUFDQ0FBcDBTTUFEWUh5L3dvQUFnQUVBQUlFQWdBSUFDc0VBZ0FBQUVnRUFBQTNCQUVBQVFhQUFBQUFBQUFDQ0FBcGNTY0FEWm51L3dRQ0VBQXBNU0FBRFpudS84S0tKd0FOV2ZiL0l3Z0JBQUFDQndJQUFBQUFCdzBBQVFBQUFBTUFZQURJQUFNQVR3QUFBQUFFZ0FRQUFBQUFBZ2dBdlRQOS8reEZGUUFLQUFJQUJRQUFBQVNBQlFBQUFBQUNDQUJqNk9iL0FETUJBQW9BQWdBR0FBSUVBZ0FIQUNzRUFnQUFBRWdFQUFBR2dBQUFBQUFBQWdnQWxudnEvd0diL2Y4RUFoQUFNRlhqL3dHYi9mK1dlK3IvTTg0RUFDTUlBUUFBQWdjQ0FBQUFBQWNOQUFFQUFBQURBR0FBeUFBREFFNEFBQUFBQklBR0FBQUFBQUlJQUZEdHpQOEFNeEFBQ2dBQ0FBY0FBQUFFZ0FjQUFBQUFBZ2dBRXlyVC95eUxMUUFLQUFJQUNBQUFBQVNBQ0FBQUFBQUNDQUFBQVBILzg2MHdBQW9BQWdBSkFBSUVBZ0FIQUNzRUFnQUFBRWdFQUFBR2dBQUFBQUFBQWdnQU5KUDAvL01WTFFBRUFoQUF6V3p0Ly9NVkxRQTBrL1QvSjBrMEFDTUlBUUFBQWdjQ0FBQUFBQWNOQUFFQUFBQURBR0FBeUFBREFFNEFBQUFBQklBSkFBQUFBQUlJQUFBQUFBQUhxVW9BQ2dBQ0FBb0FOd1FCQUFFQUFBU0FDZ0FBQUFBQ0NBQUFBUEgvR3FSa0FBb0FBZ0FMQUFBQUJJQUxBQUFBQUFJSUFBQUEwLzhhcEdRQUNnQUNBQXdBQWdRQ0FBZ0FLd1FDQUFBQVNBUUFBRGNFQVFBQkJvQUFBQUFBQUFJSUFBQ2cxdjhhdkdBQUJBSVFBQUJnei84YXZHQUFtcm5XL3hwOGFBQWpDQUVBQUFJSEFnQUFBQUFIRFFBQkFBQUFBd0JnQU1nQUF3QlBBQUFBQUFTQURBQUFBQUFDQ0FBQUFBQUFMWjkrQUFvQUFnQU5BQUlFQWdBSEFDc0VBZ0FCQUVnRUFBQTNCQUVBQVFhQUFBQUFBQUFDQ0FBemt3TUFMUWQ3QUFRQ0VBRE5iUHovTFFkN0FLcnFDd0JnT29JQUl3Z0JBQUFDQndJQUFBQUZCd0VBQlFRSEJnQUNBQUlBQXdBQUJ3NEFBUUFBQUFNQVlBRElBQU1BVGtnQUFBQUFCSUFOQUFBQUFBSUlBQUVBOGY5QW1wZ0FDZ0FDQUE0QU53UUJBQUVBQUFTQURnQUFBQUFDQ0FBQUFBQUFVNVd5QUFvQUFnQVBBQUFBQklBUEFBQUFBQUlJQUFBQUhnQlRsYklBQ2dBQ0FCQUFBQUFFZ0JBQUFBQUFBZ2dBQUFBdEFHZVF6QUFLQUFJQUVRQUFBQVNBRVFBQUFBQUNDQUFBQUI0QWVvdm1BQW9BQWdBU0FBQUFCSUFTQUFBQUFBSUlBQUFBQUFCNmkrWUFDZ0FDQUJNQUFBQUVnQk1BQUFBQUFnZ0FBUUR4LzJlUXpBQUtBQUlBRkFBQUFBV0FGUUFBQUFvQUFnQVZBQVFHQkFBQkFBQUFCUVlFQUFJQUFBQUtCZ0VBQVFBQUJZQVdBQUFBQ2dBQ0FCWUFCQVlFQUFJQUFBQUZCZ1FBQXdBQUFBQUdBZ0FDQUFBQUJZQVhBQUFBQ2dBQ0FCY0FCQVlFQUFJQUFBQUZCZ1FBQkFBQUFBb0dBUUFCQUFBRmdCZ0FBQUFLQUFJQUdBQUVCZ1FBQkFBQUFBVUdCQUFGQUFBQUFBWUNBSUFBQUFBRmdCa0FBQUFLQUFJQUdRQUVCZ1FBQlFBQUFBVUdCQUFHQUFBQUFBWUNBSUFBQUFBRmdCb0FBQUFLQUFJQUdnQUVCZ1FBQmdBQUFBVUdCQUFIQUFBQUFBWUNBSUFBQUFBRmdCc0FBQUFLQUFJQUd3QUVCZ1FBQndBQUFBVUdCQUFJQUFBQUFBWUNBSUFBQUFBRmdCd0FBQUFLQUFJQUhBQUVCZ1FBQkFBQUFBVUdCQUFJQUFBQUFBWUNBSUFBQUFBRmdCMEFBQUFLQUFJQUhRQUVCZ1FBQ0FBQUFBVUdCQUFKQUFBQUNnWUJBQUVBQUFXQUhnQUFBQW9BQWdBZUFBUUdCQUFKQUFBQUJRWUVBQW9BQUFBS0JnRUFBUUFBQllBZkFBQUFDZ0FDQUI4QUJBWUVBQW9BQUFBRkJnUUFDd0FBQUFBR0FnQUNBQUFBQllBZ0FBQUFDZ0FDQUNBQUJBWUVBQW9BQUFBRkJnUUFEQUFBQUFvR0FRQUJBQUFGZ0NFQUFBQUtBQUlBSVFBRUJnUUFEQUFBQUFVR0JBQU5BQUFBQ2dZQkFBRUFBQVdBSWdBQUFBb0FBZ0FpQUFRR0JBQU5BQUFBQlFZRUFBNEFBQUFLQmdFQUFRQUFCWUFqQUFBQUNnQUNBQ01BQkFZRUFBNEFBQUFGQmdRQUR3QUFBQUFHQWdDQUFBQUFCWUFrQUFBQUNnQUNBQ1FBQkFZRUFBOEFBQUFGQmdRQUVBQUFBQUFHQWdDQUFBQUFCWUFsQUFBQUNnQUNBQ1VBQkFZRUFCQUFBQUFGQmdRQUVRQUFBQUFHQWdDQUFBQUFCWUFtQUFBQUNnQUNBQ1lBQkFZRUFCRUFBQUFGQmdRQUVnQUFBQUFHQWdDQUFBQUFCWUFuQUFBQUNnQUNBQ2NBQkFZRUFCSUFBQUFGQmdRQUV3QUFBQUFHQWdDQUFBQUFCWUFvQUFBQUNnQUNBQ2dBQkFZRUFBNEFBQUFGQmdRQUV3QUFBQUFHQWdDQUFBQUFCNEFyQUFBQUJBSVFBSUU5NVArM2JDb0FnVDNrL3pXVUdnQUtBQUlBS1FBUUFFY0FBQUJVYUdWeVpTQnBjeUJoSUhaaGJHVnVZMlVnYjNJZ1kyaGhjbWRsSUdWeWNtOXlJSE52YldWM2FHVnlaU0JwYmlCMGFHbHpJR0Z5YjIxaGRHbGpJSE41YzNSbGJTNEFDZ0lBQkFBRUNnSUFBUUFOQWd3QU5aUWFBSUU5NVA4QUFBQUFEZ0lNQUxkc0tnQ0JQZVQvQUFBQUFBOENEQUExbEJvQUFoYjAvd0FBQUFBQUFBZUFMQUFBQUFRQ0VBQUFBQThBcmI3aEFBQUFEd0Jua013QUNnQUNBQ29BQUFvQ0FBUUFCQW9DQUFFQURRSU1BR2VRekFBQUFBOEFBQUFBQUE0Q0RBQ3R2dUVBQUFBUEFBQUFBQUFQQWd3QVo1RE1BRVl1SkFBQUFBQUFBQUFBQUFBQUFBQUFBQT09</t>
        </r>
      </text>
    </comment>
    <comment ref="A10" authorId="0">
      <text>
        <r>
          <rPr>
            <b/>
            <sz val="9"/>
            <color indexed="81"/>
            <rFont val="Tahoma"/>
            <family val="2"/>
          </rPr>
          <t>QzIySDI0TjJPOHxSRUZFUkVOQ0UgQ09NUE9VTkRTUGljdHVyZSA5fFZtcERSREF4TURBRUF3SUJBQUFBQUFBQUFBQUFBQUNBQUFBQUFBTUFGZ0FBQUVOb1pXMUVjbUYzSURFeUxqQXVNaTR4TURjMkJBSVFBQUJnd1ArMGs1Zi8yVzVMQUhQYX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FQmRCQUNBQlFRV0NBUUFBQUFrQUJnSUJBQUFBQ1FBR1FnQUFCQUlBZ0FCQUE4SUFnQUJBQU9BUmdBQUFBUUNFQUFBWU1EL3RKT1gvOWx1U3dCejJxb0FCSUFCQUFBQUFBSUlBUC8vT3dEdEJPYi9DZ0FDQUFJQU53UUJBQUVBQUFTQUFnQUFBQUFDQ0FELy94MEE3UVRtL3dvQUFnQURBREFFQVFBSE1RUVFBQ0lBQUFBakFBQUFBQUFBQUVFQUFBQUFBQVNBQXdBQUFBQUNDQUFBQUE4QUFBQUFBQW9BQWdBRUFEQUVBUUFITVFRUUFDTUFBQUFrQUFBQU53QUFBQUFBQUFBQUFBU0FCQUFBQUFBQ0NBQUFBQjRBRS9zWkFBb0FBZ0FGQURBRUFRQUhNUVFRQUNRQUFBQWxBQUFBQUFBQUFDWUFBQUFBQUFTQUJRQUFBQUFDQ0FBQUFEd0FFL3NaQUFvQUFnQUdBQUlFQWdBSUFDc0VBZ0FCQUVnRUFBQTNCQUVBQVFhQUFBQUFBQUFDQ0FBQW9EOEFFeE1XQUFRQ0VBQUFZRGdBRXhNV0FKbTVQd0JHQmlVQUl3Z0JBQUFDQndJQUFBQUZCd0VBQVFBSERnQUJBQUFBQXdCZ0FNZ0FBd0JQU0FBQUFBQUVnQVlBQUFBQUFnZ0FBQUFQQUNiMk13QUtBQUlBQndBd0JBRUFCekVFRUFBbUFBQUFKd0FBQURNQUFBQUFBQUFBQUFBRWdBY0FBQUFBQWdnQUFBQWVBRG54VFFBS0FBSUFDQUF3QkFFQUJ6RUVFQUFuQUFBQUtBQUFBQUFBQUFBckFBQUFBQUFFZ0FnQUFBQUFBZ2dBQUFBOEFEbnhUUUFLQUFJQUNRQUNCQUlBQndBckJBSUFBQUJJQkFBQUJvQUFBQUFBQUFJSUFET1RQd0E1V1VvQUJBSVFBTXhzT0FBNVdVb0FNNU0vQUd5TVVRQWpDQUVBQUFJSEFnQUFBQUFIRFFBQkFBQUFBd0JnQU1nQUF3Qk9BQUFBQUFTQUNRQUFBQUFDQ0FBQUFFc0FKdll6QUFvQUFnQUtBRGNFQVFBQkFBQUVnQW9BQUFBQUFnZ0FBQUJMQUV6c1p3QUtBQUlBQ3dBM0JBRUFBUUFBQklBTEFBQUFBQUlJQUFBQUR3Qk03R2NBQ2dBQ0FBd0FBQUFFZ0F3QUFBQUFBZ2dBQVFEeC8wenNad0FLQUFJQURRQUFBQVNBRFFBQUFBQUNDQUFCQU9ML1lPZUJBQW9BQWdBT0FBQUFCSUFPQUFBQUFBSUlBQUVBeFA5ZzU0RUFDZ0FDQUE4QUFnUUNBQWdBS3dRQ0FBQUFTQVFBQURjRUFRQUJCb0FBQUFBQUFBSUlBQUdneC85Zy8zMEFCQUlRQUFGZ3dQOWcvMzBBbXJuSC8yQy9oUUFqQ0FFQUFBSUhBZ0FBQUFBSERRQUJBQUFBQXdCZ0FNZ0FBd0JQQUFBQUFBU0FEd0FBQUFBQ0NBQUJBUEgvYytLYkFBb0FBZ0FRQUFJRUFnQUhBQ3NFQWdBQ0FFZ0VBQUEzQkFFQUFRYUFBQUFBQUFBQ0NBQTBrL1QvYzBxWUFBUUNFQUROYk8zL2MwcVlBR2ZHOXY5ejJxb0FJd2dCQUFBQ0J3SUFBQUFGQndFQUFRQUhEd0FCQUFBQUF3QmdBTWdBQXdCT1NESUFBQUFBQklBUUFBQUFBQUlJQUFFQTR2ODU4VTBBQ2dBQ0FCRUFBQUFFZ0JFQUFBQUFBZ2dBQVFERS96bnhUUUFLQUFJQUVnQUNCQUlBQ0FBckJBSUFBQUJJQkFBQU53UUJBQUVHZ0FBQUFBQUFBZ2dBQWFESC96a0pTZ0FFQWhBQUFXREEvemtKU2dDYXVjZi9PY2xSQUNNSUFRQUFBZ2NDQUFBQUFBY05BQUVBQUFBREFHQUF5QUFEQUU4QUFBQUFCSUFTQUFBQUFBSUlBQUVBOGY4bTlqTUFDZ0FDQUJNQU1BUUJBQWN4QkJBQU13QUFBRElBQUFBMUFBQUFOQUFBQUFBQUJJQVRBQUFBQUFJSUFBRUEwLzhtOWpNQUNnQUNBQlFBQWdRQ0FBZ0FLd1FDQUFFQVNBUUFBRGNFQVFBQkJvQUFBQUFBQUFJSUFBR2cxdjhtRGpBQUJBSVFBQUZnei84bURqQUFtcm5XLzFrQlB3QWpDQUVBQUFJSEFnQUFBQVVIQVFBQkFBY09BQUVBQUFBREFHQUF5QUFEQUU5SUFBQUFBQVNBRkFBQUFBQUNDQUFCQU9ML0Uvc1pBQW9BQWdBVkFBQUFCSUFWQUFBQUFBSUlBQUVBOGY4QUFBQUFDZ0FDQUJZQUFBQUVnQllBQUFBQUFnZ0FBQURpLyswRTV2OEtBQUlBRndBQUFBU0FGd0FBQUFBQ0NBQUFBTVQvN1FUbS93b0FBZ0FZQUFJRUFnQUlBQ3NFQWdBQUFFZ0VBQUEzQkFFQUFRYUFBQUFBQUFBQ0NBQUFvTWYvN1J6aS93UUNFQUFBWU1ELzdSemkvNXE1eC8vdDNPbi9Jd2dCQUFBQ0J3SUFBQUFBQncwQUFRQUFBQU1BWUFESUFBTUFUd0FBQUFBRWdCZ0FBQUFBQWdnQUFBRHgvOW9KelA4S0FBSUFHUUFBQUFTQUdRQUFBQUFDQ0FBQUFPTC94dzZ5L3dvQUFnQWFBQUFBQklBYUFBQUFBQUlJQUFBQXhQL0hEckwvQ2dBQ0FCc0FBZ1FDQUFnQUt3UUNBQUVBU0FRQUFEY0VBUUFCQm9BQUFBQUFBQUlJQUFDZ3gvL0hKcTcvQkFJUUFBQmd3UC9ISnE3L21ybkgvL29admY4akNBRUFBQUlIQWdBQUFBVUhBUUFCQUFjT0FBRUFBQUFEQUdBQXlBQURBRTlJQUFBQUFBU0FHd0FBQUFBQ0NBQUFBUEgvdEJPWS93b0FBZ0FjQUFBQUJJQWNBQUFBQUFJSUFQLy9EZ0MwRTVqL0NnQUNBQjBBQUFBRWdCMEFBQUFBQWdnQS8vOGRBTWNPc3Y4S0FBSUFIZ0FBQUFTQUhnQUFBQUFDQ0FELy93NEEyZ25NL3dvQUFnQWZBQUFBQklBZkFBQUFBQUlJQUFFQXhQOFQreGtBQ2dBQ0FDQUFBZ1FDQUFnQUt3UUNBQUVBU0FRQUFEY0VBUUFCQm9BQUFBQUFBQUlJQUFHZ3gvOFRFeFlBQkFJUUFBRmd3UDhURXhZQW1ybkgvMFlHSlFBakNBRUFBQUlIQWdBQUFBVUhBUUFCQUFjT0FBRUFBQUFEQUdBQXlBQURBRTlJQUFBQUFBU0FJQUFBQUFBQ0NBQUFBQjRBWU9lQkFBb0FBZ0FoQUFJRUFnQUlBQ3NFQWdBQkFFZ0VBQUEzQkFFQUFRYUFBQUFBQUFBQ0NBQUFvQ0VBWVA5OUFBUUNFQUFBWUJvQVlQOTlBSm01SVFDVDhvd0FJd2dCQUFBQ0J3SUFBQUFGQndFQUFRQUhEZ0FCQUFBQUF3QmdBTWdBQXdCUFNBQUFBQUFGZ0NJQUFBQUtBQUlBSWdBRUJnUUFBUUFBQUFVR0JBQUNBQUFBQVFZQ0FBY0FDZ1lCQUFFQUFBV0FJd0FBQUFvQUFnQWpBQVFHQkFBQ0FBQUFCUVlFQUFNQUFBQUtCZ0VBQVFBQUJZQWtBQUFBQ2dBQ0FDUUFCQVlFQUFNQUFBQUZCZ1FBQkFBQUFBb0dBUUFCQUFBRmdDVUFBQUFLQUFJQUpRQUVCZ1FBQkFBQUFBVUdCQUFGQUFBQUFRWUNBQVlBQ2dZQkFBRUFBQVdBSmdBQUFBb0FBZ0FtQUFRR0JBQUVBQUFBQlFZRUFBWUFBQUFCQmdJQUJBQUtCZ0VBQVFBQUJZQW5BQUFBQ2dBQ0FDY0FCQVlFQUFZQUFBQUZCZ1FBQndBQUFBb0dBUUFCQUFBRmdDZ0FBQUFLQUFJQUtBQUVCZ1FBQndBQUFBVUdCQUFJQUFBQUFRWUNBQVlBQ2dZQkFBRUFBQVdBS1FBQUFBb0FBZ0FwQUFRR0JBQUlBQUFBQlFZRUFBa0FBQUFLQmdFQUFRQUFCWUFxQUFBQUNnQUNBQ29BQkFZRUFBZ0FBQUFGQmdRQUNnQUFBQW9HQVFBQkFBQUZnQ3NBQUFBS0FBSUFLd0FFQmdRQUJ3QUFBQVVHQkFBTEFBQUFDZ1lCQUFFQUFBV0FMQUFBQUFvQUFnQXNBQVFHQkFBTEFBQUFCUVlFQUF3QUFBQUFCZ0lBQWdBREJnSUFBUUFMQmhBQUt3QUFBRVFBQUFBdEFBQUFNQUFBQUFBQUJZQXRBQUFBQ2dBQ0FDMEFCQVlFQUF3QUFBQUZCZ1FBRFFBQUFBb0dBUUFCQUFBRmdDNEFBQUFLQUFJQUxnQUVCZ1FBRFFBQUFBVUdCQUFPQUFBQUFBWUNBQUlBQUFBRmdDOEFBQUFLQUFJQUx3QUVCZ1FBRFFBQUFBVUdCQUFQQUFBQUNnWUJBQUVBQUFXQU1BQUFBQW9BQWdBd0FBUUdCQUFNQUFBQUJRWUVBQkFBQUFBS0JnRUFBUUFBQllBeEFBQUFDZ0FDQURFQUJBWUVBQkFBQUFBRkJnUUFFUUFBQUFBR0FnQUNBQUFBQllBeUFBQUFDZ0FDQURJQUJBWUVBQkFBQUFBRkJnUUFFZ0FBQUFvR0FRQUJBQUFGZ0RNQUFBQUtBQUlBTXdBRUJnUUFCZ0FBQUFVR0JBQVNBQUFBQ2dZQkFBRUFBQVdBTkFBQUFBb0FBZ0EwQUFRR0JBQVNBQUFBQlFZRUFCTUFBQUFCQmdJQUJnQUtCZ0VBQVFBQUJZQTFBQUFBQ2dBQ0FEVUFCQVlFQUJJQUFBQUZCZ1FBRkFBQUFBb0dBUUFCQUFBRmdEWUFBQUFLQUFJQU5nQUVCZ1FBRkFBQUFBVUdCQUFWQUFBQUFBWUNBQUlBQXdZQ0FBRUFDd1lRQURVQUFBQkRBQUFBT0FBQUFEY0FBQUFBQUFXQU53QUFBQW9BQWdBM0FBUUdCQUFEQUFBQUJRWUVBQlVBQUFBQkJnSUFBd0FLQmdFQUFRQUFCWUE0QUFBQUNnQUNBRGdBQkFZRUFCVUFBQUFGQmdRQUZnQUFBQW9HQVFBQkFBQUZnRGtBQUFBS0FBSUFPUUFFQmdRQUZnQUFBQVVHQkFBWEFBQUFBQVlDQUFJQUFBQUZnRG9BQUFBS0FBSUFPZ0FFQmdRQUZnQUFBQVVHQkFBWUFBQUFDZ1lCQUFFQUFBV0FPd0FBQUFvQUFnQTdBQVFHQkFBWUFBQUFCUVlFQUJrQUFBQUFCZ0lBZ0FBQUFBV0FQQUFBQUFvQUFnQThBQVFHQkFBWkFBQUFCUVlFQUJvQUFBQUtCZ0VBQVFBQUJZQTlBQUFBQ2dBQ0FEMEFCQVlFQUJrQUFBQUZCZ1FBR3dBQUFBQUdBZ0NBQUFBQUJZQStBQUFBQ2dBQ0FENEFCQVlFQUJzQUFBQUZCZ1FBSEFBQUFBQUdBZ0NBQUFBQUJZQS9BQUFBQ2dBQ0FEOEFCQVlFQUJ3QUFBQUZCZ1FBSFFBQUFBQUdBZ0NBQUFBQUJZQkFBQUFBQ2dBQ0FFQUFCQVlFQUIwQUFBQUZCZ1FBSGdBQUFBQUdBZ0NBQUFBQUJZQkJBQUFBQ2dBQ0FFRUFCQVlFQUFJQUFBQUZCZ1FBSGdBQUFBb0dBUUFCQUFBRmdFSUFBQUFLQUFJQVFnQUVCZ1FBR0FBQUFBVUdCQUFlQUFBQUFBWUNBSUFBQUFBRmdFTUFBQUFLQUFJQVF3QUVCZ1FBRkFBQUFBVUdCQUFmQUFBQUNnWUJBQUVBQUFXQVJBQUFBQW9BQWdCRUFBUUdCQUFMQUFBQUJRWUVBQ0FBQUFBS0JnRUFBUUFBQjRCSEFBQUFCQUlRQUFBQUFBQU5QY2YvQUFBQUFNY09zdjhLQUFJQVJRQUFDZ0lBQkFBRUNnSUFBUUFOQWd3QXh3Nnkvd0FBQUFBQUFBQUFEZ0lNQUEwOXgvOEFBQUFBQUFBQUFBOENEQURIRHJML1JpNFZBQUFBQUFBQUFBQUFBQUFBQUFBQQ==</t>
        </r>
      </text>
    </comment>
    <comment ref="A11" authorId="0">
      <text>
        <r>
          <rPr>
            <b/>
            <sz val="9"/>
            <color indexed="81"/>
            <rFont val="Tahoma"/>
            <family val="2"/>
          </rPr>
          <t>QzM3SDQyRjJOOE80fFJFRkVSRU5DRSBDT01QT1VORFNQaWN0dXJlIDEwfFZtcERSREF4TURBRUF3SUJBQUFBQUFBQUFBQUFBQUNBQUFBQUFBTUFGZ0FBQUVOb1pXMUVjbUYzSURFeUxqQXVNaTR4TURjMkJBSVFBQUJnei84SWJaYitBVXJOQV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jFBQUFBQkFJUUFBQUFBQUFBQUFBQUFFQmRCUGpTZndRV0NBUUFBQUFrQUJnSUJBQUFBQ1FBR1FnQUFCQUlBZ0FCQUE4SUFnQUJBQU9BYndBQUFBUUNFQUFBWU0vL0NHMlcvZ0ZLelFFbU5qUUFCSUFCQUFBQUFBSUlBQUFBQUFBbTlqTUFDZ0FDQUFJQU53UUJBQUVBQUFTQUFnQUFBQUFDQ0FBQUFQSC9FL3NaQUFvQUFnQURBRGNFQVFBQkFBQUVnQU1BQUFBQUFnZ0FBQUFBQUFBQUFBQUtBQUlBQkFBd0JBRUFCekVFRUFBMkFBQUFOd0FBQURvQUFBQUFBQUFBQUFBRWdBUUFBQUFBQWdnQUFRRHgvKzBFNXY4S0FBSUFCUUF3QkFFQUJ6RUVFQUEzQUFBQU9BQUFBQUFBQUFBNUFBQUFBQUFFZ0FVQUFBQUFBZ2dBQUFBQUFOb0p6UDhLQUFJQUJnQTNCQUVBQVFBQUJJQUdBQUFBQUFJSUFBQUEwLy90Qk9iL0NnQUNBQWNBQWdRQ0FBZ0FLd1FDQUFFQVNBUUFBRGNFQVFBQkJvQUFBQUFBQUFJSUFBQ2cxdi90SE9ML0JBSVFBQUJnei8vdEhPTC9tcm5XL3lBUThmOGpDQUVBQUFJSEFnQUFBQVVIQVFBQkFBY09BQUVBQUFBREFHQUF5QUFEQUU5SUFBQUFBQVNBQndBQUFBQUNDQUFBQUI0QUFBQUFBQW9BQWdBSUFBSUVBZ0FIQUNzRUFnQUFBRWdFQUFBR2dBQUFBQUFBQWdnQU01TWhBQUZvL1A4RUFoQUF6R3dhQUFGby9QOHpreUVBTTVzREFDTUlBUUFBQWdjQ0FBQUFBQWNOQUFFQUFBQURBR0FBeUFBREFFNEFBQUFBQklBSUFBQUFBQUlJQURDaUx3QkFSUmdBQ2dBQ0FBa0FBZ1FDQUFjQUt3UUNBQUFBU0FRQUFEY0VBUUFCQm9BQUFBQUFBQUlJQUdRMU13QkFyUlFBQkFJUUFQME9MQUJBclJRQVpEVXpBSFBnR3dBakNBRUFBQUlIQWdBQUFBQUhEUUFCQUFBQUF3QmdBTWdBQXdCT0FBQUFBQVNBQ1FBQUFBQUNDQUJPS2t3QS8vOE9BQW9BQWdBS0FEY0VBUUFCQUFBRWdBb0FBQUFBQWdnQVRpcE1BQUFBOGY4S0FBSUFDd0FDQkFJQUJ3QXJCQUlBQUFCSUJBQUFCb0FBQUFBQUFBSUlBSUc5VHdBQWFPMy9CQUlRQUJxWFNBQUFhTzMvZ2IxUEFEU2I5UDhqQ0FFQUFBSUhBZ0FBQUFBSERRQUJBQUFBQXdCZ0FNZ0FBd0JPQUFBQUFBU0FDd0FBQUFBQ0NBQXdvaThBd0xybi93b0FBZ0FNQUFBQUJJQU1BQUFBQUFJSUFQQmNKZ0NqTXN2L0NnQUNBQTBBQWdRQ0FBZ0FLd1FDQUFBQVNBUUFBRGNFQVFBQkJvQUFBQUFBQUFJSUFQRDhLUUNqU3NmL0JBSVFBUEM4SWdDalNzZi9paFlxQUtNS3ovOGpDQUVBQUFJSEFnQUFBQUFIRFFBQkFBQUFBd0JnQU1nQUF3QlBBQUFBQUFTQURRQUFBQUFDQ0FDT2IyUUEwRjNmL3dvQUFnQU9BQUFBQklBT0FBQUFBQUlJQUpYWGZ3Q01rZXYvQ2dBQ0FBOEFBQUFFZ0E4QUFBQUFBZ2dBMVJ5WUFGenYyZjhLQUFJQUVBQUFBQVNBRUFBQUFBQUNDQUFPK3BRQWJobTgvd29BQWdBUkFBQUFCSUFSQUFBQUFBSUlBQWFTZVFDeDVhLy9DZ0FDQUJJQUFBQUVnQklBQUFBQUFnZ0F4a3hoQU9LSHdmOEtBQUlBRXdBQUFBU0FFd0FBQUFBQ0NBQk9QNjBBUFhlcS93b0FBZ0FVQUFJRUFnQUhBQ3NFQWdBQUFFZ0VBQUFHZ0FBQUFBQUFBZ2dBZ2RLd0FEM2ZwdjhFQWhBQUc2eXBBRDNmcHYrQjByQUFjQkt1L3lNSUFRQUFBZ2NDQUFBQUFBY05BQUVBQUFBREFHQUF5QUFEQUU0QUFBQUFCSUFVQUFBQUFBSUlBRmFueUFENnFyYi9DZ0FDQUJVQU53UUJBQUVBQUFTQUZRQUFBQUFDQ0FDVzdPQUF5UWlsL3dvQUFnQVdBRGNFQVFBQkFBQUVnQllBQUFBQUFnZ0F6c25kQU53eWgvOEtBQUlBRndBQ0JBSUFCd0FyQkFJQUFBQklCQUFBQm9BQUFBQUFBQUlJQUFKZDRRRGNtb1AvQkFJUUFKczIyZ0RjbW9QL0FsM2hBQS9PaXY4akNBRUFBQUlIQWdBQUFBQUhEUUFCQUFBQUF3QmdBTWdBQXdCT0FBQUFBQVNBRndBQUFBQUNDQURIWWNJQUgvOTYvd29BQWdBWUFEY0VBUUFCQUFBRWdCZ0FBQUFBQWdnQWh4eXFBRkNoalA4S0FBSUFHUUEzQkFFQUFRQUFCSUFaQUFBQUFBSUlBQTRQOWdDcmtIWC9DZ0FDQUJvQUFBQUVnQm9BQUFBQUFnZ0FGbmNSQVdmRWdmOEtBQUlBR3dBQUFBU0FHd0FBQUFBQ0NBQld2Q2tCTnlKdy93b0FBZ0FjQUFBQUJJQWNBQUFBQUFJSUFJK1pKZ0ZKVEZML0NnQUNBQjBBQUFBRWdCMEFBQUFBQWdnQXo5NCtBUmlxUVA4S0FBSUFIZ0FDQkFJQUNBQXJCQUlBQUFCSUJBQUFOd1FCQUFFR2dBQUFBQUFBQWdnQXozNUNBUmpDUFA4RUFoQUF6ejQ3QVJqQ1BQOW9tRUlCR0lKRS95TUlBUUFBQWdjQ0FBQUFBQWNOQUFFQUFBQURBR0FBeUFBREFFOEFBQUFBQklBZUFBQUFBQUlJQUFpOE93RXIxQ0wvQ2dBQ0FCOEFOd1FCQUFFQUFBU0FId0FBQUFBQ0NBQklBVlFCK2pFUi93b0FBZ0FnQURBRUFRQUhNUVFRQUZVQUFBQldBQUFBQUFBQUFHRUFBQUFBQUFTQUlBQUFBQUFDQ0FCbGlYQUJPbmNhL3dvQUFnQWhBRGNFQVFBQkFBQUVnQ0VBQUFBQUFnZ0FsaXVDQWZveEF2OEtBQUlBSWdBQ0JBSUFDQUFyQkFJQUFBQklCQUFBTndRQkFBRUdnQUFBQUFBQUFnZ0Fsc3VGQWZwSi92NEVBaEFBbG90K0FmcEovdjR2NVlVQitna0cveU1JQVFBQUFnY0NBQUFBQUFjTkFBRUFBQUFEQUdBQXlBQURBRThBQUFBQUJJQWlBQUFBQUFJSUFHV0pjQUc2N09uK0NnQUNBQ01BTUFRQkFBY3hCQkFBV0FBQUFGa0FBQUJpQUFBQVlBQUFBQUFBQklBakFBQUFBQUlJQUtKTWFnR05sTXorQ2dBQ0FDUUFOd1FCQUFFQUFBU0FKQUFBQUFBQ0NBQ0Z4RTBCVFUvRC9nb0FBZ0FsQUFJRUFnQUhBQ3NFQWdBQUFFZ0VBQUFHZ0FBQUFBQUFBZ2dBdUZkUkFVMjN2LzRFQWhBQVVURktBVTIzdi82NFYxRUJnT3JHL2lNSUFRQUFBZ2NDQUFBQUFBY05BQUVBQUFBREFHQUF5QUFEQUU0QUFBQUFCSUFsQUFBQUFBSUlBRVYvUkFFd3g2YitDZ0FDQUNZQUFBQUVnQ1lBQUFBQUFnZ0FSWDhtQVRESHB2NEtBQUlBSndBQ0JBSUFCd0FyQkFJQUFBQklCQUFBQm9BQUFBQUFBQUlJQUhnU0tnRXdMNlArQkFJUUFCSHNJZ0V3TDZQK2VCSXFBV05pcXY0akNBRUFBQUlIQWdBQUFBQUhEUUFCQUFBQUF3QmdBTWdBQXdCT0FBQUFBQVNBSndBQUFBQUNDQUFFT2gwQlRVL0QvZ29BQWdBb0FBQUFCSUFvQUFBQUFBSUlBRVYvTlFGKzhkVCtDZ0FDQUNrQUFnUUNBQWNBS3dRQ0FBQUFTQVFBQUFhQUFBQUFBQUFDQ0FCNEVqa0JmbG5SL2dRQ0VBQVI3REVCZmxuUi9uZ1NPUUd4ak5qK0l3Z0JBQUFDQndJQUFBQUFCdzBBQVFBQUFBTUFZQURJQUFNQVRnQUFBQUFFZ0NrQUFBQUFBZ2dBU0FGVUFmb3g4LzRLQUFJQUtnQTNCQUVBQVFBQUJJQXFBQUFBQUFJSUFML1VoZ0hOMmRYK0NnQUNBQ3NBQUFBRWdDc0FBQUFBQWdnQS9KZUFBYUdCdVA0S0FBSUFMQUFBQUFTQUxBQUFBQUFDQ0FCVzQ1WUJ0VzZrL2dvQUFnQXRBQUFBQklBdEFBQUFBQUlJQUhOcnN3SDFzNjMrQ2dBQ0FDNEFBQUFFZ0M0QUFBQUFBZ2dBenJiSkFRaWhtZjRLQUFJQUx3QUNCQUlBQ1FBckJBSUFBQUJJQkFBQU53UUJBQUVHZ0FBQUFBQUFBZ2dBQVVyTkFRaHRsdjRFQWhBQW1pUEdBUWh0bHY0QlNzMEJvb2FjL2lNSUFRQUFBZ2NDQUFBQUFBY05BQUVBQUFBREFHQUF5QUFEQUVZQUFBQUFCSUF2QUFBQUFBSUlBRGFvdVFFaERNditDZ0FDQURBQUFBQUVnREFBQUFBQUFnZ0EzRnlqQVEwZjMvNEtBQUlBTVFBQUFBU0FNUUFBQUFBQ0NBQ2ZtYWtCT25mOC9nb0FBZ0F5QUFJRUFnQUpBQ3NFQWdBQUFFZ0VBQUEzQkFFQUFRYUFBQUFBQUFBQ0NBRFNMSzBCT2tQNS9nUUNFQUJzQnFZQk9rUDUvdElzclFIVVhQLytJd2dCQUFBQ0J3SUFBQUFBQncwQUFRQUFBQU1BWUFESUFBTUFSZ0FBQUFBRWdESUFBQUFBQWdnQWh6RUxBWXdZUnY4S0FBSUFNd0FBQUFTQU13QUFBQUFDQ0FCSDdQSUF2YnBYL3dvQUFnQTBBQUFBQllBMUFBQUFDZ0FDQURVQUJBWUVBQUVBQUFBRkJnUUFBZ0FBQUFvR0FRQUJBQUFGZ0RZQUFBQUtBQUlBTmdBRUJnUUFBZ0FBQUFVR0JBQURBQUFBQ2dZQkFBRUFBQVdBTndBQUFBb0FBZ0EzQUFRR0JBQURBQUFBQlFZRUFBUUFBQUFLQmdFQUFRQUFCWUE0QUFBQUNnQUNBRGdBQkFZRUFBUUFBQUFGQmdRQUJRQUFBQW9HQVFBQkFBQUZnRGtBQUFBS0FBSUFPUUFFQmdRQUJBQUFBQVVHQkFBR0FBQUFBUVlDQUFNQUNnWUJBQUVBQUFXQU9nQUFBQW9BQWdBNkFBUUdCQUFEQUFBQUJRWUVBQWNBQUFBQkJnSUFBd0FLQmdFQUFRQUFCWUE3QUFBQUNnQUNBRHNBQkFZRUFBY0FBQUFGQmdRQUNBQUFBQW9HQVFBQkFBQUZnRHdBQUFBS0FBSUFQQUFFQmdRQUNBQUFBQVVHQkFBSkFBQUFBQVlDQUFJQUF3WUNBQUlBQ3dZUUFBQUFBQUE3QUFBQVBRQUFBQUFBQUFBQUFBV0FQUUFBQUFvQUFnQTlBQVFHQkFBSkFBQUFCUVlFQUFvQUFBQUtCZ0VBQVFBQUJZQStBQUFBQ2dBQ0FENEFCQVlFQUFvQUFBQUZCZ1FBQ3dBQUFBb0dBUUFCQUFBRmdEOEFBQUFLQUFJQVB3QUVCZ1FBQndBQUFBVUdCQUFMQUFBQUNnWUJBQUVBQUFXQVFBQUFBQW9BQWdCQUFBUUdCQUFMQUFBQUJRWUVBQXdBQUFBQUJnSUFBZ0FBQUFXQVFRQUFBQW9BQWdCQkFBUUdCQUFLQUFBQUJRWUVBQTBBQUFBS0JnRUFBUUFBQllCQ0FBQUFDZ0FDQUVJQUJBWUVBQTBBQUFBRkJnUUFEZ0FBQUFBR0FnQ0FBQUFBQllCREFBQUFDZ0FDQUVNQUJBWUVBQTRBQUFBRkJnUUFEd0FBQUFBR0FnQ0FBQUFBQllCRUFBQUFDZ0FDQUVRQUJBWUVBQThBQUFBRkJnUUFFQUFBQUFBR0FnQ0FBQUFBQllCRkFBQUFDZ0FDQUVVQUJBWUVBQkFBQUFBRkJnUUFFUUFBQUFBR0FnQ0FBQUFBQllCR0FBQUFDZ0FDQUVZQUJBWUVBQkVBQUFBRkJnUUFFZ0FBQUFBR0FnQ0FBQUFBQllCSEFBQUFDZ0FDQUVjQUJBWUVBQTBBQUFBRkJnUUFFZ0FBQUFBR0FnQ0FBQUFBQllCSUFBQUFDZ0FDQUVnQUJBWUVBQkFBQUFBRkJnUUFFd0FBQUFvR0FRQUJBQUFGZ0VrQUFBQUtBQUlBU1FBRUJnUUFFd0FBQUFVR0JBQVVBQUFBQ2dZQkFBRUFBQVdBU2dBQUFBb0FBZ0JLQUFRR0JBQVVBQUFBQlFZRUFCVUFBQUFLQmdFQUFRQUFCWUJMQUFBQUNnQUNBRXNBQkFZRUFCVUFBQUFGQmdRQUZnQUFBQW9HQVFBQkFBQUZnRXdBQUFBS0FBSUFUQUFFQmdRQUZnQUFBQVVHQkFBWEFBQUFDZ1lCQUFFQUFBV0FUUUFBQUFvQUFnQk5BQVFHQkFBWEFBQUFCUVlFQUJnQUFBQUtCZ0VBQVFBQUJZQk9BQUFBQ2dBQ0FFNEFCQVlFQUJNQUFBQUZCZ1FBR0FBQUFBb0dBUUFCQUFBRmdFOEFBQUFLQUFJQVR3QUVCZ1FBRmdBQUFBVUdCQUFaQUFBQUNnWUJBQUVBQUFXQVVBQUFBQW9BQWdCUUFBUUdCQUFaQUFBQUJRWUVBQm9BQUFBQUJnSUFnQUFBQUFXQVVRQUFBQW9BQWdCUkFBUUdCQUFhQUFBQUJRWUVBQnNBQUFBQUJnSUFnQUFBQUFXQVVnQUFBQW9BQWdCU0FBUUdCQUFiQUFBQUJRWUVBQndBQUFBQUJnSUFnQUFBQUFXQVV3QUFBQW9BQWdCVEFBUUdCQUFjQUFBQUJRWUVBQjBBQUFBS0JnRUFBUUFBQllCVUFBQUFDZ0FDQUZRQUJBWUVBQjBBQUFBRkJnUUFIZ0FBQUFvR0FRQUJBQUFGZ0ZVQUFBQUtBQUlBVlFBRUJnUUFIZ0FBQUFVR0JBQWZBQUFBQVFZQ0FBUUFDZ1lCQUFFQUFBV0FWZ0FBQUFvQUFnQldBQVFHQkFBZkFBQUFCUVlFQUNBQUFBQUtCZ0VBQVFBQUJZQlhBQUFBQ2dBQ0FGY0FCQVlFQUNBQUFBQUZCZ1FBSVFBQUFBb0dBUUFCQUFBRmdGZ0FBQUFLQUFJQVdBQUVCZ1FBSVFBQUFBVUdCQUFpQUFBQUNnWUJBQUVBQUFXQVdRQUFBQW9BQWdCWkFBUUdCQUFpQUFBQUJRWUVBQ01BQUFBQkJnSUFBd0FLQmdFQUFRQUFCWUJhQUFBQUNnQUNBRm9BQkFZRUFDTUFBQUFGQmdRQUpBQUFBQW9HQVFBQkFBQUZnRnNBQUFBS0FBSUFXd0FFQmdRQUpBQUFBQVVHQkFBbEFBQUFBQVlDQUlBQUFBQUZnRndBQUFBS0FBSUFYQUFFQmdRQUpRQUFBQVVHQkFBbUFBQUFBQVlDQUlBQUFBQUZnRjBBQUFBS0FBSUFYUUFFQmdRQUpnQUFBQVVHQkFBbkFBQUFBQVlDQUlBQUFBQUZnRjRBQUFBS0FBSUFYZ0FFQmdRQUp3QUFBQVVHQkFBb0FBQUFBQVlDQUlBQUFBQUZnRjhBQUFBS0FBSUFYd0FFQmdRQUpBQUFBQVVHQkFBb0FBQUFBQVlDQUlBQUFBQUZnR0FBQUFBS0FBSUFZQUFFQmdRQUlnQUFBQVVHQkFBcEFBQUFDZ1lCQUFFQUFBV0FZUUFBQUFvQUFnQmhBQVFHQkFBZkFBQUFCUVlFQUNrQUFBQUtCZ0VBQVFBQUJZQmlBQUFBQ2dBQ0FHSUFCQVlFQUNJQUFBQUZCZ1FBS2dBQUFBRUdBZ0FHQUFvR0FRQUJBQUFGZ0dNQUFBQUtBQUlBWXdBRUJnUUFLZ0FBQUFVR0JBQXJBQUFBQUFZQ0FJQUFBQUFGZ0dRQUFBQUtBQUlBWkFBRUJnUUFLd0FBQUFVR0JBQXNBQUFBQUFZQ0FJQUFBQUFGZ0dVQUFBQUtBQUlBWlFBRUJnUUFMQUFBQUFVR0JBQXRBQUFBQUFZQ0FJQUFBQUFGZ0dZQUFBQUtBQUlBWmdBRUJnUUFMUUFBQUFVR0JBQXVBQUFBQ2dZQkFBRUFBQVdBWndBQUFBb0FBZ0JuQUFRR0JBQXRBQUFBQlFZRUFDOEFBQUFBQmdJQWdBQUFBQVdBYUFBQUFBb0FBZ0JvQUFRR0JBQXZBQUFBQlFZRUFEQUFBQUFBQmdJQWdBQUFBQVdBYVFBQUFBb0FBZ0JwQUFRR0JBQXFBQUFBQlFZRUFEQUFBQUFBQmdJQWdBQUFBQVdBYWdBQUFBb0FBZ0JxQUFRR0JBQXdBQUFBQlFZRUFERUFBQUFLQmdFQUFRQUFCWUJyQUFBQUNnQUNBR3NBQkFZRUFCd0FBQUFGQmdRQU1nQUFBQUFHQWdDQUFBQUFCWUJzQUFBQUNnQUNBR3dBQkFZRUFESUFBQUFGQmdRQU13QUFBQUFHQWdDQUFBQUFCWUJ0QUFBQUNnQUNBRzBBQkFZRUFCa0FBQUFGQmdRQU13QUFBQUFHQWdDQUFBQUFCNEJ3QUFBQUJBSVFBTTYwZkFEbDZlTC96clI4QUorN3pmOEtBQUlBYmdBQUNnSUFCQUFFQ2dJQUFRQU5BZ3dBbjd2Ti84NjBmQUFBQUFBQURnSU1BT1hwNHYvT3RId0FBQUFBQUE4Q0RBQ2Z1ODMvRk9PUkFBQUFBQUFBQUFlQWNRQUFBQVFDRUFCUFZBNEJ3Qng1LzA5VURnRjY3bVAvQ2dBQ0FHOEFBQW9DQUFRQUJBb0NBQUVBRFFJTUFIcnVZLzlQVkE0QkFBQUFBQTRDREFEQUhIbi9UMVFPQVFBQUFBQVBBZ3dBZXU1ai81V0NJd0VBQUFBQUFBQUhnSElBQUFBRUFoQUFSWDgxQVFCRnkvNUZmelVCZm15Ny9nb0FBZ0J3QUJBQVJ3QUFBRlJvWlhKbElHbHpJR0VnZG1Gc1pXNWpaU0J2Y2lCamFHRnlaMlVnWlhKeWIzSWdjMjl0Wlhkb1pYSmxJR2x1SUhSb2FYTWdZWEp2YldGMGFXTWdjM2x6ZEdWdExnQUtBZ0FFQUFRS0FnQUJBQTBDREFCK2JMditSWDgxQVFBQUFBQU9BZ3dBQUVYTC9rVi9OUUVBQUFBQUR3SU1BSDVzdS83R1YwVUJBQUFBQUFBQUI0QnpBQUFBQkFJUUFCa2duUUVuOWRiK0dTQ2RBZUhHd2Y0S0FBSUFjUUFBQ2dJQUJBQUVDZ0lBQVFBTkFnd0E0Y2JCL2hrZ25RRUFBQUFBRGdJTUFDZjExdjRaSUowQkFBQUFBQThDREFEaHhzSCtZRTZ5QVFBQUFBQUFBQUFBQUFBQUFBQUE=</t>
        </r>
      </text>
    </comment>
    <comment ref="A12" authorId="0">
      <text>
        <r>
          <rPr>
            <b/>
            <sz val="9"/>
            <color indexed="81"/>
            <rFont val="Tahoma"/>
            <family val="2"/>
          </rPr>
          <t>QzEySDlOM081U3xSRUZFUkVOQ0UgQ09NUE9VTkRTUGljdHVyZSAxMXxWbXBEUkRBeE1EQUVBd0lCQUFBQUFBQUFBQUFBQUFDQUFBQUFBQU1BRmdBQUFFTm9aVzFFY21GM0lERXlMakF1TWk0eE1EYzJCQUlRQU1aY2dmL2FpY3YvbWJrL0FOSTZ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RUJkQlBqU2Z3UVdDQVFBQUFBa0FCZ0lCQUFBQUNRQUdRZ0FBQkFJQWdBQkFBOElBZ0FCQUFPQUxnQUFBQVFDRUFER1hJSC8yb25MLzVtNVB3RFNPcGtBQklBQkFBQUFBQUlJQUFBQVBBQW05ak1BQ2dBQ0FBSUFOd1FCQUFFQUFBU0FBZ0FBQUFBQ0NBQUFBQzBBRS9zWkFBb0FBZ0FEQUFBQUJJQURBQUFBQUFJSUFQLy9Pd0FBQUFBQUNnQUNBQVFBQWdRQ0FBZ0FLd1FDQUFBQVNBUUFBRGNFQVFBQkJvQUFBQUFBQUFJSUFQK2ZQd0FBR1B6L0JBSVFBUDlmT0FBQUdQei9tYmsvQVAvWEF3QWpDQUVBQUFJSEFnQUFBQUFIRFFBQkFBQUFBd0JnQU1nQUF3QlBBQUFBQUFTQUJBQUFBQUFDQ0FBQUFBOEFFL3NaQUFvQUFnQUZBQUlFQWdBSUFDc0VBZ0FBQUVnRUFBQTNCQUVBQVFhQUFBQUFBQUFDQ0FBQW9CSUFFeE1XQUFRQ0VBQUFZQXNBRXhNV0FKbTVFZ0FUMHgwQUl3Z0JBQUFDQndJQUFBQUFCdzBBQVFBQUFBTUFZQURJQUFNQVR3QUFBQUFFZ0FVQUFBQUFBZ2dBQUFBQUFBQUFBQUFLQUFJQUJnQUFBQVNBQmdBQUFBQUNDQUQvL3c0QTdRVG0vd29BQWdBSEFBQUFCSUFIQUFBQUFBSUlBQUFBQUFEYUNjei9DZ0FDQUFnQUFBQUVnQWdBQUFBQUFnZ0FBQURpLzlvSnpQOEtBQUlBQ1FBQUFBU0FDUUFBQUFBQ0NBQUFBTlAvN1FUbS93b0FBZ0FLQUFBQUJJQUtBQUFBQUFJSUFBQUE0djhBQUFBQUNnQUNBQXNBQUFBRWdBc0FBQUFBQWdnQUFBRFQveFA3R1FBS0FBSUFEQUFBQUFTQURBQUFBQUFDQ0FBQUFPTC9Kdll6QUFvQUFnQU5BQUlFQWdBSUFDc0VBZ0FBQUVnRUFBQTNCQUVBQVFhQUFBQUFBQUFDQ0FBQW9PWC9KZzR3QUFRQ0VBQUFZTjcvSmc0d0FKcTU1ZjhtempjQUl3Z0JBQUFDQndJQUFBQUFCdzBBQVFBQUFBTUFZQURJQUFNQVR3QUFBQUFFZ0EwQUFBQUFBZ2dBQVFDMS94UDdHUUFLQUFJQURnQUNCQUlBQndBckJBSUFBUUJJQkFBQU53UUJBQUVHZ0FBQUFBQUFBZ2dBTkpPNC94T1RIUUFFQWhBQXpXeXgvNndzRHdBMGs3ai9FNU1kQUNNSUFRRC9BUWNCQVA4Q0J3SUFBQUFGQndFQUF3QUhEZ0FCQUFBQUF3QmdBTWdBQXdCT1NBQUFBQUFFZ0E0QUFBQUFBZ2dBQVFDbS95YjJNd0FLQUFJQUR3QUFBQVNBRHdBQUFBQUNDQUFUS29qLzdSZzNBQW9BQWdBUUFBSUVBZ0FIQUNzRUFnQUFBRWdFQUFBR2dBQUFBQUFBQWdnQVJyMkwvKzJBTXdBRUFoQUE0SmFFLysyQU13Qkd2WXYvSUxRNkFDTUlBUUFBQWdjQ0FBQUFBQWNOQUFFQUFBQURBR0FBeUFBREFFNEFBQUFBQklBUUFBQUFBQUlJQUZEdGdmOGFjVlFBQ2dBQ0FCRUFBQUFFZ0JFQUFBQUFBZ2dBWStpYi94cHhZd0FLQUFJQUVnQUFBQVNBRWdBQUFBQUNDQUM5TTdML0xWNVBBQW9BQWdBVEFBSUVBZ0FRQUNzRUFnQUFBRWdFQUFBR2dBQUFBQUFBQWdnQXZkTzEveTBDVEFBRUFoQUF2Wk91L3kwQ1RBQlg3YlgvbEtoU0FDTUlBUUFBQWdjQ0FBQUFBQWNOQUFFQUFBQURBR0FBeUFBREFGTUFBQUFBQklBVEFBQUFBQUlJQUNvTG4vOEhSNEVBQ2dBQ0FCUUFBZ1FDQUFjQUt3UUNBQUFBSVFRQkFBRklCQUFBQm9BQUFBQUFBQUlJQUY2ZW92OEhyMzBBQkFJUUFDcExtdjhIcjMwQVhwNmkvOVE3aVFBakNBRUFBQUlIQWdBQUFBVUhBUUFCQUFjT0FBRUFBQUFEQUdBQXlBQURBRTRyQUFBQUFBU0FGQUFBQUFBQ0NBQXljN3IveEhxTkFBb0FBZ0FWQUFJRUFnQUlBQ3NFQWdBQUFFZ0VBQUEzQkFFQUFRYUFBQUFBQUFBQ0NBQXlFNzcveEpLSkFBUUNFQUF5MDdiL3hKS0pBTXNzdnYvRVVwRUFJd2dCQUFBQ0J3SUFBQUFBQncwQUFRQUFBQU1BWUFESUFBTUFUd0FBQUFBRWdCVUFBQUFBQWdnQTZzV0cvempwa2dBS0FBSUFGZ0FDQkFJQUNBQXJCQUlBQUFBaEJBRUEvMGdFQUFBM0JBRUFBUWFBQUFBQUFBQUNDQURxWllyL09BR1BBQVFDRUFEcUpZUC9PQUdQQUlSL2l2L1NPcGtBSXdnQkFBQUNCd0lBQUFBRkJ3RUFBUUFIRGdBQkFBQUFBd0JnQU1nQUF3QlBMUUFBQUFBRmdCY0FBQUFLQUFJQUZ3QUVCZ1FBQVFBQUFBVUdCQUFDQUFBQUNnWUJBQUVBQUFXQUdBQUFBQW9BQWdBWUFBUUdCQUFDQUFBQUJRWUVBQU1BQUFBQUJnSUFBZ0FBQUFXQUdRQUFBQW9BQWdBWkFBUUdCQUFD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CUUFBQUFVR0JBQUtBQUFBQUFZQ0FJQUFBQUFGZ0NFQUFBQUtBQUlBSVFBRUJnUUFDZ0FBQUFVR0JBQUxBQUFBQ2dZQkFBRUFBQVdBSWdBQUFBb0FBZ0FpQUFRR0JBQUxBQUFBQlFZRUFBd0FBQUFBQmdJQUFnQUFBQVdBSXdBQUFBb0FBZ0FqQUFRR0JBQUxBQUFBQlFZRUFBMEFBQUFLQmdFQUFRQUFCWUFrQUFBQUNnQUNBQ1FBQkFZRUFBMEFBQUFGQmdRQURnQUFBQW9HQVFBQk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nQUFBQVVHQkFBU0FBQUFBQVlDQUlBQUFBQUZnQ29BQUFBS0FBSUFLZ0FFQmdRQUVRQUFBQVVHQkFBVEFBQUFDZ1lCQUFFQUFBV0FLd0FBQUFvQUFnQXJBQVFHQkFBVEFBQUFCUVlFQUJRQUFBQUFCZ0lBQWdBQUFBV0FMQUFBQUFvQUFnQXNBQVFHQkFBVEFBQUFCUVlFQUJVQUFBQUtCZ0VBQVFBQUI0QXZBQUFBQkFJUUFBQUE4ZjgwTS92L0FBRHgvKzBFNXY4S0FBSUFMUUFBQ2dJQUJBQUVDZ0lBQVFBTkFnd0E3UVRtL3dBQThmOEFBQUFBRGdJTUFEUXorLzhBQVBIL0FBQUFBQThDREFEdEJPYi9SaTRHQUFBQUFBQUFBQWVBTUFBQUFBUUNFQUNCUFpuL1p1aFpBSUU5bWYva0Qwb0FDZ0FDQUM0QUFBb0NBQVFBQkFvQ0FBRUFEUUlNQU9RUFNnQ0JQWm4vQUFBQUFBNENEQUJtNkZrQWdUMlovd0FBQUFBUEFnd0E1QTlLQUFJV3FmOEFBQUFBQUFBQUFBQUFBQUFBQUE9PQ==</t>
        </r>
      </text>
    </comment>
    <comment ref="A13" authorId="0">
      <text>
        <r>
          <rPr>
            <b/>
            <sz val="9"/>
            <color indexed="81"/>
            <rFont val="Tahoma"/>
            <family val="2"/>
          </rPr>
          <t>QzEwSDI0TjJPMnxSRUZFUkVOQ0UgQ09NUE9VTkRTUGljdHVyZSAxMnxWbXBEUkRBeE1EQUVBd0lCQUFBQUFBQUFBQUFBQUFDQUFBQUFBQU1BRmdBQUFFTm9aVzFFY21GM0lERXlMakF1TWk0eE1EYzJCQUlRQUFGZ3dQL2F5Y3YvbWJrd0FJWW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nQUFBQUJBSVFBQUFBQUFBQUFBQUFBSUJwQlBqU2Z3UVdDQVFBQUFBa0FCZ0lCQUFBQUNRQUdRZ0FBQkFJQWdBQkFBOElBZ0FCQUFPQUhnQUFBQVFDRUFBQllNRC8yc25MLzVtNU1BQ0dIYllBQklBQkFBQUFBQUlJQUFBQUFBRGFDY3ovQ2dBQ0FBSUFOd1FCQUFFQUFBU0FBZ0FBQUFBQ0NBQUJBUEgvN1FUbS93b0FBZ0FEQURjRUFRQUJBQUFFZ0FNQUFBQUFBZ2dBQUFBQUFBQUFBQUFLQUFJQUJBQXdCQUVBQnpFRUVBQVJBQUFBRWdBQUFBQUFBQUFVQUFBQUFBQUVnQVFBQUFBQUFnZ0FBQUFlQUFBQUFBQUtBQUlBQlFBM0JBRUFBUUFBQklBRkFBQUFBQUlJQUFBQUxRRHRCT2IvQ2dBQ0FBWUFBZ1FDQUFnQUt3UUNBQUVBU0FRQUFEY0VBUUFCQm9BQUFBQUFBQUlJQUFDZ01BRHQ3T24vQkFJUUFBQmdLUUM2K2RyL21ia3dBTzNzNmY4akNBRUEvd0VIQVFEL0FnY0NBQUFBQlFjQkFBTUFCdzRBQVFBQUFBTUFZQURJQUFNQVQwZ0FBQUFBQklBR0FBQUFBQUlJQUFBQThmOFQreGtBQ2dBQ0FBY0FBZ1FDQUFjQUt3UUNBQUVBU0FRQUFEY0VBUUFCQm9BQUFBQUFBQUlJQUx3NzdQOFRZeFlBQkFJUUFGWVY1ZjhUWXhZQU5KUDAvMGFXSFFBakNBRUFBQUlIQWdBQUFBVUhBUUFFQkFjR0FBSUFBZ0FEQUFBSERnQUJBQUFBQXdCZ0FNZ0FBd0JPU0FBQUFBQUVnQWNBQUFBQUFnZ0FBQUFBQUNiMk13QUtBQUlBQ0FBM0JBRUFBUUFBQklBSUFBQUFBQUlJQUFFQThmODU4VTBBQ2dBQ0FBa0FOd1FCQUFFQUFBU0FDUUFBQUFBQ0NBQUFBQUFBVE94bkFBb0FBZ0FLQUFJRUFnQUhBQ3NFQWdBQkFFZ0VBQUEzQkFFQUFRYUFBQUFBQUFBQ0NBQXprd01BVEZSa0FBUUNFQUROYlB6L1RGUmtBS3JxQ3dDQWgyc0FJd2dCQUFBQ0J3SUFBQUFGQndFQUJRUUhCZ0FDQUFJQUF3QUFCdzRBQVFBQUFBTUFZQURJQUFNQVRrZ0FBQUFBQklBS0FBQUFBQUlJQUFFQThmOWc1NEVBQ2dBQ0FBc0FNQVFCQUFjeEJCQUFHQUFBQUJrQUFBQUFBQUFBR3dBQUFBQUFCSUFMQUFBQUFBSUlBQUFBQUFCejRwc0FDZ0FDQUF3QU53UUJBQUVBQUFTQURBQUFBQUFDQ0FBQkFQSC9odDIxQUFvQUFnQU5BRGNFQVFBQkFBQUVnQTBBQUFBQUFnZ0FBUURULzJEbmdRQUtBQUlBRGdBM0JBRUFBUUFBQklBT0FBQUFBQUlJQUFFQXhQOXo0cHNBQ2dBQ0FBOEFBZ1FDQUFnQUt3UUNBQUVBU0FRQUFEY0VBUUFCQm9BQUFBQUFBQUlJQUFHZ3gvOXorcGNBQkFJUUFBRmd3UDl6K3BjQW1ybkgvNmJ0cGdBakNBRUFBQUlIQWdBQUFBVUhBUUFCQUFjT0FBRUFBQUFEQUdBQXlBQURBRTlJQUFBQUFBV0FFQUFBQUFvQUFnQVFBQVFHQkFBQkFBQUFCUVlFQUFJQUFBQUtCZ0VBQVFBQUJZQVJBQUFBQ2dBQ0FCRUFCQVlFQUFJQUFBQUZCZ1FBQXdBQUFBb0dBUUFCQUFBRmdCSUFBQUFLQUFJQUVnQUVCZ1FBQXdBQUFBVUdCQUFFQUFBQUFRWUNBQVlBQ2dZQkFBRUFBQVdBRXdBQUFBb0FBZ0FUQUFRR0JBQUVBQUFBQlFZRUFBVUFBQUFLQmdFQUFRQUFCWUFVQUFBQUNnQUNBQlFBQkFZRUFBTUFBQUFGQmdRQUJnQUFBQW9HQVFBQkFBQUZnQlVBQUFBS0FBSUFGUUFFQmdRQUJnQUFBQVVHQkFBSEFBQUFDZ1lCQUFFQUFBV0FGZ0FBQUFvQUFnQVdBQVFHQkFBSEFBQUFCUVlFQUFnQUFBQUtCZ0VBQVFBQUJZQVhBQUFBQ2dBQ0FCY0FCQVlFQUFnQUFBQUZCZ1FBQ1FBQUFBb0dBUUFCQUFBRmdCZ0FBQUFLQUFJQUdBQUVCZ1FBQ1FBQUFBVUdCQUFLQUFBQUNnWUJBQUVBQUFXQUdRQUFBQW9BQWdBWkFBUUdCQUFLQUFBQUJRWUVBQXNBQUFBS0JnRUFBUUFBQllBYUFBQUFDZ0FDQUJvQUJBWUVBQXNBQUFBRkJnUUFEQUFBQUFvR0FRQUJBQUFGZ0JzQUFBQUtBQUlBR3dBRUJnUUFDZ0FBQUFVR0JBQU5BQUFBQVFZQ0FBWUFDZ1lCQUFFQUFBV0FIQUFBQUFvQUFnQWNBQVFHQkFBTkFBQUFCUVlFQUE0QUFBQUtCZ0VBQVFBQUFBQUFBQUFBQUFBPQ==</t>
        </r>
      </text>
    </comment>
    <comment ref="A14" authorId="0">
      <text>
        <r>
          <rPr>
            <b/>
            <sz val="9"/>
            <color indexed="81"/>
            <rFont val="Tahoma"/>
            <family val="2"/>
          </rPr>
          <t>QzIxSDI2TzN8UkVGRVJFTkNFIENPTVBPVU5EU1BpY3R1cmUgMTN8Vm1wRFJEQXhNREFFQXdJQkFBQUFBQUFBQUFBQUFBQ0FBQUFBQUFNQUZnQUFBRU5vWlcxRWNtRjNJREV5TGpBdU1pNHhNRGMyQkFJUUFBQmd3UC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CcEJQalNmd1FXQ0FRQUFBQWtBQmdJQkFBQUFDUUFHUWdBQUJBSUFnQUJBQThJQWdBQkFBT0FOUUFBQUFRQ0VBQUFZTUQvMm9uTC81bTVQd0NaR05BQUJJQUJBQUFBQUFJSUFBQUF4UDhUK3hrQUNnQUNBQUlBQWdRQ0FBZ0FLd1FDQUFBQVNBUUFBRGNFQVFBQkJvQUFBQUFBQUFJSUFBQ2d4LzhURXhZQUJBSVFBQUJnd1A4VEV4WUFtcm5IL3hQVEhRQWpDQUVBQUFJSEFnQUFBQUFIRFFBQkFBQUFBd0JnQU1nQUF3QlBBQUFBQUFTQUFnQUFBQUFDQ0FBQUFPTC9FL3NaQUFvQUFnQURBQUFBQklBREFBQUFBQUlJQUFBQThmOG05ak1BQ2dBQ0FBUUFBQUFFZ0FRQUFBQUFBZ2dBQUFEaS96bnhUUUFLQUFJQUJRQTNCQUVBQVFBQUJJQUZBQUFBQUFJSUFBQUE4ZjlNN0djQUNnQUNBQVlBQUFBRWdBWUFBQUFBQWdnQUFBRGkvMkRuZ1FBS0FBSUFCd0EzQkFFQUFRQUFCSUFIQUFBQUFBSUlBQUFBOGY5ejRwc0FDZ0FDQUFnQU53UUJBQUVBQUFTQUNBQUFBQUFDQ0FBQUFBOEFjK0tiQUFvQUFnQUpBQUFBQklBSkFBQUFBQUlJQUFBQUhnQ0czYlVBQ2dBQ0FBb0FBQUFFZ0FvQUFBQUFBZ2dBQUFBdEFKbll6d0FLQUFJQUN3QTNCQUVBQVFBQUJJQUxBQUFBQUFJSUFBQUFQQUNHM2JVQUNnQUNBQXdBTndRQkFBRUFBQVNBREFBQUFBQUNDQUFBQUE4QW1kalBBQW9BQWdBTkFEY0VBUUFCQUFBRWdBMEFBQUFBQWdnQS8vOGRBR0RuZ1FBS0FBSUFEZ0EzQkFFQUFRQUFCSUFPQUFBQUFBSUlBUC8vRGdCTTdHY0FDZ0FDQUE4QU53UUJBQUVBQUFTQUR3QUFBQUFDQ0FELy93NEFKdll6QUFvQUFnQVFBQUFBQklBUUFBQUFBQUlJQVAvL0hRQVQreGtBQ2dBQ0FCRUFBQUFFZ0JFQUFBQUFBZ2dBQUFBUEFBQUFBQUFLQUFJQUVnQUFBQVNBRWdBQUFBQUNDQUFBQVBIL0FBQUFBQW9BQWdBVEFBQUFCSUFUQUFBQUFBSUlBQUFBNHYvdEJPYi9DZ0FDQUJRQU53UUJBQUVBQUFTQUZBQUFBQUFDQ0FBQkFQSC8yZ25NL3dvQUFnQVZBRGNFQVFBQkFBQUVnQlVBQUFBQUFnZ0FBQUFQQU5vSnpQOEtBQUlBRmdBM0JBRUFBUUFBQklBV0FBQUFBQUlJQUFBQUhnRHRCT2IvQ2dBQ0FCY0FOd1FCQUFFQUFBU0FGd0FBQUFBQ0NBQUFBRHdBRS9zWkFBb0FBZ0FZQUFJRUFnQUlBQ3NFQWdBQUFFZ0VBQUEzQkFFQUFRYUFBQUFBQUFBQ0NBQUFvRDhBRXhNV0FBUUNFQUFBWURnQUV4TVdBSm01UHdBVDB4MEFJd2dCQUFBQ0J3SUFBQUFBQncwQUFRQUFBQU1BWUFESUFBTUFUd0FBQUFBRWdCZ0FBQUFBQWdnQS8vOGRBRG54VFFBS0FBSUFHUUFDQkFJQUNBQXJCQUlBQVFCSUJBQUFOd1FCQUFFR2dBQUFBQUFBQWdnQS81OGhBRGtKU2dBRUFoQUEvMThhQURrSlNnQ1p1U0VBYlB4WUFDTUlBUUFBQWdjQ0FBQUFCUWNCQUFFQUJ3NEFBUUFBQUFNQVlBRElBQU1BVDBnQUFBQUFCWUFhQUFBQUNnQUNBQm9BQkFZRUFBRUFBQUFGQmdRQUFnQUFBQUFHQWdBQ0FBQUFCWUFiQUFBQUNnQUNBQnNBQkFZRUFBSUFBQUFGQmdRQUF3QUFBQW9HQVFBQkFBQUZnQndBQUFBS0FBSUFIQUFFQmdRQUF3QUFBQVVHQkFBRUFBQUFDZ1lCQUFFQUFBV0FIUUFBQUFvQUFnQWRBQVFHQkFBRUFBQUFCUVlFQUFVQUFBQUtCZ0VBQVFBQUJZQWVBQUFBQ2dBQ0FCNEFCQVlFQUFVQUFBQUZCZ1FBQmdBQUFBb0dBUUFCQUFBRmdCOEFBQUFLQUFJQUh3QUVCZ1FBQmdBQUFBVUdCQUFIQUFBQUNnWUJBQUVBQUFXQUlBQUFBQW9BQWdBZ0FBUUdCQUFIQUFBQUJRWUVBQWdBQUFBS0JnRUFBUUFBQllBaEFBQUFDZ0FDQUNFQUJBWUVBQWdBQUFBRkJnUUFDUUFBQUFvR0FRQUJBQUFGZ0NJQUFBQUtBQUlBSWdBRUJnUUFDUUFBQUFVR0JBQUtBQUFBQ2dZQkFBRUFBQVdBSXdBQUFBb0FBZ0FqQUFRR0JBQUpBQUFBQlFZRUFBc0FBQUFLQmdFQUFRQUFCWUFrQUFBQUNnQUNBQ1FBQkFZRUFBa0FBQUFGQmdRQURBQUFBQW9HQVFBQkFBQUZnQ1VBQUFBS0FBSUFKUUFFQmdRQUNBQUFBQVVHQkFBTkFBQUFDZ1lCQUFFQUFBV0FKZ0FBQUFvQUFnQW1BQVFHQkFBTkFBQUFCUVlFQUE0QUFBQUtCZ0VBQVFBQUJZQW5BQUFBQ2dBQ0FDY0FCQVlFQUFVQUFBQUZCZ1FBRGdBQUFBb0dBUUFCQUFBRmdDZ0FBQUFLQUFJQUtBQUVCZ1FBQXdBQUFBVUdCQUFQQUFBQUFBWUNBQUlBQXdZQ0FBSUFDd1lRQUJ3QUFBQWJBQUFBS1FBQUFETUFBQUFBQUFXQUtRQUFBQW9BQWdBcEFBUUdCQUFQQUFBQUJRWUVBQkFBQUFBS0JnRUFBUUFBQllBcUFBQUFDZ0FDQUNvQUJBWUVBQkFBQUFBRkJnUUFFUUFBQUFvR0FRQUJBQUFGZ0NzQUFBQUtBQUlBS3dBRUJnUUFFUUFBQUFVR0JBQVNBQUFBQUFZQ0FBSUFBd1lDQUFFQUN3WVFBREVBQUFBcUFBQUFMQUFBQUMwQUFBQUFBQVdBTEFBQUFBb0FBZ0FzQUFRR0JBQUNBQUFBQlFZRUFCSUFBQUFLQmdFQUFRQUFCWUF0QUFBQUNnQUNBQzBBQkFZRUFCSUFBQUFGQmdRQUV3QUFBQW9HQVFBQkFBQUZnQzRBQUFBS0FBSUFMZ0FFQmdRQUV3QUFBQVVHQkFBVUFBQUFBQVlDQUFJQUF3WUNBQUVBQ3dZUUFDMEFBQUFBQUFBQUFBQUFBQzhBQUFBQUFBV0FMd0FBQUFvQUFnQXZBQVFHQkFBVUFBQUFCUVlFQUJVQUFBQUtCZ0VBQVFBQUJZQXdBQUFBQ2dBQ0FEQUFCQVlFQUJVQUFBQUZCZ1FBRmdBQUFBQUdBZ0FDQUFNR0FnQUJBQXNHRUFBdkFBQUFBQUFBQUFBQUFBQXhBQUFBQUFBRmdERUFBQUFLQUFJQU1RQUVCZ1FBRVFBQUFBVUdCQUFXQUFBQUNnWUJBQUVBQUFXQU1nQUFBQW9BQWdBeUFBUUdCQUFRQUFBQUJRWUVBQmNBQUFBQUJnSUFBZ0FBQUFXQU13QUFBQW9BQWdBekFBUUdCQUFQQUFBQUJRWUVBQmdBQUFBS0JnRUFBUUFBQUFBQUFBQUFBQUE9</t>
        </r>
      </text>
    </comment>
    <comment ref="A15" authorId="0">
      <text>
        <r>
          <rPr>
            <b/>
            <sz val="9"/>
            <color indexed="81"/>
            <rFont val="Tahoma"/>
            <family val="2"/>
          </rPr>
          <t>QzE2SDEzTjNPM3xSRUZFUkVOQ0UgQ09NUE9VTkRTUGljdHVyZSAxNHxWbXBEUkRBeE1EQUVBd0lCQUFBQUFBQUFBQUFBQUFDQUFBQUFBQU1BRmdBQUFFTm9aVzFFY21GM0lERXlMakF1TWk0eE1EYzJCQUlRQU5wcHlQK05uV1AvbWJrL0FDZVp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JwQlBqU2Z3UVdDQVFBQUFBa0FCZ0lCQUFBQUNRQUdRZ0FBQkFJQWdBQkFBOElBZ0FCQUFPQU1RQUFBQVFDRUFEYWFjai9qWjFqLzVtNVB3QW5tWWdBQklBQkFBQUFBQUlJQU5vSnpQOU9Lb2dBQ2dBQ0FBSUFOd1FCQUFFQUFBU0FBZ0FBQUFBQ0NBRHRCT2IvVGlwNUFBb0FBZ0FEQUFJRUFnQUlBQ3NFQWdBQUFFZ0VBQUEzQkFFQUFRYUFBQUFBQUFBQ0NBRHRwT24vVGtKMUFBUUNFQUR0Wk9ML1RrSjFBSWUrNmY5T0FuMEFJd2dCQUFBQ0J3SUFBQUFBQncwQUFRQUFBQU1BWUFESUFBTUFUd0FBQUFBRWdBTUFBQUFBQWdnQTdRVG0vMDRxV3dBS0FBSUFCQUFBQUFTQUJBQUFBQUFDQ0FEYUNjei9UaXBNQUFvQUFnQUZBQUlFQWdBSUFDc0VBZ0FBQUVnRUFBQTNCQUVBQVFhQUFBQUFBQUFDQ0FEYXFjLy9Ua0pJQUFRQ0VBRGFhY2ovVGtKSUFIVER6LzlPQWxBQUl3Z0JBQUFDQndJQUFBQUFCdzBBQVFBQUFBTUFZQURJQUFNQVR3QUFBQUFFZ0FVQUFBQUFBZ2dBQUFBQUFFNHFUQUFLQUFJQUJnQUNCQUlBQndBckJBSUFBUUJJQkFBQU53UUJBQUVHZ0FBQUFBQUFBZ2dBTTVNREFFNlNTQUFFQWhBQXpXejgvMDZTU0FBemt3TUF0UGhXQUNNSUFRQUFBZ2NDQUFBQUJRY0JBQUVBQnc0QUFRQUFBQU1BWUFESUFBTUFUa2dBQUFBQUJJQUdBQUFBQUFJSUFBQUFBQUJPS2k0QUNnQUNBQWNBQUFBRWdBY0FBQUFBQWdnQVFFVVlBQjJJSEFBS0FBSUFDQUFDQkFJQUJ3QXJCQUlBQUFCSUJBQUFCb0FBQUFBQUFBSUlBSFBZR3dBZDhCZ0FCQUlRQUF5eUZBQWQ4QmdBYzlnYkFGQWpJQUFqQ0FFQUFBSUhBZ0FBQUFBSERRQUJBQUFBQXdCZ0FNZ0FBd0JPQUFBQUFBU0FDQUFBQUFBQ0NBQUFBQThBQUFBQUFBb0FBZ0FKQUFBQUJJQUpBQUFBQUFJSUFQLy9IUUR0Qk9iL0NnQUNBQW9BQUFBRWdBb0FBQUFBQWdnQS8vOE9BTm9KelA4S0FBSUFDd0FBQUFTQUN3QUFBQUFDQ0FBQUFQSC8yZ25NL3dvQUFnQU1BQUFBQklBTUFBQUFBQUlJQUFBQTR2L3RCT2IvQ2dBQ0FBMEFBQUFFZ0EwQUFBQUFBZ2dBQUFEeC93QUFBQUFLQUFJQURnQUFBQVNBRGdBQUFBQUNDQURBdXVmL0hZZ2NBQW9BQWdBUEFBSUVBZ0FIQUNzRUFnQUJBRWdFQUFBR2dBQUFBQUFBQWdnQWZQYmkveDN3R0FBRUFoQUFGdERiL3gzd0dBRDBUZXYvVUNNZ0FDTUlBUUFBQWdjQ0FBQUFCUWNCQUFRRUJ3WUFBZ0FDQUFNQUFBY09BQUVBQUFBREFHQUF5QUFEQUU1SUFBQUFBQVNBRHdBQUFBQUNDQUQvL3gwQXh3Nnkvd29BQWdBUUFBQUFCSUFRQUFBQUFBSUlBUC8vT3dESERyTC9DZ0FDQUJFQUFnUUNBQWdBS3dRQ0FBQUFTQVFBQURjRUFRQUJCb0FBQUFBQUFBSUlBUCtmUHdESEpxNy9CQUlRQVA5Zk9BREhKcTcvbWJrL0FNZm10ZjhqQ0FFQUFBSUhBZ0FBQUFBSERRQUJBQUFBQXdCZ0FNZ0FBd0JQQUFBQUFBU0FFUUFBQUFBQ0NBRC8vdzRBdEJPWS93b0FBZ0FTQUFBQUJJQVNBQUFBQUFJSUFQLy9IUUNnR0g3L0NnQUNBQk1BQUFBRWdCTUFBQUFBQWdnQS8vOE9BSTBkWlA4S0FBSUFGQUFBQUFTQUZBQUFBQUFDQ0FBQUFQSC9qUjFrL3dvQUFnQVZBQUFBQklBVkFBQUFBQUlJQUFBQTR2K2dHSDcvQ2dBQ0FCWUFBQUFFZ0JZQUFBQUFBZ2dBQUFEeC83UVRtUDhLQUFJQUZ3QUFBQVdBR0FBQUFBb0FBZ0FZQUFRR0JBQUJBQUFBQlFZRUFBSUFBQUFLQmdFQUFRQUFCWUFaQUFBQUNnQUNBQmtBQkFZRUFBSUFBQUFGQmdRQUF3QUFBQW9HQVFBQkFBQUZnQm9BQUFBS0FBSUFHZ0FFQmdRQUF3QUFBQVVHQkFBRUFBQUFBQVlDQUFJQUFBQUZnQnNBQUFBS0FBSUFHd0FFQmdRQUF3QUFBQVVHQkFBRkFBQUFDZ1lCQUFFQUFBV0FIQUFBQUFvQUFnQWNBQVFHQkFBRkFBQUFCUVlFQUFZQUFBQUtCZ0VBQVFBQUJZQWRBQUFBQ2dBQ0FCMEFCQVlFQUFZQUFBQUZCZ1FBQndBQUFBQUdBZ0NBQUFBQUJZQWVBQUFBQ2dBQ0FCNEFCQVlFQUFjQUFBQUZCZ1FBQ0FBQUFBQUdBZ0NBQUFBQUJZQWZBQUFBQ2dBQ0FCOEFCQVlFQUFnQUFBQUZCZ1FBQ1FBQUFBQUdBZ0NBQUFBQUJZQWdBQUFBQ2dBQ0FDQUFCQVlFQUFrQUFBQUZCZ1FBQ2dBQUFBQUdBZ0NBQUFBQUJZQWhBQUFBQ2dBQ0FDRUFCQVlFQUFvQUFBQUZCZ1FBQ3dBQUFBQUdBZ0NBQUFBQUJZQWlBQUFBQ2dBQ0FDSUFCQVlFQUFzQUFBQUZCZ1FBREFBQUFBQUdBZ0NBQUFBQUJZQWpBQUFBQ2dBQ0FDTUFCQVlFQUF3QUFBQUZCZ1FBRFFBQUFBQUdBZ0NBQUFBQUJZQWtBQUFBQ2dBQ0FDUUFCQVlFQUFnQUFBQUZCZ1FBRFFBQUFBQUdBZ0NBQUFBQUJZQWxBQUFBQ2dBQ0FDVUFCQVlFQUEwQUFBQUZCZ1FBRGdBQUFBQUdBZ0NBQUFBQUJZQW1BQUFBQ2dBQ0FDWUFCQVlFQUFZQUFBQUZCZ1FBRGdBQUFBQUdBZ0NBQUFBQUJZQW5BQUFBQ2dBQ0FDY0FCQVlFQUFvQUFBQUZCZ1FBRHdBQUFBb0dBUUFCQUFBRmdDZ0FBQUFLQUFJQUtBQUVCZ1FBRHdBQUFBVUdCQUFRQUFBQUFBWUNBQUlBQUFBRmdDa0FBQUFLQUFJQUtRQUVCZ1FBRHdBQUFBVUdCQUFSQUFBQUNnWUJBQUV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WQUFBQUJRWUVBQllBQUFBQUJnSUFnQUFBQUFXQUx3QUFBQW9BQWdBdkFBUUdCQUFSQUFBQUJRWUVBQllBQUFBQUJnSUFnQUFBQUFlQU1nQUFBQVFDRUFBQUFBQUEwSDBrQUFBQUFBQk9wUlFBQ2dBQ0FEQUFBQW9DQUFRQUJBb0NBQUVBRFFJTUFFNmxGQUFBQUFBQUFBQUFBQTRDREFEUWZTUUFBQUFBQUFBQUFBQVBBZ3dBVHFVVUFJSFlEd0FBQUFBQUFBQUhnRE1BQUFBRUFoQUFBQUFBQURReisvOEFBQUFBN1FUbS93b0FBZ0F4QUFBS0FnQUVBQVFLQWdBQkFBMENEQUR0Qk9iL0FBQUFBQUFBQUFBT0Fnd0FORFA3L3dBQUFBQUFBQUFBRHdJTUFPMEU1djlHTGhVQUFBQUFBQUFBQjRBMEFBQUFCQUlRQUFBQUFBRG5ScFAvQUFBQUFLQVlmdjhLQUFJQU1nQUFDZ0lBQkFBRUNnSUFBUUFOQWd3QW9CaCsvd0FBQUFBQUFBQUFEZ0lNQU9kR2svOEFBQUFBQUFBQUFBOENEQUNnR0g3L1JpNFZBQUFBQUFBQUFBQUFBQUFBQUFBQQ==</t>
        </r>
      </text>
    </comment>
    <comment ref="A16" authorId="0">
      <text>
        <r>
          <rPr>
            <b/>
            <sz val="9"/>
            <color indexed="81"/>
            <rFont val="Tahoma"/>
            <family val="2"/>
          </rPr>
          <t>QzE1SDIxTjNPfFJFRkVSRU5DRSBDT01QT1VORFNQaWN0dXJlIDE1fFZtcERSREF4TURBRUF3SUJBQUFBQUFBQUFBQUFBQUNBQUFBQUFBTUFGZ0FBQUVOb1pXMUVjbUYzSURFeUxqQXVNaTR4TURjMkJBSVFBRE5zbHYrZ0lHLy9xdW9M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QnBCUGpTZndRV0NBUUFBQUFrQUJnSUJBQUFBQ1FBR1FnQUFCQUlBZ0FCQUE4SUFnQUJBQU9BS2dBQUFBUUNFQUF6YkpiL29DQnYvNnJxQ3dCZ0o0SUFCSUFCQUFBQUFBSUlBQUFBOGY5ZzU0RUFDZ0FDQUFJQU53UUJBQUVBQUFTQUFnQUFBQUFDQ0FBQUFBQUFUT3huQUFvQUFnQURBQUlFQWdBSUFDc0VBZ0FBQUVnRUFBQTNCQUVBQVFhQUFBQUFBQUFDQ0FEL253TUFUQVJrQUFRQ0VBQUFZUHovVEFSa0FKbTVBd0JNeEdzQUl3Z0JBQUFDQndJQUFBQUFCdzBBQVFBQUFBTUFZQURJQUFNQVR3QUFBQUFFZ0FNQUFBQUFBZ2dBQUFEeC96bnhUUUFLQUFJQUJBQUFBQVNBQkFBQUFBQUNDQUFBQUFBQUp2WXpBQW9BQWdBRkFBQUFCSUFGQUFBQUFBSUlBQUFBOGY4VCt4a0FDZ0FDQUFZQUFBQUVnQVlBQUFBQUFnZ0FBQUFBQUFBQUFBQUtBQUlBQndBQ0JBSUFCd0FyQkFJQUFRQklCQUFBTndRQkFBRUdnQUFBQUFBQUFnZ0FNNU1EQUFCby9QOEVBaEFBeld6OC93Qm8vUCtxNmdzQU01c0RBQ01JQVFBQUFnY0NBQUFBQlFjQkFBVUVCd1lBQWdBQ0FBTUFBQWNPQUFFQUFBQURBR0FBeUFBREFFNUlBQUFBQUFTQUJ3QUFBQUFDQ0FBQkFQSC83UVRtL3dvQUFnQUlBQUFBQklBSUFBQUFBQUlJQUFBQTAvL3RCT2IvQ2dBQ0FBa0FOd1FCQUFFQUFBU0FDUUFBQUFBQ0NBQUFBQUFBMmduTS93b0FBZ0FLQURjRUFRQUJBQUFFZ0FvQUFBQUFBZ2dBQVFEeC84Y09zdjhLQUFJQUN3QTNCQUVBQVFBQUJJQUxBQUFBQUFJSUFBQUFBQUMwRTVqL0NnQUNBQXdBTndRQkFBRUFBQVNBREFBQUFBQUNDQUFCQVBIL29CaCsvd29BQWdBTkFBSUVBZ0FIQUNzRUFnQUNBRWdFQUFBM0JBRUFBUWFBQUFBQUFBQUNDQUEway9UL29MQ0Ivd1FDRUFETmJPMy9vQ0J2LzJmRzl2K2dzSUgvSXdnQkFQOEJCd0VBL3dJSEFnQUFBQVVIQVFBREFBY1BBQUVBQUFBREFHQUF5QUFEQUU1SU1nQUFBQUFFZ0EwQUFBQUFBZ2dBQVFEVC94UDdHUUFLQUFJQURnQUFBQVNBRGdBQUFBQUNDQUFCQU1UL0FBQUFBQW9BQWdBUEFBSUVBZ0FIQUNzRUFnQUFBRWdFQUFBR2dBQUFBQUFBQWdnQU5KUEgvd0JvL1A4RUFoQUF6V3pBL3dCby9QODBrOGYvTTVzREFDTUlBUUFBQWdjQ0FBQUFBQWNOQUFFQUFBQURBR0FBeUFBREFFNEFBQUFBQklBUEFBQUFBQUlJQUFFQXB2OEFBQUFBQ2dBQ0FCQUFBQUFFZ0JBQUFBQUFBZ2dBQUFDWC94UDdHUUFLQUFJQUVRQUFBQVNBRVFBQUFBQUNDQUFBQUtiL0p2WXpBQW9BQWdBU0FBQUFCSUFTQUFBQUFBSUlBQUFBeFA4bTlqTUFDZ0FDQUJNQUFBQUVnQk1BQUFBQUFnZ0FBQURUL3pueFRRQUtBQUlBRkFBQUFBV0FGUUFBQUFvQUFnQVZBQVFHQkFBQkFBQUFCUVlFQUFJQUFBQUtCZ0VBQVFBQUJZQVdBQUFBQ2dBQ0FCWUFCQVlFQUFJQUFBQUZCZ1FBQXdBQUFBb0dBUUFCQUFBRmdCY0FBQUFLQUFJQUZ3QUVCZ1FBQXdBQUFBVUdCQUFFQUFBQUFBWUNBSUFBQUFBRmdCZ0FBQUFLQUFJQUdBQUVCZ1FBQkFBQUFBVUdCQUFGQUFBQUFBWUNBSUFBQUFBRmdCa0FBQUFLQUFJQUdRQUVCZ1FBQlFBQUFBVUdCQUFHQUFBQUNnWUJBQUVBQUFXQUdnQUFBQW9BQWdBYUFBUUdCQUFHQUFBQUJRWUVBQWNBQUFBS0JnRUFBUUFBQllBYkFBQUFDZ0FDQUJzQUJBWUVBQWNBQUFBRkJnUUFDQUFBQUFvR0FRQUJBQUFGZ0J3QUFBQUtBQUlBSEFBRUJnUUFCd0FBQUFVR0JBQUpBQUFBQ2dZQkFBRUFBQVdBSFFBQUFBb0FBZ0FkQUFRR0JBQUpBQUFBQlFZRUFBb0FBQUFLQmdFQUFRQUFCWUFlQUFBQUNnQUNBQjRBQkFZRUFBb0FBQUFGQmdRQUN3QUFBQW9HQVFBQkFBQUZnQjhBQUFBS0FBSUFId0FFQmdRQUN3QUFBQVVHQkFBTUFBQUFDZ1lCQUFFQUFBV0FJQUFBQUFvQUFnQWdBQVFHQkFBRkFBQUFCUVlFQUEwQUFBQUFCZ0lBZ0FBQUFBV0FJUUFBQUFvQUFnQWhBQVFHQkFBTkFBQUFCUVlFQUE0QUFBQUFCZ0lBZ0FBQUFBV0FJZ0FBQUFvQUFnQWlBQVFHQkFBT0FBQUFCUVlFQUE4QUFBQUFCZ0lBZ0FBQUFBV0FJd0FBQUFvQUFnQWpBQVFHQkFBUEFBQUFCUVlFQUJBQUFBQUFCZ0lBZ0FBQUFBV0FKQUFBQUFvQUFnQWtBQVFHQkFBUUFBQUFCUVlFQUJFQUFBQUFCZ0lBZ0FBQUFBV0FKUUFBQUFvQUFnQWxBQVFHQkFBUkFBQUFCUVlFQUJJQUFBQUFCZ0lBZ0FBQUFBV0FKZ0FBQUFvQUFnQW1BQVFHQkFBTkFBQUFCUVlFQUJJQUFBQUFCZ0lBZ0FBQUFBV0FKd0FBQUFvQUFnQW5BQVFHQkFBU0FBQUFCUVlFQUJNQUFBQUFCZ0lBZ0FBQUFBV0FLQUFBQUFvQUFnQW9BQVFHQkFBREFBQUFCUVlFQUJNQUFBQUFCZ0lBZ0FBQUFBZUFLd0FBQUFRQ0VBQUFBT0wvYkNSSkFBQUE0djhtOWpNQUNnQUNBQ2tBQUFvQ0FBUUFCQW9DQUFFQURRSU1BQ2IyTXdBQUFPTC9BQUFBQUE0Q0RBQnNKRWtBQUFEaS93QUFBQUFQQWd3QUp2WXpBRWN1OS84QUFBQUFBQUFIZ0N3QUFBQUVBaEFBQUFDMS8xa3BMd0FBQUxYL0Uvc1pBQW9BQWdBcUFBQUtBZ0FFQUFRS0FnQUJBQTBDREFBVCt4a0FBQUMxL3dBQUFBQU9BZ3dBV1NrdkFBQUF0ZjhBQUFBQUR3SU1BQlA3R1FCSExzci9BQUFBQUFBQUFBQUFBQUFBQUFBPQ==</t>
        </r>
      </text>
    </comment>
    <comment ref="A17" authorId="0">
      <text>
        <r>
          <rPr>
            <b/>
            <sz val="9"/>
            <color indexed="81"/>
            <rFont val="Tahoma"/>
            <family val="2"/>
          </rPr>
          <t>QzE3SDE2RjZOMk98UkVGRVJFTkNFIENPTVBPVU5EU1BpY3R1cmUgMTZ8Vm1wRFJEQXhNREFFQXdJQkFBQUFBQUFBQUFBQUFBQ0FBQUFBQUFNQUZnQUFBRU5vWlcxRWNtRjNJREV5TGpBdU1pNHhNRGMyQkFJUUFNMXNvdi9hMWNqL3paTjRBT2JSY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VCNUJQalNmd1FXQ0FRQUFBQWtBQmdJQkFBQUFDUUFHUWdBQUJBSUFnQUJBQThJQWdBQkFBT0FPUUFBQUFRQ0VBRE5iS0wvMnRYSS84MlRlQURtMFdvQUJJQUJBQUFBQUFJSUFQLy9TZ0FBQUFBQUNnQUNBQUlBQWdRQ0FBZ0FLd1FDQUFFQVNBUUFBRGNFQVFBQkJvQUFBQUFBQUFJSUFBQ2dUZ0FBNkFNQUJBSVFBQUJnUndETjlQVC9tYmxPQUFEb0F3QWpDQUVBL3dFSEFRRC9BZ2NDQUFBQUJRY0JBQU1BQnc0QUFRQUFBQU1BWUFESUFBTUFUMGdBQUFBQUJJQUNBQUFBQUFJSUFQLy9Pd0FUK3hrQUNnQUNBQU1BTUFRQkFBY3hCQkFBSEFBQUFCMEFBQUFBQUFBQUpBQUFBQUFBQklBREFBQUFBQUlJQVAvL1NnQW05ak1BQ2dBQ0FBUUFNQVFCQUFjeEJCQUFIUUFBQUI0QUFBQWpBQUFBQUFBQUFBQUFCSUFFQUFBQUFBSUlBUC8vT3dBNThVMEFDZ0FDQUFVQU53UUJBQUVBQUFTQUJRQUFBQUFDQ0FELy8wb0FUT3huQUFvQUFnQUdBRGNFQVFBQkFBQUVnQVlBQUFBQUFnZ0FBQUJwQUV6c1p3QUtBQUlBQndBM0JBRUFBUUFBQklBSEFBQUFBQUlJQUFBQWVBQTU4VTBBQ2dBQ0FBZ0FOd1FCQUFFQUFBU0FDQUFBQUFBQ0NBQUFBR2tBSnZZekFBb0FBZ0FKQUFJRUFnQUhBQ3NFQWdBQkFFZ0VBQUEzQkFFQUFRYUFBQUFBQUFBQ0NBQXprMndBSm80M0FBUUNFQURNYkdVQXdDY3BBRE9UYkFBbWpqY0FJd2dCQVA4QkJ3RUEvd0lIQWdBQUFBVUhBUUFEQUFjT0FBRUFBQUFEQUdBQXlBQURBRTVJQUFBQUFBU0FDUUFBQUFBQ0NBRC8veDBBRS9zWkFBb0FBZ0FLQUFBQUJJQUtBQUFBQUFJSUFQLy9EZ0FtOWpNQUNnQUNBQXNBQUFBRWdBc0FBQUFBQWdnQUFBRHgveWIyTXdBS0FBSUFEQUFBQUFTQURBQUFBQUFDQ0FBQUFPTC9FL3NaQUFvQUFnQU5BQUlFQWdBSEFDc0VBZ0FBQUVnRUFBQUdnQUFBQUFBQUFnZ0FOSlBsL3hOakZnQUVBaEFBeld6ZS94TmpGZ0EwaytYL1JwWWRBQ01JQVFBQUFnY0NBQUFBQUFjTkFBRUFBQUFEQUdBQXlBQURBRTRBQUFBQUJJQU5BQUFBQUFJSUFBQUE4ZjhBQUFBQUNnQUNBQTRBQUFBRWdBNEFBQUFBQWdnQUFRRGkvKzBFNXY4S0FBSUFEd0FBQUFTQUR3QUFBQUFDQ0FBQkFQSC8yZ25NL3dvQUFnQVFBQUFBQklBUUFBQUFBQUlJQUFBQUR3RGFDY3ovQ2dBQ0FCRUFBQUFFZ0JFQUFBQUFBZ2dBQUFBZUFPMEU1djhLQUFJQUVnQUFBQVNBRWdBQUFBQUNDQUFBQUE4QUFBQUFBQW9BQWdBVEFBQUFCSUFUQUFBQUFBSUlBQUVBeFAvdEJPYi9DZ0FDQUJRQUFBQUVnQlFBQUFBQUFnZ0FBUUMxL3dBQUFBQUtBQUlBRlFBQ0JBSUFDUUFyQkFJQUFBQklCQUFBTndRQkFBRUdnQUFBQUFBQUFnZ0FOSk80L3dETS9QOEVBaEFBeld5eC93RE0vUDgwazdqL21lVUNBQ01JQVFBQUFnY0NBQUFBQUFjTkFBRUFBQUFEQUdBQXlBQURBRVlBQUFBQUJJQVZBQUFBQUFJSUFBRUFwdi90Qk9iL0NnQUNBQllBQWdRQ0FBa0FLd1FDQUFBQVNBUUFBRGNFQVFBQkJvQUFBQUFBQUFJSUFEU1RxZi90ME9ML0JBSVFBTTFzb3YvdDBPTC9OSk9wLzRmcTZQOGpDQUVBQUFJSEFnQUFBQUFIRFFBQkFBQUFBd0JnQU1nQUF3QkdBQUFBQUFTQUZnQUFBQUFDQ0FBQkFMWC8yZ25NL3dvQUFnQVhBQUlFQWdBSkFDc0VBZ0FBQUVnRUFBQTNCQUVBQVFhQUFBQUFBQUFDQ0FBMGs3ai8ydFhJL3dRQ0VBRE5iTEgvMnRYSS96U1R1UDkwNzg3L0l3Z0JBQUFDQndJQUFBQUFCdzBBQVFBQUFBTUFZQURJQUFNQVJnQUFBQUFFZ0JjQUFBQUFBZ2dBQUFEaS96bnhUUUFLQUFJQUdBQUFBQVNBR0FBQUFBQUNDQUFBQU5QL1RPeG5BQW9BQWdBWkFBSUVBZ0FKQUNzRUFnQUFBRWdFQUFBM0JBRUFBUWFBQUFBQUFBQUNDQUEwazliL1RMaGtBQVFDRUFETmJNLy9UTGhrQURTVDF2L20wV29BSXdnQkFBQUNCd0lBQUFBQUJ3MEFBUUFBQUFNQVlBRElBQU1BUmdBQUFBQUVnQmtBQUFBQUFnZ0FBQURFL3pueFRRQUtBQUlBR2dBQ0JBSUFDUUFyQkFJQUFBQklCQUFBTndRQkFBRUdnQUFBQUFBQUFnZ0FOSlBIL3ptOVNnQUVBaEFBeld6QS96bTlTZ0EwazhmLzA5WlFBQ01JQVFBQUFnY0NBQUFBQUFjTkFBRUFBQUFEQUdBQXlBQURBRVlBQUFBQUJJQWFBQUFBQUFJSUFBQUE4ZjlNN0djQUNnQUNBQnNBQWdRQ0FBa0FLd1FDQUFBQVNBUUFBRGNFQVFBQkJvQUFBQUFBQUFJSUFEU1Q5UDlNdUdRQUJBSVFBTTFzN2Y5TXVHUUFOSlAwLytiUmFnQWpDQUVBQUFJSEFnQUFBQUFIRFFBQkFBQUFBd0JnQU1nQUF3QkdBQUFBQUFXQUhBQUFBQW9BQWdBY0FBUUdCQUFCQUFBQUJRWUVBQUlBQUFBQkJnSUFCd0FLQmdFQUFRQUFCWUFkQUFBQUNnQUNBQjBBQkFZRUFBSUFBQUFGQmdRQUF3QUFBQW9HQVFBQkFBQUZnQjRBQUFBS0FBSUFIZ0FFQmdRQUF3QUFBQVVHQkFBRUFBQUFDZ1lCQUFFQUFBV0FId0FBQUFvQUFnQWZBQVFHQkFBRUFBQUFCUVlFQUFVQUFBQUtCZ0VBQVFBQUJZQWdBQUFBQ2dBQ0FDQUFCQVlFQUFVQUFBQUZCZ1FBQmdBQUFBb0dBUUFCQUFBRmdDRUFBQUFLQUFJQUlRQUVCZ1FBQmdBQUFBVUdCQUFIQUFBQUNnWUJBQUVBQUFXQUlnQUFBQW9BQWdBaUFBUUdCQUFIQUFBQUJRWUVBQWdBQUFBS0JnRUFBUUFBQllBakFBQUFDZ0FDQUNNQUJBWUVBQU1BQUFBRkJnUUFDQUFBQUFFR0FnQUdBQW9HQVFBQkFBQUZnQ1FBQUFBS0FBSUFKQUFFQmdRQUFnQUFBQVVHQkFBSkFBQUFDZ1lCQUFFQUFBV0FKUUFBQUFvQUFnQWxBQVFHQkFBSkFBQUFCUVlFQUFvQUFBQUFCZ0lBZ0FBQUFBV0FKZ0FBQUFvQUFnQW1BQVFHQkFBS0FBQUFCUVlFQUFzQUFBQUFCZ0lBZ0FBQUFBV0FKd0FBQUFvQUFnQW5BQVFHQkFBTEFBQUFCUVlFQUF3QUFBQUFCZ0lBZ0FBQUFBV0FLQUFBQUFvQUFnQW9BQVFHQkFBTUFBQUFCUVlFQUEwQUFBQUFCZ0lBZ0FBQUFBV0FLUUFBQUFvQUFnQXBBQVFHQkFBTkFBQUFCUVlFQUE0QUFBQUFCZ0lBZ0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SkFBQUFCUVlFQUJJQUFBQUFCZ0lBZ0FBQUFBV0FMd0FBQUFvQUFnQXZBQVFHQkFBTkFBQUFCUVlFQUJJQUFBQUFCZ0lBZ0FBQUFBV0FNQUFBQUFvQUFnQXdBQVFHQkFBT0FBQUFCUVlFQUJNQUFBQUtCZ0VBQVFBQUJZQXhBQUFBQ2dBQ0FERUFCQVlFQUJNQUFBQUZCZ1FBRkFBQUFBb0dBUUFCQUFBRmdESUFBQUFLQUFJQU1nQUVCZ1FBRXdBQUFBVUdCQUFWQUFBQUNnWUJBQUVBQUFXQU13QUFBQW9BQWdBekFBUUdCQUFUQUFBQUJRWUVBQllBQUFBS0JnRUFBUUFBQllBMEFBQUFDZ0FDQURRQUJBWUVBQXNBQUFBRkJnUUFGd0FBQUFvR0FRQUJBQUFGZ0RVQUFBQUtBQUlBTlFBRUJnUUFGd0FBQUFVR0JBQVlBQUFBQ2dZQkFBRUFBQVdBTmdBQUFBb0FBZ0EyQUFRR0JBQVhBQUFBQlFZRUFCa0FBQUFLQmdFQUFRQUFCWUEzQUFBQUNnQUNBRGNBQkFZRUFCY0FBQUFGQmdRQUdnQUFBQW9HQVFBQk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QUFBQUFBQUFBQQ==</t>
        </r>
      </text>
    </comment>
    <comment ref="A18" authorId="0">
      <text>
        <r>
          <rPr>
            <b/>
            <sz val="9"/>
            <color indexed="81"/>
            <rFont val="Tahoma"/>
            <family val="2"/>
          </rPr>
          <t>QzE2SDIwRk4zTzR8UkVGRVJFTkNFIENPTVBPVU5EU1BpY3R1cmUgMTd8Vm1wRFJEQXhNREFFQXdJQkFBQUFBQUFBQUFBQUFBQ0FBQUFBQUFNQUZnQUFBRU5vWlcxRWNtRjNJREV5TGpBdU1pNHhNRGMyQkFJUUFFamxyZjg1c1UwQU01RW5BQXMwbk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VCNUJQalNmd1FXQ0FRQUFBQWtBQmdJQkFBQUFDUUFHUWdBQUJBSUFnQUJBQThJQWdBQkFBT0FOUUFBQUFRQ0VBQkk1YTMvT2JGTkFET1JKd0FMTkp3QkJJQUJBQUFBQUFJSUFBRUE4Zjg1OFUw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FBUEgvWU9lQkFBb0FBZ0FGQUFJRUFnQUhBQ3NFQWdBQkFFZ0VBQUEzQkFFQUFRYUFBQUFBQUFBQ0NBQzhPK3ovWUU5K0FBUUNFQUJXRmVYL1lFOStBRFNUOVArVGdvVUFJd2dCQUFBQ0J3SUFBQUFGQndFQUJBUUhCZ0FDQUFJQUF3QUFCdzRBQVFBQUFBTUFZQURJQUFNQVRrZ0FBQUFBQklBRkFBQUFBQUlJQUFBQUFBQno0cHNBQ2dBQ0FBWUFOd1FCQUFFQUFBU0FCZ0FBQUFBQ0NBQUJBUEgvaHQyMUFBb0FBZ0FIQURBRUFRQUhNUVFRQUI0QUFBQWZBQUFBQUFBQUFDUUFBQUFBQUFTQUJ3QUFBQUFDQ0FDOU0vMy9qa1hSQUFvQUFnQUlBRGNFQVFBQkFBQUVnQWdBQUFBQUFnZ0FZK2ptLzNwWTVRQUtBQUlBQ1FBQ0JBSUFCd0FyQkFJQUFBQklCQUFBQm9BQUFBQUFBQUlJQUpaNzZ2OTZ3T0VBQkFJUUFEQlY0Lzk2d09FQWxudnEvNjN6NkFBakNBRUFBQUlIQWdBQUFBQUhEUUFCQUFBQUF3QmdBTWdBQXdCT0FBQUFBQVNBQ1FBQUFBQUNDQUJRN2N6L2VsaldBQW9BQWdBS0FBQUFCSUFLQUFBQUFBSUlBRWlGc2Y4M2pPSUFDZ0FDQUFzQUFnUUNBQWdBS3dRQ0FBQUFTQVFBQURjRUFRQUJCb0FBQUFBQUFBSUlBRWdsdGY4M3BONEFCQUlRQUVqbHJmODNwTjRBNGo2MS96ZGs1Z0FqQ0FFQUFBSUhBZ0FBQUFBSERRQUJBQUFBQXdCZ0FNZ0FBd0JQQUFBQUFBU0FDd0FBQUFBQ0NBQVRLdFAvVFFDNUFBb0FBZ0FNQUFJRUFnQUlBQ3NFQWdBQUFFZ0VBQUEzQkFFQUFRYUFBQUFBQUFBQ0NBQVR5dGIvVFJpMUFBUUNFQUFUaXMvL1RSaTFBS3pqMXY5TjJMd0FJd2dCQUFBQ0J3SUFBQUFBQncwQUFRQUFBQU1BWUFESUFBTUFUd0FBQUFBRWdBd0FBQUFBQWdnQUtndnEvMmN1QXdFS0FBSUFEUUFBQUFTQURRQUFBQUFDQ0FEcXhkSC9tTkFVQVFvQUFnQU9BQUFBQklBT0FBQUFBQUlJQUxMbzFQK0dwaklCQ2dBQ0FBOEFBQUFFZ0E4QUFBQUFBZ2dBdVZEdy8wUGFQZ0VLQUFJQUVBQUFBQVNBRUFBQUFBQUNDQUNBYy9QL01MQmNBUW9BQWdBUkFBSUVBZ0FIQUNzRUFnQUFBRWdFQUFBR2dBQUFBQUFBQWdnQXRBYjMvekFZV1FFRUFoQUFUZUR2L3pBWVdRRzBCdmYvWTB0Z0FTTUlBUUFBQWdjQ0FBQUFBQWNOQUFFQUFBQURBR0FBeUFBREFFNEFBQUFBQklBUkFBQUFBQUlJQUlmYkRnRHQ0MmdCQ2dBQ0FCSUFOd1FCQUFFQUFBU0FFZ0FBQUFBQ0NBQk8vaEVBMjdtR0FRb0FBZ0FUQURjRUFRQUJBQUFFZ0JNQUFBQUFBZ2dBRDduNS93dGNtQUVLQUFJQUZBQUNCQUlBQ0FBckJBSUFBQUJJQkFBQU53UUJBQUVHZ0FBQUFBQUFBZ2dBRDFuOS93dDBsQUVFQWhBQUR4bjIvd3QwbEFHcGN2My9DelNjQVNNSUFRQUFBZ2NDQUFBQUFBY05BQUVBQUFBREFHQUF5QUFEQUU4QUFBQUFCSUFVQUFBQUFBSUlBQWhSM3Y5UEtJd0JDZ0FDQUJVQU53UUJBQUVBQUFTQUZRQUFBQUFDQ0FCQUx0di9ZVkp1QVFvQUFnQVdBRGNFQVFBQkFBQUVnQllBQUFBQUFnZ0ErSlVJQUJJNExRRUtBQUlBRndBQUFBU0FGd0FBQUFBQ0NBQUEvaU1BejJzNUFRb0FBZ0FZQUFJRUFnQUpBQ3NFQWdBQUFFZ0VBQUEzQkFFQUFRYUFBQUFBQUFBQ0NBQXprU2NBenpjMkFRUUNFQURNYWlBQXp6YzJBVE9SSndCb1VUd0JJd2dCQUFBQ0J3SUFBQUFBQncwQUFRQUFBQU1BWUFESUFBTUFSZ0FBQUFBRWdCZ0FBQUFBQWdnQU1YTUZBQ1JpRHdFS0FBSUFHUUFBQUFXQUdnQUFBQW9BQWdBYUFBUUdCQUFCQUFBQUJRWUVBQUlBQUFBS0JnRUFBUUFBQllBYkFBQUFDZ0FDQUJzQUJBWUVBQUlBQUFBRkJnUUFBd0FBQUFBR0FnQUNBQUFBQllBY0FBQUFDZ0FDQUJ3QUJBWUVBQUlBQUFBRkJnUUFCQUFBQUFvR0FRQUJBQUFGZ0IwQUFBQUtBQUlBSFFBRUJnUUFCQUFBQUFVR0JBQUZBQUFBQ2dZQkFBRUFBQVdBSGdBQUFBb0FBZ0FlQUFRR0JBQUZBQUFBQlFZRUFBWUFBQUFCQmdJQUJ3QUtCZ0VBQVFBQUJZQWZBQUFBQ2dBQ0FCOEFCQVlFQUFZQUFBQUZCZ1FBQndBQUFBb0dBUUFCQUFBRmdDQUFBQUFLQUFJQUlBQUVCZ1FBQndBQUFBVUdCQUFJQUFBQUNnWUJBQUVBQUFXQUlRQUFBQW9BQWdBaEFBUUdCQUFJQUFBQUJRWUVBQWtBQUFBS0JnRUFBUUFBQllBaUFBQUFDZ0FDQUNJQUJBWUVBQWtBQUFBRkJnUUFDZ0FBQUFBR0FnQUNBQUFBQllBakFBQUFDZ0FDQUNNQUJBWUVBQWtBQUFBRkJnUUFDd0FBQUFvR0FRQUJBQUFGZ0NRQUFBQUtBQUlBSkFBRUJnUUFCZ0FBQUFVR0JBQUxBQUFBQ2dZQkFBRUFBQVdBSlFBQUFBb0FBZ0FsQUFRR0JBQUlBQUFBQlFZRUFBd0FBQUFLQmdFQUFRQUFCWUFtQUFBQUNnQUNBQ1lBQkFZRUFBd0FBQUFGQmdRQURRQUFBQUFHQWdDQUFBQUFCWUFuQUFBQUNnQUNBQ2NBQkFZRUFBMEFBQUFGQmdRQURnQUFBQUFHQWdDQUFBQUFCWUFvQUFBQUNnQUNBQ2dBQkFZRUFBNEFBQUFGQmdRQUR3QUFBQUFHQWdDQUFBQUFCWUFwQUFBQUNnQUNBQ2tBQkFZRUFBOEFBQUFGQmdRQUVBQUFBQW9HQVFBQkFBQUZnQ29BQUFBS0FBSUFLZ0FFQmdRQUVBQUFBQVVHQkFBUkFBQUFDZ1lCQUFFQUFBV0FLd0FBQUFvQUFnQXJBQVFHQkFBUkFBQUFCUVlFQUJJQUFBQUtCZ0VBQVFBQUJZQXNBQUFBQ2dBQ0FDd0FCQVlFQUJJQUFBQUZCZ1FBRXdBQUFBb0dBUUFCQUFBRmdDMEFBQUFLQUFJQUxRQUVCZ1FBRXdBQUFBVUdCQUFVQUFBQUNnWUJBQUVBQUFXQUxnQUFBQW9BQWdBdUFBUUdCQUFVQUFBQUJRWUVBQlVBQUFBS0JnRUFBUUFBQllBdkFBQUFDZ0FDQUM4QUJBWUVBQkFBQUFBRkJnUUFGUUFBQUFvR0FRQUJBQUFGZ0RBQUFBQUtBQUlBTUFBRUJnUUFEd0FBQUFVR0JBQVdBQUFBQUFZQ0FJQUFBQUFGZ0RFQUFBQUtBQUlBTVFBRUJnUUFGZ0FBQUFVR0JBQVhBQUFBQ2dZQkFBRUFBQVdBTWdBQUFBb0FBZ0F5QUFRR0JBQVdBQUFBQlFZRUFCZ0FBQUFBQmdJQWdBQUFBQVdBTXdBQUFBb0FBZ0F6QUFRR0JBQU1BQUFBQlFZRUFCZ0FBQUFBQmdJQWdBQUFBQWVBTmdBQUFBUUNFQUR5TGUzL216STJBZkl0N2Y5VkJDRUJDZ0FDQURRQUFBb0NBQVFBQkFvQ0FBRUFEUUlNQUZVRUlRSHlMZTMvQUFBQUFBNENEQUNiTWpZQjhpM3Qvd0FBQUFBUEFnd0FWUVFoQVRkY0FnQUFBQUFBQUFBQUFBQUFBQUFBQUE9PQ==</t>
        </r>
      </text>
    </comment>
    <comment ref="A19" authorId="0">
      <text>
        <r>
          <rPr>
            <b/>
            <sz val="9"/>
            <color indexed="81"/>
            <rFont val="Tahoma"/>
            <family val="2"/>
          </rPr>
          <t>QzIxSDM5TjdPMTJ8UkVGRVJFTkNFIENPTVBPVU5EU1BpY3R1cmUgMTh8Vm1wRFJEQXhNREFFQXdJQkFBQUFBQUFBQUFBQUFBQ0FBQUFBQUFNQUZnQUFBRU5vWlcxRWNtRjNJREV5TGpBdU1pNHhNRGMyQkFJUUFNMXNvditnSUcvL0RUeWxBR3Mxd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VCNUJGZ3k5QVFXQ0FRQUFBQWtBQmdJQkFBQUFDUUFHUWdBQUJBSUFnQUJBQThJQWdBQkFBT0FWUUFBQUFRQ0VBRE5iS0wvb0NCdi93MDhwUUJyTmI0QUJJQUJBQUFBQUFJSUFMOFJIZ0JldDZVQUNnQUNBQUlBTndRQkFBRUFBQVNBQWdBQUFBQUNDQUI2MVNVQUQ3MklBQW9BQWdBREFBSUVBZ0FIQUNzRUFnQUJBRWdFQUFBM0JBRUFBUWFBQUFBQUFBQUNDQUN1YUNrQUQxV01BQVFDRUFCSFFpSUFxZTU5QUs1b0tRQVBWWXdBSXdnQkFQOEJCd0VBL3dJSEFnQUFBQVVIQVFBREFBY09BQUVBQUFBREFHQUF5QUFEQUU1SUFBQUFBQVNBQXdBQUFBQUNDQURLejBJQVZQbUFBQW9BQWdBRUFBQUFCSUFFQUFBQUFBSUlBRjRHV0FEcEw1WUFDZ0FDQUFVQUFBQUVnQVVBQUFBQUFnZ0FvMEpRQURncXN3QUtBQUlBQmdBQ0JBSUFDQUFyQkFJQUFRQklCQUFBTndRQkFBRUdnQUFBQUFBQUFnZ0FvK0pUQURoQ3J3QUVBaEFBbzZKTUFEaENyd0E5L0ZNQWF6VytBQ01JQVFBQUFnY0NBQUFBQlFjQkFBRUFCdzRBQVFBQUFBTUFZQURJQUFNQVQwZ0FBQUFBQklBR0FBQUFBQUlJQUs0QWRRQXViSTRBQ2dBQ0FBY0FBQUFFZ0FjQUFBQUFBZ2dBUWplS0FNS2lvd0FLQUFJQUNBQUNCQUlBQ0FBckJBSUFBUUJJQkFBQU53UUJBQUVHZ0FBQUFBQUFBZ2dBUXRlTkFNSzZud0FFQWhBQVFwZUdBTUs2bndEYzhJMEE5YTJ1QUNNSUFRQUFBZ2NDQUFBQUJRY0JBQUVBQnc0QUFRQUFBQU1BWUFESUFBTUFUMGdBQUFBQUJJQUlBQUFBQUFJSUFHbkVmQURlY1hFQUNnQUNBQWtBQUFBRWdBa0FBQUFBQWdnQXVMNlpBQ091YVFBS0FBSUFDZ0EzQkFFQUFRQUFCSUFLQUFBQUFBSUlBSE9Db1FEVXMwd0FDZ0FDQUFzQUFnUUNBQWdBS3dRQ0FBRUFTQVFBQURjRUFRQUJCb0FBQUFBQUFBSUlBSE1pcFFEVW0xQUFCQUlRQUhQaW5RQ2hxRUVBRFR5bEFOU2JVQUFqQ0FFQS93RUhBUUQvQWdjQ0FBQUFCUWNCQUFNQUJ3NEFBUUFBQUFNQVlBRElBQU1BVDBnQUFBQUFCSUFMQUFBQUFBSUlBTlNOWndCS08xd0FDZ0FDQUF3QUFnUUNBQWdBS3dRQ0FBQUFTQVFBQURjRUFRQUJCb0FBQUFBQUFBSUlBTlF0YXdCS1UxZ0FCQUlRQU5UdFl3QktVMWdBYmtkckFFb1RZQUFqQ0FFQUFBSUhBZ0FBQUFBSERRQUJBQUFBQXdCZ0FNZ0FBd0JQQUFBQUFBU0FEQUFBQUFBQ0NBQ0ZrMG9BQmY5akFBb0FBZ0FOQUFBQUJJQU5BQUFBQUFJSUFQQmNOUUJ3eUU0QUNnQUNBQTRBQWdRQ0FBZ0FLd1FDQUFBQVNBUUFBRGNFQVFBQkJvQUFBQUFBQUFJSUFQRDhPQUJ3NEVvQUJBSVFBUEM4TVFCdzRFb0FpaFk1QUhDZ1VnQWpDQUVBQUFJSEFnQUFBQUFIRFFBQkFBQUFBd0JnQU1nQUF3QlBBQUFBQUFTQURnQUFBQUFDQ0FBd29qNEFVMEF5QUFvQUFnQVBBQUFBQklBUEFBQUFBQUlJQUFBQUxRQVQreGtBQ2dBQ0FCQUFBQUFFZ0JBQUFBQUFBZ2dBQUFBUEFCUDdHUUFLQUFJQUVRQUNCQUlBQ0FBckJBSUFBQUJJQkFBQU53UUJBQUVHZ0FBQUFBQUFBZ2dBQUtBU0FCTVRGZ0FFQWhBQUFHQUxBQk1URmdDWnVSSUFFOU1kQUNNSUFRQUFBZ2NDQUFBQUFBY05BQUVBQUFBREFHQUF5QUFEQUU4QUFBQUFCSUFSQUFBQUFBSUlBQUFBQUFBQUFBQUFDZ0FDQUJJQUFBQUVnQklBQUFBQUFnZ0EvLzhPQU8wRTV2OEtBQUlBRXdBQUFBU0FFd0FBQUFBQ0NBRC8veXdBN1FUbS93b0FBZ0FVQUFJRUFnQUlBQ3NFQWdBQkFFZ0VBQUEzQkFFQUFRYUFBQUFBQUFBQ0NBQUFvREFBN1J6aS93UUNFQUFBWUNrQTdSemkvNW01TUFBZ0VQSC9Jd2dCQUFBQ0J3SUFBQUFGQndFQUFRQUhEZ0FCQUFBQUF3QmdBTWdBQXdCUFNBQUFBQUFFZ0JRQUFBQUFBZ2dBQUFBQUFOb0p6UDhLQUFJQUZRQUFBQVNBRlFBQUFBQUNDQUQvL3c0QXh3Nnkvd29BQWdBV0FBSUVBZ0FJQUNzRUFnQUJBRWdFQUFBM0JBRUFBUWFBQUFBQUFBQUNDQUQvbnhJQXgvYTEvd1FDRUFEL1h3c0FsQU9uLzVtNUVnREg5clgvSXdnQkFQOEJCd0VBL3dJSEFnQUFBQVVIQVFBREFBY09BQUVBQUFBREFHQUF5QUFEQUU5SUFBQUFBQVNBRmdBQUFBQUNDQUFBQU9MLzJnbk0vd29BQWdBWEFBQUFCSUFYQUFBQUFBSUlBQUFBMC8vSERyTC9DZ0FDQUJnQUFnUUNBQWNBS3dRQ0FBRUFTQVFBQURjRUFRQUJCb0FBQUFBQUFBSUlBTHc3enYvSGRxNy9CQUlRQUZZVngvL0hkcTcvTkpQVy8vcXB0ZjhqQ0FFQUFBSUhBZ0FBQUFVSEFRQUVCQWNHQUFJQUFnQURBQUFIRGdBQkFBQUFBd0JnQU1nQUF3Qk9TQUFBQUFBRWdCZ0FBQUFBQWdnQUFBRGkvN1FUbVA4S0FBSUFHUUFBQUFTQUdRQUFBQUFDQ0FBQUFBQUF0Qk9ZL3dvQUFnQWFBQUlFQWdBSEFDc0VBZ0FCQUVnRUFBQTNCQUVBQVFhQUFBQUFBQUFDQ0FBemt3TUF0SHVVL3dRQ0VBRE5iUHovdEh1VS96T1RBd0FhNHFML0l3Z0JBQUFDQndJQUFBQUZCd0VBQVFBSERnQUJBQUFBQXdCZ0FNZ0FBd0JPU0FBQUFBQUVnQm9BQUFBQUFnZ0FBQURULzZBWWZ2OEtBQUlBR3dBQ0JBSUFCd0FyQkFJQUFnQklCQUFBTndRQkFBRUdnQUFBQUFBQUFnZ0FOSlBXLzZDd2dmOEVBaEFBeld6UC82QWdiLzlueHRqL29MQ0IveU1JQVFEL0FRY0JBUDhDQndJQUFBQUZCd0VBQXdBSER3QUJBQUFBQXdCZ0FNZ0FBd0JPU0RJQUFBQUFCSUFiQUFBQUFBSUlBQUFBMC8vdEJPYi9DZ0FDQUJ3QUFBQUVnQndBQUFBQUFnZ0FBQUMxLyswRTV2OEtBQUlBSFFBQ0JBSUFDQUFyQkFJQUFRQklCQUFBTndRQkFBRUdnQUFBQUFBQUFnZ0FBS0M0LyswYzR2OEVBaEFBQUdDeC8rMGM0dithdWJqL0lCRHgveU1JQVFBQUFnY0NBQUFBQlFjQkFBRUFCdzRBQVFBQUFBTUFZQURJQUFNQVQwZ0FBQUFBQklBZEFBQUFBQUlJQUFBQTR2OEFBQUFBQ2dBQ0FCNEFBQUFFZ0I0QUFBQUFBZ2dBQUFEVC94UDdHUUFLQUFJQUh3QUNCQUlBQndBckJBSUFBUUJJQkFBQU53UUJBQUVHZ0FBQUFBQUFBZ2dBTkpQVy94TmpGZ0FFQWhBQXpXelAveE5qRmdBMGs5Yi9lY2trQUNNSUFRQUFBZ2NDQUFBQUJRY0JBQUVBQnc0QUFRQUFBQU1BWUFESUFBTUFUa2dBQUFBQUJJQWZBQUFBQUFJSUFBRUF0ZjhUK3hrQUNnQUNBQ0FBQUFBRWdDQUFBQUFBQWdnQUFBQ20vd0FBQUFBS0FBSUFJUUFDQkFJQUJ3QXJCQUlBQVFCSUJBQUFOd1FCQUFFR2dBQUFBQUFBQWdnQU5KT3Avd0NZQXdBRUFoQUF6V3lpLzVveDlmODBrNm4vQUpnREFDTUlBUUQvQVFjQkFQOENCd0lBQUFBRkJ3RUFBd0FIRGdBQkFBQUFBd0JnQU1nQUF3Qk9TQUFBQUFBRWdDRUFBQUFBQWdnQUFRQ20veWIyTXdBS0FBSUFJZ0FDQkFJQUJ3QXJCQUlBQWdCSUJBQUFOd1FCQUFFR2dBQUFBQUFBQWdnQU5KT3AveVplTUFBRUFoQUF6V3lpL3laZU1BQm54cXYvSnU1Q0FDTUlBUUFBQWdjQ0FBQUFCUWNCQUFFQUJ3OEFBUUFBQUFNQVlBRElBQU1BVGtneUFBQUFBQVNBSWdBQUFBQUNDQUF3b2o0QTA3VUJBQW9BQWdBakFBSUVBZ0FJQUNzRUFnQUFBRWdFQUFBM0JBRUFBUWFBQUFBQUFBQUNDQUF3UWtJQTFNMzkvd1FDRUFBd0Fqc0ExTTM5LzhwYlFnRFRqUVVBSXdnQkFBQUNCd0lBQUFBQUJ3MEFBUUFBQUFNQVlBRElBQU1BVHdBQUFBQUVnQ01BQUFBQUFnZ0FUaXBiQUJQN0NnQUtBQUlBSkFBQUFBU0FKQUFBQUFBQ0NBQ09iM01BNDFqNS93b0FBZ0FsQURjRUFRQUJBQUFFZ0NVQUFBQUFBZ2dBVGlwYkFCUDdLQUFLQUFJQUpnQUFBQVNBSmdBQUFBQUNDQUE3QUhrQTJoMHNBQW9BQWdBbkFBSUVBZ0FJQUNzRUFnQUJBRWdFQUFBM0JBRUFBUWFBQUFBQUFBQUNDQUE3b0h3QTJqVW9BQVFDRUFBN1lIVUEyalVvQU5XNWZBQU5LVGNBSXdnQkFBQUNCd0lBQUFBRkJ3RUFBUUFIRGdBQkFBQUFBd0JnQU1nQUF3QlBTQUFBQUFBRWdDY0FBQUFBQWdnQUNsNW5BQnBqUkFBS0FBSUFLQUEzQkFFQUFRQUFCSUFvQUFBQUFBSUlBUGd6aFFEaWhVY0FDZ0FDQUNrQUFnUUNBQWdBS3dRQ0FBQUFTQVFBQURjRUFRQUJCb0FBQUFBQUFBSUlBQ01FaVFDYjAwRUFCQUlRQUNQRWdRQ2IwMEVBdkIySkFKdVRTUUFqQ0FFQUFBSUhBZ0FBQUFBSERRQUJBQUFBQXdCZ0FNZ0FBd0JQQUFBQUFBV0FLZ0FBQUFvQUFnQXFBQVFHQkFBQkFBQUFCUVlFQUFJQUFBQUtCZ0VBQVFBQUJZQXJBQUFBQ2dBQ0FDc0FCQVlFQUFJQUFBQUZCZ1FBQXdBQUFBb0dBUUFCQUFBRmdDd0FBQUFLQUFJQUxBQUVCZ1FBQXdBQUFBVUdCQUFFQUFBQUNnWUJBQUVBQUFXQUxRQUFBQW9BQWdBdEFBUUdCQUFFQUFBQUJRWUVBQVVBQUFBS0JnRUFBUUFBQllBdUFBQUFDZ0FDQUM0QUJBWUVBQVFBQUFBRkJnUUFCZ0FBQUFvR0FRQUJBQUFGZ0M4QUFBQUtBQUlBTHdBRUJnUUFCZ0FBQUFVR0JBQUhBQUFBQ2dZQkFBRUFBQVdBTUFBQUFBb0FBZ0F3QUFRR0JBQUdBQUFBQlFZRUFBZ0FBQUFLQmdFQUFRQUFCWUF4QUFBQUNnQUNBREVBQkFZRUFBZ0FBQUFGQmdRQUNRQUFBQW9HQVFBQkFBQUZnRElBQUFBS0FBSUFNZ0FFQmdRQUNRQUFBQVVHQkFBS0FBQUFDZ1lCQUFFQUFBV0FNd0FBQUFvQUFnQXpBQVFHQkFBSUFBQUFCUVlFQUFzQUFBQUtCZ0VBQVFBQUJZQTBBQUFBQ2dBQ0FEUUFCQVlFQUFzQUFBQUZCZ1FBREFBQUFBb0dBUUFCQUFBRmdEVUFBQUFLQUFJQU5RQUVCZ1FBQXdBQUFBVUdCQUFNQUFBQUNnWUJBQUVBQUFXQU5nQUFBQW9BQWdBMkFBUUdCQUFNQUFBQUJRWUVBQTBBQUFBS0JnRUFBUUFBQllBM0FBQUFDZ0FDQURjQUJBWUVBQTBBQUFBRkJnUUFEZ0FBQUFvR0FRQUJBQUFGZ0RnQUFBQUtBQUlBT0FBRUJnUUFEZ0FBQUFVR0JBQVBBQUFBQ2dZQkFBRUFBQVdBT1FBQUFBb0FBZ0E1QUFRR0JBQVBBQUFBQlFZRUFCQUFBQUFLQmdFQUFRQUFCWUE2QUFBQUNnQUNBRG9BQkFZRUFCQUFBQUFGQmdRQUVRQUFBQW9HQVFBQkFBQUZnRHNBQUFBS0FBSUFPd0FFQmdRQUVRQUFBQVVHQkFBU0FBQUFDZ1lCQUFFQUFBV0FQQUFBQUFvQUFnQThBQVFHQkFBU0FBQUFCUVlFQUJNQUFBQUtCZ0VBQVFBQUJZQTlBQUFBQ2dBQ0FEMEFCQVlFQUJJQUFBQUZCZ1FBRkFBQUFBb0dBUUFCQUFBRmdENEFBQUFLQUFJQVBnQUVCZ1FBRkFBQUFBVUdCQUFWQUFBQUNnWUJBQUVBQUFXQVB3QUFBQW9BQWdBL0FBUUdCQUFVQUFBQUJRWUVBQllBQUFBS0JnRUFBUUFBQllCQUFBQUFDZ0FDQUVBQUJBWUVBQllBQUFBRkJnUUFGd0FBQUFvR0FRQUJBQUFGZ0VFQUFBQUtBQUlBUVFBRUJnUUFGd0FBQUFVR0JBQVlBQUFBQ2dZQkFBRUFBQVdBUWdBQUFBb0FBZ0JDQUFRR0JBQVlBQUFBQlFZRUFCa0FBQUFBQmdJQUFnQUFBQVdBUXdBQUFBb0FBZ0JEQUFRR0JBQVlBQUFBQlFZRUFCb0FBQUFLQmdFQUFRQUFCWUJFQUFBQUNnQUNBRVFBQkFZRUFCWUFBQUFGQmdRQUd3QUFBQW9HQVFBQkFBQUZnRVVBQUFBS0FBSUFSUUFFQmdRQUd3QUFBQVVHQkFBY0FBQUFDZ1lCQUFFQUFBV0FSZ0FBQUFvQUFnQkdBQVFHQkFBYkFBQUFCUVlFQUIwQUFBQUtCZ0VBQVFBQUJZQkhBQUFBQ2dBQ0FFY0FCQVlFQUJFQUFBQUZCZ1FBSFFBQUFBb0dBUUFCQUFBRmdFZ0FBQUFLQUFJQVNBQUVCZ1FBSFFBQUFBVUdCQUFlQUFBQUNnWUJBQUVBQUFXQVNRQUFBQW9BQWdCSkFBUUdCQUFlQUFBQUJRWUVBQjhBQUFBS0JnRUFBUUFBQllCS0FBQUFDZ0FDQUVvQUJBWUVBQjhBQUFBRkJnUUFJQUFBQUFBR0FnQUNBQUFBQllCTEFBQUFDZ0FDQUVzQUJBWUVBQjhBQUFBRkJnUUFJUUFBQUFvR0FRQUJBQUFGZ0V3QUFBQUtBQUlBVEFBRUJnUUFEd0FBQUFVR0JBQWlBQUFBQ2dZQkFBRUFBQVdBVFFBQUFBb0FBZ0JOQUFRR0JBQWlBQUFBQlFZRUFDTUFBQUFLQmdFQUFRQUFCWUJPQUFBQUNnQUNBRTRBQkFZRUFDTUFBQUFGQmdRQUpBQUFBQW9HQVFBQkFBQUZnRThBQUFBS0FBSUFUd0FFQmdRQUl3QUFBQVVHQkFBbEFBQUFDZ1lCQUFFQUFBV0FVQUFBQUFvQUFnQlFBQVFHQkFBT0FBQUFCUVlFQUNVQUFBQUtCZ0VBQVFBQUJZQlJBQUFBQ2dBQ0FGRUFCQVlFQUNVQUFBQUZCZ1FBSmdBQUFBb0dBUUFCQUFBRmdGSUFBQUFLQUFJQVVnQUVCZ1FBSlFBQUFBVUdCQUFuQUFBQUNnWUJBQUVBQUFXQVV3QUFBQW9BQWdCVEFBUUdCQUFuQUFBQUJRWUVBQ2dBQUFBQUJnSUFBZ0FEQmdJQUFnQUFBQUFBQUFBQUFBQUE=</t>
        </r>
      </text>
    </comment>
    <comment ref="A20" authorId="0">
      <text>
        <r>
          <rPr>
            <b/>
            <sz val="9"/>
            <color indexed="81"/>
            <rFont val="Tahoma"/>
            <family val="2"/>
          </rPr>
          <t>QzE4SDIwRk4zTzR8UkVGRVJFTkNFIENPTVBPVU5EU1BpY3R1cmUgMTl8Vm1wRFJEQXhNREFFQXdJQkFBQUFBQUFBQUFBQUFBQ0FBQUFBQUFNQUZnQUFBRU5vWlcxRWNtRjNJREV5TGpBdU1pNHhNRGMyQkFJUUFPVm1zditBQ0kzL21iay9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VCNUJGZ3k5QVFXQ0FRQUFBQWtBQmdJQkFBQUFDUUFHUWdBQUJBSUFnQUJBQThJQWdBQkFBT0FPZ0FBQUFRQ0VBRGxackwvZ0FpTi81bTVQd0J6SXB3QUJJQUJBQUFBQUFJSUFBRUF0Zi9RQ2N6L0NnQUNBQUlBTndRQkFBRUFBQVNBQWdBQUFBQUNDQUFCQU1ULzR3VG0vd29BQWdBREFEQUVBUUFITVFRUUFCd0FBQUFkQUFBQU1nQUFBQUFBQUFBQUFBU0FBd0FBQUFBQ0NBQURBTFgvK1AvLy93b0FBZ0FFQURjRUFRQUJBQUFFZ0FRQUFBQUFBZ2dBQVFERS93djdHUUFLQUFJQUJRQUNCQUlBQ0FBckJBSUFBQUJJQkFBQU53UUJBQUVHZ0FBQUFBQUFBZ2dBQWFESC93c1RGZ0FFQWhBQUFXREEvd3NURmdDYXVjZi9DOU1kQUNNSUFRQUFBZ2NDQUFBQUFBY05BQUVBQUFBREFHQUF5QUFEQUU4QUFBQUFCSUFGQUFBQUFBSUlBQUFBNHY4VCt4a0FDZ0FDQUFZQUFBQUVnQVlBQUFBQUFnZ0FBQUR4L3liMk13QUtBQUlBQndBQUFBU0FCd0FBQUFBQ0NBQUFBT0wvT2ZGTkFBb0FBZ0FJQUFJRUFnQUhBQ3NFQWdBQUFFZ0VBQUFHZ0FBQUFBQUFBZ2dBTkpQbC96bFpTZ0FFQWhBQXpXemUvemxaU2dBMGsrWC9iSXhSQUNNSUFRQUFBZ2NDQUFBQUFBY05BQUVBQUFBREFHQUF5QUFEQUU0QUFBQUFCSUFJQUFBQUFBSUlBQUFBeFA4NThVMEFDZ0FDQUFrQU53UUJBQUVBQUFTQUNRQUFBQUFDQ0FBQUFMWC9UT3huQUFvQUFnQUtBRGNFQVFBQkFBQUVnQW9BQUFBQUFnZ0FBQURFLzJEbmdRQUtBQUlBQ3dBQ0JBSUFCd0FyQkFJQUFBQklCQUFBQm9BQUFBQUFBQUlJQURTVHgvOWdUMzRBQkFJUUFNMXN3UDlnVDM0QU5KUEgvNU9DaFFBakNBRUFBQUlIQWdBQUFBQUhEUUFCQUFBQUF3QmdBTWdBQXdCT0FBQUFBQVNBQ3dBQUFBQUNDQUFBQUxYL2MrS2JBQW9BQWdBTUFEY0VBUUFCQUFBRWdBd0FBQUFBQWdnQUFBRGkvMkRuZ1FBS0FBSUFEUUEzQkFFQUFRQUFCSUFOQUFBQUFBSUlBQUFBOGY5TTdHY0FDZ0FDQUE0QU53UUJBQUVBQUFTQURnQUFBQUFDQ0FELy93NEFKdll6QUFvQUFnQVBBQUFBQklBUEFBQUFBQUlJQUFBQUhnQTU4VTBBQ2dBQ0FCQUFBZ1FDQUFrQUt3UUNBQUFBU0FRQUFEY0VBUUFCQm9BQUFBQUFBQUlJQURPVElRQTV2VW9BQkFJUUFNeHNHZ0E1dlVvQU01TWhBTlBXVUFBakNBRUFBQUlIQWdBQUFBQUhEUUFCQUFBQUF3QmdBTWdBQXdCR0FBQUFBQVNBRUFBQUFBQUNDQUFBQUI0QUUvc1pBQW9BQWdBUkFBQUFCSUFSQUFBQUFBSUlBUC8vRGdBQUFBQUFDZ0FDQUJJQUFBQUVnQklBQUFBQUFnZ0EvLzhkQU8wRTV2OEtBQUlBRXdBQUFBU0FFd0FBQUFBQ0NBQUFBRHdBN1FUbS93b0FBZ0FVQUFJRUFnQUlBQ3NFQWdBQUFFZ0VBQUEzQkFFQUFRYUFBQUFBQUFBQ0NBQUFvRDhBN1J6aS93UUNFQUFBWURnQTdSemkvNW01UHdEdDNPbi9Jd2dCQUFBQ0J3SUFBQUFBQncwQUFRQUFBQU1BWUFESUFBTUFUd0FBQUFBRWdCUUFBQUFBQWdnQS8vOE9BTm9KelA4S0FBSUFGUUFBQUFTQUZRQUFBQUFDQ0FBQUFQSC8yZ25NL3dvQUFnQVdBRGNFQVFBQkFBQUVnQllBQUFBQUFnZ0FBQURpLyswRTV2OEtBQUlBRndBQ0JBSUFCd0FyQkFJQUFBQklCQUFBQm9BQUFBQUFBQUlJQURTVDVmL3RiT0wvQkFJUUFNMXMzdi90Yk9ML05KUGwveUNnNmY4akNBRUFBQUlIQWdBQUFBQUhEUUFCQUFBQUF3QmdBTWdBQXdCT0FBQUFBQVNBRndBQUFBQUNDQUFBQVBIL0FBQUFBQW9BQWdBWUFBQUFCSUFZQUFBQUFBSUlBUC8vSFFESERyTC9DZ0FDQUJrQUFBQUVnQmtBQUFBQUFnZ0EvLzg3QU1jT3N2OEtBQUlBR2dBQ0JBSUFDQUFyQkFJQUFBQklCQUFBTndRQkFBRUdnQUFBQUFBQUFnZ0FBS0EvQU1jbXJ2OEVBaEFBQUdBNEFNY21yditadVQ4QXgrYTEveU1JQVFBQUFnY0NBQUFBQUFjTkFBRUFBQUFEQUdBQXlBQURBRThBQUFBQUJJQWFBQUFBQUFJSUFQLy9EZ0MwRTVqL0NnQUNBQnNBQWdRQ0FBZ0FLd1FDQUFFQVNBUUFBRGNFQVFBQkJvQUFBQUFBQUFJSUFQK2ZFZ0MwKzV2L0JBSVFBUDlmQ3dDQUNJMy9tYmtTQUxUN20vOGpDQUVBL3dFSEFRRC9BZ2NDQUFBQUJRY0JBQU1BQnc0QUFRQUFBQU1BWUFESUFBTUFUMGdBQUFBQUJZQWNBQUFBQ2dBQ0FCd0FCQVlFQUFFQUFBQUZCZ1FBQWdBQUFBRUdBZ0FIQUFvR0FRQUJBQUFGZ0IwQUFBQUtBQUlBSFFBRUJnUUFBZ0FBQUFVR0JBQURBQUFBQ2dZQkFBRUFBQVdBSGdBQUFBb0FBZ0FlQUFRR0JBQURBQUFBQlFZRUFBUUFBQUFLQmdFQUFRQUFCWUFmQUFBQUNnQUNBQjhBQkFZRUFBUUFBQUFGQmdRQUJRQUFBQW9HQVFBQkFBQUZnQ0FBQUFBS0FBSUFJQUFFQmdRQUJRQUFBQVVHQkFBR0FBQUFBQVlDQUl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S0JnRUFBUUFBQllBbUFBQUFDZ0FDQUNZQUJBWUVBQW9BQUFBRkJnUUFEQUFBQUFvR0FRQUJBQUFGZ0NjQUFBQUtBQUlBSndBRUJnUUFEQUFBQUFVR0JBQU5BQUFBQ2dZQkFBRUFBQVdBS0FBQUFBb0FBZ0FvQUFRR0JBQUhBQUFBQlFZRUFBMEFBQUFLQmdFQUFRQUFCWUFwQUFBQUNnQUNBQ2tBQkFZRUFBWUFBQUFGQmdRQURnQUFBQUFHQWdDQUFBQUFCWUFxQUFBQUNnQUNBQ29BQkFZRUFBNEFBQUFGQmdRQUR3QUFBQW9HQVFBQkFBQUZnQ3NBQUFBS0FBSUFLd0FFQmdRQURnQUFBQVVHQkFBUUFBQUFBQVlDQUlBQUFBQUZnQ3dBQUFBS0FBSUFMQUFFQmdRQUVBQUFBQVVHQkFBUkFBQUFBQVlDQUlBQUFBQUZnQzBBQUFBS0FBSUFMUUFFQmdRQUVRQUFBQVVHQkFBU0FBQUFDZ1lCQUFFQUFBV0FMZ0FBQUFvQUFnQXVBQVFHQkFBU0FBQUFCUVlFQUJNQUFBQUFCZ0lBQWdBQUFBV0FMd0FBQUFvQUFnQXZBQVFHQkFBU0FBQUFCUVlFQUJRQUFBQUtCZ0VBQVFBQUJZQXdBQUFBQ2dBQ0FEQUFCQVlFQUJRQUFBQUZCZ1FBRlFBQUFBQUdBZ0FDQUFNR0FnQUNBQXNHRUFBMkFBQUFMd0FBQURFQUFBQUFBQUFBQUFBRmdERUFBQUFLQUFJQU1RQUVCZ1FBRlFBQUFBVUdCQUFXQUFBQUNnWUJBQUVBQUFXQU1nQUFBQW9BQWdBeUFBUUdCQUFDQUFBQUJRWUVBQllBQUFBS0JnRUFBUUFBQllBekFBQUFDZ0FDQURNQUJBWUVBQllBQUFBRkJnUUFGd0FBQUFvR0FRQUJBQUFGZ0RRQUFBQUtBQUlBTkFBRUJnUUFCUUFBQUFVR0JBQVhBQUFBQUFZQ0FJQUFBQUFGZ0RVQUFBQUtBQUlBTlFBRUJnUUFFUUFBQUFVR0JBQVhBQUFBQUFZQ0FJQUFBQUFGZ0RZQUFBQUtBQUlBTmdBRUJnUUFGQUFBQUFVR0JBQVlBQUFBQ2dZQkFBRUFBQVdBTndBQUFBb0FBZ0EzQUFRR0JBQVlBQUFBQlFZRUFCa0FBQUFBQmdJQUFnQUFBQVdBT0FBQUFBb0FBZ0E0QUFRR0JBQVlBQUFBQlFZRUFCb0FBQUFLQmdFQUFRQUFCNEE3QUFBQUJBSVFBQUFBQUFCWktTOEFBQUFBQUJQN0dRQUtBQUlBT1FBQUNnSUFCQUFFQ2dJQUFRQU5BZ3dBRS9zWkFBQUFBQUFBQUFBQURnSU1BRmtwTHdBQUFBQUFBQUFBQUE4Q0RBQVQreGtBUmk0VkFBQUFBQUFBQUFBQUFBQUFBQUFB</t>
        </r>
      </text>
    </comment>
    <comment ref="A21" authorId="0">
      <text>
        <r>
          <rPr>
            <b/>
            <sz val="9"/>
            <color indexed="81"/>
            <rFont val="Tahoma"/>
            <family val="2"/>
          </rPr>
          <t>QzQzSDU4TjRPMTJ8UkVGRVJFTkNFIENPTVBPVU5EU1BpY3R1cmUgMjB8Vm1wRFJEQXhNREFFQXdJQkFBQUFBQUFBQUFBQUFBQ0FBQUFBQUFNQUZnQUFBRU5vWlcxRWNtRjNJREV5TGpBdU1pNHhNRGMyQkFJUUFMOWdaUCtVQTZmL3JRUHRBT09vR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L0FBQUFCQUlRQUFBQUFBQUFBQUFBQUVCNUJGZ3k5QVFXQ0FRQUFBQWtBQmdJQkFBQUFDUUFHUWdBQUJBSUFnQUJBQThJQWdBQkFBT0FmUUFBQUFRQ0VBQy9ZR1QvbEFPbi82MEQ3UURqcUF3QkJJQUJBQUFBQUFJSUFBRFhaUCtJa2FBQUNnQUNBQUlBTndRQkFBRUFBQVNBQWdBQUFBQUNDQUFDVW5EL0k5cUVBQW9BQWdBREFBSUVBZ0FJQUNzRUFnQUFBRWdFQUFBM0JBRUFBUWFBQUFBQUFBQUNDQUFDOG5QL0kvS0FBQVFDRUFBQ3Ntei9JL0tBQUp3TGRQOGpzb2dBSXdnQkFBQUNCd0lBQUFBQUJ3MEFBUUFBQUFNQVlBRElBQU1BVHdBQUFBQUVnQU1BQUFBQUFnZ0FUaENPLzdMdmdBQUtBQUlBQkFBd0JBRUFCekVFRUFBK0FBQUFQd0FBQUhBQUFBQUFBQUFBQUFBRWdBUUFBQUFBQWdnQVRoQ08vN0x2WWdBS0FBSUFCUUEzQkFFQUFRQUFCSUFGQUFBQUFBSUlBQW5VbGY5aTlVVUFDZ0FDQUFZQU53UUJBQUVBQUFTQUJnQUFBQUFDQ0FBSjFLVC9UL29yQUFvQUFnQUhBQUlFQWdBSUFDc0VBZ0FBQUVnRUFBQTNCQUVBQVFhQUFBQUFBQUFDQ0FBSmRLai9UeElvQUFRQ0VBQUpOS0gvVHhJb0FLT05xUDlQMGk4QUl3Z0JBQUFDQndJQUFBQUFCdzBBQVFBQUFBTUFZQURJQUFNQVR3QUFBQUFFZ0FjQUFBQUFBZ2dBbmdxNi83ckRGZ0FLQUFJQUNBQXdCQUVBQnpFRUVBQkNBQUFBUXdBQUFFUUFBQUJJQUFBQUFBQUVnQWdBQUFBQUFnZ0FpdytnLzdyREJ3QUtBQUlBQ1FBM0JBRUFBUUFBQklBSkFBQUFBQUlJQURLUXdQODlYUFAvQ2dBQ0FBb0FBZ1FDQUFnQUt3UUNBQUFBU0FRQUFEY0VBUUFCQm9BQUFBQUFBQUlJQURJd3hQODlkTy8vQkFJUUFETHd2UDg5ZE8vL3kwbkUvejAwOS84akNBRUFBQUlIQWdBQUFBQUhEUUFCQUFBQUF3QmdBTWdBQXdCUEFBQUFBQVNBQ2dBQUFBQUNDQUFCQU9MLzdRVG0vd29BQWdBTEFBQUFCSUFMQUFBQUFBSUlBQUVBOGY4QUFBQUFDZ0FDQUF3QUFBQUVnQXdBQUFBQUFnZ0FzUVhVLzdyREJ3QUtBQUlBRFFBQUFBU0FEUUFBQUFBQ0NBQ3Zpc2ovVmd6cy93b0FBZ0FPQUFJRUFnQUlBQ3NFQWdBQUFFZ0VBQUEzQkFFQUFRYUFBQUFBQUFBQ0NBQ3ZLc3ovVmlUby93UUNFQUN2NnNUL1ZpVG8vMGhFelA5VzVPLy9Jd2dCQUFBQ0J3SUFBQUFBQncwQUFRQUFBQU1BWUFESUFBTUFUd0FBQUFBRWdBNEFBQUFBQWdnQS8vOE9BQUFBQUFBS0FBSUFEd0FBQUFTQUR3QUFBQUFDQ0FCUCtpc0F1c01IQUFvQUFnQVFBQUFBQklBUUFBQUFBQUlJQUZGMU53QldET3ovQ2dBQ0FCRUFBZ1FDQUFnQUt3UUNBQUVBU0FRQUFEY0VBUUFCQm9BQUFBQUFBQUlJQUZFVk93Qlc5Ty8vQkFJUUFGSFZNd0FqQWVILzZ5NDdBRmIwNy84akNBRUEvd0VIQVFEL0FnY0NBQUFBQlFjQkFBTUFCdzRBQVFBQUFBTUFZQURJQUFNQVQwZ0FBQUFBQklBUkFBQUFBQUlJQUdMMVJRQzZ3eFlBQ2dBQ0FCSUFBQUFFZ0JJQUFBQUFBZ2dBcnJOakFDdXVHZ0FLQUFJQUV3QTNCQUVBQVFBQUJJQVRBQUFBQUFJSUFQajJkUUEzNFFJQUNnQUNBQlFBQWdRQ0FBY0FLd1FDQUFFQVNBUUFBRGNFQVFBQkJvQUFBQUFBQUFJSUFDdUtlUUEzZVFZQUJBSVFBTVZqY2dEU0V2ai9LNHA1QURkNUJnQWpDQUVBL3dFSEFRRC9BZ2NDQUFBQUJRY0JBQU1BQnc0QUFRQUFBQU1BWUFESUFBTUFUa2dBQUFBQUJJQVVBQUFBQUFJSUFFUzFrd0NveXdZQUNnQUNBQlVBQWdRQ0FBY0FLd1FDQUFBQVNBUUFBQWFBQUFBQUFBQUNDQUIzU0pjQXFETURBQVFDRUFBUUlwQUFxRE1EQUhkSWx3RGJaZ29BSXdnQkFBQUNCd0lBQUFBQUJ3MEFBUUFBQUFNQVlBRElBQU1BVGdBQUFBQUVnQlVBQUFBQUFnZ0FSakNmQUEyRElnQUtBQUlBRmdBM0JBRUFBUUFBQklBV0FBQUFBQUlJQUpMdXZBQitiU1lBQ2dBQ0FCY0FOd1FCQUFFQUFBU0FGd0FBQUFBQ0NBRGJNYzhBaXFBT0FBb0FBZ0FZQUFJRUFnQUhBQ3NFQWdBQUFFZ0VBQUFHZ0FBQUFBQUFBZ2dBRDhYU0FJb0lDd0FFQWhBQXFKN0xBSW9JQ3dBUHhkSUF2VHNTQUNNSUFRQUFBZ2NDQUFBQUFBY05BQUVBQUFBREFHQUF5QUFEQUU0QUFBQUFCSUFZQUFBQUFBSUlBQ2Z3N0FEN2loSUFDZ0FDQUJrQU53UUJBQUVBQUFTQUdRQUFBQUFDQ0FEWnRzTUFKdW55L3dvQUFnQWFBRGNFQVFBQkFBQUVnQm9BQUFBQUFnZ0FqZmlsQUxYKzd2OEtBQUlBR3dBM0JBRUFBUUFBQklBYkFBQUFBQUlJQVBjcld3QlAraXNBQ2dBQ0FCd0FBQUFFZ0J3QUFBQUFBZ2dBOXl0cUFHTDFSUUFLQUFJQUhRQUNCQUlBQndBckJBSUFBQUJJQkFBQU53UUJBQUVHZ0FBQUFBQUFBZ2dBS3I5dEFHSmRRZ0FFQWhBQXc1aG1BR0pkUWdBcXYyMEFsWkJKQUNNSUFRQUFBZ2NDQUFBQUFBY05BQUVBQUFBREFHQUF5QUFEQUU0QUFBQUFCSUFkQUFBQUFBSUlBTEx2Y1FDeTcySUFDZ0FDQUI0QUFBQUVnQjRBQUFBQUFnZ0EvcTJQQUVFRlh3QUtBQUlBSHdBQ0JBSUFDQUFyQkFJQUFBQklCQUFBTndRQkFBRUdnQUFBQUFBQUFnZ0EvazJUQUVFZFd3QUVBaEFBL2cyTUFFRWRXd0NYWjVNQVFkMWlBQ01JQVFBQUFnY0NBQUFBQUFjTkFBRUFBQUFEQUdBQXlBQURBRThBQUFBQUJJQWZBQUFBQUFJSUFMTHZjUUN5NzRBQUNnQUNBQ0FBQUFBRWdDQUFBQUFBQWdnQTl5dHFBQUhxblFBS0FBSUFJUUEzQkFFQUFRQUFCSUFoQUFBQUFBSUlBUGNyV3dBVTViY0FDZ0FDQUNJQU53UUJBQUVBQUFTQUlnQUFBQUFDQ0FCaTlVVUFxUnZOQUFvQUFnQWpBRGNFQVFBQkFBQUVnQ01BQUFBQUFnZ0FUL29yQUtrYjNBQUtBQUlBSkFBd0JBRUFCekVFRUFCZ0FBQUFZUUFBQUFBQUFBQmlBQUFBQUFBRWdDUUFBQUFBQWdnQVVYVTNBQTdUOXdBS0FBSUFKUUEzQkFFQUFRQUFCSUFsQUFBQUFBSUlBQUFBRHdCazMrTUFDZ0FDQUNZQU1BUUJBQWN4QkJBQVlnQUFBR01BQUFBQUFBQUFaQUFBQUFBQUJJQW1BQUFBQUFJSUFIRHFFZ0N3blFFQkNnQUNBQ2NBQWdRQ0FBZ0FLd1FDQUFFQVNBUUFBRGNFQVFBQkJvQUFBQUFBQUFJSUFIQ0tGZ0N3dGYwQUJBSVFBSEJLRHdDd3RmMEFDcVFXQU9Pb0RBRWpDQUVBQUFJSEFnQUFBQVVIQVFBQkFBY09BQUVBQUFBREFHQUF5QUFEQUU5SUFBQUFBQVNBSndBQUFBQUNDQUFCQVBIL1pOL2pBQW9BQWdBb0FEQUVBUUFITVFRUUFHUUFBQUJsQUFBQVpnQUFBQUFBQUFBQUFBU0FLQUFBQUFBQ0NBQ1FGZTMvc0owQkFRb0FBZ0FwQURjRUFRQUJBQUFFZ0NrQUFBQUFBZ2dBc1FYVS82a2IzQUFLQUFJQUtnQXdCQUVBQnpFRUVBQm1BQUFBWndBQUFHZ0FBQUFBQUFBQUFBQUVnQ29BQUFBQUFnZ0FyNHJJL3c3VDl3QUtBQUlBS3dBQ0JBSUFDQUFyQkFJQUFRQklCQUFBTndRQkFBRUdnQUFBQUFBQUFnZ0FyeXJNL3c3cjh3QUVBaEFBcityRS93N3I4d0JJUk16L1FkNENBU01JQVFBQUFnY0NBQUFBQlFjQkFBRUFCdzRBQVFBQUFBTUFZQURJQUFNQVQwZ0FBQUFBQklBckFBQUFBQUlJQUo0S3V2K3BHODBBQ2dBQ0FDd0FNQVFCQUFjeEJCQUFhQUFBQUdrQUFBQnFBQUFBQUFBQUFBQUFCSUFzQUFBQUFBSUlBRlRIcC8rZDZPUUFDZ0FDQUMwQU53UUJBQUVBQUFTQUxRQUFBQUFDQ0FBSjFLVC9GT1czQUFvQUFnQXVBREFFQVFBSE1RUVFBR29BQUFCckFBQUFBQUFBQUc4QUFBQUFBQVNBTGdBQUFBQUNDQUF5NDRYLzlLTFBBQW9BQWdBdkFBSUVBZ0FJQUNzRUFnQUFBRWdFQUFBM0JBRUFBUWFBQUFBQUFBQUNDQUF5ZzRuLzlMckxBQVFDRUFBeVE0TC85THJMQU15Y2lmLzBldE1BSXdnQkFBQUNCd0lBQUFBQUJ3MEFBUUFBQUFNQVlBRElBQU1BVHdBQUFBQUVnQzhBQUFBQUFnZ0FvODJKLzBCaDdRQUtBQUlBTUFBQUFBU0FNQUFBQUFBQ0NBQUloYVgvUXR6NEFBb0FBZ0F4QUFJRUFnQUlBQ3NFQWdBQUFFZ0VBQUEzQkFFQUFRYUFBQUFBQUFBQ0NBQUlKYW4vUXZUMEFBUUNFQUFJNWFIL1F2VDBBS0krcWY5Q3RQd0FJd2dCQUFBQ0J3SUFBQUFBQncwQUFRQUFBQU1BWUFESUFBTUFUd0FBQUFBRWdERUFBQUFBQWdnQXJ3QnkvNHFrL3dBS0FBSUFNZ0EzQkFFQUFRQUFCSUF5QUFBQUFBSUlBQW5VbGY4QjZwMEFDZ0FDQURNQU1BUUJBQWN4QkJBQWNBQUFBRzhBQUFBQUFBQUFjUUFBQUFBQUJJQXpBQUFBQUFJSUFLUWNldjhEWmFrQUNnQUNBRFFBTndRQkFBRUFBQVNBTkFBQUFBQUNDQUQrclk4QUk5cUVBQW9BQWdBMUFEY0VBUUFCQUFBRWdEVUFBQUFBQWdnQXV1Tk5BRVBlK2Y4S0FBSUFOZ0FBQUFTQU5nQUFBQUFDQ0FELy94MEE3UVRtL3dvQUFnQTNBQUFBQklBM0FBQUFBQUlJQVAvL0RnRGFDY3ovQ2dBQ0FEZ0FBQUFFZ0RnQUFBQUFBZ2dBQVFEeC85b0p6UDhLQUFJQU9RQUFBQVNBT1FBQUFBQUNDQUFCQU9ML3h3Nnkvd29BQWdBNkFEY0VBUUFCQUFBRWdEb0FBQUFBQWdnQS8vOGRBTWNPc3Y4S0FBSUFPd0FDQkFJQUNBQXJCQUlBQVFCSUJBQUFOd1FCQUFFR2dBQUFBQUFBQWdnQS81OGhBTWYydGY4RUFoQUEvMThhQUpRRHAvK1p1U0VBeC9hMS95TUlBUUQvQVFjQkFQOENCd0lBQUFBRkJ3RUFBd0FIRGdBQkFBQUFBd0JnQU1nQUF3QlBTQUFBQUFBRWdEc0FBQUFBQWdnQVBYbGtBT29lNXY4S0FBSUFQQUFDQkFJQUNBQXJCQUlBQVFCSUJBQUFOd1FCQUFFR2dBQUFBQUFBQWdnQVBSbG9BT29HNnY4RUFoQUFQZGxnQUxZVDIvL1dNbWdBNmdicS95TUlBUUQvQVFjQkFQOENCd0lBQUFBRkJ3RUFBd0FIRGdBQkFBQUFBd0JnQU1nQUF3QlBTQUFBQUFBRmdEMEFBQUFLQUFJQVBRQUVCZ1FBQVFBQUFBVUdCQUFDQUFBQUNnWUJBQUVBQUFXQVBnQUFBQW9BQWdBK0FBUUdCQUFDQUFBQUJRWUVBQU1BQUFBQkJnSUFCQUFLQmdFQUFRQUFCWUEvQUFBQUNnQUNBRDhBQkFZRUFBTUFBQUFGQmdRQUJBQUFBQW9HQVFBQkFBQUZnRUFBQUFBS0FBSUFRQUFFQmdRQUJBQUFBQVVHQkFBRkFBQUFBQVlDQUFJQUF3WUNBQUVBQUFBRmdFRUFBQUFLQUFJQVFRQUVCZ1FBQlFBQUFBVUdCQUFHQUFBQUNnWUJBQUVBQUFXQVFnQUFBQW9BQWdCQ0FBUUdCQUFHQUFBQUJRWUVBQWNBQUFBS0JnRUFBUUFBQllCREFBQUFDZ0FDQUVNQUJBWUVBQWNBQUFBRkJnUUFDQUFBQUFvR0FRQUJBQUFGZ0VRQUFBQUtBQUlBUkFBRUJnUUFCd0FBQUFVR0JBQUpBQUFBQVFZQ0FBTUFDZ1lCQUFFQUFBV0FSUUFBQUFvQUFnQkZBQVFHQkFBSkFBQUFCUVlFQUFvQUFBQUtCZ0VBQVFBQUJZQkdBQUFBQ2dBQ0FFWUFCQVlFQUFvQUFBQUZCZ1FBQ3dBQUFBQUdBZ0FDQUFNR0FnQUNBQXNHRUFCRkFBQUFlQUFBQUVvQUFBQkhBQUFBQUFBRmdFY0FBQUFLQUFJQVJ3QUVCZ1FBQ3dBQUFBVUdCQUFNQUFBQUNnWUJBQUVBQUFXQVNBQUFBQW9BQWdCSUFBUUdCQUFIQUFBQUJRWUVBQXdBQUFBS0JnRUFBUUFBQllCSkFBQUFDZ0FDQUVrQUJBWUVBQXdBQUFBRkJnUUFEUUFBQUFBR0FnQUNBQUFBQllCS0FBQUFDZ0FDQUVvQUJBWUVBQXNBQUFBRkJnUUFEZ0FBQUFvR0FRQUJBQUFGZ0VzQUFBQUtBQUlBU3dBRUJnUUFEZ0FBQUFVR0JBQVBBQUFBQUFZQ0FBSUFBd1lDQUFFQUN3WVFBRW9BQUFCMUFBQUFUQUFBQUUwQUFBQUFBQVdBVEFBQUFBb0FBZ0JNQUFRR0JBQVBBQUFBQlFZRUFCQUFBQUFLQmdFQUFRQUFCWUJOQUFBQUNnQUNBRTBBQkFZRUFBOEFBQUFGQmdRQUVRQUFBQW9HQVFBQkFBQUZnRTRBQUFBS0FBSUFUZ0FFQmdRQUVRQUFBQVVHQkFBU0FBQUFBQVlDQUFJQUF3WUNBQUlBQ3dZUUFGZ0FBQUJOQUFBQVR3QUFBQUFBQUFBT0JnUUFjd0FBQUFBQUJZQlBBQUFBQ2dBQ0FFOEFCQVlFQUJJQUFBQUZCZ1FBRXdBQUFBb0dBUUFCQUFBRmdGQUFBQUFLQUFJQVVBQUVCZ1FBRXdBQUFBVUdCQUFVQUFBQUNnWUJBQUVBQUFXQVVRQUFBQW9BQWdCUkFBUUdCQUFVQUFBQUJRWUVBQlVBQUFBS0JnRUFBUUFBQllCU0FBQUFDZ0FDQUZJQUJBWUVBQlVBQUFBRkJnUUFGZ0FBQUFvR0FRQUJBQUFGZ0ZNQUFBQUtBQUlBVXdBRUJnUUFGZ0FBQUFVR0JBQVhBQUFBQ2dZQkFBRUFBQVdBVkFBQUFBb0FBZ0JVQUFRR0JBQVhBQUFBQlFZRUFCZ0FBQUFLQmdFQUFRQUFCWUJWQUFBQUNnQUNBRlVBQkFZRUFCY0FBQUFGQmdRQUdRQUFBQW9HQVFBQkFBQUZnRllBQUFBS0FBSUFWZ0FFQmdRQUdRQUFBQVVHQkFBYUFBQUFDZ1lCQUFFQUFBV0FWd0FBQUFvQUFnQlhBQVFHQkFBVUFBQUFCUVlFQUJvQUFBQUtCZ0VBQVFBQUJZQllBQUFBQ2dBQ0FGZ0FCQVlFQUJFQUFBQUZCZ1FBR3dBQUFBb0dBUUFCQUFBRmdGa0FBQUFLQUFJQVdRQUVCZ1FBR3dBQUFBVUdCQUFjQUFBQUFBWUNBQUlBQXdZQ0FBRUFBQUFGZ0ZvQUFBQUtBQUlBV2dBRUJnUUFIQUFBQUFVR0JBQWRBQUFBQ2dZQkFBRUFBQVdBV3dBQUFBb0FBZ0JiQUFRR0JBQWRBQUFBQlFZRUFCNEFBQUFBQmdJQUFnQUFBQVdBWEFBQUFBb0FBZ0JjQUFRR0JBQWRBQUFBQlFZRUFCOEFBQUFLQmdFQUFRQUFCWUJkQUFBQUNnQUNBRjBBQkFZRUFCOEFBQUFGQmdRQUlBQUFBQUFHQWdBQ0FBTUdBZ0FCQUFBQUJZQmVBQUFBQ2dBQ0FGNEFCQVlFQUNBQUFBQUZCZ1FBSVFBQUFBb0dBUUFCQUFBRmdGOEFBQUFLQUFJQVh3QUVCZ1FBSVFBQUFBVUdCQUFpQUFBQUFBWUNBQUlBQXdZQ0FBRUFBQUFGZ0dBQUFBQUtBQUlBWUFBRUJnUUFJZ0FBQUFVR0JBQWpBQUFBQ2dZQkFBRUFBQVdBWVFBQUFBb0FBZ0JoQUFRR0JBQWpBQUFBQlFZRUFDUUFBQUFCQmdJQUJnQUtCZ0VBQVFBQUJZQmlBQUFBQ2dBQ0FHSUFCQVlFQUNNQUFBQUZCZ1FBSlFBQUFBb0dBUUFCQUFBRmdHTUFBQUFLQUFJQVl3QUVCZ1FBSlFBQUFBVUdCQUFtQUFBQUFRWUNBQVlBQ2dZQkFBRUFBQVdBWkFBQUFBb0FBZ0JrQUFRR0JBQWxBQUFBQlFZRUFDY0FBQUFLQmdFQUFRQUFCWUJsQUFBQUNnQUNBR1VBQkFZRUFDY0FBQUFGQmdRQUtBQUFBQUVHQWdBREFBb0dBUUFCQUFBRmdHWUFBQUFLQUFJQVpnQUVCZ1FBSndBQUFBVUdCQUFwQUFBQUNnWUJBQUVBQUFXQVp3QUFBQW9BQWdCbkFBUUdCQUFwQUFBQUJRWUVBQ29BQUFBQkJnSUFBd0FLQmdFQUFRQUFCWUJvQUFBQUNnQUNBR2dBQkFZRUFDa0FBQUFGQmdRQUt3QUFBQW9HQVFBQkFBQUZnR2tBQUFBS0FBSUFhUUFFQmdRQUt3QUFBQVVHQkFBc0FBQUFBUVlDQUFNQUNnWUJBQUVBQUFXQWFnQUFBQW9BQWdCcUFBUUdCQUFyQUFBQUJRWUVBQzBBQUFBS0JnRUFBUUFBQllCckFBQUFDZ0FDQUdzQUJBWUVBQzBBQUFBRkJnUUFMZ0FBQUFFR0FnQUdBQW9HQVFBQkFBQUZnR3dBQUFBS0FBSUFiQUFFQmdRQUxnQUFBQVVHQkFBdkFBQUFDZ1lCQUFFQUFBV0FiUUFBQUFvQUFnQnRBQVFHQkFBdkFBQUFCUVlFQURBQUFBQUFCZ0lBQWdBQUFBV0FiZ0FBQUFvQUFnQnVBQVFHQkFBdkFBQUFCUVlFQURFQUFBQUtCZ0VBQVFBQUJZQnZBQUFBQ2dBQ0FHOEFCQVlFQUMwQUFBQUZCZ1FBTWdBQUFBb0dBUUFCQUFBRmdIQUFBQUFLQUFJQWNBQUVCZ1FBQXdBQUFBVUdCQUF5QUFBQUNnWUJBQUVBQUFXQWNRQUFBQW9BQWdCeEFBUUdCQUF5QUFBQUJRWUVBRE1BQUFBQkJnSUFCZ0FLQmdFQUFRQUFCWUJ5QUFBQUNnQUNBSElBQkFZRUFCOEFBQUFGQmdRQU5BQUFBQW9HQVFBQkFBQUZnSE1BQUFBS0FBSUFjd0FFQmdRQUd3QUFBQVVHQkFBMUFBQUFDZ1lCQUFFT0JnUUFUZ0FBQUFBQUJZQjBBQUFBQ2dBQ0FIUUFCQVlFQURVQUFBQUZCZ1FBTmdBQUFBQUdBZ0FDQUFNR0FnQUNBQXNHRUFCN0FBQUFjd0FBQUhVQUFBQjJBQUFBQUFBRmdIVUFBQUFLQUFJQWRRQUVCZ1FBRGdBQUFBVUdCQUEyQUFBQUNnWUJBQUVBQUFXQWRnQUFBQW9BQWdCMkFBUUdCQUEyQUFBQUJRWUVBRGNBQUFBS0JnRUFBUUFBQllCM0FBQUFDZ0FDQUhjQUJBWUVBRGNBQUFBRkJnUUFPQUFBQUFBR0FnQUNBQU1HQWdBQ0FBc0dFQUI2QUFBQWRnQUFBSGdBQUFCNUFBQUFBQUFGZ0hnQUFBQUtBQUlBZUFBRUJnUUFDZ0FBQUFVR0JBQTRBQUFBQ2dZQkFBRUFBQVdBZVFBQUFBb0FBZ0I1QUFRR0JBQTRBQUFBQlFZRUFEa0FBQUFLQmdFQUFRQUFCWUI2QUFBQUNnQUNBSG9BQkFZRUFEY0FBQUFGQmdRQU9nQUFBQW9HQVFBQkFBQUZnSHNBQUFBS0FBSUFld0FFQmdRQU5RQUFBQVVHQkFBN0FBQUFDZ1lCQUFFQUFBQUFBQUFBQUFBQQ==</t>
        </r>
      </text>
    </comment>
    <comment ref="A22" authorId="0">
      <text>
        <r>
          <rPr>
            <b/>
            <sz val="9"/>
            <color indexed="81"/>
            <rFont val="Tahoma"/>
            <family val="2"/>
          </rPr>
          <t>QzQ3SDczTk8xN3xSRUZFUkVOQ0UgQ09NUE9VTkRTUGljdHVyZSAyMXxWbXBEUkRBeE1EQUVBd0lCQUFBQUFBQUFBQUFBQUFDQUFBQUFBQU1BRmdBQUFFTm9aVzFFY21GM0lERXlMakF1TWk0eE1EYzJCQUlRQUFGZ1YvL2d5WGorQUFCYUFLYnRwZ0FCQ1FnQUFBQUFBQUFBQUFBQ0NRZ0FBQURjQWdBQUtBSU5DQUVBQVFnSEFRQUJPZ1FCQUFFN0JBRUFBRVVFQVFBQlBBUUJBQUFNQmdFQUFROEdBUUFCRFFZQkFBQkNCQUVBQUVNRUFRQUFSQVFCQUFBT0NBSUFDZ1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0pBQUFBQkFJUUFBQUFBQUFBQUFBQUFMU1hCRmd5OUFRV0NBUUFBQUFrQUJnSUJBQUFBQ1FBR1FnQUFCQUlBZ0FCQUE4SUFnQUJBQU9BaHdBQUFBUUNFQUFCWUZmLzRNbDQvZ0FBV2dDbTdhWUFCSUFCQUFBQUFBSUlBUC8vRGdEZ1NYcitDZ0FDQUFJQU53UUJBQUVBQUFTQUFnQUFBQUFDQ0FBQUFBQUE4MFNVL2dvQUFnQURBREFFQVFBSE1RUVFBRU1BQUFCRUFBQUFBQUFBQUg4QUFBQUFBQVNBQXdBQUFBQUNDQUFBQU9MLzgwU1UvZ29BQWdBRUFBSUVBZ0FJQUNzRUFnQUFBRWdFQUFBM0JBRUFBUWFBQUFBQUFBQUNDQUFCb09YLzgxeVEvZ1FDRUFBQllONy84MXlRL3BxNTVmL3pISmorSXdnQkFBQUNCd0lBQUFBQUJ3MEFBUUFBQUFNQVlBRElBQU1BVHdBQUFBQUVnQVFBQUFBQUFnZ0FBQURUL3dkQXJ2NEtBQUlBQlFBQUFBU0FCUUFBQUFBQ0NBQUJBT0wvR2p2SS9nb0FBZ0FHQUFJRUFnQUlBQ3NFQWdBQUFFZ0VBQUEzQkFFQUFRYUFBQUFBQUFBQ0NBQUJvT1gvR2xQRS9nUUNFQUFCWU43L0dsUEUvcHE1NWY4YUU4eitJd2dCQUFBQ0J3SUFBQUFBQncwQUFRQUFBQU1BWUFESUFBTUFUd0FBQUFBRWdBWUFBQUFBQWdnQUFBQzEvd2RBcnY0S0FBSUFCd0EzQkFFQUFRQUFCSUFIQUFBQUFBSUlBQUFBcHY4YU84aitDZ0FDQUFnQU1BUUJBQWN4QkJBQVNBQUFBRWtBQUFBQUFBQUFTZ0FBQUFBQUJJQUlBQUFBQUFJSUFBQUFpUDhhTzhqK0NnQUNBQWtBQWdRQ0FBZ0FLd1FDQUFFQVNBUUFBRGNFQVFBQkJvQUFBQUFBQUFJSUFBQ2dpLzhhVThUK0JBSVFBQUJnaFA4YVU4VCttcm1MLzAxRzAvNGpDQUVBQUFJSEFnQUFBQVVIQVFBQkFBY09BQUVBQUFBREFHQUF5QUFEQUU5SUFBQUFBQVNBQ1FBQUFBQUNDQUFBQUxYL0xUYmkvZ29BQWdBS0FEY0VBUUFCQUFBRWdBb0FBQUFBQWdnQUFBQ20vMEF4L1A0S0FBSUFDd0F3QkFFQUJ6RUVFQUJMQUFBQVRBQUFBQUFBQUFCTkFBQUFBQUFFZ0FzQUFBQUFBZ2dBQUFDSS8wQXgvUDRLQUFJQURBQUNCQUlBQ0FBckJBSUFBUUJJQkFBQU53UUJBQUVHZ0FBQUFBQUFBZ2dBQUtDTC8wQkorUDRFQWhBQUFHQ0UvMEJKK1A2YXVZdi9jendIL3lNSUFRQUFBZ2NDQUFBQUJRY0JBQUVBQnc0QUFRQUFBQU1BWUFESUFBTUFUMGdBQUFBQUJJQU1BQUFBQUFJSUFBQUF0ZjlUTEJiL0NnQUNBQTBBTndRQkFBRUFBQVNBRFFBQUFBQUNDQUFBQUtiL1p5Y3cvd29BQWdBT0FEY0VBUUFCQUFBRWdBNEFBQUFBQWdnQUFBQzEvM29pU3Y4S0FBSUFEd0F3QkFFQUJ6RUVFQUJQQUFBQVVBQUFBRkVBQUFBQUFBQUFBQUFFZ0E4QUFBQUFBZ2dBQUFEVC8zb2lTdjhLQUFJQUVBQUNCQUlBQ0FBckJBSUFBUUJJQkFBQU53UUJBQUVHZ0FBQUFBQUFBZ2dBQWFEVy8zbzZSdjhFQWhBQUFXRFAvM282UnYrYXVkYi9yUzFWL3lNSUFRQUFBZ2NDQUFBQUJRY0JBQUVBQnc0QUFRQUFBQU1BWUFESUFBTUFUMGdBQUFBQUJJQVFBQUFBQUFJSUFBQUFwditOSFdUL0NnQUNBQkVBTUFRQkFBY3hCQkFBVVFBQUFGSUFBQUFBQUFBQVV3QUFBQUFBQklBUkFBQUFBQUlJQUFBQWlQK05IV1QvQ2dBQ0FCSUFBZ1FDQUFnQUt3UUNBQUVBU0FRQUFEY0VBUUFCQm9BQUFBQUFBQUlJQUFDZ2kvK05OV0QvQkFJUUFBQmdoUCtOTldEL21ybUwvOEFvYi84akNBRUFBQUlIQWdBQUFBVUhBUUFCQUFjT0FBRUFBQUFEQUdBQXlBQURBRTlJQUFBQUFBU0FFZ0FBQUFBQ0NBQUFBTFgvb0JoKy93b0FBZ0FUQURjRUFRQUJBQUFFZ0JNQUFBQUFBZ2dBQUFDbS83UVRtUDhLQUFJQUZBQXdCQUVBQnpFRUVBQlVBQUFBVlFBQUFBQUFBQUJXQUFBQUFBQUVnQlFBQUFBQUFnZ0FBQUNJLzdRVG1QOEtBQUlBRlFBQ0JBSUFDQUFyQkFJQUFRQklCQUFBTndRQkFBRUdnQUFBQUFBQUFnZ0FBS0NMLzdRcmxQOEVBaEFBQUdDRS83UXJsUCthdVl2LzV4NmoveU1JQVFBQUFnY0NBQUFBQlFjQkFBRUFCdzRBQVFBQUFBTUFZQURJQUFNQVQwZ0FBQUFBQklBVkFBQUFBQUlJQUFBQXRmL0hEckwvQ2dBQ0FCWUFOd1FCQUFFQUFBU0FGZ0FBQUFBQ0NBQUFBS2IvMmduTS93b0FBZ0FYQURBRUFRQUhNUVFRQUZjQUFBQllBQUFBZ2dBQUFGa0FBQUFBQUFTQUZ3QUFBQUFDQ0FBQUFKZi94dzZ5L3dvQUFnQVlBQUlFQWdBSUFDc0VBZ0FCQUVnRUFBQTNCQUVBQVFhQUFBQUFBQUFDQ0FBQW9Kci94L2ExL3dRQ0VBQUFZSlAvbEFPbi81cTVtdi9IOXJYL0l3Z0JBUDhCQndFQS93SUhBZ0FBQUFVSEFRQURBQWNPQUFFQUFBQURBR0FBeUFBREFFOUlBQUFBQUFTQUdBQUFBQUFDQ0FBQkFJai8wQW5NL3dvQUFnQVpBRGNFQVFBQkFBQUVnQmtBQUFBQUFnZ0FBd0I1LytRRTV2OEtBQUlBR2dBd0JBRUFCekVFRUFCYUFBQUFXd0FBQUFBQUFBQmNBQUFBQUFBRWdCb0FBQUFBQWdnQUF3QmIvK1FFNXY4S0FBSUFHd0FDQkFJQUNBQXJCQUlBQVFCSUJBQUFOd1FCQUFFR2dBQUFBQUFBQWdnQUE2QmUvK1FjNHY4RUFoQUFBMkJYLytRYzR2K2N1VjcvR0JEeC95TUlBUUFBQWdjQ0FBQUFCUWNCQUFFQUJ3NEFBUUFBQUFNQVlBRElBQU1BVDBnQUFBQUFCSUFiQUFBQUFBSUlBQUVBaVAvNS8vLy9DZ0FDQUJ3QU1BUUJBQWN4QkJBQVhBQUFBRjBBQUFBQUFBQUFnd0FBQUFBQUJJQWNBQUFBQUFJSUFBQUFwdjhBQUFBQUNnQUNBQjBBTUFRQkFBY3hCQkFBWFFBQUFGNEFBQUFBQUFBQWdRQUFBQUFBQklBZEFBQUFBQUlJQUFBQXRmOFQreGtBQ2dBQ0FCNEFOd1FCQUFFQUFBU0FIZ0FBQUFBQ0NBQUFBTlAvRS9zWkFBb0FBZ0FmQURBRUFRQUhNUVFRQUY4QUFBQmdBQUFBYkFBQUFBQUFBQUFBQUFTQUh3QUFBQUFDQ0FBQkFPTC9Kdll6QUFvQUFnQWdBQUlFQWdBSUFDc0VBZ0FBQUVnRUFBQTNCQUVBQVFhQUFBQUFBQUFDQ0FBQm9PWC9KZzR3QUFRQ0VBQUJZTjcvSmc0d0FKcTU1ZjhtempjQUl3Z0JBQUFDQndJQUFBQUFCdzBBQVFBQUFBTUFZQURJQUFNQVR3QUFBQUFFZ0NBQUFBQUFBZ2dBQVFEVC96bnhUUUFLQUFJQUlRQXdCQUVBQnpFRUVBQmhBQUFBWWdBQUFBQUFBQUJxQUFBQUFBQUVnQ0VBQUFBQUFnZ0FBUURpLzB6c1p3QUtBQUlBSWdBQ0JBSUFDQUFyQkFJQUFBQklCQUFBTndRQkFBRUdnQUFBQUFBQUFnZ0FBYURsLzB3RVpBQUVBaEFBQVdEZS8wd0VaQUNhdWVYL1RNUnJBQ01JQVFBQUFnY0NBQUFBQUFjTkFBRUFBQUFEQUdBQXlBQURBRThBQUFBQUJJQWlBQUFBQUFJSUFBRUEwLzlnNTRFQUNnQUNBQ01BTUFRQkFBY3hCQkFBWXdBQUFHUUFBQUFBQUFBQVpRQUFBQUFBQklBakFBQUFBQUlJQUFFQTR2OXo0cHNBQ2dBQ0FDUUFOd1FCQUFFQUFBU0FKQUFBQUFBQ0NBQUJBTFgvWU9lQkFBb0FBZ0FsQURBRUFRQUhNUVFRQUdVQUFBQm1BQUFBWndBQUFBQUFBQUFBQUFTQUpRQUFBQUFDQ0FBQkFLYi9jK0tiQUFvQUFnQW1BQUlFQWdBSUFDc0VBZ0FCQUVnRUFBQTNCQUVBQVFhQUFBQUFBQUFDQ0FBQW9Lbi9jL3FYQUFRQ0VBQUFZS0wvYy9xWEFKcTVxZittN2FZQUl3Z0JBQUFDQndJQUFBQUZCd0VBQVFBSERnQUJBQUFBQXdCZ0FNZ0FBd0JQU0FBQUFBQUVnQ1lBQUFBQUFnZ0FBUUNtLzB6c1p3QUtBQUlBSndBd0JBRUFCekVFRUFCbkFBQUFhQUFBQUFBQUFBQnBBQUFBQUFBRWdDY0FBQUFBQWdnQUFBQ0kvMHpzWndBS0FBSUFLQUFDQkFJQUJ3QXJCQUlBQWdCSUJBQUFOd1FCQUFFR2dBQUFBQUFBQWdnQU5KT0wvMHhVWkFBRUFoQUF6V3lFLzB4VVpBQm54bzMvVE9SMkFDTUlBUUFBQWdjQ0FBQUFCUWNCQUFFQUJ3OEFBUUFBQUFNQVlBRElBQU1BVGtneUFBQUFBQVNBS0FBQUFBQUNDQUFBQUxYL09mRk5BQW9BQWdBcEFEQUVBUUFITVFRUUFHb0FBQUJwQUFBQUFBQUFBR3NBQUFBQUFBU0FLUUFBQUFBQ0NBQUFBS2IvSnZZekFBb0FBZ0FxQUFJRUFnQUlBQ3NFQWdBQkFFZ0VBQUEzQkFFQUFRYUFBQUFBQUFBQ0NBQUFvS24vSnQ0M0FBUUNFQUFBWUtMLzgrb29BSnE1cWY4bTNqY0FJd2dCQVA4QkJ3RUEvd0lIQWdBQUFBVUhBUUFEQUFjT0FBRUFBQUFEQUdBQXlBQURBRTlJQUFBQUFBU0FLZ0FBQUFBQ0NBQUFBT0wvQUFBQUFBb0FBZ0FyQURjRUFRQUJBQUFFZ0NzQUFBQUFBZ2dBQUFBQUFBQUFBQUFLQUFJQUxBQTNCQUVBQVFBQUJJQXNBQUFBQUFJSUFBQUFEd0R0Qk9iL0NnQUNBQzBBTndRQkFBRUFBQVNBTFFBQUFBQUNDQUFBQUMwQTdRVG0vd29BQWdBdUFEY0VBUUFCQUFBRWdDNEFBQUFBQWdnQUFBQThBTm9KelA4S0FBSUFMd0EzQkFFQUFRQUFCSUF2QUFBQUFBSUlBQUFBTFFESERyTC9DZ0FDQURBQU53UUJBQUVBQUFTQU1BQUFBQUFDQ0FBQUFEd0F0Qk9ZL3dvQUFnQXhBRGNFQVFBQkFBQUVnREVBQUFBQUFnZ0FBQUF0QUtBWWZ2OEtBQUlBTWdBM0JBRUFBUUFBQklBeUFBQUFBQUlJQUFBQVBBQ05IV1QvQ2dBQ0FETUFOd1FCQUFFQUFBU0FNd0FBQUFBQ0NBQUFBQzBBZWlKSy93b0FBZ0EwQURjRUFRQUJBQUFFZ0RRQUFBQUFBZ2dBQUFBOEFHY25NUDhLQUFJQU5RQTNCQUVBQVFBQUJJQTFBQUFBQUFJSUFBQUFMUUJUTEJiL0NnQUNBRFlBTndRQkFBRUFBQVNBTmdBQUFBQUNDQUFBQUR3QVFESDgvZ29BQWdBM0FEY0VBUUFCQUFBRWdEY0FBQUFBQWdnQUFBQXRBQzAyNHY0S0FBSUFPQUEzQkFFQUFRQUFCSUE0QUFBQUFBSUlBQUFBUEFBYU84aitDZ0FDQURrQU1BUUJBQWN4QkJBQWVnQUFBSHNBQUFBQUFBQUFmQUFBQUFBQUJJQTVBQUFBQUFJSUFBQUFXZ0FhTzhqK0NnQUNBRG9BTndRQkFBRUFBQVNBT2dBQUFBQUNDQUFBQUMwQUIwQ3UvZ29BQWdBN0FEQUVBUUFITVFRUUFId0FBQUI5QUFBQWZnQUFBQUFBQUFBQUFBU0FPd0FBQUFBQ0NBQUFBRHdBODBTVS9nb0FBZ0E4QUFJRUFnQUlBQ3NFQWdBQkFFZ0VBQUEzQkFFQUFRYUFBQUFBQUFBQ0NBQUFvRDhBOHl5WS9nUUNFQUFBWURnQXdEbUovcG01UHdEekxKaitJd2dCQVA4QkJ3RUEvd0lIQWdBQUFBVUhBUUFEQUFjT0FBRUFBQUFEQUdBQXlBQURBRTlJQUFBQUFBU0FQQUFBQUFBQ0NBQUFBQThBQjBDdS9nb0FBZ0E5QURBRUFRQUhNUVFRQUg4QUFBQitBQUFBZ0FBQUFBQUFBQUFBQUFTQVBRQUFBQUFDQ0FBQUFBQUFHanZJL2dvQUFnQStBRGNFQVFBQkFBQUVnRDRBQUFBQUFnZ0FBQUMxLyswRTV2OEtBQUlBUHdBQ0JBSUFDQUFyQkFJQUFBQklCQUFBTndRQkFBRUdnQUFBQUFBQUFnZ0FBYUM0LyswYzR2OEVBaEFBQVdDeC8rMGM0dithdWJqLzdkenAveU1JQVFBQUFnY0NBQUFBQUFjTkFBRUFBQUFEQUdBQXlBQURBRThBQUFBQUJJQS9BQUFBQUFJSUFBRUFlZjhMK3hrQUNnQUNBRUFBQUFBRWdFQUFBQUFBQWdnQUFRQmIvd3Y3R1FBS0FBSUFRUUFDQkFJQUNBQXJCQUlBQUFCSUJBQUFOd1FCQUFFR2dBQUFBQUFBQWdnQUFhQmUvd3NURmdBRUFoQUFBV0JYL3dzVEZnQ2F1VjcvQzlNZEFDTUlBUUFBQWdjQ0FBQUFBQWNOQUFFQUFBQURBR0FBeUFBREFFOEFBQUFBQklCQkFBQUFBQUlJQUFFQWlQOGU5ak1BQ2dBQ0FFSUFBZ1FDQUFnQUt3UUNBQUVBU0FRQUFEY0VBUUFCQm9BQUFBQUFBQUlJQUFHZ2kvOGVEakFBQkFJUUFBRmdoUDhlRGpBQW1ybUwvMUlCUHdBakNBRUFBQUlIQWdBQUFBVUhBUUFCQUFjT0FBRUFBQUFEQUdBQXlBQURBRTlJQUFBQUFBV0FRd0FBQUFvQUFnQkRBQVFHQkFBQkFBQUFCUVlFQUFJQUFBQUJCZ0lBQkFBS0JnRUFBUUFBQllCRUFBQUFDZ0FDQUVRQUJBWUVBQUlBQUFBRkJnUUFBd0FBQUFvR0FRQUJBQUFGZ0VVQUFBQUtBQUlBUlFBRUJnUUFBd0FBQUFVR0JBQUVBQUFBQ2dZQkFBRUFBQVdBUmdBQUFBb0FBZ0JHQUFRR0JBQUVBQUFBQlFZRUFBVUFBQUFBQmdJQUFnQUFBQVdBUndBQUFBb0FBZ0JIQUFRR0JBQUVBQUFBQlFZRUFBWUFBQUFLQmdFQUFRQUFCWUJJQUFBQUNnQUNBRWdBQkFZRUFBWUFBQUFGQmdRQUJ3QUFBQW9HQVFBQkFBQUZnRWtBQUFBS0FBSUFTUUFFQmdRQUJ3QUFBQVVHQkFBSUFBQUFBUVlDQUFNQUNnWUJBQUVBQUFXQVNnQUFBQW9BQWdCS0FBUUdCQUFIQUFBQUJRWUVBQWtBQUFBS0JnRUFBUUFBQllCTEFBQUFDZ0FDQUVzQUJBWUVBQWtBQUFBRkJnUUFDZ0FBQUFvR0FRQUJBQUFGZ0V3QUFBQUtBQUlBVEFBRUJnUUFDZ0FBQUFVR0JBQUxBQUFBQVFZQ0FBTUFDZ1lCQUFFQUFBV0FUUUFBQUFvQUFnQk5BQVFHQkFBS0FBQUFCUVlFQUF3QUFBQUtCZ0VBQVFBQUJZQk9BQUFBQ2dBQ0FFNEFCQVlFQUF3QUFBQUZCZ1FBRFFBQUFBb0dBUUFCQUFBRmdFOEFBQUFLQUFJQVR3QUVCZ1FBRFFBQUFBVUdCQUFPQUFBQUNnWUJBQUVBQUFXQVVBQUFBQW9BQWdCUUFBUUdCQUFPQUFBQUJRWUVBQThBQUFBQkJnSUFBd0FLQmdFQUFRQUFCWUJSQUFBQUNnQUNBRkVBQkFZRUFBNEFBQUFGQmdRQUVBQUFBQW9HQVFBQkFBQUZnRklBQUFBS0FBSUFVZ0FFQmdRQUVBQUFBQVVHQkFBUkFBQUFBUVlDQUFNQUNnWUJBQUVBQUFXQVV3QUFBQW9BQWdCVEFBUUdCQUFRQUFBQUJRWUVBQklBQUFBS0JnRUFBUUFBQllCVUFBQUFDZ0FDQUZRQUJBWUVBQklBQUFBRkJnUUFFd0FBQUFvR0FRQUJBQUFGZ0ZVQUFBQUtBQUlBVlFBRUJnUUFFd0FBQUFVR0JBQVVBQUFBQVFZQ0FBTUFDZ1lCQUFFQUFBV0FWZ0FBQUFvQUFnQldBQVFHQkFBVEFBQUFCUVlFQUJVQUFBQUtCZ0VBQVFBQUJZQlhBQUFBQ2dBQ0FGY0FCQVlFQUJVQUFBQUZCZ1FBRmdBQUFBb0dBUUFCQUFBRmdGZ0FBQUFLQUFJQVdBQUVCZ1FBRmdBQUFBVUdCQUFYQUFBQUFRWUNBQVlBQ2dZQkFBRUFBQVdBV1FBQUFBb0FBZ0JaQUFRR0JBQVdBQUFBQlFZRUFCZ0FBQUFLQmdFQUFRQUFCWUJhQUFBQUNnQUNBRm9BQkFZRUFCZ0FBQUFGQmdRQUdRQUFBQW9HQVFBQkFBQUZnRnNBQUFBS0FBSUFXd0FFQmdRQUdRQUFBQVVHQkFBYUFBQUFBUVlDQUFNQUNnWUJBQUVBQUFXQVhBQUFBQW9BQWdCY0FBUUdCQUFaQUFBQUJRWUVBQnNBQUFBS0JnRUFBUUFBQllCZEFBQUFDZ0FDQUYwQUJBWUVBQnNBQUFBRkJnUUFIQUFBQUFvR0FRQUJBQUFGZ0Y0QUFBQUtBQUlBWGdBRUJnUUFIQUFBQUFVR0JBQWRBQUFBQ2dZQkFBRUFBQVdBWHdBQUFBb0FBZ0JmQUFRR0JBQWRBQUFBQlFZRUFCNEFBQUFLQmdFQUFRQUFCWUJnQUFBQUNnQUNBR0FBQkFZRUFCNEFBQUFGQmdRQUh3QUFBQUVHQWdBR0FBb0dBUUFCQUFBRmdHRUFBQUFLQUFJQVlRQUVCZ1FBSHdBQUFBVUdCQUFnQUFBQUFRWUNBQWNBQ2dZQkFBRUFBQVdBWWdBQUFBb0FBZ0JpQUFRR0JBQWdBQUFBQlFZRUFDRUFBQUFLQmdFQUFRQUFCWUJqQUFBQUNnQUNBR01BQkFZRUFDRUFBQUFGQmdRQUlnQUFBQW9HQVFBQkFBQUZnR1FBQUFBS0FBSUFaQUFFQmdRQUlnQUFBQVVHQkFBakFBQUFBUVlDQUFZQUNnWUJBQUVBQUFXQVpRQUFBQW9BQWdCbEFBUUdCQUFpQUFBQUJRWUVBQ1FBQUFBS0JnRUFBUUFBQllCbUFBQUFDZ0FDQUdZQUJBWUVBQ1FBQUFBRkJnUUFKUUFBQUFFR0FnQURBQW9HQVFBQkFBQUZnR2NBQUFBS0FBSUFad0FFQmdRQUpBQUFBQVVHQkFBbUFBQUFDZ1lCQUFFQUFBV0FhQUFBQUFvQUFnQm9BQVFHQkFBbUFBQUFCUVlFQUNjQUFBQUJCZ0lBQmdBS0JnRUFBUUFBQllCcEFBQUFDZ0FDQUdrQUJBWUVBQ1lBQUFBRkJnUUFLQUFBQUFvR0FRQUJBQUFGZ0dvQUFBQUtBQUlBYWdBRUJnUUFJQUFBQUFVR0JBQW9BQUFBQ2dZQkFBRUFBQVdBYXdBQUFBb0FBZ0JyQUFRR0JBQW9BQUFBQlFZRUFDa0FBQUFCQmdJQUJnQUtCZ0VBQVFBQUJZQnNBQUFBQ2dBQ0FHd0FCQVlFQUI0QUFBQUZCZ1FBS2dBQUFBb0dBUUFCQUFBRmdHMEFBQUFLQUFJQWJRQUVCZ1FBS2dBQUFBVUdCQUFyQUFBQUFBWUNBQUlBQXdZQ0FBRUFDd1lRQUd3QUFBQUFBQUFBYmdBQUFBQUFBQUFBQUFXQWJnQUFBQW9BQWdCdUFBUUdCQUFyQUFBQUJRWUVBQ3dBQUFBS0JnRUFBUUFBQllCdkFBQUFDZ0FDQUc4QUJBWUVBQ3dBQUFBRkJnUUFMUUFBQUFBR0FnQUNBQU1HQWdBQkFBc0dFQUJ1QUFBQUFBQUFBSEFBQUFBQUFBQUFBQUFGZ0hBQUFBQUtBQUlBY0FBRUJnUUFMUUFBQUFVR0JBQXVBQUFBQ2dZQkFBRUFBQVdBY1FBQUFBb0FBZ0J4QUFRR0JBQXVBQUFBQlFZRUFDOEFBQUFBQmdJQUFnQURCZ0lBQVFBTEJoQUFBQUFBQUhBQUFBQUFBQUFBY2dBQUFBQUFCWUJ5QUFBQUNnQUNBSElBQkFZRUFDOEFBQUFGQmdRQU1BQUFBQW9HQVFBQkFBQUZnSE1BQUFBS0FBSUFjd0FFQmdRQU1BQUFBQVVHQkFBeEFBQUFBQVlDQUFJQUF3WUNBQUVBQ3dZUUFBQUFBQUJ5QUFBQUFBQUFBSFFBQUFBQUFBV0FkQUFBQUFvQUFnQjBBQVFHQkFBeEFBQUFCUVlFQURJQUFBQUtCZ0VBQVFBQUJZQjFBQUFBQ2dBQ0FIVUFCQVlFQURJQUFBQUZCZ1FBTXdBQUFBQUdBZ0FDQUFNR0FnQUJBQXNHRUFBQUFBQUFkQUFBQUFBQUFBQjJBQUFBQUFBRmdIWUFBQUFLQUFJQWRnQUVCZ1FBTXdBQUFBVUdCQUEwQUFBQUNnWUJBQUVBQUFXQWR3QUFBQW9BQWdCM0FBUUdCQUEwQUFBQUJRWUVBRFVBQUFBQUJnSUFBZ0FEQmdJQUFRQUxCaEFBQUFBQUFIWUFBQUFBQUFBQWVBQUFBQUFBQllCNEFBQUFDZ0FDQUhnQUJBWUVBRFVBQUFBRkJnUUFOZ0FBQUFvR0FRQUJBQUFGZ0hrQUFBQUtBQUlBZVFBRUJnUUFOZ0FBQUFVR0JBQTNBQUFBQUFZQ0FBSUFBd1lDQUFFQUN3WVFBQUFBQUFCNEFBQUFBQUFBQUhvQUFBQUFBQVdBZWdBQUFBb0FBZ0I2QUFRR0JBQTNBQUFBQlFZRUFEZ0FBQUFLQmdFQUFRQUFCWUI3QUFBQUNnQUNBSHNBQkFZRUFEZ0FBQUFGQmdRQU9RQUFBQUVHQWdBREFBb0dBUUFCQUFBRmdId0FBQUFLQUFJQWZBQUVCZ1FBT0FBQUFBVUdCQUE2QUFBQUNnWUJBQUVBQUFXQWZRQUFBQW9BQWdCOUFBUUdCQUE2QUFBQUJRWUVBRHNBQUFBQkJnSUFCZ0FLQmdFQUFRQUFCWUIrQUFBQUNnQUNBSDRBQkFZRUFEb0FBQUFGQmdRQVBBQUFBQW9HQVFBQkFBQUZnSDhBQUFBS0FBSUFmd0FFQmdRQUFnQUFBQVVHQkFBOEFBQUFDZ1lCQUFFQUFBV0FnQUFBQUFvQUFnQ0FBQVFHQkFBOEFBQUFCUVlFQUQwQUFBQUJCZ0lBQXdBS0JnRUFBUUFBQllDQkFBQUFDZ0FDQUlFQUJBWUVBQndBQUFBRkJnUUFQZ0FBQUFFR0FnQURBQW9HQVFBQkFBQUZnSUlBQUFBS0FBSUFnZ0FFQmdRQUZnQUFBQVVHQkFBK0FBQUFDZ1lCQUFFQUFBV0Fnd0FBQUFvQUFnQ0RBQVFHQkFBYkFBQUFCUVlFQUQ4QUFBQUJCZ0lBQmdBS0JnRUFBUUFBQllDRUFBQUFDZ0FDQUlRQUJBWUVBRDhBQUFBRkJnUUFRQUFBQUFBR0FnQUNBQUFBQllDRkFBQUFDZ0FDQUlVQUJBWUVBRDhBQUFBRkJnUUFRUUFBQUFvR0FRQUJBQUFBQUFBQUFBQUFBQT09</t>
        </r>
      </text>
    </comment>
    <comment ref="A23" authorId="0">
      <text>
        <r>
          <rPr>
            <b/>
            <sz val="9"/>
            <color indexed="81"/>
            <rFont val="Tahoma"/>
            <family val="2"/>
          </rPr>
          <t>QzEwSDEzTjNPNVN8UkVGRVJFTkNFIENPTVBPVU5EU1BpY3R1cmUgMjJ8Vm1wRFJEQXhNREFFQXdJQkFBQUFBQUFBQUFBQUFBQ0FBQUFBQUFNQUZnQUFBRU5vWlcxRWNtRjNJREV5TGpBdU1pNHhNRGMyQkFJUUFPMWt4UC8xMHhqL09xTXpBQURZS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EFBQUFCQUlRQUFBQUFBQUFBQUFBQUVCeUJBREFxZ01XQ0FRQUFBQWtBQmdJQkFBQUFDUUFHUWdBQUJBSUFnQUJBQThJQWdBQkFBT0FLZ0FBQUFRQ0VBRHRaTVQvOWRNWS96cWpNd0FBMkNFQUJJQUJBQUFBQUFJSUFBQUEwLy9IRHJML0NnQUNBQUlBTndRQkFBRUFBQVNBQWdBQUFBQUNDQUFBQU9MLzJnbk0vd29BQWdBREFBQUFCSUFEQUFBQUFBSUlBQUFBMC8vdEJPYi9DZ0FDQUFRQU53UUJBQUVBQUFTQUJBQUFBQUFDQ0FBQkFPTC9BQUFBQUFvQUFnQUZBQUlFQWdBUUFDc0VBZ0FBQUVnRUFBQUdnQUFBQUFBQUFnZ0FBYURsL3dDay9QOEVBaEFBQVdEZS93Q2svUCthdWVYL1prb0RBQ01JQVFBQUFnY0NBQUFBQUFjTkFBRUFBQUFEQUdBQXlBQURBRk1BQUFBQUJJQUZBQUFBQUFJSUFBRUE0djhBQUI0QUNnQUNBQVlBQWdRQ0FBZ0FLd1FDQUFBQVNBUUFBRGNFQVFBQkJvQUFBQUFBQUFJSUFBQ2c1ZjhBR0JvQUJBSVFBQUJnM3Y4QUdCb0Ftcm5sL3dEWUlRQWpDQUVBQUFJSEFnQUFBQUFIRFFBQkFBQUFBd0JnQU1nQUF3QlBBQUFBQUFTQUJnQUFBQUFDQ0FEdEJNai9BQUFQQUFvQUFnQUhBQUlFQWdBSUFDc0VBZ0FBQUVnRUFBQTNCQUVBQVFhQUFBQUFBQUFDQ0FEdHBNdi9BQmdMQUFRQ0VBRHRaTVQvQUJnTEFJZSt5LzhBMkJJQUl3Z0JBQUFDQndJQUFBQUFCdzBBQVFBQUFBTUFZQURJQUFNQVR3QUFBQUFFZ0FjQUFBQUFBZ2dBQUFBQUFBQUFBQUFLQUFJQUNBQTNCQUVBQVFBQUJJQUlBQUFBQUFJSUFBQUFEd0R0Qk9iL0NnQUNBQWtBTndRQkFBRUFBQVNBQ1FBQUFBQUNDQUFBQUFBQTJnbk0vd29BQWdBS0FBSUVBZ0FIQUNzRUFnQUFBRWdFQUFBR2dBQUFBQUFBQWdnQU01TURBTnB4eVA4RUFoQUF6V3o4LzlweHlQOHprd01BRGFYUC95TUlBUUFBQWdjQ0FBQUFBQWNOQUFFQUFBQURBR0FBeUFBREFFNEFBQUFBQklBS0FBQUFBQUlJQVAvL0RnREhEckwvQ2dBQ0FBc0FBZ1FDQUFjQUt3UUNBQUFBU0FRQUFEY0VBUUFCQm9BQUFBQUFBQUlJQURPVEVnREhkcTcvQkFJUUFNeHNDd0RIZHE3L001TVNBUHFwdGY4akNBRUFBQUlIQWdBQUFBQUhEUUFCQUFBQUF3QmdBTWdBQXdCT0FBQUFBQVNBQ3dBQUFBQUNDQUFBQUFBQXRCT1kvd29BQWdBTUFEY0VBUUFCQUFBRWdBd0FBQUFBQWdnQS8vOE9BS0FZZnY4S0FBSUFEUUFBQUFTQURRQUFBQUFDQ0FCRHpBSUFtYkJpL3dvQUFnQU9BQUlFQWdBSUFDc0VBZ0FBQUVnRUFBQUdnQUFBQUFBQUFnZ0FRMndHQUpuSVh2OEVBaEFBUkN6Ly81bklYdi9jaFFZQW1ZaG0veU1JQVFBQUFnY0NBQUFBQUFjTkFBRUFBQUFEQUdBQXlBQURBRThBQUFBQUJJQU9BQUFBQUFJSUFKMFhHUUN0blU3L0NnQUNBQThBQUFBRWdBOEFBQUFBQWdnQXNCSXpBSzJkWGY4S0FBSUFFQUFBQUFTQUVBQUFBQUFDQ0FEdDFTd0EyZlY2L3dvQUFnQVJBQUFBQklBUkFBQUFBQUlJQU5iMEZRQy94ekQvQ2dBQ0FCSUFBZ1FDQUFjQUt3UUNBQUFBSVFRQkFBRklCQUFBQm9BQUFBQUFBQUlJQUFtSUdRQy9MeTMvQkFJUUFOWTBFUUMvTHkzL0NZZ1pBSXk4T1A4akNBRUFBQUlIQWdBQUFBVUhBUUFCQUFjT0FBRUFBQUFEQUdBQXlBQURBRTRyQUFBQUFBU0FFZ0FBQUFBQ0NBRFBqUHIvQXBRay93b0FBZ0FUQUFJRUFnQUlBQ3NFQWdBQUFFZ0VBQUEzQkFFQUFRYUFBQUFBQUFBQ0NBRFBMUDcvQXF3Zy93UUNFQURQN1BiL0Fxd2cvMmxHL3Y4Q2JDai9Jd2dCQUFBQ0J3SUFBQUFBQncwQUFRQUFBQU1BWUFESUFBTUFUd0FBQUFBRWdCTUFBQUFBQWdnQUZqb3VBSTRsSC84S0FBSUFGQUFDQkFJQUNBQXJCQUlBQUFBaEJBRUEvMGdFQUFBM0JBRUFBUWFBQUFBQUFBQUNDQUFXMmpFQWpnMGovd1FDRUFBV21pb0E5ZE1ZLzYvek1RQ09EU1AvSXdnQkFQOEJCd0VBL3dJSEFnQUFBQVVIQVFBREFBY09BQUVBQUFBREFHQUF5QUFEQUU4dEFBQUFBQVdBRlFBQUFBb0FBZ0FWQUFRR0JBQUJBQUFBQlFZRUFBSUFBQUFLQmdFQUFRQUFCWUFXQUFBQUNnQUNBQllBQkFZRUFBSUFBQUFGQmdRQUF3QUFBQW9HQVFBQkFBQUZnQmNBQUFBS0FBSUFGd0FFQmdRQUF3QUFBQVVHQkFBRUFBQUFDZ1lCQUFFQUFBV0FHQUFBQUFvQUFnQVlBQVFHQkFBRUFBQUFCUVlFQUFVQUFBQUFCZ0lBQWdBQUFBV0FHUUFBQUFvQUFnQVpBQVFHQkFBRUFBQUFCUVlFQUFZQUFBQUFCZ0lBQWdBQUFBV0FHZ0FBQUFvQUFnQWFBQVFHQkFBRUFBQUFCUVlFQUFjQUFBQUtCZ0VBQVFBQUJZQWJBQUFBQ2dBQ0FCc0FCQVlFQUFjQUFBQUZCZ1FBQ0FBQUFBb0dBUUFCQUFBRmdCd0FBQUFLQUFJQUhBQUVCZ1FBQ0FBQUFBVUdCQUFKQUFBQUNnWUJBQUVBQUFXQUhRQUFBQW9BQWdBZEFBUUdCQUFDQUFBQUJRWUVBQWtBQUFBS0JnRUFBUUFBQllBZUFBQUFDZ0FDQUI0QUJBWUVBQWtBQUFBRkJnUUFDZ0FBQUFvR0FRQUJBQUFGZ0I4QUFBQUtBQUlBSHdBRUJnUUFDZ0FBQUFVR0JBQUxBQUFBQUFZQ0FBSUFBd1lDQUFFQUN3WVFBQUFBQUFBZUFBQUFBQUFBQUNBQUFBQUFBQVdBSUFBQUFBb0FBZ0FnQUFRR0JBQUxBQUFBQlFZRUFBd0FBQUFLQmdFQUFRQUFCWUFoQUFBQUNnQUNBQ0VBQkFZRUFBd0FBQUFGQmdRQURRQUFBQUFHQWdDQUFBQUFCWUFpQUFBQUNnQUNBQ0lBQkFZRUFBMEFBQUFGQmdRQURnQUFBQUFHQWdDQUFBQUFCWUFqQUFBQUNnQUNBQ01BQkFZRUFBNEFBQUFGQmdRQUR3QUFBQUFHQWdDQUFBQUFCWUFrQUFBQUNnQUNBQ1FBQkFZRUFBOEFBQUFGQmdRQUVBQUFBQUFHQWdDQUFBQUFCWUFsQUFBQUNnQUNBQ1VBQkFZRUFBd0FBQUFGQmdRQUVBQUFBQUFHQWdDQUFBQUFCWUFtQUFBQUNnQUNBQ1lBQkFZRUFBNEFBQUFGQmdRQUVRQUFBQW9HQVFBQkFBQUZnQ2NBQUFBS0FBSUFKd0FFQmdRQUVRQUFBQVVHQkFBU0FBQUFBQVlDQUFJQUFBQUZnQ2dBQUFBS0FBSUFLQUFFQmdRQUVRQUFBQVVHQkFBVEFBQUFDZ1lCQUFFQUFBZUFLd0FBQUFRQ0VBQi93aHNBWk5kMy8zL0NHd0RpL21mL0NnQUNBQ2tBQUFvQ0FBUUFCQW9DQUFFQURRSU1BT0wrWi85L3doc0FBQUFBQUE0Q0RBQmsxM2YvZjhJYkFBQUFBQUFQQWd3QTR2NW4vd0diS3dBQUFBQUFBQUFBQUFBQUFBQUFBQT09</t>
        </r>
      </text>
    </comment>
    <comment ref="A24" authorId="0">
      <text>
        <r>
          <rPr>
            <b/>
            <sz val="9"/>
            <color indexed="81"/>
            <rFont val="Tahoma"/>
            <family val="2"/>
          </rPr>
          <t>QzEwSDIxTjNPfFJFRkVSRU5DRSBDT01QT1VORFNQaWN0dXJlIDIzfFZtcERSREF4TURBRUF3SUJBQUFBQUFBQUFBQUFBQUNBQUFBQUFBTUFGZ0FBQUVOb1pXMUVjbUYzSURFeUxqQXVNaTR4TURjMkJBSVFBQUJnd1ArMDA1Zi96Wk1l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hBQUFBQkFJUUFBQUFBQUFBQUFBQUFFQnlCQURBcWdNV0NBUUFBQUFrQUJnSUJBQUFBQ1FBR1FnQUFCQUlBZ0FCQUE4SUFnQUJBQU9BSHdBQUFBUUNFQUFBWU1EL3ROT1gvODJUSGdBNU1VNEFCSUFCQUFBQUFBSUlBQUFBOGYrMEU1ai9DZ0FDQUFJQU53UUJBQUVBQUFTQUFnQUFBQUFDQ0FBQUFPTC94dzZ5L3dvQUFnQURBRGNFQVFBQkFBQUVnQU1BQUFBQUFnZ0FBQUR4LzlvSnpQOEtBQUlBQkFBQ0JBSUFCd0FyQkFJQUFBQklCQUFBQm9BQUFBQUFBQUlJQURTVDlQL2FjY2ovQkFJUUFNMXM3Zi9hY2NqL05KUDAvdzJsei84akNBRUFBQUlIQWdBQUFBQUhEUUFCQUFBQUF3QmdBTWdBQXdCT0FBQUFBQVNBQkFBQUFBQUNDQUQvL3c0QTJnbk0vd29BQWdBRkFEY0VBUUFCQUFBRWdBVUFBQUFBQWdnQS8vOGRBTWNPc3Y4S0FBSUFCZ0EzQkFFQUFRQUFCSUFHQUFBQUFBSUlBQUFBNHYvdEJPYi9DZ0FDQUFjQUFBQUVnQWNBQUFBQUFnZ0FBQURFLyswRTV2OEtBQUlBQ0FBQ0JBSUFDQUFyQkFJQUFBQklCQUFBTndRQkFBRUdnQUFBQUFBQUFnZ0FBS0RILyswYzR2OEVBaEFBQUdEQS8rMGM0dithdWNmLzdkenAveU1JQVFBQUFnY0NBQUFBQUFjTkFBRUFBQUFEQUdBQXlBQURBRThBQUFBQUJJQUlBQUFBQUFJSUFBQUE4ZjhBQUFBQUNnQUNBQWtBQWdRQ0FBY0FLd1FDQUFBQVNBUUFBQWFBQUFBQUFBQUNDQUEway9UL0FXajgvd1FDRUFETmJPMy9BV2o4L3pTVDlQOHptd01BSXdnQkFBQUNCd0lBQUFBQUJ3MEFBUUFBQUFNQVlBRElBQU1BVGdBQUFBQUVnQWtBQUFBQUFnZ0FBQURpL3hQN0dRQUtBQUlBQ2dBM0JBRUFBUUFBQklBS0FBQUFBQUlJQUFBQThmOG05ak1BQ2dBQ0FBc0FOd1FCQUFFQUFBU0FDd0FBQUFBQ0NBRC8vdzRBSnZZekFBb0FBZ0FNQUFJRUFnQUhBQ3NFQWdBQUFFZ0VBQUFHZ0FBQUFBQUFBZ2dBTTVNU0FDWmVNQUFFQWhBQXpHd0xBQ1plTUFBemt4SUFXWkUzQUNNSUFRQUFBZ2NDQUFBQUFBY05BQUVBQUFBREFHQUF5QUFEQUU0QUFBQUFCSUFNQUFBQUFBSUlBQUFBSGdBNThVMEFDZ0FDQUEwQU53UUJBQUVBQUFTQURRQUFBQUFDQ0FELy94MEFFL3NaQUFvQUFnQU9BRGNFQVFBQkFBQUVnQTRBQUFBQUFnZ0EvLzhPQUFBQUFBQUtBQUlBRHdBM0JBRUFBUUFBQllBUUFBQUFDZ0FDQUJBQUJBWUVBQUVBQUFBRkJnUUFBZ0FBQUFvR0FRQUJBQUFGZ0JFQUFBQUtBQUlBRVFBRUJnUUFBZ0FBQUFVR0JBQURBQUFBQ2dZQkFBRUFBQVdBRWdBQUFBb0FBZ0FTQUFRR0JBQURBQUFBQlFZRUFBUUFBQUFLQmdFQUFRQUFCWUFUQUFBQUNnQUNBQk1BQkFZRUFBUUFBQUFGQmdRQUJRQUFBQW9HQVFBQkFBQUZnQlFBQUFBS0FBSUFGQUFFQmdRQUF3QUFBQVVHQkFBR0FBQUFDZ1lCQUFFQUFBV0FGUUFBQUFvQUFnQVZBQVFHQkFBR0FBQUFCUVlFQUFjQUFBQUFCZ0lBQWdBQUFBV0FGZ0FBQUFvQUFnQVdBQVFHQkFBR0FBQUFCUVlFQUFnQUFBQUtCZ0VBQVFBQUJZQVhBQUFBQ2dBQ0FCY0FCQVlFQUFnQUFBQUZCZ1FBQ1FBQUFBb0dBUUFCQUFBRmdCZ0FBQUFLQUFJQUdBQUVCZ1FBQ1FBQUFBVUdCQUFLQUFBQUNnWUJBQUVBQUFXQUdRQUFBQW9BQWdBWkFBUUdCQUFLQUFBQUJRWUVBQXNBQUFBS0JnRUFBUUFBQllBYUFBQUFDZ0FDQUJvQUJBWUVBQXNBQUFBRkJnUUFEQUFBQUFvR0FRQUJBQUFGZ0JzQUFBQUtBQUlBR3dBRUJnUUFDd0FBQUFVR0JBQU5BQUFBQ2dZQkFBRUFBQVdBSEFBQUFBb0FBZ0FjQUFRR0JBQU5BQUFBQlFZRUFBNEFBQUFLQmdFQUFRQUFCWUFkQUFBQUNnQUNBQjBBQkFZRUFBZ0FBQUFGQmdRQURnQUFBQW9HQVFBQkFBQUFBQUFBQUFBQUFBPT0=</t>
        </r>
      </text>
    </comment>
    <comment ref="A25" authorId="0">
      <text>
        <r>
          <rPr>
            <b/>
            <sz val="9"/>
            <color indexed="81"/>
            <rFont val="Tahoma"/>
            <family val="2"/>
          </rPr>
          <t>QzIySDQzTjVPMTN8UkVGRVJFTkNFIENPTVBPVU5EU1BpY3R1cmUgMjR8Vm1wRFJEQXhNREFFQXdJQkFBQUFBQUFBQUFBQUFBQ0FBQUFBQUFNQUZnQUFBRU5vWlcxRWNtRjNJREV5TGpBdU1pNHhNRGMyQkFJUUFBRmd3UCt0MjlvQVpzYXFBTnFlUm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VCeUJBREFxZ01XQ0FRQUFBQWtBQmdJQkFBQUFDUUFHUWdBQUJBSUFnQUJBQThJQWdBQkFBT0FWUUFBQUFRQ0VBQUJZTUQvcmR2YUFHYkdxZ0RhbmtZQ0JJQUJBQUFBQUFJSUFBQUFhUUN0MCtrQUNnQUNBQUlBQWdRQ0FBY0FLd1FDQUFJQVNBUUFBRGNFQVFBQkJvQUFBQUFBQUFJSUFET1RiQUN0YSswQUJBSVFBTXhzWlFDdDI5b0Fac1p1QUsxcjdRQWpDQUVBL3dFSEFRRC9BZ2NDQUFBQUJRY0JBQU1BQnc4QUFRQUFBQU1BWUFESUFBTUFUa2d5QUFBQUFBU0FBZ0FBQUFBQ0NBQUFBSGdBd000REFRb0FBZ0FEQURjRUFRQUJBQUFFZ0FNQUFBQUFBZ2dBQUFCcEFOUEpIUUVLQUFJQUJBQTNCQUVBQVFBQUJJQUVBQUFBQUFJSUFBQUFlQURteERjQkNnQUNBQVVBQUFBRWdBVUFBQUFBQWdnQUFBQ1dBT2JFTndFS0FBSUFCZ0FDQkFJQUNBQXJCQUlBQVFCSUJBQUFOd1FCQUFFR2dBQUFBQUFBQWdnQUFLQ1pBT2JjTXdFRUFoQUFBR0NTQU9iY013R1p1WmtBR2RCQ0FTTUlBUUFBQWdjQ0FBQUFCUWNCQUFFQUJ3NEFBUUFBQUFNQVlBRElBQU1BVDBnQUFBQUFCSUFHQUFBQUFBSUlBQUFBYVFENXYxRUJDZ0FDQUFjQUFBQUVnQWNBQUFBQUFnZ0FBQUJMQVBtL1VRRUtBQUlBQ0FBQ0JBSUFDQUFyQkFJQUFBQklCQUFBTndRQkFBRUdnQUFBQUFBQUFnZ0FBS0JPQVBuWFRRRUVBaEFBQUdCSEFQblhUUUdadVU0QStaZFZBU01JQVFBQUFnY0NBQUFBQUFjTkFBRUFBQUFEQUdBQXlBQURBRThBQUFBQUJJQUlBQUFBQUFJSUFBQUFlQUFOdTJzQkNnQUNBQWtBQWdRQ0FBY0FLd1FDQUFFQVNBUUFBRGNFQVFBQkJvQUFBQUFBQUFJSUFET1Rld0FOSTJnQkJBSVFBTXhzZEFBTkkyZ0JxdXFEQUVCV2J3RWpDQUVBQUFJSEFnQUFBQVVIQVFBRkJBY0dBQUlBQWdBREFBQUhEZ0FCQUFBQUF3QmdBTWdBQXdCT1NBQUFBQUFFZ0FrQUFBQUFBZ2dBQUFCcEFDQzJoUUVLQUFJQUNnQXdCQUVBQnpFRUVBQXhBQUFBTWdBQUFBQUFBQUJHQUFBQUFBQUVnQW9BQUFBQUFnZ0FBQUI0QURPeG53RUtBQUlBQ3dBM0JBRUFBUUFBQklBTEFBQUFBQUlJQUFBQWFRQkdyTGtCQ2dBQ0FBd0FNQVFCQUFjeEJCQUFNd0FBQURRQUFBQUFBQUFBTlFBQUFBQUFCSUFNQUFBQUFBSUlBQUFBZUFCYXA5TUJDZ0FDQUEwQUFnUUNBQWNBS3dRQ0FBSUFTQVFBQURjRUFRQUJCb0FBQUFBQUFBSUlBRE9UZXdCYUQ5QUJCQUlRQU14c2RBQmFEOUFCWnNaOUFGcWY0Z0VqQ0FFQUFBSUhBZ0FBQUFVSEFRQUJBQWNQQUFFQUFBQURBR0FBeUFBREFFNUlNZ0FBQUFBRWdBMEFBQUFBQWdnQUFBQkxBRWFzdVFFS0FBSUFEZ0F3QkFFQUJ6RUVFQUExQUFBQU5nQUFBRU1BQUFBQUFBQUFBQUFFZ0E0QUFBQUFBZ2dBQUFBOEFGcW4wd0VLQUFJQUR3QUNCQUlBQ0FBckJBSUFBQUJJQkFBQU53UUJBQUVHZ0FBQUFBQUFBZ2dBQUtBL0FGcS96d0VFQWhBQUFHQTRBRnEvendHWnVUOEFXbi9YQVNNSUFRQUFBZ2NDQUFBQUFBY05BQUVBQUFBREFHQUF5QUFEQUU4QUFBQUFCSUFQQUFBQUFBSUlBQUFBU3dCdG91MEJDZ0FDQUJBQUFBQUVnQkFBQUFBQUFnZ0FBQUJwQUcyaTdRRUtBQUlBRVFBQ0JBSUFDQUFyQkFJQUFBQklCQUFBTndRQkFBRUdnQUFBQUFBQUFnZ0FBS0JzQUcyNjZRRUVBaEFBQUdCbEFHMjY2UUdadVd3QWJYcnhBU01JQVFBQUFnY0NBQUFBQUFjTkFBRUFBQUFEQUdBQXlBQURBRThBQUFBQUJJQVJBQUFBQUFJSUFBQUFlQUNBblFjQ0NnQUNBQklBTUFRQkFBY3hCQkFBT1FBQUFEb0FBQUFBQUFBQVBBQUFBQUFBQklBU0FBQUFBQUlJQUFBQWxnQ0FuUWNDQ2dBQ0FCTUFOd1FCQUFFQUFBU0FFd0FBQUFBQ0NBQUFBS1VBazVnaEFnb0FBZ0FVQUFJRUFnQUhBQ3NFQWdBQ0FFZ0VBQUEzQkFFQUFRYUFBQUFBQUFBQ0NBQXprNmdBa3dBZUFnUUNFQURNYktFQWt3QWVBbWJHcWdDVGtEQUNJd2dCQUFBQ0J3SUFBQUFGQndFQUFRQUhEd0FCQUFBQUF3QmdBTWdBQXdCT1NESUFBQUFBQklBVUFBQUFBQUlJQUFBQWFRQ1RtQ0VDQ2dBQ0FCVUFNQVFCQUFjeEJCQUFQQUFBQUQwQUFBQStBQUFBQUFBQUFBQUFCSUFWQUFBQUFBSUlBQUFBZUFDbWt6c0NDZ0FDQUJZQUFnUUNBQWdBS3dRQ0FBRUFTQVFBQURjRUFRQUJCb0FBQUFBQUFBSUlBQUNnZXdDbXF6Y0NCQUlRQUFCZ2RBQ21xemNDbWJsN0FOcWVSZ0lqQ0FFQUFBSUhBZ0FBQUFVSEFRQUJBQWNPQUFFQUFBQURBR0FBeUFBREFFOUlBQUFBQUFTQUZnQUFBQUFDQ0FBQUFFc0FrNWdoQWdvQUFnQVhBREFFQVFBSE1RUVFBRDRBQUFBL0FBQUFBQUFBQUVBQUFBQUFBQVNBRndBQUFBQUNDQUFBQUR3QXBwTTdBZ29BQWdBWUFBSUVBZ0FJQUNzRUFnQUJBRWdFQUFBM0JBRUFBUWFBQUFBQUFBQUNDQUFBb0Q4QXBxczNBZ1FDRUFBQVlEZ0FwcXMzQXBtNVB3RGFua1lDSXdnQkFBQUNCd0lBQUFBRkJ3RUFBUUFIRGdBQkFBQUFBd0JnQU1nQUF3QlBTQUFBQUFBRWdCZ0FBQUFBQWdnQUFBQThBSUNkQndJS0FBSUFHUUF3QkFFQUJ6RUVFQUJCQUFBQVFBQUFBRUlBQUFBQUFBQUFBQUFFZ0JrQUFBQUFBZ2dBQUFBZUFJQ2RCd0lLQUFJQUdnQUNCQUlBQ0FBckJBSUFBUUJJQkFBQU53UUJBQUVHZ0FBQUFBQUFBZ2dBQUtBaEFJQzFBd0lFQWhBQUFHQWFBSUMxQXdLWnVTRUFzNmdTQWlNSUFRQUFBZ2NDQUFBQUJRY0JBQUVBQnc0QUFRQUFBQU1BWUFESUFBTUFUMGdBQUFBQUJJQWFBQUFBQUFJSUFBQUFQQUF6c1o4QkNnQUNBQnNBTUFRQkFBY3hCQkFBUXdBQUFFUUFBQUFBQUFBQVJRQUFBQUFBQklBYkFBQUFBQUlJQUFBQUhnQXpzWjhCQ2dBQ0FCd0FBZ1FDQUFnQUt3UUNBQUVBU0FRQUFEY0VBUUFCQm9BQUFBQUFBQUlJQUFDZ0lRQXp5WnNCQkFJUUFBQmdHZ0F6eVpzQm1ia2hBR2E4cWdFakNBRUFBQUlIQWdBQUFBVUhBUUFCQUFjT0FBRUFBQUFEQUdBQXlBQURBRTlJQUFBQUFBU0FIQUFBQUFBQ0NBQUFBRXNBSUxhRkFRb0FBZ0FkQUFBQUJJQWRBQUFBQUFJSUFBQUFQQUFOdTJzQkNnQUNBQjRBQWdRQ0FBZ0FLd1FDQUFBQVNBUUFBRGNFQVFBQkJvQUFBQUFBQUFJSUFBQ2dQd0FOMDJjQkJBSVFBQUJnT0FBTjAyY0JtYmsvQUEyVGJ3RWpDQUVBQUFJSEFnQUFBQUFIRFFBQkFBQUFBd0JnQU1nQUF3QlBBQUFBQUFTQUhnQUFBQUFDQ0FBQUFCNEFEYnRyQVFvQUFnQWZBQUFBQklBZkFBQUFBQUlJQUFBQUR3QWd0b1VCQ2dBQ0FDQUFBZ1FDQUFnQUt3UUNBQUFBU0FRQUFEY0VBUUFCQm9BQUFBQUFBQUlJQUFDZ0VnQWd6b0VCQkFJUUFBQmdDd0Fnem9FQm1ia1NBQ0NPaVFFakNBRUFBQUlIQWdBQUFBQUhEUUFCQUFBQUF3QmdBTWdBQXdCUEFBQUFBQVNBSUFBQUFBQUNDQUFCQVBIL0lMYUZBUW9BQWdBaEFEQUVBUUFITVFRUUFFb0FBQUJMQUFBQUFBQUFBRTBBQUFBQUFBU0FJUUFBQUFBQ0NBQUFBT0wvTTdHZkFRb0FBZ0FpQURjRUFRQUJBQUFFZ0NJQUFBQUFBZ2dBQVFEeC8wYXN1UUVLQUFJQUl3QUNCQUlBQ0FBckJBSUFBUUJJQkFBQU53UUJBQUVHZ0FBQUFBQUFBZ2dBQUtEMC8wYkV0UUVFQWhBQUFHRHQvMGJFdFFHYXVmVC9lcmZFQVNNSUFRQUFBZ2NDQUFBQUJRY0JBQUVBQnc0QUFRQUFBQU1BWUFESUFBTUFUMGdBQUFBQUJJQWpBQUFBQUFJSUFBRUE0djhOdTJzQkNnQUNBQ1FBTUFRQkFBY3hCQkFBVFFBQUFFNEFBQUJQQUFBQUFBQUFBQUFBQklBa0FBQUFBQUlJQUFFQXhQOE51MnNCQ2dBQ0FDVUFBZ1FDQUFnQUt3UUNBQUVBU0FRQUFEY0VBUUFCQm9BQUFBQUFBQUlJQUFHZ3gvOE4wMmNCQkFJUUFBRmd3UDhOMDJjQm1ybkgvMERHZGdFakNBRUFBQUlIQWdBQUFBVUhBUUFCQUFjT0FBRUFBQUFEQUdBQXlBQURBRTlJQUFBQUFBU0FKUUFBQUFBQ0NBQUJBUEgvK2I5UkFRb0FBZ0FtQURBRUFRQUhNUVFRQUU4QUFBQlFBQUFBQUFBQUFGRUFBQUFBQUFTQUpnQUFBQUFDQ0FBQkFPTC81c1EzQVFvQUFnQW5BQUlFQWdBSEFDc0VBZ0FDQUVnRUFBQTNCQUVBQVFhQUFBQUFBQUFDQ0FBMGsrWC81bHc3QVFRQ0VBRE5iTjcvNXN3b0FXZkc1Ly9tWERzQkl3Z0JBUDhCQndFQS93SUhBZ0FBQUFVSEFRQURBQWNQQUFFQUFBQURBR0FBeUFBREFFNUlNZ0FBQUFBRWdDY0FBQUFBQWdnQUFBQVBBUG0vVVFFS0FBSUFLQUF3QkFFQUJ6RUVFQUJTQUFBQVVRQUFBRk1BQUFBQUFBQUFBQUFFZ0NnQUFBQUFBZ2dBQUFBZUFPYkVOd0VLQUFJQUtRQUNCQUlBQ0FBckJBSUFBUUJJQkFBQU53UUJBQUVHZ0FBQUFBQUFBZ2dBQUtBaEFPYXNPd0VFQWhBQUFHQWFBTE81TEFHWnVTRUE1cXc3QVNNSUFRRC9BUWNCQVA4Q0J3SUFBQUFGQndFQUF3QUhEZ0FCQUFBQUF3QmdBTWdBQXdCUFNBQUFBQUFGZ0NvQUFBQUtBQUlBS2dBRUJnUUFBUUFBQUFVR0JBQUNBQUFBQ2dZQkFBRUFBQVdBS3dBQUFBb0FBZ0FyQUFRR0JBQUNBQUFBQlFZRUFBTUFBQUFLQmdFQUFRQUFCWUFzQUFBQUNnQUNBQ3dBQkFZRUFBTUFBQUFGQmdRQUJBQUFBQW9HQVFBQkFBQUZnQzBBQUFBS0FBSUFMUUFFQmdRQUJBQUFBQVVHQkFBRkFBQUFDZ1lCQUFFQUFBV0FMZ0FBQUFvQUFnQXVBQVFHQkFBRUFBQUFCUVlFQUFZQUFBQUtCZ0VBQVFBQUJZQXZBQUFBQ2dBQ0FDOEFCQVlFQUFZQUFBQUZCZ1FBQndBQUFBQUdBZ0FDQUFBQUJZQXdBQUFBQ2dBQ0FEQUFCQVlFQUFZQUFBQUZCZ1FBQ0FBQUFBb0dBUUFCQUFBRmdERUFBQUFLQUFJQU1RQUVCZ1FBQ0FBQUFBVUdCQUFKQUFBQUFRWUNBQWNBQ2dZQkFBRUFBQVdBTWdBQUFBb0FBZ0F5QUFRR0JBQUpBQUFBQlFZRUFBb0FBQUFLQmdFQUFRQUFCWUF6QUFBQUNnQUNBRE1BQkFZRUFBb0FBQUFGQmdRQUN3QUFBQW9HQVFBQkFBQUZnRFFBQUFBS0FBSUFOQUFFQmdRQUN3QUFBQVVHQkFBTUFBQUFBUVlDQUFZQUNnWUJBQUVBQUFXQU5RQUFBQW9BQWdBMUFBUUdCQUFMQUFBQUJRWUVBQTBBQUFBS0JnRUFBUUFBQllBMkFBQUFDZ0FDQURZQUJBWUVBQTBBQUFBRkJnUUFEZ0FBQUFFR0FnQURBQW9HQVFBQkFBQUZnRGNBQUFBS0FBSUFOd0FFQmdRQURnQUFBQVVHQkFBUEFBQUFDZ1lCQUFFQUFBV0FPQUFBQUFvQUFnQTRBQVFHQkFBUEFBQUFCUVlFQUJBQUFBQUtCZ0VBQVFBQUJZQTVBQUFBQ2dBQ0FEa0FCQVlFQUJBQUFBQUZCZ1FBRVFBQUFBb0dBUUFCQUFBRmdEb0FBQUFLQUFJQU9nQUVCZ1FBRVFBQUFBVUdCQUFTQUFBQUFRWUNBQVlBQ2dZQkFBRUFBQVdBT3dBQUFBb0FBZ0E3QUFRR0JBQVNBQUFBQlFZRUFCTUFBQUFLQmdFQUFRQUFCWUE4QUFBQUNnQUNBRHdBQkFZRUFCRUFBQUFGQmdRQUZBQUFBQW9HQVFBQkFBQUZnRDBBQUFBS0FBSUFQUUFFQmdRQUZBQUFBQVVHQkFBVkFBQUFBUVlDQUFNQUNnWUJBQUVBQUFXQVBnQUFBQW9BQWdBK0FBUUdCQUFVQUFBQUJRWUVBQllBQUFBS0JnRUFBUUFBQllBL0FBQUFDZ0FDQUQ4QUJBWUVBQllBQUFBRkJnUUFGd0FBQUFFR0FnQUdBQW9HQVFBQkFBQUZnRUFBQUFBS0FBSUFRQUFFQmdRQUZnQUFBQVVHQkFBWUFBQUFDZ1lCQUFFQUFBV0FRUUFBQUFvQUFnQkJBQVFHQkFBUEFBQUFCUVlFQUJnQUFBQUtCZ0VBQVFBQUJZQkNBQUFBQ2dBQ0FFSUFCQVlFQUJnQUFBQUZCZ1FBR1FBQUFBRUdBZ0FEQUFvR0FRQUJBQUFGZ0VNQUFBQUtBQUlBUXdBRUJnUUFEUUFBQUFVR0JBQWFBQUFBQ2dZQkFBRUFBQVdBUkFBQUFBb0FBZ0JFQUFRR0JBQWFBQUFBQlFZRUFCc0FBQUFCQmdJQUJnQUtCZ0VBQVFBQUJZQkZBQUFBQ2dBQ0FFVUFCQVlFQUJvQUFBQUZCZ1FBSEFBQUFBb0dBUUFCQUFBRmdFWUFBQUFLQUFJQVJnQUVCZ1FBQ1FBQUFBVUdCQUFjQUFBQUNnWUJBQUVBQUFXQVJ3QUFBQW9BQWdCSEFBUUdCQUFjQUFBQUJRWUVBQjBBQUFBS0JnRUFBUUFBQllCSUFBQUFDZ0FDQUVnQUJBWUVBQjBBQUFBRkJnUUFIZ0FBQUFvR0FRQUJBQUFGZ0VrQUFBQUtBQUlBU1FBRUJnUUFIZ0FBQUFVR0JBQWZBQUFBQ2dZQkFBRUFBQVdBU2dBQUFBb0FBZ0JLQUFRR0JBQWZBQUFBQlFZRUFDQUFBQUFLQmdFQUFRQUFCWUJMQUFBQUNnQUNBRXNBQkFZRUFDQUFBQUFGQmdRQUlRQUFBQUVHQWdBR0FBb0dBUUFCQUFBRmdFd0FBQUFLQUFJQVRBQUVCZ1FBSVFBQUFBVUdCQUFpQUFBQUNnWUJBQUVBQUFXQVRRQUFBQW9BQWdCTkFBUUdCQUFnQUFBQUJRWUVBQ01BQUFBS0JnRUFBUUFBQllCT0FBQUFDZ0FDQUU0QUJBWUVBQ01BQUFBRkJnUUFKQUFBQUFFR0FnQURBQW9HQVFBQkFBQUZnRThBQUFBS0FBSUFUd0FFQmdRQUl3QUFBQVVHQkFBbEFBQUFDZ1lCQUFFQUFBV0FVQUFBQUFvQUFnQlFBQVFHQkFBbEFBQUFCUVlFQUNZQUFBQUJCZ0lBQmdBS0JnRUFBUUFBQllCUkFBQUFDZ0FDQUZFQUJBWUVBQ1VBQUFBRkJnUUFKd0FBQUFvR0FRQUJBQUFGZ0ZJQUFBQUtBQUlBVWdBRUJnUUFIZ0FBQUFVR0JBQW5BQUFBQ2dZQkFBRUFBQVdBVXdBQUFBb0FBZ0JUQUFRR0JBQW5BQUFBQlFZRUFDZ0FBQUFCQmdJQUF3QUtCZ0VBQVFBQUFBQUFBQUFBQUFBPQ==</t>
        </r>
      </text>
    </comment>
    <comment ref="A26" authorId="0">
      <text>
        <r>
          <rPr>
            <b/>
            <sz val="9"/>
            <color indexed="81"/>
            <rFont val="Tahoma"/>
            <family val="2"/>
          </rPr>
          <t>QzIwSDM0QXVPOVBTfFJFRkVSRU5DRSBDT01QT1VORFNQaWN0dXJlIDI1fFZtcERSREF4TURBRUF3SUJBQUFBQUFBQUFBQUFBQUNBQUFBQUFBTUFGZ0FBQUVOb1pXMUVjbUYzSURFeUxqQXVNaTR4TURjMkJBSVFBQ2VSUy8vSHpySC8vLzlLQUhN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FQnlCRG14N2dVV0NBUUFBQUFrQUJnSUJBQUFBQ1FBR1FnQUFCQUlBZ0FCQUE4SUFnQUJBQU9BUXdBQUFBUUNFQUFua1V2L3g4NngvLy8vU2dCeklwd0FCSUFCQUFBQUFBSUlBTzBFWC84VCswWUFDZ0FDQUFJQU53UUJBQUVBQUFTQUFnQUFBQUFDQ0FBQUFIbi9FL3MzQUFvQUFnQURBRGNFQVFBQkFBQUVnQU1BQUFBQUFnZ0FBQUI1L3hQN0dRQUtBQUlBQkFBQ0JBSUFEd0FyQkFJQUFBQklCQUFBQm9BQUFBQUFBQUlJQURTVGZQOFRkeFlBQkFJUUFNMXNkZjhUZHhZQU5KTjgvM2tkSFFBakNBRUFBQUlIQWdBQUFBQUhEUUFCQUFBQUF3QmdBTWdBQXdCUUFBQUFBQVNBQkFBQUFBQUNDQUFBQUpmL0Uvc1pBQW9BQWdBRkFBSUVBZ0JQQUNzRUFnQUFBRWdFQUFBM0JBRUFBUWFBQUFBQUFBQUNDQUEwazVyL0U1OFdBQVFDRUFETmJKUC9FNThXQU0yc212OUcwaUlBSXdnQkFBQUNCd0lBQUFBRkJ3RUFBUUFIRGdBQkFBQUFBd0JnQU1nQUF3QkJkUUFBQUFBRWdBVUFBQUFBQWdnQUFBQ20veWIyTXdBS0FBSUFCZ0FDQkFJQUVBQXJCQUlBQUFCSUJBQUFOd1FCQUFFR2dBQUFBQUFBQWdnQUFLQ3AveWFhTUFBRUFoQUFBR0NpL3lhYU1BQ2F1YW4vakVBM0FDTUlBUUFBQWdjQ0FBQUFBQWNOQUFFQUFBQURBR0FBeUFBREFGTUFBQUFBQklBR0FBQUFBQUlJQUFBQXhQOG05ak1BQ2dBQ0FBY0FNQVFCQUFjeEJCQUFKZ0FBQUNjQUFBQTVBQUFBQUFBQUFBQUFCSUFIQUFBQUFBSUlBQUFBMC84VCt4a0FDZ0FDQUFnQUFnUUNBQWdBS3dRQ0FBQUFTQVFBQURjRUFRQUJCb0FBQUFBQUFBSUlBQUNnMXY4VEV4WUFCQUlRQUFCZ3ovOFRFeFlBbXJuVy94UFRIUUFqQ0FFQUFBSUhBZ0FBQUFBSERRQUJBQUFBQXdCZ0FNZ0FBd0JQQUFBQUFBU0FDQUFBQUFBQ0NBQUFBUEgvRS9zWkFBb0FBZ0FKQURBRUFRQUhNUVFRQUNnQUFBQXBBQUFBTGdBQUFBQUFBQUFBQUFTQUNRQUFBQUFDQ0FBQUFBQUFBQUFBQUFvQUFnQUtBRGNFQVFBQkFBQUVnQW9BQUFBQUFnZ0FBUUR4LyswRTV2OEtBQUlBQ3dBQ0JBSUFDQUFyQkFJQUFBQklCQUFBTndRQkFBRUdnQUFBQUFBQUFnZ0FBS0QwLyswYzR2OEVBaEFBQUdEdC8rMGM0dithdWZULzdkenAveU1JQVFBQUFnY0NBQUFBQUFjTkFBRUFBQUFEQUdBQXlBQURBRThBQUFBQUJJQUxBQUFBQUFJSUFBQUFBQURhQ2N6L0NnQUNBQXdBQUFBRWdBd0FBQUFBQWdnQUFBQWVBTm9KelA4S0FBSUFEUUFDQkFJQUNBQXJCQUlBQUFCSUJBQUFOd1FCQUFFR2dBQUFBQUFBQWdnQS81OGhBTm9oeVA4RUFoQUEvMThhQU5vaHlQK1p1U0VBMnVIUC95TUlBUUFBQWdjQ0FBQUFBQWNOQUFFQUFBQURBR0FBeUFBREFFOEFBQUFBQklBTkFBQUFBQUlJQUFFQThmL0hEckwvQ2dBQ0FBNEFOd1FCQUFFQUFBU0FEZ0FBQUFBQ0NBQUFBQUFBSnZZekFBb0FBZ0FQQURBRUFRQUhNUVFRQUM0QUFBQXZBQUFBQUFBQUFETUFBQUFBQUFTQUR3QUFBQUFDQ0FELy94MEFKdll6QUFvQUFnQVFBQUlFQWdBSUFDc0VBZ0FBQUVnRUFBQTNCQUVBQVFhQUFBQUFBQUFDQ0FEL255RUFKZzR3QUFRQ0VBRC9YeG9BSmc0d0FKbTVJUUFtempjQUl3Z0JBQUFDQndJQUFBQUFCdzBBQVFBQUFBTUFZQURJQUFNQVR3QUFBQUFFZ0JBQUFBQUFBZ2dBLy84c0FCUDdHUUFLQUFJQUVRQUFBQVNBRVFBQUFBQUNDQUQvL3gwQUFBQUFBQW9BQWdBU0FBSUVBZ0FJQUNzRUFnQUFBRWdFQUFBM0JBRUFBUWFBQUFBQUFBQUNDQUQvbnlFQUFSajgvd1FDRUFEL1h4b0FBUmo4LzVtNUlRQUEyQU1BSXdnQkFBQUNCd0lBQUFBQUJ3MEFBUUFBQUFNQVlBRElBQU1BVHdBQUFBQUVnQklBQUFBQUFnZ0EvLzlLQUJQN0dRQUtBQUlBRXdBM0JBRUFBUUFBQklBVEFBQUFBQUlJQUFBQThmODU4VTBBQ2dBQ0FCUUFNQVFCQUFjeEJCQUFNd0FBQURRQUFBQTRBQUFBQUFBQUFBQUFCSUFVQUFBQUFBSUlBQUFBQUFCTTdHY0FDZ0FDQUJVQUFnUUNBQWdBS3dRQ0FBQUFTQVFBQURjRUFRQUJCb0FBQUFBQUFBSUlBUCtmQXdCTUJHUUFCQUlRQUFCZy9QOU1CR1FBbWJrREFFekVhd0FqQ0FFQUFBSUhBZ0FBQUFBSERRQUJBQUFBQXdCZ0FNZ0FBd0JQQUFBQUFBU0FGUUFBQUFBQ0NBQUFBUEgvWU9lQkFBb0FBZ0FXQUFBQUJJQVdBQUFBQUFJSUFBQUEwLzlnNTRFQUNnQUNBQmNBQWdRQ0FBZ0FLd1FDQUFBQVNBUUFBRGNFQVFBQkJvQUFBQUFBQUFJSUFBQ2cxdjlnLzMwQUJBSVFBQUJnei85Zy8zMEFtcm5XLzJDL2hRQWpDQUVBQUFJSEFnQUFBQUFIRFFBQkFBQUFBd0JnQU1nQUF3QlBBQUFBQUFTQUZ3QUFBQUFDQ0FBQUFBQUFjK0tiQUFvQUFnQVlBRGNFQVFBQkFBQUVnQmdBQUFBQUFnZ0FBQURUL3pueFRRQUtBQUlBR1FBd0JBRUFCekVFRUFBNUFBQUFPQUFBQUFBQUFBQTZBQUFBQUFBRWdCa0FBQUFBQWdnQUFBREUvMHpzWndBS0FBSUFHZ0FDQkFJQUNBQXJCQUlBQUFCSUJBQUFOd1FCQUFFR2dBQUFBQUFBQWdnQUFLREgvMHdFWkFBRUFoQUFBR0RBLzB3RVpBQ2F1Y2YvVE1SckFDTUlBUUFBQWdjQ0FBQUFBQWNOQUFFQUFBQURBR0FBeUFBREFFOEFBQUFBQklBYUFBQUFBQUlJQUFBQXB2OU03R2NBQ2dBQ0FCc0FBQUFFZ0JzQUFBQUFBZ2dBQUFDWC96bnhUUUFLQUFJQUhBQUNCQUlBQ0FBckJBSUFBQUJJQkFBQU53UUJBQUVHZ0FBQUFBQUFBZ2dBQUtDYS96a0pTZ0FFQWhBQUFHQ1QvemtKU2dDYXVaci9PY2xSQUNNSUFRQUFBZ2NDQUFBQUFBY05BQUVBQUFBREFHQUF5QUFEQUU4QUFBQUFCSUFjQUFBQUFBSUlBQUFBbC85ZzU0RUFDZ0FDQUIwQU53UUJBQUVBQUFTQUhRQUFBQUFDQ0FBQUFGdi9FL3NaQUFvQUFnQWVBRGNFQVFBQkFBQUVnQjRBQUFBQUFnZ0FBQUJNL3dBQUFBQUtBQUlBSHdBM0JBRUFBUUFBQklBZkFBQUFBQUlJQUFBQWVmOFUrL3YvQ2dBQ0FDQUFOd1FCQUFFQUFBU0FJQUFBQUFBQ0NBQVUrNUwvRlB2cy93b0FBZ0FoQURjRUFRQUJBQUFGZ0NJQUFBQUtBQUlBSWdBRUJnUUFBUUFBQUFVR0JBQUNBQUFBQ2dZQkFBRUFBQVdBSXdBQUFBb0FBZ0FqQUFRR0JBQUNBQUFBQlFZRUFBTUFBQUFLQmdFQUFRQUFCWUFrQUFBQUNnQUNBQ1FBQkFZRUFBTUFBQUFGQmdRQUJBQUFBQUFHQWdBQ0FBTUdBZ0FCQUFBQUJZQWxBQUFBQ2dBQ0FDVUFCQVlFQUFRQUFBQUZCZ1FBQlFBQUFBb0dBUUFCQUFBRmdDWUFBQUFLQUFJQUpnQUVCZ1FBQlFBQUFBVUdCQUFHQUFBQUFRWUNBQVFBQ2dZQkFBRUFBQVdBSndBQUFBb0FBZ0FuQUFRR0JBQUdBQUFBQlFZRUFBY0FBQUFLQmdFQUFRQUFCWUFvQUFBQUNnQUNBQ2dBQkFZRUFBY0FBQUFGQmdRQUNBQUFBQW9HQVFBQkFBQUZnQ2tBQUFBS0FBSUFLUUFFQmdRQUNBQUFBQVVHQkFBSkFBQUFBUVlDQUFNQUNnWUJBQUVBQUFXQUtnQUFBQW9BQWdBcUFBUUdCQUFKQUFBQUJRWUVBQW9BQUFBS0JnRUFBUUFBQllBckFBQUFDZ0FDQUNzQUJBWUVBQW9BQUFBRkJnUUFDd0FBQUFvR0FRQUJBQUFGZ0N3QUFBQUtBQUlBTEFBRUJnUUFDd0FBQUFVR0JBQU1BQUFBQUFZQ0FBSUFBQUFGZ0MwQUFBQUtBQUlBTFFBRUJnUUFDd0FBQUFVR0JBQU5BQUFBQ2dZQkFBRUFBQVdBTGdBQUFBb0FBZ0F1QUFRR0JBQUlBQUFBQlFZRUFBNEFBQUFLQmdFQUFRQUFCWUF2QUFBQUNnQUNBQzhBQkFZRUFBNEFBQUFGQmdRQUR3QUFBQUVHQWdBR0FBb0dBUUFCQUFBRmdEQUFBQUFLQUFJQU1BQUVCZ1FBRHdBQUFBVUdCQUFRQUFBQUNnWUJBQUVBQUFXQU1RQUFBQW9BQWdBeEFBUUdCQUFRQUFBQUJRWUVBQkVBQUFBQUJnSUFBZ0FBQUFXQU1nQUFBQW9BQWdBeUFBUUdCQUFRQUFBQUJRWUVBQklBQUFBS0JnRUFBUUFBQllBekFBQUFDZ0FDQURNQUJBWUVBQTRBQUFBRkJnUUFFd0FBQUFvR0FRQUJBQUFGZ0RRQUFBQUtBQUlBTkFBRUJnUUFFd0FBQUFVR0JBQVVBQUFBQVFZQ0FBTUFDZ1lCQUFFQUFBV0FOUUFBQUFvQUFnQTFBQVFHQkFBVUFBQUFCUVlFQUJVQUFBQUtCZ0VBQVFBQUJZQTJBQUFBQ2dBQ0FEWUFCQVlFQUJVQUFBQUZCZ1FBRmdBQUFBQUdBZ0FDQUFBQUJZQTNBQUFBQ2dBQ0FEY0FCQVlFQUJVQUFBQUZCZ1FBRndBQUFBb0dBUUFCQUFBRmdEZ0FBQUFLQUFJQU9BQUVCZ1FBRXdBQUFBVUdCQUFZQUFBQUNnWUJBQUVBQUFXQU9RQUFBQW9BQWdBNUFBUUdCQUFHQUFBQUJRWUVBQmdBQUFBS0JnRUFBUUFBQllBNkFBQUFDZ0FDQURvQUJBWUVBQmdBQUFBRkJnUUFHUUFBQUFFR0FnQUdBQW9HQVFBQkFBQUZnRHNBQUFBS0FBSUFPd0FFQmdRQUdRQUFBQVVHQkFBYUFBQUFDZ1lCQUFFQUFBV0FQQUFBQUFvQUFnQThBQVFHQkFBYUFBQUFCUVlFQUJzQUFBQUFCZ0lBQWdBQUFBV0FQUUFBQUFvQUFnQTlBQVFHQkFBYUFBQUFCUVlFQUJ3QUFBQUtCZ0VBQVFBQUJZQStBQUFBQ2dBQ0FENEFCQVlFQUFNQUFBQUZCZ1FBSFFBQUFBb0dBUUFCQUFBRmdEOEFBQUFLQUFJQVB3QUVCZ1FBSFFBQUFBVUdCQUFlQUFBQUNnWUJBQUVBQUFXQVFBQUFBQW9BQWdCQUFBUUdCQUFEQUFBQUJRWUVBQjhBQUFBS0JnRUFBUUFBQllCQkFBQUFDZ0FDQUVFQUJBWUVBQjhBQUFBRkJnUUFJQUFBQUFvR0FRQUJBQUFBQUFBQUFBQUFBQT09</t>
        </r>
      </text>
    </comment>
    <comment ref="A27" authorId="0">
      <text>
        <r>
          <rPr>
            <b/>
            <sz val="9"/>
            <color indexed="81"/>
            <rFont val="Tahoma"/>
            <family val="2"/>
          </rPr>
          <t>QzIxSDQ2Tk80UHxSRUZFUkVOQ0UgQ09NUE9VTkRTUGljdHVyZSAyNnxWbXBEUkRBeE1EQUVBd0lCQUFBQUFBQUFBQUFBQUFDQUFBQUFBQU1BRmdBQUFFTm9aVzFFY21GM0lERXlMakF1TWk0eE1EYzJCQUlRQUFCZ3ovK21HQ3orbWJrU0FFd3NhQUFCQ1FnQUFBQUFBQUFBQUFBQ0NRZ0FBQURjQWdBQUtBSU5DQUVBQVFnSEFRQUJPZ1FCQUFFN0JBRUFBRVVFQVFBQlBBUUJBQUFNQmdFQUFROEdBUUFCRFFZQkFBQkNCQUVBQUVNRUFRQUFSQVFCQUFBT0NBSUFJd1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VhMmFCRG14N2dVV0NBUUFBQUFrQUJnSUJBQUFBQ1FBR1FnQUFCQUlBZ0FCQUE4SUFnQUJBQU9BT0FBQUFBUUNFQUFBWU0vL3BoZ3MvcG01RWdCTUxHZ0FCSUFCQUFBQUFBSUlBQUFBQUFDbVdDeitDZ0FDQUFJQU53UUJBQUVBQUFTQUFnQUFBQUFDQ0FBQkFQSC91bE5HL2dvQUFnQURBRGNFQVFBQkFBQUVnQU1BQUFBQUFnZ0FBQUFBQU0xT1lQNEtBQUlBQkFBM0JBRUFBUUFBQklBRUFBQUFBQUlJQUFFQThmL2dTWHIrQ2dBQ0FBVUFOd1FCQUFFQUFBU0FCUUFBQUFBQ0NBQUFBQUFBODBTVS9nb0FBZ0FHQURjRUFRQUJBQUFFZ0FZQUFBQUFBZ2dBQVFEeC93ZEFydjRLQUFJQUJ3QTNCQUVBQVFBQUJJQUhBQUFBQUFJSUFBQUFBQUFhTzhqK0NnQUNBQWdBTndRQkFBRUFBQVNBQ0FBQUFBQUNDQUFCQVBIL0xUYmkvZ29BQWdBSkFEY0VBUUFCQUFBRWdBa0FBQUFBQWdnQUFBQUFBRUF4L1A0S0FBSUFDZ0EzQkFFQUFRQUFCSUFLQUFBQUFBSUlBQUVBOGY5VExCYi9DZ0FDQUFzQU53UUJBQUVBQUFTQUN3QUFBQUFDQ0FBQUFBQUFaeWN3L3dvQUFnQU1BRGNFQVFBQkFBQUVnQXdBQUFBQUFnZ0FBUUR4LzNvaVN2OEtBQUlBRFFBM0JBRUFBUUFBQklBTkFBQUFBQUlJQUFBQUFBQ05IV1QvQ2dBQ0FBNEFOd1FCQUFFQUFBU0FEZ0FBQUFBQ0NBQUJBUEgvb0JoKy93b0FBZ0FQQURjRUFRQUJBQUFFZ0E4QUFBQUFBZ2dBQUFBQUFMUVRtUDhLQUFJQUVBQTNCQUVBQVFBQUJJQVFBQUFBQUFJSUFBRUE4Zi9IRHJML0NnQUNBQkVBTndRQkFBRUFBQVNBRVFBQUFBQUNDQUFBQUFBQTJnbk0vd29BQWdBU0FBSUVBZ0FJQUNzRUFnQUFBRWdFQUFBM0JBRUFBUWFBQUFBQUFBQUNDQUFBb0FNQTJpSEkvd1FDRUFBQVlQei8yaUhJLzVtNUF3RGE0Yy8vSXdnQkFBQUNCd0lBQUFBQUJ3MEFBUUFBQUFNQVlBRElBQU1BVHdBQUFBQUVnQklBQUFBQUFnZ0FBUUR4LyswRTV2OEtBQUlBRXdBQ0JBSUFEd0FyQkFJQUFBQklCQUFBQm9BQUFBQUFBQUlJQURTVDlQL3RnT0wvQkFJUUFNMXM3Zi90Z09ML05KUDAvMVFuNmY4akNBRUFBQUlIQWdBQUFBQUhEUUFCQUFBQUF3QmdBTWdBQXdCUUFBQUFBQVNBRXdBQUFBQUNDQUFBQU5QLzdRVG0vd29BQWdBVUFBSUVBZ0FJQUNzRUFnQUFBRWdFQUFBM0JBRUFBUWFBQUFBQUFBQUNDQUFBb05iLzdSemkvd1FDRUFBQVlNLy83UnppLzVxNTF2L3QzT24vSXdnQkFBQUNCd0lBQUFBQUJ3MEFBUUFBQUFNQVlBRElBQU1BVHdBQUFBQUVnQlFBQUFBQUFnZ0FBQUFQQU8wRTV2OEtBQUlBRlFBQ0JBSUFDQUFyQkFJQUFBQWhCQUVBLzBnRUFBQTNCQUVBQVFhQUFBQUFBQUFDQ0FBQW9CSUE3UnppL3dRQ0VBQUFZQXNBN1J6aS81bTVFZ0NIVnV6L0l3Z0JBQUFDQndJQUFBQUZCd0VBQVFBSERnQUJBQUFBQXdCZ0FNZ0FBd0JQTFFBQUFBQUVnQlVBQUFBQUFnZ0FBQUFBQUFBQUFBQUtBQUlBRmdBQ0JBSUFDQUFyQkFJQUFBQklCQUFBTndRQkFBRUdnQUFBQUFBQUFnZ0EvNThEQUFBWS9QOEVBaEFBQUdEOC93QVkvUCtadVFNQS85Y0RBQ01JQVFBQUFnY0NBQUFBQUFjTkFBRUFBQUFEQUdBQXlBQURBRThBQUFBQUJJQVdBQUFBQUFJSUFBQUE4ZjhUK3hrQUNnQUNBQmNBTndRQkFBRUFBQVNBRndBQUFBQUNDQUFBQUFBQUp2WXpBQW9BQWdBWUFEY0VBUUFCQUFBRWdCZ0FBQUFBQWdnQUFRRHgvem54VFFBS0FBSUFHUUFDQkFJQUJ3QXJCQUlBQUFBaEJBRUFBVWdFQUFBR2dBQUFBQUFBQWdnQU5KUDAvemxaU2dBRUFoQUFBRURzL3psWlNnQTBrL1QvQnVaVkFDTUlBUUFBQWdjQ0FBQUFCUWNCQUFFQUJ3NEFBUUFBQUFNQVlBRElBQU1BVGlzQUFBQUFCSUFaQUFBQUFBSUlBQUVBNHY5TTdHY0FDZ0FDQUJvQU53UUJBQUVBQUFTQUdnQUFBQUFDQ0FBQkFOUC9PZkZOQUFvQUFnQWJBRGNFQVFBQkFBQUVnQnNBQUFBQUFnZ0FBQUFBQUV6c1p3QUtBQUlBSEFBM0JBRUFBU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vR0FRQUJBQUFGZ0NjQUFBQUtBQUlBSndBRUJnUUFDd0FBQUFVR0JBQU1BQUFBQ2dZQkFBRUFBQVdBS0FBQUFBb0FBZ0FvQUFRR0JBQU1BQUFBQlFZRUFBMEFBQUFLQmdFQUFRQUFCWUFwQUFBQUNnQUNBQ2tBQkFZRUFBMEFBQUFGQmdRQURnQUFBQW9HQVFBQkFBQUZnQ29BQUFBS0FBSUFLZ0FFQmdRQURnQUFBQVVHQkFBUEFBQUFDZ1lCQUFFQUFBV0FLd0FBQUFvQUFnQXJBQVFHQkFBUEFBQUFCUVlFQUJBQUFBQUtCZ0VBQVFBQUJZQXNBQUFBQ2dBQ0FDd0FCQVlFQUJBQUFBQUZCZ1FBRVFBQUFBb0dBUUFCQUFBRmdDMEFBQUFLQUFJQUxRQUVCZ1FBRVFBQUFBVUdCQUFTQUFBQUNnWUJBQUVBQUFXQUxnQUFBQW9BQWdBdUFBUUdCQUFTQUFBQUJRWUVBQk1BQUFBQUJnSUFBZ0FBQUFXQUx3QUFBQW9BQWdBdkFBUUdCQUFTQUFBQUJRWUVBQlFBQUFBS0JnRUFBUUFBQllBd0FBQUFDZ0FDQURBQUJBWUVBQklBQUFBRkJnUUFGUUFBQUFvR0FRQUJBQUFGZ0RFQUFBQUtBQUlBTVFBRUJnUUFGUUFBQUFVR0JBQVdBQUFBQ2dZQkFBRUFBQVdBTWdBQUFBb0FBZ0F5QUFRR0JBQVdBQUFBQlFZRUFCY0FBQUFLQmdFQUFRQUFCWUF6QUFBQUNnQUNBRE1BQkFZRUFCY0FBQUFGQmdRQUdBQUFBQW9HQVFBQkFBQUZnRFFBQUFBS0FBSUFOQUFFQmdRQUdBQUFBQVVHQkFBWkFBQUFDZ1lCQUFFQUFBV0FOUUFBQUFvQUFnQTFBQVFHQkFBWUFBQUFCUVlFQUJvQUFBQUtCZ0VBQVFBQUJZQTJBQUFBQ2dBQ0FEWUFCQVlFQUJnQUFBQUZCZ1FBR3dBQUFBb0dBUUFCQUFBQUFBQUFBQUFBQUE9PQ==</t>
        </r>
      </text>
    </comment>
  </commentList>
</comments>
</file>

<file path=xl/comments12.xml><?xml version="1.0" encoding="utf-8"?>
<comments xmlns="http://schemas.openxmlformats.org/spreadsheetml/2006/main">
  <authors>
    <author>Benoit Laleu</author>
  </authors>
  <commentList>
    <comment ref="A3" authorId="0">
      <text>
        <r>
          <rPr>
            <sz val="9"/>
            <color indexed="81"/>
            <rFont val="Tahoma"/>
            <family val="2"/>
          </rPr>
          <t>QzIwSDI1Q2xOMk8zU3xNQVNURVIgU0hFRVRQaWN0dXJlIDF8Vm1wRFJEQXhNREFFQXdJQkFBQUFBQUFBQUFBQUFBQ0FBQUFBQUFNQUZnQUFBRU5vWlcxRWNtRjNJREV5TGpBdU1pNHhNRGMyQkFJUUFBRmdoUC9IenJIL0FBQWVBRTJUU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GYURUQllXQ0FRQUFBQWtBQmdJQkFBQUFDUUFHUWdBQUJBSUFnQUJBQThJQWdBQkFBT0FPZ0FBQUFRQ0VBQUJZSVQveDg2eC93QUFIZ0JOa3owQkJJQUJBQUFBQUFJSUFBQUFIZ0RhQ2N6L0NnQUNBQUlBTndRQkFBRUFBQVNBQWdBQUFBQUNDQUFBQUFBQTJnbk0vd29BQWdBREFBQUFCSUFEQUFBQUFBSUlBQUVBOGYvSERyTC9DZ0FDQUFRQU53UUJBQUVBQUFTQUJBQUFBQUFDQ0FBQkFQSC83UVRtL3dvQUFnQUZBRGNFQVFBQkFBQUVnQVVBQUFBQUFnZ0FBQUFBQUFBQUFBQUtBQUlBQmdBQ0JBSUFCd0FyQkFJQUFRQklCQUFBTndRQkFBRUdnQUFBQUFBQUFnZ0FNNU1EQUFCby9QOEVBaEFBeld6OC93Qm8vUCtxNmdzQU01c0RBQ01JQVFBQUFnY0NBQUFBQlFjQkFBVUVCd1lBQWdBQ0FBTUFBQWNPQUFFQUFBQURBR0FBeUFBREFFNUlBQUFBQUFTQUJnQUFBQUFDQ0FBQUFQSC9FL3NaQUFvQUFnQUhBQUlFQWdBUUFDc0VBZ0FBQUVnRUFBQUdnQUFBQUFBQUFnZ0FBS0QwL3hPZkZnQUVBaEFBQVdEdC94T2ZGZ0NhdWZUL2VVVWRBQ01JQVFBQUFnY0NBQUFBQUFjTkFBRUFBQUFEQUdBQXlBQURBRk1BQUFBQUJJQUhBQUFBQUFJSUFCUDdDZ0FUK3lnQUNnQUNBQWdBQWdRQ0FBZ0FLd1FDQUFBQVNBUUFBRGNFQVFBQkJvQUFBQUFBQUFJSUFCT2JEZ0FURXlVQUJBSVFBQk5iQndBVEV5VUFyTFFPQUJQVExBQWpDQUVBQUFJSEFnQUFBQUFIRFFBQkFBQUFBd0JnQU1nQUF3QlBBQUFBQUFTQUNBQUFBQUFDQ0FEdEJOZi9FL3NLQUFvQUFnQUpBQUlFQWdBSUFDc0VBZ0FBQUVnRUFBQTNCQUVBQVFhQUFBQUFBQUFDQ0FEdHBOci9FeE1IQUFRQ0VBRHRaTlAvRXhNSEFJZSsydjhUMHc0QUl3Z0JBQUFDQndJQUFBQUFCdzBBQVFBQUFBTUFZQURJQUFNQVR3QUFBQUFFZ0FrQUFBQUFBZ2dBQUFEaS95YjJNd0FLQUFJQUNnQUFBQVNBQ2dBQUFBQUNDQUFBQU1UL0p2WXpBQW9BQWdBTEFBQUFCSUFMQUFBQUFBSUlBQUFBdGY4NThVMEFDZ0FDQUF3QUFBQUVnQXdBQUFBQUFnZ0FBQURFLzB6c1p3QUtBQUlBRFFBQUFBU0FEUUFBQUFBQ0NBQUFBTFgvWU9lQkFBb0FBZ0FPQURjRUFRQUJBQUFFZ0E0QUFBQUFBZ2dBQUFERS8zUGltd0FLQUFJQUR3QTNCQUVBQVFBQUJJQVBBQUFBQUFJSUFBQUF0ZitHM2JVQUNnQUNBQkFBQUFBRWdCQUFBQUFBQWdnQUFBQ1gvNGJkdFFBS0FBSUFFUUFDQkFJQUNBQXJCQUlBQUFCSUJBQUFOd1FCQUFFR2dBQUFBQUFBQWdnQUFLQ2EvNGIxc1FBRUFoQUFBV0NULzRiMXNRQ2F1WnIvaHJXNUFDTUlBUUFBQWdjQ0FBQUFBQWNOQUFFQUFBQURBR0FBeUFBREFFOEFBQUFBQklBUkFBQUFBQUlJQUFFQXhQK1oyTThBQ2dBQ0FCSUFBZ1FDQUFjQUt3UUNBQUVBU0FRQUFEY0VBUUFCQm9BQUFBQUFBQUlJQURTVHgvK1pRTXdBQkFJUUFNMXN3UCtaUU13QXErclAvODF6MHdBakNBRUFBQUlIQWdBQUFBVUhBUUFGQkFjR0FBSUFBZ0FEQUFBSERnQUJBQUFBQXdCZ0FNZ0FBd0JPU0FBQUFBQUVnQklBQUFBQUFnZ0FBUUMxLzYzVDZRQUtBQUlBRXdBQUFBU0FFd0FBQUFBQ0NBQUJBTVQvd000REFRb0FBZ0FVQUFBQUJJQVVBQUFBQUFJSUFBRUF0Zi9UeVIwQkNnQUNBQlVBQUFBRWdCVUFBQUFBQWdnQUFRQ1gvOVBKSFFFS0FBSUFGZ0FBQUFTQUZnQUFBQUFDQ0FBQkFJai81c1EzQVFvQUFnQVhBQUlFQWdBUkFDc0VBZ0FBQUVnRUFBQTNCQUVBQVFhQUFBQUFBQUFDQ0FBQm9Jdi81aXcwQVFRQ0VBQUJZSVQvNWl3MEFacTVpLzlOa3owQkl3Z0JBQUFDQndJQUFBQUZCd0VBQVFBSERnQUJBQUFBQXdCZ0FNZ0FBd0JEYkFBQUFBQUVnQmNBQUFBQUFnZ0FBUUNJLzhET0F3RUtBQUlBR0FBQUFBU0FHQUFBQUFBQ0NBQUFBSmYvcmRQcEFBb0FBZ0FaQUFBQUJJQVpBQUFBQUFJSUFBQUFpUCtaMk04QUNnQUNBQm9BTndRQkFBRUFBQVNBR2dBQUFBQUNDQUFBQU9ML1RPeG5BQW9BQWdBYkFBQUFCSUFiQUFBQUFBSUlBQUFBOGY4NThVMEFDZ0FDQUJ3QUFBQUZnQjBBQUFBS0FBSUFIUUFFQmdRQUFRQUFBQVVHQkFBQ0FBQUFDZ1lCQUFFQUFBV0FIZ0FBQUFvQUFnQWVBQVFHQkFBQ0FBQUFCUVlFQUFNQUFBQUtCZ0VBQVFBQUJZQWZBQUFBQ2dBQ0FCOEFCQVlFQUFJQUFBQUZCZ1FBQkFBQUFBb0dBUUFCQUFBRmdDQUFBQUFLQUFJQUlBQUVCZ1FBQkFBQUFBVUdCQUFGQUFBQUNnWUJBQUVBQUFXQUlRQUFBQW9BQWdBaEFBUUdCQUFGQUFBQUJRWUVBQVlBQUFBS0JnRUFBUUFBQllBaUFBQUFDZ0FDQUNJQUJBWUVBQVlBQUFBRkJnUUFCd0FBQUFBR0FnQUNBQUFBQllBakFBQUFDZ0FDQUNNQUJBWUVBQVlBQUFBRkJnUUFDQUFBQUFBR0FnQUNBQUFBQllBa0FBQUFDZ0FDQUNRQUJBWUVBQVlBQUFBRkJnUUFDUUFBQUFvR0FRQUJBQUFGZ0NVQUFBQUtBQUlBSlFBRUJnUUFDUUFBQUFVR0JBQUtBQUFBQUFZQ0FJQUFBQUFGZ0NZQUFBQUtBQUlBSmdBRUJnUUFDZ0FBQUFVR0JBQUxBQUFBQUFZQ0FJQUFBQUFGZ0NjQUFBQUtBQUlBSndBRUJnUUFDd0FBQUFVR0JBQU1BQUFBQUFZQ0FJQUFBQUFGZ0NnQUFBQUtBQUlBS0FBRUJnUUFEQUFBQUFVR0JBQU5BQUFBQ2dZQkFBRUFBQVdBS1FBQUFBb0FBZ0FwQUFRR0JBQU5BQUFBQlFZRUFBNEFBQUFLQmdFQUFRQUFCWUFxQUFBQUNnQUNBQ29BQkFZRUFBNEFBQUFGQmdRQUR3QUFBQW9HQVFBQkFBQUZnQ3NBQUFBS0FBSUFLd0FFQmdRQUR3QUFBQVVHQkFBUUFBQUFBQVlDQUFJQUFBQUZnQ3dBQUFBS0FBSUFMQUFFQmdRQUR3QUFBQVVHQkFBUkFBQUFDZ1lCQUFFQUFBV0FMUUFBQUFvQUFnQXRBQVFHQkFBUkFBQUFCUVlFQUJJQUFBQUtCZ0VBQVFBQUJZQXVBQUFBQ2dBQ0FDNEFCQVlFQUJJQUFBQUZCZ1FBRXdBQUFBQUdBZ0NBQUFBQUJZQXZBQUFBQ2dBQ0FDOEFCQVlFQUJNQUFBQUZCZ1FBRkFBQUFBQUdBZ0NBQUFBQUJZQXdBQUFBQ2dBQ0FEQUFCQVlFQUJRQUFBQUZCZ1FBRlFBQUFBQUdBZ0NBQUFBQUJZQXhBQUFBQ2dBQ0FERUFCQVlFQUJVQUFBQUZCZ1FBRmdBQUFBb0dBUUFCQUFBRmdESUFBQUFLQUFJQU1nQUVCZ1FBRlFBQUFBVUdCQUFYQUFBQUFBWUNBSUFBQUFBRmdETUFBQUFLQUFJQU13QUVCZ1FBRndBQUFBVUdCQUFZQUFBQUFBWUNBSUFBQUFBRmdEUUFBQUFLQUFJQU5BQUVCZ1FBRWdBQUFBVUdCQUFZQUFBQUFBWUNBSUFBQUFBRmdEVUFBQUFLQUFJQU5RQUVCZ1FBR0FBQUFBVUdCQUFaQUFBQUNnWUJBQUVBQUFXQU5nQUFBQW9BQWdBMkFBUUdCQUFNQUFBQUJRWUVBQm9BQUFBQUJnSUFnQUFBQUFXQU53QUFBQW9BQWdBM0FBUUdCQUFhQUFBQUJRWUVBQnNBQUFBQUJnSUFnQUFBQUFXQU9BQUFBQW9BQWdBNEFBUUdCQUFKQUFBQUJRWUVBQnNBQUFBQUJnSUFnQUFBQUFlQU93QUFBQVFDRUFBQUFOUC9nQjlqQUFBQTAvODU4VTBBQ2dBQ0FEa0FBQW9DQUFRQUJBb0NBQUVBRFFJTUFEbnhUUUFBQU5QL0FBQUFBQTRDREFDQUgyTUFBQURUL3dBQUFBQVBBZ3dBT2ZGTkFFY3U2UDhBQUFBQUFBQUhnRHdBQUFBRUFoQUFBUUNtL3diOUdBRUJBS2Ivd000REFRb0FBZ0E2QUFBS0FnQUVBQVFLQWdBQkFBMENEQURBemdNQkFRQ20vd0FBQUFBT0Fnd0FCdjBZQVFFQXB2OEFBQUFBRHdJTUFNRE9Bd0ZITHJ2L0FBQUFBQUFBQUFBQUFBQUFBQUE9</t>
        </r>
      </text>
    </comment>
    <comment ref="A4" authorId="0">
      <text>
        <r>
          <rPr>
            <sz val="9"/>
            <color indexed="81"/>
            <rFont val="Tahoma"/>
            <family val="2"/>
          </rPr>
          <t>QzE3SDE4Q2xOTzN8TUFTVEVSIFNIRUVUUGljdHVyZSAzfFZtcERSREF4TURBRUF3SUJBQUFBQUFBQUFBQUFBQUNBQUFBQUFBTUFGZ0FBQUVOb1pXMUVjbUYzSURFeUxqQXVNaTR4TURjMkJBSVFBQUZnd1ArZzJIMy9tYmt3QU95cnV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UFBQUFBUUNFQUFCWU1EL29OaDkvNW01TUFEc3E3c0FCSUFCQUFBQUFBSUlBUC8vSFFDZ0dINy9DZ0FDQUFJQU53UUJBQUVBQUFTQUFnQUFBQUFDQ0FBQUFDMEF0Qk9ZL3dvQUFnQURBQUlFQWdBSUFDc0VBZ0FBQUVnRUFBQTNCQUVBQVFhQUFBQUFBQUFDQ0FBQW9EQUF0Q3VVL3dRQ0VBQUFZQ2tBdEN1VS81bTVNQUMwNjV2L0l3Z0JBQUFDQndJQUFBQUFCdzBBQVFBQUFBTUFZQURJQUFNQVR3QUFBQUFFZ0FNQUFBQUFBZ2dBQUFBZUFNY09zdjhLQUFJQUJBQUFBQVNBQkFBQUFBQUNDQUFBQUFBQXh3Nnkvd29BQWdBRkFBQUFCSUFGQUFBQUFBSUlBQUVBOGYvYUNjei9DZ0FDQUFZQUFBQUVnQVlBQUFBQUFnZ0FBQUFBQU8wRTV2OEtBQUlBQndBQUFBU0FCd0FBQUFBQ0NBQUJBUEgvQUFBQUFBb0FBZ0FJQUFJRUFnQUlBQ3NFQWdBQUFFZ0VBQUEzQkFFQUFRYUFBQUFBQUFBQ0NBQUJvUFQvQVJqOC93UUNFQUFCWU8zL0FSajgvNXE1OVA4QTJBTUFJd2dCQUFBQ0J3SUFBQUFBQncwQUFRQUFBQU1BWUFESUFBTUFUd0FBQUFBRWdBZ0FBQUFBQWdnQUFBQUFBQlA3R1FBS0FBSUFDUUFBQUFTQUNRQUFBQUFDQ0FBQUFCNEFFL3NaQUFvQUFnQUtBRGNFQVFBQkFBQUVnQW9BQUFBQUFnZ0FBUUR4L3liMk13QUtBQUlBQ3dBQUFBU0FDd0FBQUFBQ0NBQUJBTlAvSnZZekFBb0FBZ0FNQUFJRUFnQUlBQ3NFQWdBQUFFZ0VBQUEzQkFFQUFRYUFBQUFBQUFBQ0NBQUJvTmIvSmc0d0FBUUNFQUFCWU0vL0pnNHdBSnE1MXY4bXpqY0FJd2dCQUFBQ0J3SUFBQUFBQncwQUFRQUFBQU1BWUFESUFBTUFUd0FBQUFBRWdBd0FBQUFBQWdnQUFBQUFBRG54VFFBS0FBSUFEUUFDQkFJQUJ3QXJCQUlBQVFCSUJBQUFOd1FCQUFFR2dBQUFBQUFBQWdnQU01TURBRGxaU2dBRUFoQUF6V3o4L3psWlNnQ3E2Z3NBYkl4UkFDTUlBUUFBQWdjQ0FBQUFCUWNCQUFVRUJ3WUFBZ0FDQUFNQUFBY09BQUVBQUFBREFHQUF5QUFEQUU1SUFBQUFBQVNBRFFBQUFBQUNDQUFCQVBIL1RPeG5BQW9BQWdBT0FBQUFCSUFPQUFBQUFBSUlBQUFBQUFCZzU0RUFDZ0FDQUE4QUFBQUVnQThBQUFBQUFnZ0FBUUR4LzNQaW13QUtBQUlBRUFBQUFBU0FFQUFBQUFBQ0NBQUJBTlAvYytLYkFBb0FBZ0FSQUFBQUJJQVJBQUFBQUFJSUFBRUF4UCtHM2JVQUNnQUNBQklBQWdRQ0FCRUFLd1FDQUFBQVNBUUFBRGNFQVFBQkJvQUFBQUFBQUFJSUFBR2d4LytHUmJJQUJBSVFBQUZnd1ArR1JiSUFtcm5ILyt5cnV3QWpDQUVBQUFJSEFnQUFBQVVIQVFBQkFBY09BQUVBQUFBREFHQUF5QUFEQUVOc0FBQUFBQVNBRWdBQUFBQUNDQUFCQU1UL1lPZUJBQW9BQWdBVEFBQUFCSUFUQUFBQUFBSUlBQUVBMC85TTdHY0FDZ0FDQUJRQUFBQUVnQlFBQUFBQUFnZ0FBUURFL3pueFRRQUtBQUlBRlFBM0JBRUFBUUFBQklBVkFBQUFBQUlJQUFBQUhnRHRCT2IvQ2dBQ0FCWUFBQUFFZ0JZQUFBQUFBZ2dBQUFBdEFOb0p6UDhLQUFJQUZ3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b0dBUUFCQUFBRmdDQUFBQUFLQUFJQUlBQUVCZ1FBQ0FBQUFBVUdCQUFLQUFBQUNnWUJBQUVBQUFXQUlRQUFBQW9BQWdBaEFBUUdCQUFLQUFBQUJRWUVBQXNBQUFBQUJnSUFBZ0FBQUFXQUlnQUFBQW9BQWdBaUFBUUdCQUFLQUFBQUJRWUVBQXdBQUFBS0JnRUFBUUFBQllBakFBQUFDZ0FDQUNNQUJBWUVBQXdBQUFBRkJnUUFEUUFBQUFvR0FRQUJ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VNBQUFBQlFZRUFCTUFBQUFBQmdJQWdBQUFBQVdBS2dBQUFBb0FBZ0FxQUFRR0JBQU5BQUFBQlFZRUFCTUFBQUFBQmdJQWdBQUFBQVdBS3dBQUFBb0FBZ0FyQUFRR0JBQVRBQUFBQlFZRUFCUUFBQUFLQmdFQUFRQUFCWUFzQUFBQUNnQUNBQ3dBQkFZRUFBWUFBQUFGQmdRQUZRQUFBQUFHQWdDQUFBQUFCWUF0QUFBQUNnQUNBQzBBQkFZRUFCVUFBQUFGQmdRQUZnQUFBQUFHQWdDQUFBQUFCWUF1QUFBQUNnQUNBQzRBQkFZRUFBTUFBQUFGQmdRQUZnQUFBQUFHQWdDQUFBQUFCNEF4QUFBQUJBSVFBQUFBRHdBZ09PSC9BQUFQQU5vSnpQOEtBQUlBTHdBQUNnSUFCQUFFQ2dJQUFRQU5BZ3dBMmduTS93QUFEd0FBQUFBQURnSU1BQ0E0NGY4QUFBOEFBQUFBQUE4Q0RBRGFDY3ovUmk0a0FBQUFBQUFBQUFlQU1nQUFBQVFDRUFBQkFPTC9waFdYQUFFQTR2OWc1NEVBQ2dBQ0FEQUFBQW9DQUFRQUJBb0NBQUVBRFFJTUFHRG5nUUFCQU9ML0FBQUFBQTRDREFDbUZaY0FBUURpL3dBQUFBQVBBZ3dBWU9lQkFFY3U5LzhBQUFBQUFBQUFBQUFBQUFBQUFBPT0=</t>
        </r>
      </text>
    </comment>
    <comment ref="A5" authorId="0">
      <text>
        <r>
          <rPr>
            <sz val="9"/>
            <color indexed="81"/>
            <rFont val="Tahoma"/>
            <family val="2"/>
          </rPr>
          <t>QzE3SDEzTjNPM3xNQVNURVIgU0hFRVRQaWN0dXJlIDV8Vm1wRFJEQXhNREFFQXdJQkFBQUFBQUFBQUFBQUFBQ0FBQUFBQUFNQUZnQUFBRU5vWlcxRWNtRjNJREV5TGpBdU1pNHhNRGMyQkFJUUFQZVV4Zjk2aWtiL3paTkx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GYURUQllXQ0FRQUFBQWtBQmdJQkFBQUFDUUFHUWdBQUJBSUFnQUJBQThJQWdBQkFBT0FOQUFBQUFRQ0VBRDNsTVgvZW9wRy84MlRTd0FtZGpRQUJJQUJBQUFBQUFJSUFBQUFQQUR0Qk9iL0NnQUNBQUlBQWdRQ0FBZ0FLd1FDQUFFQVNBUUFBRGNFQVFBQkJvQUFBQUFBQUFJSUFBQ2dQd0R0SE9ML0JBSVFBQUJnT0FEdEhPTC9tYmsvQUNBUThmOGpDQUVBQUFJSEFnQUFBQVVIQVFBQkFBY09BQUVBQUFBREFHQUF5QUFEQUU5SUFBQUFBQVNBQWdBQUFBQUNDQUQvL3gwQTdRVG0vd29BQWdBREFBQUFCSUFEQUFBQUFBSUlBUC8vRGdEYUNjei9DZ0FDQUFRQUFBQUVnQVFBQUFBQUFnZ0EvLzhkQU1jT3N2OEtBQUlBQlFBQUFBU0FCUUFBQUFBQ0NBRC8venNBeHc2eS93b0FBZ0FHQUFJRUFnQUlBQ3NFQWdBQUFFZ0VBQUEzQkFFQUFRYUFBQUFBQUFBQ0NBQUFvRDhBeHlhdS93UUNFQUFBWURnQXh5YXUvNW01UHdESDVyWC9Jd2dCQUFBQ0J3SUFBQUFBQncwQUFRQUFBQU1BWUFESUFBTUFUd0FBQUFBRWdBWUFBQUFBQWdnQS8vOE9BTFFUbVA4S0FBSUFCd0FDQkFJQUJ3QXJCQUlBQVFCSUJBQUFOd1FCQUFFR2dBQUFBQUFBQWdnQXV6c0tBTFI3bFA4RUFoQUFWUlVEQUxSN2xQOHpreElBNTY2Yi95TUlBUUFBQWdjQ0FBQUFCUWNCQUFRRUJ3WUFBZ0FDQUFNQUFBY09BQUVBQUFBREFHQUF5QUFEQUU1SUFBQUFBQVNBQndBQUFBQUNDQUQvL3gwQW9CaCsvd29BQWdBSUFBQUFCSUFJQUFBQUFBSUlBUC8vT3dDZ0dINy9DZ0FDQUFrQUFBQUVnQWtBQUFBQUFnZ0EvLzlLQUkwZFpQOEtBQUlBQ2dBQUFBU0FDZ0FBQUFBQ0NBRC8venNBZWlKSy93b0FBZ0FMQUFBQUJJQUxBQUFBQUFJSUFQLy9IUUI2SWtyL0NnQUNBQXdBQWdRQ0FBY0FLd1FDQUFBQVNBUUFBQWFBQUFBQUFBQUNDQUF6a3lFQWVvcEcvd1FDRUFETWJCb0Flb3BHL3pPVElRQ3R2VTMvSXdnQkFBQUNCd0lBQUFBQUJ3MEFBUUFBQUFNQVlBRElBQU1BVGdBQUFBQUVnQXdBQUFBQUFnZ0EvLzhPQUkwZFpQOEtBQUlBRFFBQUFBU0FEUUFBQUFBQ0NBQUFBUEgvMmduTS93b0FBZ0FPQUFBQUJJQU9BQUFBQUFJSUFBQUE0di9IRHJML0NnQUNBQThBQWdRQ0FBZ0FLd1FDQUFBQVNBUUFBRGNFQVFBQkJvQUFBQUFBQUFJSUFBR2c1Zi9ISnE3L0JBSVFBQUZnM3YvSEpxNy9tcm5sLzhmbXRmOGpDQUVBQUFJSEFnQUFBQUFIRFFBQkFBQUFBd0JnQU1nQUF3QlBBQUFBQUFTQUR3QUFBQUFDQ0FBQUFPTC83UVRtL3dvQUFnQVFBQUlFQWdBSEFDc0VBZ0FBQUVnRUFBQUdnQUFBQUFBQUFnZ0FOSlBsLysxczR2OEVBaEFBeld6ZS8rMXM0djgwaytYL0lLRHAveU1JQVFBQUFnY0NBQUFBQUFjTkFBRUFBQUFEQUdBQXlBQURBRTRBQUFBQUJJQVFBQUFBQUFJSUFQY1V4di84Ly9EL0NnQUNBQkVBTndRQkFBRUFBQVNBRVFBQUFBQUNDQUQzRk1iLysvOE9BQW9BQWdBU0FEY0VBUUFCQUFBRWdCSUFBQUFBQWdnQUFBRGkveFA3R1FBS0FBSUFFd0FBQUFTQUV3QUFBQUFDQ0FBQUFQSC9Kdll6QUFvQUFnQVVBQUFBQklBVUFBQUFBQUlJQVAvL0RnQW05ak1BQ2dBQ0FCVUFBQUFFZ0JVQUFBQUFBZ2dBQUFBZUFCUDdHUUFLQUFJQUZnQUFBQVNBRmdBQUFBQUNDQUQvL3c0QUFBQUFBQW9BQWdBWEFBQUFCSUFYQUFBQUFBSUlBQUFBOGY4QUFBQUFDZ0FDQUJnQUFBQUZnQmtBQUFBS0FBSUFHUUFFQmdRQUFRQUFBQVVHQkFBQ0FBQUFDZ1lCQUFFQUFBV0FHZ0FBQUFvQUFnQWFBQVFHQkFBQ0FBQUFCUVlFQUFNQUFBQUFCZ0lBQWdBREJnSUFBZ0FMQmhBQUdRQUFBQzhBQUFBbEFBQUFHd0FBQUFBQUJZQWJBQUFBQ2dBQ0FCc0FCQVlFQUFNQUFBQUZCZ1FBQkFBQUFBb0dBUUFCQUFBRmdCd0FBQUFLQUFJQUhBQUVCZ1FBQkFBQUFBVUdCQUFGQUFBQUFBWUNBQUlBQUFBRmdCMEFBQUFLQUFJQUhRQUVCZ1FBQk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U1BQUFBRkJnUUFEUUFBQUFvR0FRQUJBQUFGZ0NZQUFBQUtBQUlBSmdBRUJnUUFEUUFBQUFVR0JBQU9BQUFBQUFZQ0FBSUFBQUFGZ0NjQUFBQUtBQUlBSndBRUJnUUFEUUFBQUFVR0JBQVBBQUFBQ2dZQkFBRUFBQVdBS0FBQUFBb0FBZ0FvQUFRR0JBQVBBQUFBQlFZRUFCQUFBQUFLQmdFQUFRQUFCWUFwQUFBQUNnQUNBQ2tBQkFZRUFCQUFBQUFGQmdRQUVRQUFBQW9HQVFBQkFBQUZnQ29BQUFBS0FBSUFLZ0FFQmdRQUVRQUFBQVVHQkFBU0FBQUFDZ1lCQUFFQUFBV0FLd0FBQUFvQUFnQXJBQVFHQkFBU0FBQUFCUVlFQUJNQUFBQUFCZ0lBZ0FBQUFBV0FMQUFBQUFvQUFnQXNBQVFHQkFBVEFBQUFCUVlFQUJRQUFBQUFCZ0lBZ0FBQUFBV0FMUUFBQUFvQUFnQXRBQVFHQkFBVUFBQUFCUVlFQUJVQUFBQUFCZ0lBZ0FBQUFBV0FMZ0FBQUFvQUFnQXVBQVFHQkFBVkFBQUFCUVlFQUJZQUFBQUFCZ0lBZ0FBQUFBV0FMd0FBQUFvQUFnQXZBQVFHQkFBQ0FBQUFCUVlFQUJZQUFBQUtCZ0VBQVFBQUJZQXdBQUFBQ2dBQ0FEQUFCQVlFQUJZQUFBQUZCZ1FBRndBQUFBQUdBZ0NBQUFBQUJZQXhBQUFBQ2dBQ0FERUFCQVlFQUE4QUFBQUZCZ1FBRndBQUFBb0dBUUFCQUFBRmdESUFBQUFLQUFJQU1nQUVCZ1FBRWdBQUFBVUdCQUFYQUFBQUFBWUNBSUFBQUFBSGdEVUFBQUFFQWhBQS8vOHNBTlJMZWYvLy95d0FqUjFrL3dvQUFnQXpBQUFLQWdBRUFBUUtBZ0FCQUEwQ0RBQ05IV1QvLy84c0FBQUFBQUFPQWd3QTFFdDUvLy8vTEFBQUFBQUFEd0lNQUkwZFpQOUdMa0lBQUFBQUFBQUFCNEEyQUFBQUJBSVFBQUFBQUFCWktTOEFBQUFBQUJQN0dRQUtBQUlBTkFBQUNnSUFCQUFFQ2dJQUFRQU5BZ3dBRS9zWkFBQUFBQUFBQUFBQURnSU1BRmtwTHdBQUFBQUFBQUFBQUE4Q0RBQVQreGtBUmk0VkFBQUFBQUFBQUFBQUFBQUFBQUFB</t>
        </r>
      </text>
    </comment>
    <comment ref="A6" authorId="0">
      <text>
        <r>
          <rPr>
            <sz val="9"/>
            <color indexed="81"/>
            <rFont val="Tahoma"/>
            <family val="2"/>
          </rPr>
          <t>QzI2SDI5TjVPMlN8TUFTVEVSIFNIRUVUUGljdHVyZSA3fFZtcERSREF4TURBRUF3SUJBQUFBQUFBQUFBQUFBQUNBQUFBQUFBTUFGZ0FBQUVOb1pXMUVjbUYzSURFeUxqQXVNaTR4TURjMkJBSVFBRE5zdFArTk5XRC9UcXJFQUNaQV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JREdCRmFEVEJZV0NBUUFBQUFrQUJnSUJBQUFBQ1FBR1FnQUFCQUlBZ0FCQUE4SUFnQUJBQU9BU3dBQUFBUUNFQUF6YkxUL2pUVmcvMDZxeEFBbVFFTU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WdRQ0FBY0FLd1FDQUFBQVNBUUFBQWFBQUFBQUFBQUNDQUEwaytYLzdXemkvd1FDRUFETmJONy83V3ppL3pTVDVmOGdvT24vSXdnQkFBQUNCd0lBQUFBQUJ3MEFBUUFBQUFNQVlBRElBQU1BVGdBQUFBQUVnQXdBQUFBQUFnZ0FBQUR4L3dBQUFBQUtBQUlBRFFBQUFBU0FEUUFBQUFBQ0NBQUFBT0wveHc2eS93b0FBZ0FPQUFBQUJJQU9BQUFBQUFJSUFBQUE4ZiswRTVqL0NnQUNBQThBQUFBRWdBOEFBQUFBQWdnQUFBRGkvNkFZZnY4S0FBSUFFQUFBQUFTQUVBQUFBQUFDQ0FBQUFNVC9vQmgrL3dvQUFnQVJBQUFBQklBUkFBQUFBQUlJQUFBQXRmKzBFNWovQ2dBQ0FCSUFBQUFFZ0JJQUFBQUFBZ2dBQUFERS84Y09zdjhLQUFJQUV3QUFBQVNBRXdBQUFBQUNDQUQvL3pzQTdRVG0vd29BQWdBVUFBQUFCSUFVQUFBQUFBSUlBQUFBU3dBQUFBQUFDZ0FDQUJVQUFnUUNBQWdBS3dRQ0FBQUFTQVFBQURjRUFRQUJCb0FBQUFBQUFBSUlBQUNnVGdBQUdQei9CQUlRQUFCZ1J3QUFHUHovbWJsT0FQL1hBd0FqQ0FFQUFBSUhBZ0FBQUFBSERRQUJBQUFBQXdCZ0FNZ0FBd0JQQUFBQUFBU0FGUUFBQUFBQ0NBRC8vMG9BMmduTS93b0FBZ0FXQUFJRUFnQUhBQ3NFQWdBQkFFZ0VBQUEzQkFFQUFRYUFBQUFBQUFBQ0NBQXprMDRBMnFIUC93UUNFQURNYkVjQWREdkIvek9UVGdEYW9jLy9Jd2dCQVA4QkJ3RUEvd0lIQWdBQUFBVUhBUUFEQUFjT0FBRUFBQUFEQUdBQXlBQURBRTVJQUFBQUFBU0FGZ0FBQUFBQ0NBQUFBR2tBMmduTS93b0FBZ0FYQURjRUFRQUJBQUFFZ0JjQUFBQUFBZ2dBQUFCNEFNY09zdjhLQUFJQUdBQUFBQVNBR0FBQUFBQUNDQUFBQUdrQXRCT1kvd29BQWdBWkFBSUVBZ0FIQUNzRUFnQUFBRWdFQUFBR2dBQUFBQUFBQWdnQU01TnNBTFI3bFA4RUFoQUF6R3hsQUxSN2xQOHprMndBNTY2Yi95TUlBUUFBQWdjQ0FBQUFBQWNOQUFFQUFBQURBR0FBeUFBREFFNEFBQUFBQklBWkFBQUFBQUlJQUFBQWVBQ2dHSDcvQ2dBQ0FCb0FOd1FCQUFFQUFBU0FHZ0FBQUFBQ0NBRC8vMmdBalIxay93b0FBZ0FiQURjRUFRQUJBQUFFZ0JzQUFBQUFBZ2dBLy85S0FJMGRaUDhLQUFJQUhBQUNCQUlBQ0FBckJBSUFBQUJJQkFBQU53UUJBQUVHZ0FBQUFBQUFBZ2dBLzU5T0FJMDFZUDhFQWhBQS8xOUhBSTAxWVArWnVVNEFqZlZuL3lNSUFRQUFBZ2NDQUFBQUFBY05BQUVBQUFBREFHQUF5QUFEQUU4QUFBQUFCSUFjQUFBQUFBSUlBUC8vT3dDZ0dINy9DZ0FDQUIwQU53UUJBQUVBQUFTQUhRQUFBQUFDQ0FBQUFFc0F0Qk9ZL3dvQUFnQWVBRGNFQVFBQkFBQUVnQjRBQUFBQUFnZ0FBQUNXQU1jT3N2OEtBQUlBSHdBQUFBU0FId0FBQUFBQ0NBQXdvcWNBQjFUSy93b0FBZ0FnQUFBQUJJQWdBQUFBQUFJSUFFNHF4QURIRHNIL0NnQUNBQ0VBQUFBRWdDRUFBQUFBQWdnQVRpckVBTWNPby84S0FBSUFJZ0FBQUFTQUlnQUFBQUFDQ0FBd29xY0FoOG1aL3dvQUFnQWpBQUlFQWdBUUFDc0VBZ0FBQUVnRUFBQUdnQUFBQUFBQUFnZ0FNRUtyQUlkdGx2OEVBaEFBTUFLa0FJZHRsdi9LVzZzQTdST2QveU1JQVFBQUFnY0NBQUFBQUFjTkFBRUFBQUFEQUdBQXlBQURBRk1BQUFBQUJZQWtBQUFBQ2dBQ0FDUUFCQVlFQUFFQUFBQUZCZ1FBQWdBQUFBb0dBUUFCQUFBRmdDVUFBQUFLQUFJQUpRQUVCZ1FBQWdBQUFBVUdCQUFEQUFBQUNnWUJBQUVBQUFXQUpnQUFBQW9BQWdBbUFBUUdCQUFDQUFBQUJRWUVBQVFBQUFBS0JnRUFBUUFBQllBbkFBQUFDZ0FDQUNjQUJBWUVBQVFBQUFBRkJnUUFCUUFBQUFBR0FnQ0FBQUFBQllBb0FBQUFDZ0FDQUNnQUJBWUVBQVVBQUFBRkJnUUFCZ0FBQUFBR0FnQ0FBQUFBQllBcEFBQUFDZ0FDQUNrQUJBWUVBQVlBQUFBRkJnUUFCd0FBQUFBR0FnQ0FBQUFBQllBcUFBQUFDZ0FDQUNvQUJBWUVBQWNBQUFBRkJnUUFDQUFBQUFBR0FnQ0FBQUFBQllBckFBQUFDZ0FDQUNzQUJBWUVBQWdBQUFBRkJnUUFDUUFBQUFBR0FnQ0FBQUFBQllBc0FBQUFDZ0FDQUN3QUJBWUVBQWtBQUFBRkJnUUFDZ0FBQUFBR0FnQ0FBQUFBQllBdEFBQUFDZ0FDQUMwQUJBWUVBQW9BQUFBRkJnUUFDd0FBQUFBR0FnQ0FBQUFBQllBdUFBQUFDZ0FDQUM0QUJBWUVBQXNBQUFBRkJnUUFEQUFBQUFBR0FnQ0FBQUFBQllBdkFBQUFDZ0FDQUM4QUJBWUVBQVFBQUFBRkJnUUFEQUFBQUFBR0FnQ0FBQUFBQllBd0FBQUFDZ0FDQURBQUJBWUVBQWNBQUFBRkJnUUFEQUFBQUFBR0FnQ0FBQUFBQllBeEFBQUFDZ0FDQURFQUJBWUVBQW9BQUFBRkJnUUFEUUFBQUFBQUJZQXlBQUFBQ2dBQ0FESUFCQVlFQUEwQUFBQUZCZ1FBRGdBQUFBQUdBZ0NBQUFBQUJZQXpBQUFBQ2dBQ0FETUFCQVlFQUE0QUFBQUZCZ1FBRHdBQUFBQUdBZ0NBQUFBQUJZQTBBQUFBQ2dBQ0FEUUFCQVlFQUE4QUFBQUZCZ1FBRUFBQUFBQUdBZ0NBQUFBQUJZQTFBQUFBQ2dBQ0FEVUFCQVlFQUJBQUFBQUZCZ1FBRVFBQUFBQUdBZ0NBQUFBQUJZQTJBQUFBQ2dBQ0FEWUFCQVlFQUJFQUFBQUZCZ1FBRWdBQUFBQUdBZ0NBQUFBQUJZQTNBQUFBQ2dBQ0FEY0FCQVlFQUEwQUFBQUZCZ1FBRWdBQUFBQUdBZ0NBQUFBQUJZQTRBQUFBQ2dBQ0FEZ0FCQVlFQUFnQUFBQUZCZ1FBRXdBQUFBb0dBUUFCQUFBRmdEa0FBQUFLQUFJQU9RQUVCZ1FBRXdBQUFBVUdCQUFVQUFBQUFBWUNBQUlBQUFBRmdEb0FBQUFLQUFJQU9nQUVCZ1FBRXdBQUFBVUdCQUFWQUFBQUNnWUJBQUVBQUFXQU93QUFBQW9BQWdBN0FBUUdCQUFWQUFBQUJRWUVBQllBQUFBS0JnRUFBUUFBQllBOEFBQUFDZ0FDQUR3QUJBWUVBQllBQUFBRkJnUUFGd0FBQUFvR0FRQUJBQUFGZ0QwQUFBQUtBQUlBUFFBRUJnUUFGd0FBQUFVR0JBQVlBQUFBQ2dZQkFBRUFBQVdBUGdBQUFBb0FBZ0ErQUFRR0JBQVlBQUFBQlFZRUFCa0FBQUFLQmdFQUFRQUFCWUEvQUFBQUNnQUNBRDhBQkFZRUFCa0FBQUFGQmdRQUdnQUFBQW9HQVFBQkFBQUZnRUFBQUFBS0FBSUFRQUFFQmdRQUdnQUFBQVVHQkFBYkFBQUFDZ1lCQUFFQUFBV0FRUUFBQUFvQUFnQkJBQVFHQkFBYkFBQUFCUVlFQUJ3QUFBQUtCZ0VBQVFBQUJZQkNBQUFBQ2dBQ0FFSUFCQVlFQUJ3QUFBQUZCZ1FBSFFBQUFBb0dBUUFCQUFBRmdFTUFBQUFLQUFJQVF3QUVCZ1FBR0FBQUFBVUdCQUFkQUFBQUNnWUJBQUVBQUFXQVJBQUFBQW9BQWdCRUFBUUdCQUFYQUFBQUJRWUVBQjRBQUFBS0JnRUFBU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RBQUFBRkJnUUFJZ0FBQUFBR0FnQ0FBQUFBQjRCTUFBQUFCQUlRQUFBQUFBRFFmU1FBQUFBQUFFNmxGQUFLQUFJQVNnQVFBRWNBQUFCVWFHVnlaU0JwY3lCaElIWmhiR1Z1WTJVZ2IzSWdZMmhoY21kbElHVnljbTl5SUhOdmJXVjNhR1Z5WlNCcGJpQjBhR2x6SUdGeWIyMWhkR2xqSUhONWMzUmxiUzRBQ2dJQUJBQUVDZ0lBQVFBTkFnd0FUcVVVQUFBQUFBQUFBQUFBRGdJTUFOQjlKQUFBQUFBQUFBQUFBQThDREFCT3BSUUFnZGdQQUFBQUFBQUFBQWVBVFFBQUFBUUNFQUFBQUFBQU5EUDcvd0FBQUFEdEJPYi9DZ0FDQUVzQUFBb0NBQVFBQkFvQ0FBRUFEUUlNQU8wRTV2OEFBQUFBQUFBQUFBNENEQUEwTS92L0FBQUFBQUFBQUFBUEFnd0E3UVRtLzBZdUZRQUFBQUFBQUFBSGdFNEFBQUFFQWhBQUFBRFQvL3BCcmY4QUFOUC90Qk9ZL3dvQUFnQk1BQUFLQWdBRUFBUUtBZ0FCQUEwQ0RBQzBFNWovQUFEVC93QUFBQUFPQWd3QStrR3Qvd0FBMC84QUFBQUFEd0lNQUxRVG1QOUhMdWovQUFBQUFBQUFCNEJQQUFBQUJBSVFBUCtFcndCSjU4SC8vNFN2QU1jT3N2OEtBQUlBVFFBQUNnSUFCQUFFQ2dJQUFRQU5BZ3dBeHc2eS8vK0Vyd0FBQUFBQURnSU1BRW5ud2YvL2hLOEFBQUFBQUE4Q0RBREhEckwvZ1YyL0FBQUFBQUFBQUFBQUFBQUFBQUFB</t>
        </r>
      </text>
    </comment>
    <comment ref="A7" authorId="0">
      <text>
        <r>
          <rPr>
            <sz val="9"/>
            <color indexed="81"/>
            <rFont val="Tahoma"/>
            <family val="2"/>
          </rPr>
          <t>QzE2SDExRjVOMk80U3xNQVNURVIgU0hFRVRQaWN0dXJlIDl8Vm1wRFJEQXhNREFFQXdJQkFBQUFBQUFBQUFBQUFBQ0FBQUFBQUFNQUZnQUFBRU5vWlcxRWNtRjNJREV5TGpBdU1pNHhNRGMyQkFJUUFMa1pQZi9iM1lQL001TWhBSDZO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GYURUQllXQ0FRQUFBQWtBQmdJQkFBQUFDUUFHUWdBQUJBSUFnQUJBQThJQWdBQkFBT0FQQUFBQUFRQ0VBQzVHVDMvMjkyRC96T1RJUUIraldnQUJJQUJBQUFBQUFJSUFMbTViZjhndHBML0NnQUNBQUlBTndRQkFBRUFBQVNBQWdBQUFBQUNDQUM1dVY3L003R3Mvd29BQWdBREFEY0VBUUFCQUFBRWdBTUFBQUFBQWdnQXVibHQvMGFzeHY4S0FBSUFCQUFDQkFJQUNBQXJCQUlBQUFCSUJBQUFOd1FCQUFFR2dBQUFBQUFBQWdnQXVWbHgvMGJFd3Y4RUFoQUF1UmxxLzBiRXd2OVRjM0gvUm9USy95TUlBUUFBQWdjQ0FBQUFBQWNOQUFFQUFBQURBR0FBeUFBREFFOEFBQUFBQklBRUFBQUFBQUlJQUxtNVh2OWFwK0QvQ2dBQ0FBVUFBQUFFZ0FVQUFBQUFBZ2dBdWJsQS8xcW40UDhLQUFJQUJnQUNCQUlBQ0FBckJBSUFBQUJJQkFBQU53UUJBQUVHZ0FBQUFBQUFBZ2dBdVZsRS8xcS8zUDhFQWhBQXVSazkvMXEvM1A5VGMwVC9Xbi9rL3lNSUFRQUFBZ2NDQUFBQUFBY05BQUVBQUFBREFHQUF5QUFEQUU4QUFBQUFCSUFHQUFBQUFBSUlBTG01YmY5dG92ci9DZ0FDQUFjQUFBQUVnQWNBQUFBQUFnZ0EvSVZoLzNNS0ZnQUtBQUlBQ0FBQUFBU0FDQUFBQUFBQ0NBRFFMVVQvTmtjY0FBb0FBZ0FKQURjRUFRQUJBQUFFZ0FrQUFBQUFBZ2dBVnRGMy8yQWRLZ0FLQUFJQUNnQUFBQVNBQ2dBQUFBQUNDQUJxekpIL1lCMGJBQW9BQWdBTEFBSUVBZ0FRQUNzRUFnQUFBRWdFQUFBR2dBQUFBQUFBQWdnQWFteVYvMkRCRndBRUFoQUFhaXlPLzJEQkZ3QURocFgveG1jZUFDTUlBUUFBQWdjQ0FBQUFBQWNOQUFFQUFBQURBR0FBeUFBREFGTUFBQUFBQklBTEFBQUFBQUlJQUtlUGkvODB4ZjMvQ2dBQ0FBd0FBQUFFZ0F3QUFBQUFBZ2dBazZLZi85cDU1LzhLQUFJQURRQUNCQUlBQndBckJBSUFBUUJJQkFBQU53UUJBQUVHZ0FBQUFBQUFBZ2dBeGpXai85b1I2LzhFQWhBQVlBK2MvM1NyM1AvR05hUC8yaEhyL3lNSUFRRC9BUWNCQVA4Q0J3SUFBQUFGQndFQUF3QUhEZ0FCQUFBQUF3QmdBTWdBQXdCT1NBQUFBQUFFZ0EwQUFBQUFBZ2dBdi9xOC81MjI3ZjhLQUFJQURnQUFBQVNBRGdBQUFBQUNDQUFBUU1iL3VUNEtBQW9BQWdBUEFBSUVBZ0FJQUNzRUFnQUFBRWdFQUFBM0JBRUFBUWFBQUFBQUFBQUNDQUFBNE1uL3VWWUdBQVFDRUFBQW9NTC91VllHQUpuNXlmKzVGZzRBSXdnQkFBQUNCd0lBQUFBQUJ3MEFBUUFBQUFNQVlBRElBQU1BVHdBQUFBQUVnQThBQUFBQUFnZ0E3dHZQL3lKbTF2OEtBQUlBRUFBQUFBU0FFQUFBQUFBQ0NBQ3FHOFgvUEdTNi93b0FBZ0FSQUFBQUJJQVJBQUFBQUFJSUFEZDZwLy9Sc3JYL0NnQUNBQklBQWdRQ0FBa0FLd1FDQUFBQVNBUUFBRGNFQVFBQkJvQUFBQUFBQUFJSUFHc05xLy9SZnJML0JBSVFBQVRuby8vUmZyTC9hdzJyLzJ1WXVQOGpDQUVBQUFJSEFnQUFBQUFIRFFBQkFBQUFBd0JnQU1nQUF3QkdBQUFBQUFTQUVnQUFBQUFDQ0FEWS9OZi93Uk9qL3dvQUFnQVRBQUFBQklBVEFBQUFBQUlJQUpROHpmL2JFWWYvQ2dBQ0FCUUFBZ1FDQUFrQUt3UUNBQUFBU0FRQUFEY0VBUUFCQm9BQUFBQUFBQUlJQU1mUDBQL2IzWVAvQkFJUUFHR3B5Zi9iM1lQL3g4L1EvM1gzaWY4akNBRUFBQUlIQWdBQUFBQUhEUUFCQUFBQUF3QmdBTWdBQXdCR0FBQUFBQVNBRkFBQUFBQUNDQUJLbnZYL0xNV24vd29BQWdBVkFBQUFCSUFWQUFBQUFBSUlBSGQvQ0FDd2RKRC9DZ0FDQUJZQUFnUUNBQWtBS3dRQ0FBQUFTQVFBQURjRUFRQUJCb0FBQUFBQUFBSUlBS3NTREFDd1FJMy9CQUlRQUVUc0JBQ3dRSTMvcXhJTUFFcGFrLzhqQ0FFQUFBSUhBZ0FBQUFBSERRQUJBQUFBQXdCZ0FNZ0FBd0JHQUFBQUFBU0FGZ0FBQUFBQ0NBQ05YZ0FBRWNmRC93b0FBZ0FYQUFBQUJJQVhBQUFBQUFJSUFQLy9IUUI4ZU1qL0NnQUNBQmdBQWdRQ0FBa0FLd1FDQUFBQVNBUUFBRGNFQVFBQkJvQUFBQUFBQUFJSUFET1RJUUI4Uk1YL0JBSVFBTXhzR2dCOFJNWC9NNU1oQUJaZXkvOGpDQUVBQUFJSEFnQUFBQUFIRFFBQkFBQUFBd0JnQU1nQUF3QkdBQUFBQUFTQUdBQUFBQUFDQ0FCZ2ZlMy9qQmZiL3dvQUFnQVpBQUFBQklBWkFBQUFBQUlJQUtROStQOXlHZmYvQ2dBQ0FCb0FBZ1FDQUFrQUt3UUNBQUFBU0FRQUFEY0VBUUFCQm9BQUFBQUFBQUlJQU5mUSsvOXk1ZlAvQkFJUUFIR3E5UDl5NWZQLzE5RDcvd3ovK2Y4akNBRUFBQUlIQWdBQUFBQUhEUUFCQUFBQUF3QmdBTWdBQXdCR0FBQUFBQVNBR2dBQUFBQUNDQUNQcm5UL1RmTkhBQW9BQWdBYkFBQUFCSUFiQUFBQUFBSUlBSWhHV2Y4S0oxUUFDZ0FDQUJ3QUFnUUNBQWdBS3dRQ0FBQUFTQVFBQURjRUFRQUJCb0FBQUFBQUFBSUlBSWptWFA4S1AxQUFCQUlRQUlpbVZmOEtQMUFBSVFCZC93ci9Wd0FqQ0FFQUFBSUhBZ0FBQUFBSERRQUJBQUFBQXdCZ0FNZ0FBd0JQQUFBQUFBU0FIQUFBQUFBQ0NBRFA4NHovZnBWWkFBb0FBZ0FkQUFJRUFnQUhBQ3NFQWdBQ0FFZ0VBQUEzQkFFQUFRYUFBQUFBQUFBQ0NBQURoNUQvZnYxVkFBUUNFQUNjWUluL2Z2MVZBRGE2a3Y5K2pXZ0FJd2dCQUFBQ0J3SUFBQUFGQndFQUFRQUhEd0FCQUFBQUF3QmdBTWdBQXdCT1NESUFBQUFBQllBZUFBQUFDZ0FDQUI0QUJBWUVBQUVBQUFBRkJnUUFBZ0FBQUFvR0FRQUJBQUFGZ0I4QUFBQUtBQUlBSHdBRUJnUUFBZ0FBQUFVR0JBQURBQUFBQ2dZQkFBRUFBQVdBSUFBQUFBb0FBZ0FnQUFRR0JBQURBQUFBQlFZRUFBUUFBQUFLQmdFQUFRQUFCWUFoQUFBQUNnQUNBQ0VBQkFZRUFBUUFBQUFGQmdRQUJRQUFBQUFHQWdBQ0FBQUFCWUFpQUFBQUNnQUNBQ0lBQkFZRUFBUUFBQUFGQmdRQUJnQUFBQW9HQVFBQkFBQUZnQ01BQUFBS0FBSUFJd0FFQmdRQUJnQUFBQVVHQkFBSEFBQUFBQVlDQUlBQUFBQUZnQ1FBQUFBS0FBSUFKQUFFQmdRQUJ3QUFBQVVHQkFBSUFBQUFDZ1lCQUFFQUFBV0FKUUFBQUFvQUFnQWxBQVFHQkFBSEFBQUFCUVlFQUFrQUFBQUFCZ0lBZ0FBQUFBV0FKZ0FBQUFvQUFnQW1BQVFHQkFBSkFBQUFCUVlFQUFvQUFBQUFCZ0lBZ0FBQUFBV0FKd0FBQUFvQUFnQW5BQVFHQkFBS0FBQUFCUVlFQUFzQUFBQUFCZ0lBZ0FBQUFBV0FLQUFBQUFvQUFnQW9BQVFHQkFBR0FBQUFCUVlFQUFzQUFBQUFCZ0lBZ0FBQUFBV0FLUUFBQUFvQUFnQXBBQVFHQkFBTEFBQUFCUVlFQUF3QUFBQUtCZ0VBQVFBQUJZQXFBQUFBQ2dBQ0FDb0FCQVlFQUF3QUFBQUZCZ1FBRFFBQUFBb0dBUUFCQUFBRmdDc0FBQUFLQUFJQUt3QUVCZ1FBRFFBQUFBVUdCQUFPQUFBQUFBWUNBQUlBQUFBRmdDd0FBQUFLQUFJQUxBQUVCZ1FBRFFBQUFBVUdCQUFQQUFBQUNnWUJBQUVBQUFXQUxRQUFBQW9BQWdBdEFBUUdCQUFQQUFBQUJRWUVBQkFBQUFBQUJnSUFnQUFBQUFXQUxnQUFBQW9BQWdBdUFBUUdCQUFRQUFBQUJRWUVBQkVBQUFBS0JnRUFBUUFBQllBdkFBQUFDZ0FDQUM4QUJBWUVBQkFBQUFBRkJnUUFFZ0FBQUFBR0FnQ0FBQUFBQllBd0FBQUFDZ0FDQURBQUJBWUVBQklBQUFBRkJnUUFFd0FBQUFvR0FRQUJBQUFGZ0RFQUFBQUtBQUlBTVFBRUJnUUFFZ0FBQUFVR0JBQVVBQUFBQUFZQ0FJQUFBQUFGZ0RJQUFBQUtBQUlBTWdBRUJnUUFGQUFBQUFVR0JBQVZBQUFBQ2dZQkFBRUFBQVdBTXdBQUFBb0FBZ0F6QUFRR0JBQVVBQUFBQlFZRUFCWUFBQUFBQmdJQWdBQUFBQVdBTkFBQUFBb0FBZ0EwQUFRR0JBQVdBQUFBQlFZRUFCY0FBQUFLQmdFQUFRQUFCWUExQUFBQUNnQUNBRFVBQkFZRUFCWUFBQUFGQmdRQUdBQUFBQUFHQWdDQUFBQUFCWUEyQUFBQUNnQUNBRFlBQkFZRUFBOEFBQUFGQmdRQUdBQUFBQUFHQWdDQUFBQUFCWUEzQUFBQUNnQUNBRGNBQkFZRUFCZ0FBQUFGQmdRQUdRQUFBQW9HQVFBQkFBQUZnRGdBQUFBS0FBSUFPQUFFQmdRQUNRQUFBQVVHQkFBYUFBQUFDZ1lCQUFFQUFBV0FPUUFBQUFvQUFnQTVBQVFHQkFBYUFBQUFCUVlFQUJzQUFBQUFCZ0lBQWdBQUFBV0FPZ0FBQUFvQUFnQTZBQVFHQkFBYUFBQUFCUVlFQUJ3QUFBQUtCZ0VBQVFBQUI0QTlBQUFBQkFJUUFEbDhlditzbENBQU9YeDYveXE4RUFBS0FBSUFPd0FBQ2dJQUJBQUVDZ0lBQVFBTkFnd0FLcndRQURsOGV2OEFBQUFBRGdJTUFLeVVJQUE1ZkhyL0FBQUFBQThDREFBcXZCQUF1MVNLL3dBQUFBQUFBQWVBUGdBQUFBUUNFQUFjdmVMLzdVUFUveHk5NHYrbkZiLy9DZ0FDQUR3QUFBb0NBQVFBQkFvQ0FBRUFEUUlNQUtjVnYvOGN2ZUwvQUFBQUFBNENEQUR0UTlUL0hMM2kvd0FBQUFBUEFnd0FweFcvLzJMcjkvOEFBQUFBQUFBQUFBQUFBQUFBQUE9PQ==</t>
        </r>
      </text>
    </comment>
    <comment ref="A8" authorId="0">
      <text>
        <r>
          <rPr>
            <sz val="9"/>
            <color indexed="81"/>
            <rFont val="Tahoma"/>
            <family val="2"/>
          </rPr>
          <t>QzEwSDhDbDVOT3xNQVNURVIgU0hFRVRQaWN0dXJlIDExfFZtcERSREF4TURBRUF3SUJBQUFBQUFBQUFBQUFBQUNBQUFBQUFBTUFGZ0FBQUVOb1pXMUVjbUYzSURFeUxqQXVNaTR4TURjMkJBSVFBQUZnd1A5TnhZLy9tYmtoQUxPNm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9BQUFBQkFJUUFBQUFBQUFBQUFBQUFJREdCRmFEVEJZV0NBUUFBQUFrQUJnSUJBQUFBQ1FBR1FnQUFCQUlBZ0FCQUE4SUFnQUJBQU9BSlFBQUFBUUNFQUFBWU1EL1RjV1AvNW01SVFDenVtMEFCSUFCQUFBQUFBSUlBQUVBeFA4bTlqTUFDZ0FDQUFJQUFnUUNBQWNBS3dRQ0FBSUFTQVFBQURjRUFRQUJCb0FBQUFBQUFBSUlBRFNUeC84bVhqQUFCQUlRQU0xc3dQOG1YakFBWjhiSi95YnVRZ0FqQ0FFQUFBSUhBZ0FBQUFVSEFRQUJBQWNQQUFFQUFBQURBR0FBeUFBREFFNUlNZ0FBQUFBRWdBSUFBQUFBQWdnQUFRRGkveWIyTXdBS0FBSUFBd0FBQUFTQUF3QUFBQUFDQ0FBQkFQSC9FL3NaQUFvQUFnQUVBRGNFQVFBQkFBQUVnQVFBQUFBQUFnZ0FBUURpL3dBQUFBQUtBQUlBQlFBQUFBU0FCUUFBQUFBQ0NBQUFBTVQvQUFBQUFBb0FBZ0FHQUFJRUFnQUlBQ3NFQWdBQUFFZ0VBQUEzQkFFQUFRYUFBQUFBQUFBQ0NBQUFvTWYvQVJqOC93UUNFQUFBWU1EL0FSajgvNXE1eC84QTJBTUFJd2dCQUFBQ0J3SUFBQUFBQncwQUFRQUFBQU1BWUFESUFBTUFUd0FBQUFBRWdBWUFBQUFBQWdnQUFRRHgvKzBFNXY4S0FBSUFCd0FBQUFTQUJ3QUFBQUFDQ0FBQUFPTC8yZ25NL3dvQUFnQUlBQUFBQklBSUFBQUFBQUlJQUFBQThmL0hEckwvQ2dBQ0FBa0FBQUFFZ0FrQUFBQUFBZ2dBLy84T0FNY09zdjhLQUFJQUNnQUFBQVNBQ2dBQUFBQUNDQUQvL3gwQXRCT1kvd29BQWdBTEFBSUVBZ0FSQUNzRUFnQUFBRWdFQUFBM0JBRUFBUWFBQUFBQUFBQUNDQUQvbnlFQXRDdVovd1FDRUFEL1h4b0FUY1dQLzVtNUlRQzBLNW4vSXdnQkFQOEJCd0VBL3dJSEFnQUFBQVVIQVFBREFBY09BQUVBQUFBREFHQUF5QUFEQUVOc0FBQUFBQVNBQ3dBQUFBQUNDQUQvL3gwQTJnbk0vd29BQWdBTUFBQUFCSUFNQUFBQUFBSUlBUC8vRGdEdEJPYi9DZ0FDQUEwQUFBQUVnQTBBQUFBQUFnZ0FBQUFlQUFBQUFBQUtBQUlBRGdBQ0JBSUFFUUFyQkFJQUFBQklCQUFBTndRQkFBRUdnQUFBQUFBQUFnZ0FBS0FoQUFCby9QOEVBaEFBQUdBYUFBQm8vUCtadVNFQVpzNEZBQ01JQVFBQUFnY0NBQUFBQlFjQkFBRUFCdzRBQVFBQUFBTUFZQURJQUFNQVEyd0FBQUFBQklBT0FBQUFBQUlJQUFFQThmODU4VTBBQ2dBQ0FBOEFBQUFFZ0E4QUFBQUFBZ2dBQVFEaS8wenNad0FLQUFJQUVBQUNCQUlBRVFBckJBSUFBQUJJQkFBQU53UUJBQUVHZ0FBQUFBQUFBZ2dBQUtEbC8weFVaQUFFQWhBQUFHRGUvMHhVWkFDYXVlWC9zN3B0QUNNSUFRQUFBZ2NDQUFBQUJRY0JBQUVBQnc0QUFRQUFBQU1BWUFESUFBTUFRMndBQUFBQUJJQVFBQUFBQUFJSUFBQUFEd0E1OFUwQUNnQUNBQkVBQWdRQ0FCRUFLd1FDQUFBQVNBUUFBRGNFQVFBQkJvQUFBQUFBQUFJSUFBQ2dFZ0E1V1VvQUJBSVFBQUJnQ3dBNVdVb0FtYmtTQUtDL1V3QWpDQUVBQUFJSEFnQUFBQVVIQVFBQkFBY09BQUVBQUFBREFHQUF5QUFEQUVOc0FBQUFBQVNBRVFBQUFBQUNDQUFBQUFBQVRPeG5BQW9BQWdBU0FBSUVBZ0FSQUNzRUFnQUFBRWdFQUFBM0JBRUFBUWFBQUFBQUFBQUNDQUFBb0FNQVRGUmtBQVFDRUFBQVlQei9URlJrQUptNUF3Q3p1bTBBSXdnQkFBQUNCd0lBQUFBRkJ3RUFBUUFIRGdBQkFBQUFBd0JnQU1nQUF3QkRiQUFBQUFBRmdCTUFBQUFLQUFJQUV3QUVCZ1FBQVFBQUFBVUdCQUFDQUFBQUNnWUJBQUVBQUFXQUZBQUFBQW9BQWdBVUFBUUdCQUFDQUFBQUJRWUVBQU1BQUFBS0JnRUFBUUFBQllBVkFBQUFDZ0FDQUJVQUJBWUVBQU1BQUFBRkJnUUFCQUFBQUFvR0FRQUJBQUFGZ0JZQUFBQUtBQUlBRmdBRUJnUUFCQUFBQUFVR0JBQUZBQUFBQUFZQ0FBSUFBQUFGZ0JjQUFBQUtBQUlBRndBRUJnUUFCQUFBQUFVR0JBQUdBQUFBQ2dZQkFBRUFBQVdBR0FBQUFBb0FBZ0FZQUFRR0JBQUdBQUFBQlFZRUFBY0FBQUFBQmdJQWdBQUFBQVdBR1FBQUFBb0FBZ0FaQUFRR0JBQUhBQUFBQlFZRUFBZ0FBQUFBQmdJQWdBQUFBQVdBR2dBQUFBb0FBZ0FhQUFRR0JBQUlBQUFBQlFZRUFBa0FBQUFBQmdJQWdBQUFBQVdBR3dBQUFBb0FBZ0FiQUFRR0JBQUpBQUFBQlFZRUFBb0FBQUFLQmdFQUFRQUFCWUFjQUFBQUNnQUNBQndBQkFZRUFBa0FBQUFGQmdRQUN3QUFBQUFHQWdDQUFBQUFCWUFkQUFBQUNnQUNBQjBBQkFZRUFBc0FBQUFGQmdRQURBQUFBQUFHQWdDQUFBQUFCWUFlQUFBQUNnQUNBQjRBQkFZRUFBWUFBQUFGQmdRQURBQUFBQUFHQWdDQUFBQUFCWUFmQUFBQUNnQUNBQjhBQkFZRUFBd0FBQUFGQmdRQURRQUFBQW9HQVFBQkFBQUZnQ0FBQUFBS0FBSUFJQUFFQmdRQUFnQUFBQVVHQkFBT0FBQUFDZ1lCQUFFQUFBV0FJUUFBQUFvQUFnQWhBQVFHQkFBT0FBQUFCUVlFQUE4QUFBQUtCZ0VBQVFBQUJZQWlBQUFBQ2dBQ0FDSUFCQVlFQUE0QUFBQUZCZ1FBRUFBQUFBb0dBUUFCQUFBRmdDTUFBQUFLQUFJQUl3QUVCZ1FBRGdBQUFBVUdCQUFSQUFBQUNnWUJBQUVBQUFlQUpnQUFBQVFDRUFBQUFBQUFJRGpoL3dBQUFBRGFDY3ovQ2dBQ0FDUUFBQW9DQUFRQUJBb0NBQUVBRFFJTUFOb0p6UDhBQUFBQUFBQUFBQTRDREFBZ09PSC9BQUFBQUFBQUFBQVBBZ3dBMmduTS8wWXVGUUFBQUFBQUFBQUFBQUFBQUFBQUFBPT0=</t>
        </r>
      </text>
    </comment>
    <comment ref="A9" authorId="0">
      <text>
        <r>
          <rPr>
            <sz val="9"/>
            <color indexed="81"/>
            <rFont val="Tahoma"/>
            <family val="2"/>
          </rPr>
          <t>QzI0SDI5TjVPU3xNQVNURVIgU0hFRVRQaWN0dXJlIDEzfFZtcERSREF4TURBRUF3SUJBQUFBQUFBQUFBQUFBQUNBQUFBQUFBTUFGZ0FBQUVOb1pXMUVjbUYzSURFeUxqQXVNaTR4TURjMkJBSVFBQUJnc2YvdHVUVC80NlUyQUps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tBQUFBQkFJUUFBQUFBQUFBQUFBQUFJREdCRmFEVEJZV0NBUUFBQUFrQUJnSUJBQUFBQ1FBR1FnQUFCQUlBZ0FCQUE4SUFnQUJBQU9BUlFBQUFBUUNFQUFBWUxILzdiazAvK09sTmdDWldOQUFCSUFCQUFBQUFBSUlBQUFBdGY4VCt4a0FDZ0FDQUFJQUFnUUNBQWdBS3dRQ0FBQUFTQVFBQURjRUFRQUJCb0FBQUFBQUFBSUlBQUNndVA4VEV4WUFCQUlRQUFCZ3NmOFRFeFlBbXJtNC94UFRIUUFqQ0FFQUFBSUhBZ0FBQUFBSERRQUJBQUFBQXdCZ0FNZ0FBd0JQQUFBQUFBU0FBZ0FBQUFBQ0NBQUFBTlAvRS9zWkFBb0FBZ0FEQUFBQUJJQURBQUFBQUFJSUFBQUE0djhBQUFBQUNnQUNBQVFBQUFBRWdBUUFBQUFBQWdnQUFBQUFBQUFBQUFBS0FBSUFCUUEzQkFFQUFRQUFCSUFGQUFBQUFBSUlBUC8vRGdEdEJPYi9DZ0FDQUFZQU53UUJBQUVBQUFTQUJnQUFBQUFDQ0FBQUFBQUEyZ25NL3dvQUFnQUhBQUlFQWdBSEFDc0VBZ0FBQUVnRUFBQUdnQUFBQUFBQUFnZ0FNNU1EQU5weHlQOEVBaEFBeld6OC85cHh5UDh6a3dNQURhWFAveU1JQVFBQUFnY0NBQUFBQUFjTkFBRUFBQUFEQUdBQXlBQURBRTRBQUFBQUJJQUhBQUFBQUFJSUFBQUE0di9hQ2N6L0NnQUNBQWdBTndRQkFBRUFBQVNBQ0FBQUFBQUNDQUFBQU5QLzdRVG0vd29BQWdBSkFEY0VBUUFCQUFBRWdBa0FBQUFBQWdnQS8vOE9BTWNPc3Y4S0FBSUFDZ0FBQUFTQUNnQUFBQUFDQ0FEdDFTd0FBT3l1L3dvQUFnQUxBQUlFQWdBSEFDc0VBZ0FBQUVnRUFBQUdnQUFBQUFBQUFnZ0FJR2t3QUFCVXEvOEVBaEFBdWtJcEFBQlVxLzhnYVRBQU00ZXkveU1JQVFBQUFnY0NBQUFBQUFjTkFBRUFBQUFEQUdBQXlBQURBRTRBQUFBQUJJQUxBQUFBQUFJSUFMQVNNd0RUazVIL0NnQUNBQXdBQWdRQ0FBY0FLd1FDQUFBQVNBUUFBQWFBQUFBQUFBQUNDQURqcFRZQTAvdU4vd1FDRUFCOWZ5OEEwL3VOLytPbE5nQUdMNVgvSXdnQkFBQUNCd0lBQUFBQUJ3MEFBUUFBQUFNQVlBRElBQU1BVGdBQUFBQUVnQXdBQUFBQUFnZ0FuUmNaQU5PVGd2OEtBQUlBRFFBQUFBU0FEUUFBQUFBQ0NBQkR6QUlBdjZhVy93b0FBZ0FPQUFJRUFnQVFBQ3NFQWdBQUFFZ0VBQUFHZ0FBQUFBQUFBZ2dBUTJ3R0FMOUtrLzhFQWhBQVJDei8vNzlLay8vY2hRWUFKdkdaL3lNSUFRQUFBZ2NDQUFBQUFBY05BQUVBQUFBREFHQUF5QUFEQUZNQUFBQUFCSUFPQUFBQUFBSUlBTmIwRlFEbHZXVC9DZ0FDQUE4QUFnUUNBQWNBS3dRQ0FBQUFTQVFBQUFhQUFBQUFBQUFDQ0FBSmlCa0E1U1ZoL3dRQ0VBQ2lZUklBNVNWaC93bUlHUUFaV1dqL0l3Z0JBQUFDQndJQUFBQUFCdzBBQVFBQUFBTUFZQURJQUFNQVRnQUFBQUFFZ0E4QUFBQUFBZ2dBTUVBc0FQbXFVUDhLQUFJQUVBQUFBQVNBRUFBQUFBQUNDQUJ6RENBQThrSTEvd29BQWdBUkFBQUFCSUFSQUFBQUFBSUlBSVUyQWdDNVpUai9DZ0FDQUJJQUFBQUVnQklBQUFBQUFnZ0F3L243LytXOVZmOEtBQUlBRXdBQUFBU0FFd0FBQUFBQ0NBQUJBT0wvSnZZekFBb0FBZ0FVQUFJRUFnQUhBQ3NFQWdBQUFFZ0VBQUFHZ0FBQUFBQUFBZ2dBTkpQbC95WmVNQUFFQWhBQXpXemUveVplTUFBMGsrWC9XWkUzQUNNSUFRQUFBZ2NDQUFBQUFBY05BQUVBQUFBREFHQUF5QUFEQUU0QUFBQUFCSUFVQUFBQUFBSUlBQUVBMC84NThVMEFDZ0FDQUJVQU53UUJBQUVBQUFTQUZRQUFBQUFDQ0FBQUFPTC9UT3huQUFvQUFnQVdBRGNFQVFBQkFBQUVnQllBQUFBQUFnZ0FBQUFBQUV6c1p3QUtBQUlBRndBQUFBU0FGd0FBQUFBQ0NBQUFBQThBWU9lQkFBb0FBZ0FZQURjRUFRQUJBQUFFZ0JnQUFBQUFBZ2dBQUFBQUFIUGltd0FLQUFJQUdRQUFBQVNBR1FBQUFBQUNDQUFCQU9ML2MrS2JBQW9BQWdBYUFBQUFCSUFhQUFBQUFBSUlBQUVBMC8rRzNiVUFDZ0FDQUJzQUFBQUVnQnNBQUFBQUFnZ0FBUURpLzVuWXp3QUtBQUlBSEFBQUFBU0FIQUFBQUFBQ0NBQUFBQUFBbWRqUEFBb0FBZ0FkQUFBQUJJQWRBQUFBQUFJSUFBQUFEd0NHM2JVQUNnQUNBQjRBQUFBRWdCNEFBQUFBQWdnQUFBQVBBRG54VFFBS0FBSUFId0EzQkFFQUFRQUFCSUFmQUFBQUFBSUlBQUFBQUFBbTlqTUFDZ0FDQUNBQU53UUJBQUVBQUFXQUlRQUFBQW9BQWdBaEFBUUdCQUFCQUFBQUJRWUVBQUlBQUFBQUJnSUFBZ0FBQUFXQUlnQUFBQW9BQWdBaUFBUUdCQUFDQUFBQUJRWUVBQU1BQUFBS0JnRUFBUUFBQllBakFBQUFDZ0FDQUNNQUJBWUVBQU1BQUFBRkJnUUFCQUFBQUFvR0FRQUJBQUFGZ0NRQUFBQUtBQUlBSkFBRUJnUUFCQUFBQUFVR0JBQUZBQUFBQ2dZQkFBRUFBQVdBSlFBQUFBb0FBZ0FsQUFRR0JBQUZBQUFBQlFZRUFBWUFBQUFLQmdFQUFRQUFCWUFtQUFBQUNnQUNBQ1lBQkFZRUFBWUFBQUFGQmdRQUJ3QUFBQW9HQVFBQkFBQUZnQ2NBQUFBS0FBSUFKd0FFQmdRQUJ3QUFBQVVHQkFBSUFBQUFDZ1lCQUFFQUFBV0FLQUFBQUFvQUFnQW9BQVFHQkFBREFBQUFCUVlFQUFnQUFBQUtCZ0VBQVFBQUJZQXBBQUFBQ2dBQ0FDa0FCQVlFQUFZQUFBQUZCZ1FBQ1FBQUFBb0dBUUFCQUFBRmdDb0FBQUFLQUFJQUtnQUVCZ1FBQ1FBQUFBVUdCQUFLQUFBQUFBWUNBSUFBQUFBRmdDc0FBQUFLQUFJQUt3QUVCZ1FBQ2dBQUFBVUdCQUFMQUFBQUFBWUNBSUFBQUFBRmdDd0FBQUFLQUFJQUxBQUVCZ1FBQ3dBQUFBVUdCQUFNQUFBQUFBWUNBSUFBQUFBRmdDMEFBQUFLQUFJQUxRQUVCZ1FBREFBQUFBVUdCQUFOQUFBQUFBWUNBSUFBQUFBRmdDNEFBQUFLQUFJQUxnQUVCZ1FBQ1FBQUFBVUdCQUFOQUFBQUFBWUNBSUFBQUFBRmdDOEFBQUFLQUFJQUx3QUVCZ1FBREFBQUFBVUdCQUFPQUFBQUFBQUZnREFBQUFBS0FBSUFNQUFFQmdRQURnQUFBQVVHQkFBUEFBQUFBQVlDQUlBQUFBQUZnREVBQUFBS0FBSUFNUUFFQmdRQUR3QUFBQVVHQkFBUUFBQUFBQVlDQUlBQUFBQUZnRElBQUFBS0FBSUFNZ0FFQmdRQUVBQUFBQVVHQkFBUkFBQUFBQVlDQUlBQUFBQUZnRE1BQUFBS0FBSUFNd0FFQmdRQUVRQUFBQVVHQkFBU0FBQUFBQVlDQUlBQUFBQUZnRFFBQUFBS0FBSUFOQUFFQmdRQURnQUFBQVVHQkFBU0FBQUFBQVlDQUlBQUFBQUZnRFVBQUFBS0FBSUFOUUFFQmdRQUFnQUFBQVVHQkFBVEFBQUFDZ1lCQUFFQUFBV0FOZ0FBQUFvQUFnQTJBQVFHQkFBVEFBQUFCUVlFQUJRQUFBQUtCZ0VBQVFBQUJZQTNBQUFBQ2dBQ0FEY0FCQVlFQUJRQUFBQUZCZ1FBRlFBQUFBb0dBUUFCQUFBRmdEZ0FBQUFLQUFJQU9BQUVCZ1FBRlFBQUFBVUdCQUFXQUFBQUNnWUJBQUVBQUFXQU9RQUFBQW9BQWdBNUFBUUdCQUFXQUFBQUJRWUVBQmNBQUFBS0JnRUFBUUFBQllBNkFBQUFDZ0FDQURvQUJBWUVBQmNBQUFBRkJnUUFHQUFBQUFvR0FRQUJBQUFGZ0RzQUFBQUtBQUlBT3dBRUJnUUFHQUFBQUFVR0JBQVpBQUFBQUFZQ0FJQUFBQUFGZ0R3QUFBQUtBQUlBUEFBRUJnUUFHUUFBQUFVR0JBQWFBQUFBQUFZQ0FJQUFBQUFGZ0QwQUFBQUtBQUlBUFFBRUJnUUFHZ0FBQUFVR0JBQWJBQUFBQUFZQ0FJQUFBQUFGZ0Q0QUFBQUtBQUlBUGdBRUJnUUFHd0FBQUFVR0JBQWNBQUFBQUFZQ0FJQUFBQUFGZ0Q4QUFBQUtBQUlBUHdBRUJnUUFIQUFBQUFVR0JBQWRBQUFBQUFZQ0FJQUFBQUFGZ0VBQUFBQUtBQUlBUUFBRUJnUUFHQUFBQUFVR0JBQWRBQUFBQUFZQ0FJQUFBQUFGZ0VFQUFBQUtBQUlBUVFBRUJnUUFGZ0FBQUFVR0JBQWVBQUFBQ2dZQkFBRUFBQVdBUWdBQUFBb0FBZ0JDQUFRR0JBQWVBQUFBQlFZRUFCOEFBQUFLQmdFQUFRQUFCWUJEQUFBQUNnQUNBRU1BQkFZRUFCTUFBQUFGQmdRQUh3QUFBQW9HQVFBQkFBQUhnRVlBQUFBRUFoQUFmOEliQUlyTnEvOS93aHNBQ2ZXYi93b0FBZ0JFQUFBS0FnQUVBQVFLQWdBQkFBMENEQUFKOVp2L2Y4SWJBQUFBQUFBT0Fnd0FpczJyLzMvQ0d3QUFBQUFBRHdJTUFBbjFtLzhCbXlzQUFBQUFBQUFBQjRCSEFBQUFCQUlRQVBOSkV3QXhOVnYvODBrVEFMQmNTLzhLQUFJQVJRQVFBRWNBQUFCVWFHVnlaU0JwY3lCaElIWmhiR1Z1WTJVZ2IzSWdZMmhoY21kbElHVnljbTl5SUhOdmJXVjNhR1Z5WlNCcGJpQjBhR2x6SUdGeWIyMWhkR2xqSUhONWMzUmxiUzRBQ2dJQUJBQUVDZ0lBQVFBTkFnd0FzRnhMLy9OSkV3QUFBQUFBRGdJTUFERTFXLy96U1JNQUFBQUFBQThDREFDd1hFdi9kU0lqQUFBQUFBQUFBQWVBU0FBQUFBUUNFQUFCQVBIL3pRdkxBQUVBOGYrRzNiVUFDZ0FDQUVZQUFBb0NBQVFBQkFvQ0FBRUFEUUlNQUliZHRRQUJBUEgvQUFBQUFBNENEQUROQzhzQUFRRHgvd0FBQUFBUEFnd0FodDIxQUVZdUJnQUFBQUFBQUFBQUFBQUFBQUFBQUE9PQ==</t>
        </r>
      </text>
    </comment>
    <comment ref="A10" authorId="0">
      <text>
        <r>
          <rPr>
            <sz val="9"/>
            <color indexed="81"/>
            <rFont val="Tahoma"/>
            <family val="2"/>
          </rPr>
          <t>QzE2SDEzTjNPNFMyfE1BU1RFUiBTSEVFVFBpY3R1cmUgMTV8Vm1wRFJEQXhNREFFQXdJQkFBQUFBQUFBQUFBQUFBQ0FBQUFBQUFNQUZnQUFBRU5vWlcxRWNtRjNJREV5TGpBdU1pNHhNRGMyQkFJUUFMN1VRZjg1aityKy9Ja2VBUHJKdH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MzBVeFlXQ0FRQUFBQWtBQmdJQkFBQUFDUUFHUWdBQUJBSUFnQUJBQThJQWdBQkFBT0FOd0FBQUFRQ0VBQysxRUgvT1kvcS92eUpIZ0Q2eWJiL0JJQUJBQUFBQUFJSUFMNTBjdi82aWJiL0NnQUNBQUlBTndRQkFBRUFBQVNBQWdBQUFBQUNDQUMrZEdQLzVvNmMvd29BQWdBREFEY0VBUUFCQUFBRWdBTUFBQUFBQWdnQXZuUnkvOU9UZ3Y4S0FBSUFCQUFDQkFJQUNBQXJCQUlBQUFCSUJBQUFOd1FCQUFFR2dBQUFBQUFBQWdnQXZoUjIvOU9yZnY4RUFoQUF2dFJ1LzlPcmZ2OVhMbmIvMDJ1Ry95TUlBUUFBQWdjQ0FBQUFBQWNOQUFFQUFBQURBR0FBeUFBREFFOEFBQUFBQklBRUFBQUFBQUlJQUw1MFkvL0FtR2ovQ2dBQ0FBVUFBQUFFZ0FVQUFBQUFBZ2dBdm5SRi84Q1lhUDhLQUFJQUJnQUNCQUlBQ0FBckJBSUFBQUJJQkFBQU53UUJBQUVHZ0FBQUFBQUFBZ2dBdmhSSi84Q3daUDhFQWhBQXZ0UkIvOEN3WlA5WExrbi93SEJzL3lNSUFRQUFBZ2NDQUFBQUFBY05BQUVBQUFBREFHQUF5QUFEQUU4QUFBQUFCSUFHQUFBQUFBSUlBTDUwY3YrdG5VNy9DZ0FDQUFjQUFnUUNBQWNBS3dRQ0FBRUFTQVFBQURjRUFRQUJCb0FBQUFBQUFBSUlBUEVIZHYrdEJVdi9CQUlRQUl2aGJ2K3RCVXYvYUY5Ky8rQTRVdjhqQ0FFQUFBSUhBZ0FBQUFVSEFRQUZCQWNHQUFJQUFnQURBQUFIRGdBQkFBQUFBd0JnQU1nQUF3Qk9TQUFBQUFBRWdBY0FBQUFBQWdnQXZuUmovNW1pTlA4S0FBSUFDQUFBQUFTQUNBQUFBQUFDQ0FDK2RFWC9tYUkwL3dvQUFnQUpBQUlFQWdBSUFDc0VBZ0FBQUVnRUFBQTNCQUVBQVFhQUFBQUFBQUFDQ0FDK0ZFbi9tYm93L3dRQ0VBQysxRUgvbWJvdy8xY3VTZitaZWpqL0l3Z0JBQUFDQndJQUFBQUFCdzBBQVFBQUFBTUFZQURJQUFNQVR3QUFBQUFFZ0FrQUFBQUFBZ2dBdm5SeS80YW5HdjhLQUFJQUNnQUFBQVNBQ2dBQUFBQUNDQUFCUVdiL2Z6Ly8vZ29BQWdBTEFBQUFCSUFMQUFBQUFBSUlBRnVNZlArU0xPditDZ0FDQUF3QUFBQUVnQXdBQUFBQUFnZ0Fib2VXLzVJcyt2NEtBQUlBRFFBQ0JBSUFFQUFyQkFJQUFBQklCQUFBQm9BQUFBQUFBQUlJQUc0bm12K1MwUGIrQkFJUUFHN25rditTMFBiK0NFR2EvL2wyL2Y0akNBRUFBQUlIQWdBQUFBQUhEUUFCQUFBQUF3QmdBTWdBQXdCVEFBQUFBQVNBRFFBQUFBQUNDQUNyU3BEL3Y0UVgvd29BQWdBT0FBQUFCSUFPQUFBQUFBSUlBSmhkcFA4WjBDMy9DZ0FDQUE4QUFnUUNBQWNBS3dRQ0FBRUFTQVFBQURjRUFRQUJCb0FBQUFBQUFBSUlBTXZ3cC84Wk9Dci9CQUlRQUdYS29QOFpPQ3IveS9Dbi8zK2VPUDhqQ0FFQUFBSUhBZ0FBQUFVSEFRQUJBQWNPQUFFQUFBQURBR0FBeUFBREFFNUlBQUFBQUFTQUR3QUFBQUFDQ0FERXRjSC9WcE1uL3dvQUFnQVFBQUFBQklBUUFBQUFBQUlJQUFUN3l2ODVDd3YvQ2dBQ0FCRUFBZ1FDQUFnQUt3UUNBQUFBU0FRQUFEY0VBUUFCQm9BQUFBQUFBQUlJQUFTYnp2ODVJd2YvQkFJUUFBUmJ4Lzg1SXdmL25yVE8vem5qRHY4akNBRUFBQUlIQWdBQUFBQUhEUUFCQUFBQUF3QmdBTWdBQXdCUEFBQUFBQVNBRVFBQUFBQUNDQUR5bHRULzBlTSsvd29BQWdBU0FBQUFCSUFTQUFBQUFBSUlBRGZUelA4aDNsdi9DZ0FDQUJNQUFnUUNBQWNBS3dRQ0FBQUFTQVFBQUFhQUFBQUFBQUFDQ0FCclp0RC9JVVpZL3dRQ0VBQUVRTW4vSVVaWS8ydG0wUDlVZVYvL0l3Z0JBQUFDQndJQUFBQUFCdzBBQVFBQUFBTUFZQURJQUFNQVRnQUFBQUFFZ0JNQUFBQUFBZ2dBTmZ6bC8vUTBiUDhLQUFJQUZBQUFBQVNBRkFBQUFBQUNDQUNncmVyL1o5YUovd29BQWdBVkFBQUFCSUFWQUFBQUFBSUlBSVN2QmdDcmxwVC9DZ0FDQUJZQUFBQUVnQllBQUFBQUFnZ0FBQUFlQUgyMWdmOEtBQUlBRndBQUFBU0FGd0FBQUFBQ0NBQ1ZUaGtBQ2hSay93b0FBZ0FZQUFBQUJJQVlBQUFBQUFJSUFMQk0vZi9HVTFuL0NnQUNBQmtBQUFBRWdCa0FBQUFBQWdnQWJJenkvK0JSUGY4S0FBSUFHZ0FDQkFJQUVBQXJCQUlBQUFCSUJBQUFCb0FBQUFBQUFBSUlBR3dzOXYvZzlUbi9CQUlRQUd6czd2L2c5VG4vQmtiMi8wZWNRUDh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BZ0FBQUFXQUh3QUFBQW9BQWdBZkFBUUdCQUFFQUFBQUJRWUVBQVlBQUFBS0JnRUFBUUFBQllBZ0FBQUFDZ0FDQUNBQUJBWUVBQVlBQUFBRkJnUUFCd0FBQUFvR0FRQUJBQUFGZ0NFQUFBQUtBQUlBSVFBRUJnUUFCd0FBQUFVR0JBQUlBQUFBQUFZQ0FBSUFBQUFGZ0NJQUFBQUtBQUlBSWdBRUJnUUFCd0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p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WEFBQUFCUVlFQUJnQUFBQUFCZ0lBZ0FBQUFBV0FNd0FBQUFvQUFnQXpBQVFHQkFBVEFBQUFCUVlFQUJnQUFBQUFCZ0lBZ0FBQUFBV0FOQUFBQUFvQUFnQTBBQVFHQkFBWUFBQUFCUVlFQUJrQUFBQUFCZ0lBZ0FBQUFBV0FOUUFBQUFvQUFnQTFBQVFHQkFBUkFBQUFCUVlFQUJrQUFBQUFCZ0lBZ0FBQUFBZUFPQUFBQUFRQ0VBQStOMy8vU21ZVS96NDNmLy9JalFUL0NnQUNBRFlBQUFvQ0FBUUFCQW9DQUFFQURRSU1BTWlOQlA4K04zLy9BQUFBQUE0Q0RBQktaaFQvUGpkLy93QUFBQUFQQWd3QXlJMEUvNzhQai84QUFBQUFBQUFIZ0RrQUFBQUVBaEFBVEtiay8ydVJZdjlNcHVULzZiaFMvd29BQWdBM0FBQUtBZ0FFQUFRS0FnQUJBQTBDREFEcHVGTC9US2JrL3dBQUFBQU9BZ3dBYTVGaS8weW01UDhBQUFBQUR3SU1BT200VXYvTmZ2VC9BQUFBQUFBQUI0QTZBQUFBQkFJUUFCcitBUUIvSTR6L0d2NEJBRG4xZHY4S0FBSUFPQUFBQ2dJQUJBQUVDZ0lBQVFBTkFnd0FPZlYyL3hyK0FRQUFBQUFBRGdJTUFIOGpqUDhhL2dFQUFBQUFBQThDREFBNTlYYi9ZQ3dYQUFBQUFBQUFBQUFBQUFBQUFBQUE=</t>
        </r>
      </text>
    </comment>
    <comment ref="A11" authorId="0">
      <text>
        <r>
          <rPr>
            <sz val="9"/>
            <color indexed="81"/>
            <rFont val="Tahoma"/>
            <family val="2"/>
          </rPr>
          <t>QzZIMkNsRjNONHxNQVNURVIgU0hFRVRQaWN0dXJlIDE3fFZtcERSREF4TURBRUF3SUJBQUFBQUFBQUFBQUFBQUNBQUFBQUFBTUFGZ0FBQUVOb1pXMUVjbUYzSURFeUxqQXVNaTR4TURjMkJBSVFBRE5zNGY5Z3dLbi8zMXBWQUVhdF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tBQUFBQkFJUUFBQUFBQUFBQUFBQUFJREdCQjMwVXhZV0NBUUFBQUFrQUJnSUJBQUFBQ1FBR1FnQUFCQUlBZ0FCQUE4SUFnQUJBQU9BSUFBQUFBUUNFQUF6Yk9IL1lNQ3AvOTlhVlFCR3JVVUFCSUFCQUFBQUFBSUlBUEVEU2dESWxoQUFDZ0FDQUFJQUFnUUNBQWtBS3dRQ0FBQUFTQVFBQURjRUFRQUJCb0FBQUFBQUFBSUlBQ1dYVFFESVlnMEFCQUlRQUw1d1JnRElZZzBBSlpkTkFHSjhFd0FqQ0FFQUFBSUhBZ0FBQUFBSERRQUJBQUFBQXdCZ0FNZ0FBd0JHQUFBQUFBU0FBZ0FBQUFBQ0NBQmR6VFFBWGMwbEFBb0FBZ0FEQUFBQUJJQURBQUFBQUFJSUFLekhVUUFZa1MwQUNnQUNBQVFBQWdRQ0FBa0FLd1FDQUFBQVNBUUFBRGNFQVFBQkJvQUFBQUFBQUFJSUFOOWFWUUFZWFNvQUJBSVFBSGswVGdBWVhTb0EzMXBWQUxGMk1BQWpDQUVBQUFJSEFnQUFBQUFIRFFBQkFBQUFBd0JnQU1nQUF3QkdBQUFBQUFTQUJBQUFBQUFDQ0FBWWtUd0FyTWRDQUFvQUFnQUZBQUlFQWdBSkFDc0VBZ0FBQUVnRUFBQTNCQUVBQVFhQUFBQUFBQUFDQ0FCTEpFQUFySk0vQUFRQ0VBRGwvVGdBckpNL0FFc2tRQUJHclVVQUl3Z0JBQUFDQndJQUFBQUFCdzBBQVFBQUFBTUFZQURJQUFNQVJnQUFBQUFFZ0FVQUFBQUFBZ2dBUUVVWUFCMklIQUFLQUFJQUJnQUFBQVNBQmdBQUFBQUNDQUFBQUFBQVRpb3VBQW9BQWdBSEFBSUVBZ0FIQUNzRUFnQUFBRWdFQUFBR2dBQUFBQUFBQWdnQU01TURBRTZTS2dBRUFoQUF6V3o4LzA2U0tnQXprd01BZ2NVeEFDTUlBUUFBQWdjQ0FBQUFBQWNOQUFFQUFBQURBR0FBeUFBREFFNEFBQUFBQklBSEFBQUFBQUlJQU1DNjUvOGRpQndBQ2dBQ0FBZ0FBZ1FDQUFjQUt3UUNBQUFBU0FRQUFBYUFBQUFBQUFBQ0NBRDBUZXYvSGZBWUFBUUNFQUNOSitUL0hmQVlBUFJONi85UUl5QUFJd2dCQUFBQ0J3SUFBQUFBQncwQUFRQUFBQU1BWUFESUFBTUFUZ0FBQUFBRWdBZ0FBQUFBQWdnQUFBRHgvd0FBQUFBS0FBSUFDUUFBQUFTQUNRQUFBQUFDQ0FBQkFPTC83UVRtL3dvQUFnQUtBQUFBQklBS0FBQUFBQUlJQUFFQThmL2FDY3ovQ2dBQ0FBc0FBQUFFZ0FzQUFBQUFBZ2dBQUFBUEFOb0p6UDhLQUFJQURBQUFBQVNBREFBQUFBQUNDQUFBQUI0QXh3Nnkvd29BQWdBTkFBSUVBZ0FSQUNzRUFnQUFBRWdFQUFBM0JBRUFBUWFBQUFBQUFBQUNDQUFBb0NFQXh5YXovd1FDRUFBQVlCb0FZTUNwLzVtNUlRREhKclAvSXdnQkFQOEJCd0VBL3dJSEFnQUFBQVVIQVFBREFBY09BQUVBQUFBREFHQUF5QUFEQUVOc0FBQUFBQVNBRFFBQUFBQUNDQUFBQUI0QTdRVG0vd29BQWdBT0FBSUVBZ0FIQUNzRUFnQUFBRWdFQUFBR2dBQUFBQUFBQWdnQU01TWhBTzFzNHY4RUFoQUF6R3dhQU8xczR2OHpreUVBSUtEcC95TUlBUUFBQWdjQ0FBQUFBQWNOQUFFQUFBQURBR0FBeUFBREFFNEFBQUFBQklBT0FBQUFBQUlJQUFBQUR3QUFBQUFBQ2dBQ0FBOEFBZ1FDQUFjQUt3UUNBQUFBU0FRQUFBYUFBQUFBQUFBQ0NBQXpreElBQVdqOC93UUNFQURNYkFzQUFXajgvek9URWdBem13TUFJd2dCQUFBQ0J3SUFBQUFBQncwQUFRQUFBQU1BWUFESUFBTUFUZ0FBQUFBRmdCQUFBQUFLQUFJQUVBQUVCZ1FBQVFBQUFBVUdCQUFDQUFBQUNnWUJBQUVBQUFXQUVRQUFBQW9BQWdBUkFBUUdCQUFDQUFBQUJRWUVBQU1BQUFBS0JnRUFBUUFBQllBU0FBQUFDZ0FDQUJJQUJBWUVBQUlBQUFBRkJnUUFCQUFBQUFvR0FRQUJBQUFGZ0JNQUFBQUtBQUlBRXdBRUJnUUFBZ0FBQUFVR0JBQUZBQUFBQ2dZQkFBRUFBQVdBRkFBQUFBb0FBZ0FVQUFRR0JBQUZBQUFBQlFZRUFBWUFBQUFBQmdJQWdBQUFBQVdBRlFBQUFBb0FBZ0FWQUFRR0JBQUdBQUFBQlFZRUFBY0FBQUFBQmdJQWdBQUFBQVdBRmdBQUFBb0FBZ0FXQUFRR0JBQUhBQUFBQlFZRUFBZ0FBQUFBQmdJQWdBQUFBQVdBRndBQUFBb0FBZ0FYQUFRR0JBQUlBQUFBQlFZRUFBa0FBQUFBQmdJQWdBQUFBQVdBR0FBQUFBb0FBZ0FZQUFRR0JBQUpBQUFBQlFZRUFBb0FBQUFBQmdJQWdBQUFBQVdBR1FBQUFBb0FBZ0FaQUFRR0JBQUtBQUFBQlFZRUFBc0FBQUFBQmdJQWdBQUFBQVdBR2dBQUFBb0FBZ0FhQUFRR0JBQUxBQUFBQlFZRUFBd0FBQUFLQmdFQUFRQUFCWUFiQUFBQUNnQUNBQnNBQkFZRUFBc0FBQUFGQmdRQURRQUFBQUFHQWdDQUFBQUFCWUFjQUFBQUNnQUNBQndBQkFZRUFBMEFBQUFGQmdRQURnQUFBQUFHQWdDQUFBQUFCWUFkQUFBQUNnQUNBQjBBQkFZRUFBVUFBQUFGQmdRQURnQUFBQUFHQWdDQUFBQUFCWUFlQUFBQUNnQUNBQjRBQkFZRUFBZ0FBQUFGQmdRQURnQUFBQUFHQWdDQUFBQUFCNEFoQUFBQUJBSVFBQUFBQUFEUWZTUUFBQUFBQUU2bEZBQUtBQUlBSHdBUUFFY0FBQUJVYUdWeVpTQnBjeUJoSUhaaGJHVnVZMlVnYjNJZ1kyaGhjbWRsSUdWeWNtOXlJSE52YldWM2FHVnlaU0JwYmlCMGFHbHpJR0Z5YjIxaGRHbGpJSE41YzNSbGJTNEFDZ0lBQkFBRUNnSUFBUUFOQWd3QVRxVVVBQUFBQUFBQUFBQUFEZ0lNQU5COUpBQUFBQUFBQUFBQUFBOENEQUJPcFJRQWdkZ1BBQUFBQUFBQUFBZUFJZ0FBQUFRQ0VBQUFBQUFBTkRQNy93QUFBQUR0Qk9iL0NnQUNBQ0FBQUFvQ0FBUUFCQW9DQUFFQURRSU1BTzBFNXY4QUFBQUFBQUFBQUE0Q0RBQTBNL3YvQUFBQUFBQUFBQUFQQWd3QTdRVG0vMFl1RlFBQUFBQUFBQUFBQUFBQUFBQUFBQT09</t>
        </r>
      </text>
    </comment>
    <comment ref="A12" authorId="0">
      <text>
        <r>
          <rPr>
            <sz val="9"/>
            <color indexed="81"/>
            <rFont val="Tahoma"/>
            <family val="2"/>
          </rPr>
          <t>QzIwSDE2TjJPM3xNQVNURVIgU0hFRVRQaWN0dXJlIDE5fFZtcERSREF4TURBRUF3SUJBQUFBQUFBQUFBQUFBQUNBQUFBQUFBTUFGZ0FBQUVOb1pXMUVjbUYzSURFeUxqQXVNaTR4TURjMkJBSVFBQUZnM3YvYWljdi80NlZGQUhtR0R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jMwVXhZV0NBUUFBQUFrQUJnSUJBQUFBQ1FBR1FnQUFCQUlBZ0FCQUE4SUFnQUJBQU9BT0FBQUFBUUNFQUFBWU43LzJvbkwvK09sUlFCNWhnd0JCSUFCQUFBQUFBSUlBQUFBUEFBNThVMEFDZ0FDQUFJQUFnUUNBQWdBS3dRQ0FBQUFTQVFBQURjRUFRQUJCb0FBQUFBQUFBSUlBQUNnUHdBNUNVb0FCQUlRQUFCZ09BQTVDVW9BbWJrL0FEbkpVUUFqQ0FFQUFBSUhBZ0FBQUFBSERRQUJBQUFBQXdCZ0FNZ0FBd0JQQUFBQUFBU0FBZ0FBQUFBQ0NBQUFBQjRBT2ZGTkFBb0FBZ0FEQUFBQUJJQURBQUFBQUFJSUFBQUFEd0JNN0djQUNnQUNBQVFBQWdRQ0FBY0FLd1FDQUFFQVNBUUFBRGNFQVFBQkJvQUFBQUFBQUFJSUFMczdDZ0JNVkdRQUJBSVFBRlVWQXdCTVZHUUFNNU1TQUlDSGF3QWpDQUVBQUFJSEFnQUFBQVVIQVFBRUJBY0dBQUlBQWdBREFBQUhEZ0FCQUFBQUF3QmdBTWdBQXdCT1NBQUFBQUFFZ0FRQUFBQUFBZ2dBQUFBZUFHRG5nUUFLQUFJQUJRQTNCQUVBQVFBQUJJQUZBQUFBQUFJSUFBQUFEd0J6NHBzQUNnQUNBQVlBTndRQkFBRUFBQVNBQmdBQUFBQUNDQUFBQUI0QWh0MjFBQW9BQWdBSEFBQUFCSUFIQUFBQUFBSUlBTzNWT3dCTkFMa0FDZ0FDQUFnQUFBQUVnQWdBQUFBQUFnZ0FzQkpDQUhwWTFnQUtBQUlBQ1FBQ0JBSUFCd0FyQkFJQUFRQklCQUFBQm9BQUFBQUFBQUlJQU9PbFJRQjZ3TklBQkFJUUFIMS9QZ0I2d05JQTQ2VkZBT0FtNFFBakNBRUFBQUlIQWdBQUFBVUhBUUFCQUFjT0FBRUFBQUFEQUdBQXlBQURBRTVJQUFBQUFBU0FDUUFBQUFBQ0NBQ2RGeWdBZWxqbEFBb0FBZ0FLQUFBQUJJQUtBQUFBQUFJSUFOcmFJUUNtc0FJQkNnQUNBQXNBQUFBRWdBc0FBQUFBQWdnQXZWSUZBT2IxQ3dFS0FBSUFEQUFBQUFTQURBQUFBQUFDQ0FCa0IrLy8rdUwzQUFvQUFnQU5BQUFBQklBTkFBQUFBQUlJQUNkRTlmL09pdG9BQ2dBQ0FBNEFBQUFFZ0E0QUFBQUFBZ2dBUTh3UkFJNUYwUUFLQUFJQUR3QUFBQVNBRHdBQUFBQUNDQUFBQUE4QUp2WXpBQW9BQWdBUUFBQUFCSUFRQUFBQUFBSUlBQUFBSGdBVCt4a0FDZ0FDQUJFQU53UUJBQUVBQUFTQUVRQUFBQUFDQ0FBQUFBOEFBQUFBQUFvQUFnQVNBQUFBQklBU0FBQUFBQUlJQVAvL0hRRHRCT2IvQ2dBQ0FCTUFBQUFFZ0JNQUFBQUFBZ2dBLy84T0FOb0p6UDhLQUFJQUZBQUFBQVNBRkFBQUFBQUNDQUFBQVBILzJnbk0vd29BQWdBVkFBQUFCSUFWQUFBQUFBSUlBQUFBNHYvdEJPYi9DZ0FDQUJZQUFBQUVnQllBQUFBQUFnZ0FBQUR4L3dBQUFBQUtBQUlBRndBQUFBU0FGd0FBQUFBQ0NBQUJBT0wvRS9zWkFBb0FBZ0FZQUFJRUFnQUlBQ3NFQWdBQUFFZ0VBQUEzQkFFQUFRYUFBQUFBQUFBQ0NBQUFvT1gvRXhNV0FBUUNFQUFBWU43L0V4TVdBSnE1NWY4VDB4MEFJd2dCQUFBQ0J3SUFBQUFBQncwQUFRQUFBQU1BWUFESUFBTUFUd0FBQUFBRWdCZ0FBQUFBQWdnQUFRRHgveWIyTXdBS0FBSUFHUUFBQUFTQUdRQUFBQUFDQ0FBQkFPTC9PZkZOQUFvQUFnQWFBQUlFQWdBSUFDc0VBZ0FBQUVnRUFBQTNCQUVBQVFhQUFBQUFBQUFDQ0FBQm9PWC9PUWxLQUFRQ0VBQUJZTjcvT1FsS0FKcTU1Zjg1eVZFQUl3Z0JBQUFDQndJQUFBQUFCdzBBQVFBQUFBTUFZQURJQUFNQVR3QUFBQUFGZ0JzQUFBQUtBQUlBR3dBRUJnUUFBUUFBQUFVR0JBQUNBQUFBQUFZQ0FBSUFBQUFGZ0J3QUFBQUtBQUlBSEFBRUJnUUFBZ0FBQUFVR0JBQURBQUFBQ2dZQkFBRUFBQVdBSFFBQUFBb0FBZ0FkQUFRR0JBQURBQUFBQlFZRUFBUUFBQUFLQmdFQUFRQUFCWUFlQUFBQUNnQUNBQjRBQkFZRUFBUUFBQUFGQmdRQUJRQUFBQW9HQVFBQkFBQUZnQjhBQUFBS0FBSUFId0FFQmdRQUJRQUFBQVVHQkFBR0FBQUFDZ1lCQUFF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R0FBQUFCUVlFQUE0QUFBQUFCZ0lBZ0FBQUFBV0FLUUFBQUFvQUFnQXBBQVFHQkFBSkFBQUFCUVlFQUE0QUFBQUFCZ0lBZ0FBQUFBV0FLZ0FBQUFvQUFnQXFBQVFHQkFBQ0FBQUFCUVlFQUE4QUFBQUtCZ0VBQVFBQUJZQXJBQUFBQ2dBQ0FDc0FCQVlFQUE4QUFBQUZCZ1FBRUFBQUFBQUdBZ0FDQUFNR0FnQUNBQXNHRUFBcUFBQUFOUUFBQUN3QUFBQUFBQUFBQUFBRmdDd0FBQUFLQUFJQUxBQUVCZ1FBRUFBQUFBVUdCQUFSQUFBQUNnWUJBQUVBQUFXQUxRQUFBQW9BQWdBdEFBUUdCQUFSQUFBQUJRWUVBQklBQUFBQUJnSUFn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SQUFBQUJRWUVBQllBQUFBQUJnSUFnQUFBQUFXQU13QUFBQW9BQWdBekFBUUdCQUFXQUFBQUJRWUVBQmNBQUFBS0JnRUFBUUFBQllBMEFBQUFDZ0FDQURRQUJBWUVBQmNBQUFBRkJnUUFHQUFBQUFvR0FRQUJBQUFGZ0RVQUFBQUtBQUlBTlFBRUJnUUFEd0FBQUFVR0JBQVlBQUFBQ2dZQkFBRUFBQVdBTmdBQUFBb0FBZ0EyQUFRR0JBQVlBQUFBQlFZRUFCa0FBQUFBQmdJQUFnQUFBQWVBT1FBQUFBUUNFQUIvd2lvQXhzL2JBSC9DS2dCRTk4c0FDZ0FDQURjQUFBb0NBQVFBQkFvQ0FBRUFEUUlNQUVUM3l3Qi93aW9BQUFBQUFBNENEQURHejlzQWY4SXFBQUFBQUFBUEFnd0FSUGZMQUFHYk9nQUFBQUFBQUFBSGdEb0FBQUFFQWhBQWdJOExBQURNQXdHQWp3c0F1cDN1QUFvQUFnQTRBQUFLQWdBRUFBUUtBZ0FCQUEwQ0RBQzZuZTRBZ0k4TEFBQUFBQUFPQWd3QUFNd0RBWUNQQ3dBQUFBQUFEd0lNQUxxZDdnREd2U0FBQUFBQUFBQUFCNEE3QUFBQUJBSVFBQUFBQUFBME0vdi9BQUFBQU8wRTV2OEtBQUlBT1FBQUNnSUFCQUFFQ2dJQUFRQU5BZ3dBN1FUbS93QUFBQUFBQUFBQURnSU1BRFF6Ky84QUFBQUFBQUFBQUE4Q0RBRHRCT2IvUmk0VkFBQUFBQUFBQUFBQUFBQUFBQUFB</t>
        </r>
      </text>
    </comment>
    <comment ref="A13" authorId="0">
      <text>
        <r>
          <rPr>
            <sz val="9"/>
            <color indexed="81"/>
            <rFont val="Tahoma"/>
            <family val="2"/>
          </rPr>
          <t>QzI0SDIwRk4zTzR8TUFTVEVSIFNIRUVUUGljdHVyZSAyMXxWbXBEUkRBeE1EQUVBd0lCQUFBQUFBQUFBQUFBQUFDQUFBQUFBQU1BRmdBQUFFTm9aVzFFY21GM0lERXlMakF1TWk0eE1EYzJCQUlRQUQ0UXVmL0ZiOEwrbWJrd0FPMU9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ZoRTdSWVdDQVFBQUFBa0FCZ0lCQUFBQUNRQUdRZ0FBQkFJQWdBQkFBOElBZ0FCQUFPQVJnQUFBQVFDRUFBK0VMbi94Vy9DL3BtNU1BRHRUb0lBQklBQkFBQUFBQUlJQURGMURnQmc1NEVBQ2dBQ0FBSUFOd1FCQUFFQUFBU0FBZ0FBQUFBQ0NBRHlML2IvTDBWd0FBb0FBZ0FEQUFJRUFnQUlBQ3NFQWdBQUFFZ0VBQUEzQkFFQUFRYUFBQUFBQUFBQ0NBRHl6L24vTDExc0FBUUNFQUR5ai9ML0wxMXNBSXZwK2Y4dkhYUUFJd2dCQUFBQ0J3SUFBQUFBQncwQUFRQUFBQU1BWUFESUFBTUFUd0FBQUFBRWdBTUFBQUFBQWdnQXVWTDUvMEZ2VWdBS0FBSUFCQUFBQUFTQUJBQUFBQUFDQ0FCNURlSC9FTTFBQUFvQUFnQUZBQUFBQklBRkFBQUFBQUlJQUVBdzVQOGo5eUlBQ2dBQ0FBWUFBQUFFZ0FZQUFBQUFBZ2dBU0pqLy8yYkRGZ0FLQUFJQUJ3QUFBQVNBQndBQUFBQUNDQUNIM1JjQWwyVW9BQW9BQWdBSUFBQUFCSUFJQUFBQUFBSUlBTCs2RkFDRU8wWUFDZ0FDQUFrQUFBQUVnQWtBQUFBQUFnZ0FBQUF0QUxYZFZ3QUtBQUlBQ2dBQ0JBSUFDQUFyQkFJQUFBQklCQUFBTndRQkFBRUdnQUFBQUFBQUFnZ0FBS0F3QUxYMVV3QUVBaEFBQUdBcEFMWDFVd0NadVRBQXRiVmJBQ01JQVFBQUFnY0NBQUFBQUFjTkFBRUFBQUFEQUdBQXlBQURBRThBQUFBQUJJQUtBQUFBQUFJSUFEamRLUUNqczNVQUNnQUNBQXNBTndRQkFBRUFBQVNBQ3dBQUFBQUNDQUFPdXdJQWVlMzQvd29BQWdBTUFBQUFCSUFNQUFBQUFBSUlBQ0cySEFCNTdlbi9DZ0FDQUEwQUFnUUNBQWdBS3dRQ0FBQUFTQVFBQUFhQUFBQUFBQUFDQ0FBaFZpQUFlUVhtL3dRQ0VBQWhGaGtBZVFYbS83dHZJQUI1eGUzL0l3Z0JBQUFDQndJQUFBQUFCdzBBQVFBQUFBTUFZQURJQUFNQVR3QUFBQUFFZ0EwQUFBQUFBZ2dBWG5rV0FFMlZ6UDhLQUFJQURnQUNCQUlBQndBckJBSUFBQUJJQkFBQUJvQUFBQUFBQUFJSUFKRU1HZ0JOL2NqL0JBSVFBQ3ZtRWdCTi9jai9rUXdhQUlBdzBQOGpDQUVBQUFJSEFnQUFBQUFIRFFBQkFBQUFBd0JnQU1nQUF3Qk9BQUFBQUFTQURnQUFBQUFDQ0FCeG8vai9obkxKL3dvQUFnQVBBQUFBQklBUEFBQUFBQUlJQUxWdjdQK04ydVQvQ2dBQ0FCQUFBZ1FDQUFjQUt3UUNBQUFBU0FRQUFBYUFBQUFBQUFBQ0NBRG9BdkQvalVMaC93UUNFQUNCM09qL2pVTGgvK2dDOFAvQWRlai9Jd2dCQUFBQ0J3SUFBQUFBQncwQUFRQUFBQU1BWUFESUFBTUFUZ0FBQUFBRWdCQUFBQUFBQWdnQWNhUHAvM0ozci84S0FBSUFFUUFBQUFTQUVRQUFBQUFDQ0FCeG84di9jbmV2L3dvQUFnQVNBQUFBQklBU0FBQUFBQUlJQUhHanZQOWZmSlgvQ2dBQ0FCTUFBQUFFZ0JNQUFBQUFBZ2dBY2FQTC8weUJlLzhLQUFJQUZBQUFBQVNBRkFBQUFBQUNDQUJ4bytuL1RJRjcvd29BQWdBVkFBQUFCSUFWQUFBQUFBSUlBSEdqK1A4NWhtSC9DZ0FDQUJZQUFnUUNBQWNBS3dRQ0FBRUFTQVFBQURjRUFRQUJCb0FBQUFBQUFBSUlBS1UyL1A4NTdsMy9CQUlRQUQ0UTlmODU3bDMvRzQ0RUFHd2haZjhqQ0FFQUFBSUhBZ0FBQUFVSEFRQUZCQWNHQUFJQUFnQURBQUFIRGdBQkFBQUFBd0JnQU1nQUF3Qk9TQUFBQUFBRWdCWUFBQUFBQWdnQWNhUHAveVdMUi84S0FBSUFGd0FBQUFTQUZ3QUFBQUFDQ0FCeG84di9KWXRIL3dvQUFnQVlBQUlFQWdBSUFDc0VBZ0FBQUVnRUFBQTNCQUVBQVFhQUFBQUFBQUFDQ0FCeFE4Ly9KYU5EL3dRQ0VBQnhBOGovSmFORC93dGR6LzhsWTB2L0l3Z0JBQUFDQndJQUFBQUFCdzBBQVFBQUFBTUFZQURJQUFNQVR3QUFBQUFFZ0JnQUFBQUFBZ2dBY2FQNC94S1FMZjhLQUFJQUdRQTNCQUVBQVFBQUJJQVpBQUFBQUFJSUFIR2o2Zi8vbEJQL0NnQUNBQm9BQUFBRWdCb0FBQUFBQWdnQWNhUDQvK3laK2Y0S0FBSUFHd0FBQUFTQUd3QUFBQUFDQ0FCeG8rbi8yWjdmL2dvQUFnQWNBQUFBQklBY0FBQUFBQUlJQUhHankvL1pudC8rQ2dBQ0FCMEFBQUFFZ0IwQUFBQUFBZ2dBY2FPOC84V2p4ZjRLQUFJQUhnQUNCQUlBQ1FBckJBSUFBQUJJQkFBQU53UUJBQUVHZ0FBQUFBQUFBZ2dBcFRiQS84VnZ3djRFQWhBQVBoQzUvOFZ2d3Y2bE5zRC9YNG5JL2lNSUFRQUFBZ2NDQUFBQUFBY05BQUVBQUFBREFHQUF5QUFEQUVZQUFBQUFCSUFlQUFBQUFBSUlBSEdqdlAvc21mbitDZ0FDQUI4QUFBQUVnQjhBQUFBQUFnZ0FjYVBMLy8rVUUvOEtBQUlBSUFBQUFBU0FJQUFBQUFBQ0NBQnhvL2ovWDN5Vi93b0FBZ0FoQUFBQUJZQWlBQUFBQ2dBQ0FDSUFCQVlFQUFFQUFBQUZCZ1FBQWdBQUFBb0dBUUFCQUFBRmdDTUFBQUFLQUFJQUl3QUVCZ1FBQWdBQUFBVUdCQUFEQUFBQUNnWUJBQUVBQUFXQUpBQUFBQW9BQWdBa0FBUUdCQUFEQUFBQUJRWUVBQVFBQUFBQUJnSUFnQUFBQUFXQUpRQUFBQW9BQWdBbEFBUUdCQUFFQUFBQUJRWUVBQVVBQUFBQUJnSUFnQUFBQUFXQUpnQUFBQW9BQWdBbUFBUUdCQUFGQUFBQUJRWUVBQVlBQUFBQUJnSUFnQUFBQUFXQUp3QUFBQW9BQWdBbkFBUUdCQUFHQUFBQUJRWUVBQWNBQUFBQUJnSUFnQUFBQUFXQUtBQUFBQW9BQWdBb0FBUUdCQUFIQUFBQUJRWUVBQWdBQUFBQUJnSUFnQUFBQUFXQUtRQUFBQW9BQWdBcEFBUUdCQUFEQUFBQUJRWUVBQWdBQUFBQUJnSUFnQUFBQUFXQUtnQUFBQW9BQWdBcUFBUUdCQUFJQUFBQUJRWUVBQWtBQUFBS0JnRUFBUUFBQllBckFBQUFDZ0FDQUNzQUJBWUVBQWtBQUFBRkJnUUFDZ0FBQUFvR0FRQUJBQUFGZ0N3QUFBQUtBQUlBTEFBRUJnUUFCZ0FBQUFVR0JBQUxBQUFBQUFBRmdDMEFBQUFLQUFJQUxRQUVCZ1FBQ3dBQUFBVUdCQUFNQUFBQUFBWUNBSUFBQUFBRmdDNEFBQUFLQUFJQUxnQUVCZ1FBREFBQUFBVUdCQUFOQUFBQUFBWUNBSUFBQUFBRmdDOEFBQUFLQUFJQUx3QUVCZ1FBRFFBQUFBVUdCQUFPQUFBQUFBWUNBSUFBQUFBRmdEQUFBQUFLQUFJQU1BQUVCZ1FBRGdBQUFBVUdCQUFQQUFBQUFBWUNBSUFBQUFBRmdERUFBQUFLQUFJQU1RQUVCZ1FBQ3dBQUFBVUdCQUFQQUFBQUFBWUNBSUFBQUFBRmdESUFBQUFLQUFJQU1nQUVCZ1FBRGdBQUFBVUdCQUFRQUF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ZBQUFBQVVHQkFBVkFBQUFDZ1lCQUFFQUFBV0FPQUFBQUFvQUFnQTRBQVFHQkFBVkFBQUFCUVlFQUJZQUFBQUtCZ0VBQVFBQUJZQTVBQUFBQ2dBQ0FEa0FCQVlFQUJZQUFBQUZCZ1FBRndBQUFBQUdBZ0FDQUFBQUJZQTZBQUFBQ2dBQ0FEb0FCQVlFQUJZQUFBQUZCZ1FBR0FBQUFBb0dBUUFCQUFBRmdEc0FBQUFLQUFJQU93QUVCZ1FBR0FBQUFBVUdCQUFaQUFBQUNnWUJBQUVBQUFXQVBBQUFBQW9BQWdBOEFBUUdCQUFaQUFBQUJRWUVBQm9BQUFBQUJnSUFnQUFBQUFXQVBRQUFBQW9BQWdBOUFBUUdCQUFhQUFBQUJRWUVBQnNBQUFBQUJnSUFnQUFBQUFXQVBnQUFBQW9BQWdBK0FBUUdCQUFiQUFBQUJRWUVBQndBQUFBQUJnSUFnQUFBQUFXQVB3QUFBQW9BQWdBL0FBUUdCQUFjQUFBQUJRWUVBQjBBQUFBS0JnRUFBUUFBQllCQUFBQUFDZ0FDQUVBQUJBWUVBQndBQUFBRkJnUUFIZ0FBQUFBR0FnQ0FBQUFBQllCQkFBQUFDZ0FDQUVFQUJBWUVBQjRBQUFBRkJnUUFId0FBQUFBR0FnQ0FBQUFBQllCQ0FBQUFDZ0FDQUVJQUJBWUVBQmtBQUFBRkJnUUFId0FBQUFBR0FnQ0FBQUFBQllCREFBQUFDZ0FDQUVNQUJBWUVBQlFBQUFBRkJnUUFJQUFBQUFBR0FnQ0FBQUFBQllCRUFBQUFDZ0FDQUVRQUJBWUVBQkFBQUFBRkJnUUFJQUFBQUFBR0FnQ0FBQUFBQjRCSEFBQUFCQUlRQUlCMS9QK2F4MGtBZ0hYOC8xU1pOQUFLQUFJQVJRQUFDZ0lBQkFBRUNnSUFBUUFOQWd3QVZKazBBSUIxL1A4QUFBQUFEZ0lNQUpySFNRQ0FkZnovQUFBQUFBOENEQUJVbVRRQXhxTVJBQUFBQUFBQUFBZUFTQUFBQUFRQ0VBRHdaUVVBeFdUdi8vQmxCUUJFak4vL0NnQUNBRVlBQUFvQ0FBUUFCQW9DQUFFQURRSU1BRVNNMy8vd1pRVUFBQUFBQUE0Q0RBREZaTy8vOEdVRkFBQUFBQUFQQWd3QVJJemYvM0krRlFBQUFBQUFBQUFIZ0VrQUFBQUVBaEFBY2FQYS82YXFxdjl4bzlyL1gzeVYvd29BQWdCSEFBQUtBZ0FFQUFRS0FnQUJBQTBDREFCZmZKWC9jYVBhL3dBQUFBQU9BZ3dBcHFxcS8zR2oydjhBQUFBQUR3SU1BRjk4bGYrNDBlLy9BQUFBQUFBQUI0QktBQUFBQkFJUUFIR2oydjh5eUE3L2NhUGEvK3laK2Y0S0FBSUFTQUFBQ2dJQUJBQUVDZ0lBQVFBTkFnd0E3Sm41L25HajJ2OEFBQUFBRGdJTUFETElEdjl4bzlyL0FBQUFBQThDREFEc21mbit1Tkh2L3dBQUFBQUFBQUFBQUFBQUFBQUE=</t>
        </r>
      </text>
    </comment>
    <comment ref="A14" authorId="0">
      <text>
        <r>
          <rPr>
            <sz val="9"/>
            <color indexed="81"/>
            <rFont val="Tahoma"/>
            <family val="2"/>
          </rPr>
          <t>QzIxSDIzTjNPM3xNQVNURVIgU0hFRVRQaWN0dXJlIDIzfFZtcERSREF4TURBRUF3SUJBQUFBQUFBQUFBQUFBQUNBQUFBQUFBTUFGZ0FBQUVOb1pXMUVjbUYzSURFeUxqQXVNaTR4TURjMkJBSVFBRE5zdy8vTHpBRC96Wk10QUdWd2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RmhFN1JZV0NBUUFBQUFrQUJnSUJBQUFBQ1FBR1FnQUFCQUlBZ0FCQUE4SUFnQUJBQU9BUEFBQUFBUUNFQUF6Yk1QL3k4d0EvODJUTFFCbGNJSUFCSUFCQUFBQUFBSUlBQUVBMC84ck5JUC9DZ0FDQUFJQUFnUUNBQWdBS3dRQ0FBQUFTQVFBQURjRUFRQUJCb0FBQUFBQUFBSUlBQUNnMXY4clRILy9CQUlRQUFCZ3ovOHJUSC8vbXJuVy95c01oLzhqQ0FFQUFBSUhBZ0FBQUFBSERRQUJBQUFBQXdCZ0FNZ0FBd0JQQUFBQUFBU0FBZ0FBQUFBQ0NBQUJBUEgvS3pTRC93b0FBZ0FEQUFBQUJJQURBQUFBQUFJSUFBQUFBQUFZT1duL0NnQUNBQVFBTndRQkFBRUFBQVNBQkFBQUFBQUNDQUFBQVBIL0JUNVAvd29BQWdBRkFEY0VBUUFCQUFBRWdBVUFBQUFBQWdnQUFBQUFBUEpDTmY4S0FBSUFCZ0FBQUFTQUJnQUFBQUFDQ0FELy94MEE4a0kxL3dvQUFnQUhBRGNFQVFBQkFBQUVnQWNBQUFBQUFnZ0FBQUF0QU41SEcvOEtBQUlBQ0FBM0JBRUFBUUFBQklBSUFBQUFBQUlJQUFBQUhnRExUQUgvQ2dBQ0FBa0FOd1FCQUFFQUFBU0FDUUFBQUFBQ0NBQUFBQUFBeTB3Qi93b0FBZ0FLQURjRUFRQUJBQUFFZ0FvQUFBQUFBZ2dBQUFEeC85NUhHLzhLQUFJQUN3QTNCQUVBQVFBQUJJQUxBQUFBQUFJSUFBQUFBQUEvTDUzL0NnQUNBQXdBQWdRQ0FBY0FLd1FDQUFFQVNBUUFBRGNFQVFBQkJvQUFBQUFBQUFJSUFET1RBd0EvbDVuL0JBSVFBTTFzL1A4L2w1bi9xdW9MQUhMS29QOGpDQUVBQUFJSEFnQUFBQVVIQVFBRkJBY0dBQUlBQWdBREFBQUhEZ0FCQUFBQUF3QmdBTWdBQXdCT1NBQUFBQUFFZ0F3QUFBQUFBZ2dBQVFEeC8xSXF0LzhLQUFJQURRQUFBQVNBRFFBQUFBQUNDQUFBQU5QL1VpcTMvd29BQWdBT0FBQUFCSUFPQUFBQUFBSUlBQUFBeFA5bEpkSC9DZ0FDQUE4QUFBQUVnQThBQUFBQUFnZ0FBQURULzNnZzYvOEtBQUlBRUFBQUFBU0FFQUFBQUFBQ0NBQUFBUEgvZUNEci93b0FBZ0FSQUFBQUJJQVJBQUFBQUFJSUFBQUFBQUJsSmRIL0NnQUNBQklBQUFBRWdCSUFBQUFBQWdnQUFBQUFBSXNiQlFBS0FBSUFFd0FBQUFTQUV3QUFBQUFDQ0FCRXpQUC9rb01nQUFvQUFnQVVBQUlFQWdBSUFDc0VBZ0FBQUVnRUFBQUdnQUFBQUFBQUFnZ0FSR3ozLzVLYkhBQUVBaEFBUkN6dy81S2JIQURkaGZmL2tsc2tBQ01JQVFBQUFnY0NBQUFBQUFjTkFBRUFBQUFEQUdBQXlBQURBRThBQUFBQUJJQVVBQUFBQUFJSUFKMFhDZ0IrbGpRQUNnQUNBQlVBQUFBRWdCVUFBQUFBQWdnQXNCSWtBSDZXSlFBS0FBSUFGZ0FDQkFJQUJ3QXJCQUlBQUFCSUJBQUFCb0FBQUFBQUFBSUlBT09sSndCKy9pRUFCQUlRQUgxL0lBQisvaUVBNDZVbkFMRXhLUUFqQ0FFQUFBSUhBZ0FBQUFBSERRQUJBQUFBQXdCZ0FNZ0FBd0JPQUFBQUFBU0FGZ0FBQUFBQ0NBRHQxUjBBVWo0SUFBb0FBZ0FYQUFJRUFnQUhBQ3NFQWdBQUFFZ0VBQUFHZ0FBQUFBQUFBZ2dBSUdraEFGS21CQUFFQWhBQXVrSWFBRkttQkFBZ2FTRUFoZGtMQUNNSUFRQUFBZ2NDQUFBQUFBY05BQUVBQUFBREFHQUF5QUFEQUU0QUFBQUFCSUFYQUFBQUFBSUlBTmIwQmdCc2JGSUFDZ0FDQUJnQUFBQUVnQmdBQUFBQUFnZ0F3L25zLzJ4c1lRQUtBQUlBR1FBQ0JBSUFDQUFyQkFJQUFBQklCQUFBQm9BQUFBQUFBQUlJQU1PWjhQOXNoRjBBQkFJUUFNTlo2ZjlzaEYwQVhiUHcvMnhFWlFBakNBRUFBQUlIQWdBQUFBQUhEUUFCQUFBQUF3QmdBTWdBQXdCUEFBQUFBQVNBR1FBQUFBQUNDQUNHTnZQL21NUitBQW9BQWdBYUFBQUFCSUFhQUFBQUFBSUlBSE1NRVFCZzU0RUFDZ0FDQUJzQUFBQUVnQnNBQUFBQUFnZ0FNRUFkQUZoL1pnQUtBQUlBSEFBQUFBV0FIUUFBQUFvQUFnQWRBQVFHQkFBQkFBQUFCUVlFQUFJQUFBQUFCZ0lBQWdBQUFBV0FIZ0FBQUFvQUFnQWVBQVFHQkFBQ0FBQUFCUVlFQUFNQUFBQUtCZ0VBQVFBQUJZQWZBQUFBQ2dBQ0FCOEFCQVlFQUFNQUFBQUZCZ1FBQkFBQUFBb0dBUUFCQUFBRmdDQUFBQUFLQUFJQUlBQUVCZ1FBQkFBQUFBVUdCQUFGQUFBQUNnWUJBQUVBQUFXQUlRQUFBQW9BQWdBaEFBUUdCQUFGQUFBQUJRWUVBQVlBQUFBS0JnRUFBU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JRQUFBQVVHQkFBS0FBQUFDZ1lCQUFFQUFBV0FKd0FBQUFvQUFnQW5BQVFHQkFBQ0FBQUFCUVlFQUFzQUFBQUtCZ0VBQVFBQUJZQW9BQUFBQ2dBQ0FDZ0FCQVlFQUFzQUFBQUZCZ1FBREFBQUFBb0dBUUFC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EFBQUFBVUdCQUFSQUFBQUFBWUNBSUFBQUFBRmdDOEFBQUFLQUFJQUx3QUVCZ1FBRUFBQUFBVUdCQUFTQUF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VnQUFBQVVHQkFBV0FBQUFBQVlDQUlBQUFBQUZnRFVBQUFBS0FBSUFOUUFFQmdRQUZBQUFBQVVHQkFBWEFB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d0FBQUFVR0JBQWJBQUFBQUFZQ0FJQUFBQUFIZ0QwQUFBQUVBaEFBQUFEaS82dFQ1djhBQU9ML1pTWFIvd29BQWdBN0FBQUtBZ0FFQUFRS0FnQUJBQTBDREFCbEpkSC9BQURpL3dBQUFBQU9BZ3dBcTFQbS93QUE0djhBQUFBQUR3SU1BR1VsMGY5SEx2Zi9BQUFBQUFBQUI0QStBQUFBQkFJUUFIL0NEQURLRFNzQWY4SU1BRWsxR3dBS0FBSUFQQUFBQ2dJQUJBQUVDZ0lBQVFBTkFnd0FTVFViQUgvQ0RBQUFBQUFBRGdJTUFNb05Ld0Ivd2d3QUFBQUFBQThDREFCSk5Sc0FBWnNjQUFBQUFBQUFBQWVBUHdBQUFBUUNFQUR6U1FRQUk2WjdBUE5KQkFDaXpXc0FDZ0FDQUQwQUFBb0NBQVFBQkFvQ0FBRUFEUUlNQUtMTmF3RHpTUVFBQUFBQUFBNENEQUFqcG5zQTgwa0VBQUFBQUFBUEFnd0FvczFyQUhVaUZBQUFBQUFBQUFBQUFBQUFBQUFBQUE9PQ==</t>
        </r>
      </text>
    </comment>
    <comment ref="A15" authorId="0">
      <text>
        <r>
          <rPr>
            <sz val="9"/>
            <color indexed="81"/>
            <rFont val="Tahoma"/>
            <family val="2"/>
          </rPr>
          <t>QzE3SDE2RjNOM081U3xNQVNURVIgU0hFRVRQaWN0dXJlIDI1fFZtcERSREF4TURBRUF3SUJBQUFBQUFBQUFBQUFBQUNBQUFBQUFBTUFGZ0FBQUVOb1pXMUVjbUYzSURFeUxqQXVNaTR4TURjMkJBSVFBRGhSaFArMDM1VC9tYmsvQUszL3N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RmhFN1JZV0NBUUFBQUFrQUJnSUJBQUFBQ1FBR1FnQUFCQUlBZ0FCQUE4SUFnQUJBQU9BUUFBQUFBUUNFQUE0VVlUL3ROK1UvNW01UHdDdC83RUFCSUFCQUFBQUFBSUlBRWlGaFA4UWxxNEFDZ0FDQUFJQU53UUJBQUVBQUFTQUFnQUFBQUFDQ0FCUTdaLy9VMktpQUFvQUFnQURBQUFBQklBREFBQUFBQUlJQUdQb3VmOVRZckVBQ2dBQ0FBUUFOd1FCQUFFQUFBU0FCQUFBQUFBQ0NBQzlNOUQvWjArZEFBb0FBZ0FGQUFJRUFnQUlBQ3NFQWdBQUFFZ0VBQUEzQkFFQUFRYUFBQUFBQUFBQ0NBQzkwOVAvWjJlWkFBUUNFQUM5azh6L1oyZVpBRmZ0MC85bko2RUFJd2dCQUFBQ0J3SUFBQUFBQncwQUFRQUFBQU1BWUFESUFBTUFUd0FBQUFBRWdBVUFBQUFBQWdnQUFRREUvMkRuZ1FBS0FBSUFCZ0FBQUFTQUJnQUFBQUFDQ0FBQkFPTC9ZT2VCQUFvQUFnQUhBRGNFQVFBQkFBQUVnQWNBQUFBQUFnZ0FBUUR4LzB6c1p3QUtBQUlBQ0FBM0JBRUFBUUFBQklBSUFBQUFBQUlJQUFFQTR2ODU4VTBBQ2dBQ0FBa0FBZ1FDQUFjQUt3UUNBQUFBU0FRQUFBYUFBQUFBQUFBQ0NBQTBrK1gvT1ZsS0FBUUNFQUROYk43L09WbEtBRFNUNWY5c2pGRUFJd2dCQUFBQ0J3SUFBQUFBQncwQUFRQUFBQU1BWUFESUFBTUFUZ0FBQUFBRWdBa0FBQUFBQWdnQUFRREUvem54VFFBS0FBSUFDZ0EzQkFFQUFRQUFCSUFLQUFBQUFBSUlBQUVBdGY5TTdHY0FDZ0FDQUFzQU53UUJBQUVBQUFTQUN3QUFBQUFDQ0FBQkFQSC9Kdll6QUFvQUFnQU1BQUFBQklBTUFBQUFBQUlJQUFBQUR3QW05ak1BQ2dBQ0FBMEFBZ1FDQUFjQUt3UUNBQUFBU0FRQUFEY0VBUUFCQm9BQUFBQUFBQUlJQURPVEVnQW1YakFBQkFJUUFNeHNDd0FtWGpBQU01TVNBRm1STndBakNBRUFBQUlIQWdBQUFBQUhEUUFCQUFBQUF3QmdBTWdBQXdCT0FBQUFBQVNBRFFBQUFBQUNDQUFBQUI0QUUvc1pBQW9BQWdBT0FBQUFCSUFPQUFBQUFBSUlBQUFBUEFBVCt4a0FDZ0FDQUE4QUFnUUNBQWdBS3dRQ0FBQUFTQVFBQURjRUFRQUJCb0FBQUFBQUFBSUlBQUNnUHdBVEV4WUFCQUlRQUFCZ09BQVRFeFlBbWJrL0FCUFRIUUFqQ0FFQUFBSUhBZ0FBQUFBSERRQUJBQUFBQXdCZ0FNZ0FBd0JQQUFBQUFBU0FEd0FBQUFBQ0NBQUFBQThBQUFBQUFBb0FBZ0FRQUFBQUJJQVFBQUFBQUFJSUFQLy9IUUR0Qk9iL0NnQUNBQkVBQUFBRWdCRUFBQUFBQWdnQS8vOE9BTm9KelA4S0FBSUFFZ0FBQUFTQUVnQUFBQUFDQ0FBQUFQSC8yZ25NL3dvQUFnQVRBQUFBQklBVEFBQUFBQUlJQUFBQTR2L3RCT2IvQ2dBQ0FCUUFBQUFFZ0JRQUFBQUFBZ2dBQUFEeC93QUFBQUFLQUFJQUZRQUFBQVNBRlFBQUFBQUNDQUFCQU9ML0Uvc1pBQW9BQWdBV0FBSUVBZ0FRQUNzRUFnQUFBRWdFQUFBM0JBRUFBUWFBQUFBQUFBQUNDQUFBb09YL0U1OFdBQVFDRUFBQVlONy9FNThXQUpxNTVmOTVSUjBBSXdnQkFBQUNCd0lBQUFBQUJ3MEFBUUFBQUFNQVlBRElBQU1BVXdBQUFBQUVnQllBQUFBQUFnZ0FBQURFLyswRTV2OEtBQUlBRndBQ0JBSUFCd0FyQkFJQUFBQWhCQUVBQVVnRUFBQUdnQUFBQUFBQUFnZ0FOSlBILysxczR2OEVBaEFBQUVDLy8rMXM0djgwazhmL3V2bnQveU1JQVFBQUFnY0NBQUFBQlFjQkFBRUFCdzRBQVFBQUFBTUFZQURJQUFNQVRpc0FBQUFBQklBWEFBQUFBQUlJQUFBQXRmOEFBQUFBQ2dBQ0FCZ0FBZ1FDQUFnQUt3UUNBQUFBU0FRQUFEY0VBUUFCQm9BQUFBQUFBQUlJQUFDZ3VQOEJHUHovQkFJUUFBQmdzZjhCR1B6L21ybTQvd0RZQXdBakNBRUFBQUlIQWdBQUFBQUhEUUFCQUFBQUF3QmdBTWdBQXdCUEFBQUFBQVNBR0FBQUFBQUNDQUFBQUxYLzJnbk0vd29BQWdBWkFBSUVBZ0FJQUNzRUFnQUFBQ0VFQVFEL1NBUUFBRGNFQVFBQkJvQUFBQUFBQUFJSUFBQ2d1UC9hOGMvL0JBSVFBQUJnc2Y5QXVNWC9tcm00LzlyeHovOGpDQUVBL3dFSEFRRC9BZ2NDQUFBQUJRY0JBQU1BQnc0QUFRQUFBQU1BWUFESUFBTUFUeTBBQUFBQUJJQVpBQUFBQUFJSUFQLy9IUURIRHJML0NnQUNBQm9BQUFBRWdCb0FBQUFBQWdnQS8vOHNBTFFUbVA4S0FBSUFHd0FDQkFJQUNRQXJCQUlBQUFCSUJBQUFOd1FCQUFFR2dBQUFBQUFBQWdnQU01TXdBTFRmbFA4RUFoQUF6R3dwQUxUZmxQOHprekFBVGZtYS95TUlBUUFBQWdjQ0FBQUFBQWNOQUFFQUFBQURBR0FBeUFBREFFWUFBQUFBQklBYkFBQUFBQUlJQVAvL093REhEckwvQ2dBQ0FCd0FBZ1FDQUFrQUt3UUNBQUFBU0FRQUFEY0VBUUFCQm9BQUFBQUFBQUlJQURPVFB3REgycTcvQkFJUUFNeHNPQURIMnE3L001TS9BR0QwdFA4akNBRUFBQUlIQWdBQUFBQUhEUUFCQUFBQUF3QmdBTWdBQXdCR0FBQUFBQVNBSEFBQUFBQUNDQUQvL3c0QXRCT1kvd29BQWdBZEFBSUVBZ0FKQUNzRUFnQUFBRWdFQUFBM0JBRUFBUWFBQUFBQUFBQUNDQUF6a3hJQXROK1Uvd1FDRUFETWJBc0F0TitVL3pPVEVnQk4rWnIvSXdnQkFBQUNCd0lBQUFBQUJ3MEFBUUFBQUFNQVlBRElBQU1BUmdBQUFBQUVnQjBBQUFBQUFnZ0FFeXFtL3ljS2hRQUtBQUlBSGdBQ0JBSUFDQUFyQkFJQUFBQklCQUFBTndRQkFBRUdnQUFBQUFBQUFnZ0FFOHFwL3ljaWdRQUVBaEFBRTRxaS95Y2lnUUNzNDZuL0orS0lBQ01JQVFBQUFnY0NBQUFBQUFjTkFBRUFBQUFEQUdBQXlBQUR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DZ1lCQUFFQUFBV0FKd0FBQUFvQUFnQW5BQVFHQkFBSkFBQUFCUVlFQUFvQUFBQUtCZ0VBQVFBQUJZQW9BQUFBQ2dBQ0FDZ0FCQVlFQUFVQUFBQUZCZ1FBQ2dBQUFBb0dBUUFCQUFBRmdDa0FBQUFLQUFJQUtRQUVCZ1FBQ0FBQUFBVUdCQUFMQUFBQUNnWUJBQUVBQUFXQUtnQUFBQW9BQWdBcUFBUUdCQUFMQUFBQUJRWUVBQXdBQUFBQUJnSUFBZ0FEQmdJQUFnQUxCaEFBS1FBQUFEVUFBQUFyQUFBQUFBQUFBQUFBQllBckFBQUFDZ0FDQUNzQUJBWUVBQXdBQUFBRkJnUUFEUUFBQUFvR0FRQUJBQUFGZ0N3QUFBQUtBQUlBTEFBRUJnUUFEUUFBQUFVR0JBQU9BQUFBQUFZQ0FBSUFBQUFGZ0MwQUFBQUtBQUlBTFFBRUJnUUFEUUFBQUFVR0JBQVBBQUFBQ2dZQkFBRUFBQVdBTGdBQUFBb0FBZ0F1QUFRR0JBQVBBQUFBQlFZRUFCQUFBQUFBQmdJQWdBQUFBQVdBTHdBQUFBb0FBZ0F2QUFRR0JBQVFBQUFBQlFZRUFCRUFBQUFBQmdJQWdBQUFBQVdBTUFBQUFBb0FBZ0F3QUFRR0JBQVJBQUFBQlFZRUFCSUFBQUFBQmdJQWdBQUFBQVdBTVFBQUFBb0FBZ0F4QUFRR0JBQVNBQUFBQlFZRUFCTUFBQUFBQmdJQWdBQUFBQVdBTWdBQUFBb0FBZ0F5QUFRR0JBQVRBQUFBQlFZRUFCUUFBQUFBQmdJQWdBQUFBQVdBTXdBQUFBb0FBZ0F6QUFRR0JBQVBBQUFBQlFZRUFCUUFBQUFBQmdJQWdBQUFBQVdBTkFBQUFBb0FBZ0EwQUFRR0JBQVVBQUFBQlFZRUFCVUFBQUFLQmdFQUFRQUFCWUExQUFBQUNnQUNBRFVBQkFZRUFBc0FBQUFGQmdRQUZRQUFBQW9HQVFBQkFBQUZnRFlBQUFBS0FBSUFOZ0FFQmdRQUV3QUFBQVVHQkFBV0FBQUFDZ1lCQUFFQUFBV0FOd0FBQUFvQUFnQTNBQVFHQkFBV0FBQUFCUVlFQUJjQUFBQUFCZ0lBQWdBQUFBV0FPQUFBQUFvQUFnQTRBQVFHQkFBV0FBQUFCUVlFQUJnQUFBQUtCZ0VBQVFBQUJZQTVBQUFBQ2dBQ0FEa0FCQVlFQUJFQUFBQUZCZ1FBR1FBQUFBb0dBUUFCQUFBRmdEb0FBQUFLQUFJQU9nQUVCZ1FBR1FBQUFBVUdCQUFhQUFBQUNnWUJBQUVBQUFXQU93QUFBQW9BQWdBN0FBUUdCQUFaQUFBQUJRWUVBQnNBQUFBS0JnRUFBUUFBQllBOEFBQUFDZ0FDQUR3QUJBWUVBQmtBQUFBRkJnUUFIQUFBQUFvR0FRQUJBQUFGZ0QwQUFBQUtBQUlBUFFBRUJnUUFCUUFBQUFVR0JBQWRBQUFBQ2dZQkFBRUFBQVdBUGdBQUFBb0FBZ0ErQUFRR0JBQUNBQUFBQlFZRUFCMEFBQUFLQmdFQUFRQUFCNEJCQUFBQUJBSVFBQUFBQUFBME0vdi9BQUFBQU8wRTV2OEtBQUlBUHdBQUNnSUFCQUFFQ2dJQUFRQU5BZ3dBN1FUbS93QUFBQUFBQUFBQURnSU1BRFF6Ky84QUFBQUFBQUFBQUE4Q0RBRHRCT2IvUmk0VkFBQUFBQUFBQUFBQUFBQUFBQUFB</t>
        </r>
      </text>
    </comment>
    <comment ref="A16" authorId="0">
      <text>
        <r>
          <rPr>
            <sz val="9"/>
            <color indexed="81"/>
            <rFont val="Tahoma"/>
            <family val="2"/>
          </rPr>
          <t>QzEySDE3TjNPMlN8TUFTVEVSIFNIRUVUUGljdHVyZSAyN3xWbXBEUkRBeE1EQUVBd0lCQUFBQUFBQUFBQUFBQUFDQUFBQUFBQU1BRmdBQUFFTm9aVzFFY21GM0lERXlMakF1TWk0eE1EYzJCQUlRQUROc3cvK2cySDMvNi9RV0FMcTJ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ZoRTdSWVdDQVFBQUFBa0FCZ0lCQUFBQUNRQUdRZ0FBQkFJQWdBQkFBOElBZ0FCQUFPQUtBQUFBQVFDRUFBemJNUC9vTmg5Lyt2MEZnQzZ0bjhBQklBQkFBQUFBQUlJQUFFQThmK2dHSDcvQ2dBQ0FBSUFOd1FCQUFFQUFBU0FBZ0FBQUFBQ0NBQUJBT0wvdEJPWS93b0FBZ0FEQURjRUFRQUJBQUFFZ0FNQUFBQUFBZ2dBQVFEeC84Y09zdjhLQUFJQUJBQTNCQUVBQVFBQUJJQUVBQUFBQUFJSUFBRUE0di9hQ2N6L0NnQUNBQVVBTndRQkFBRUFBQVNBQlFBQUFBQUNDQUFCQVBILzdRVG0vd29BQWdBR0FBSUVBZ0FRQUNzRUFnQUFBRWdFQUFBR2dBQUFBQUFBQWdnQUFLRDAvKzJvNHY4RUFoQUFBR0R0LysybzR2K2F1ZlQvVkUvcC95TUlBUUFBQWdjQ0FBQUFBQWNOQUFFQUFBQURBR0FBeUFBREFGTUFBQUFBQklBR0FBQUFBQUlJQU8wRTEvL3RCUFgvQ2dBQ0FBY0FBZ1FDQUFnQUt3UUNBQUFBU0FRQUFEY0VBUUFCQm9BQUFBQUFBQUlJQU8yazJ2L3RIUEgvQkFJUUFPMWswLy90SFBIL2g3N2EvKzNjK1A4akNBRUFBQUlIQWdBQUFBQUhEUUFCQUFBQUF3QmdBTWdBQXdCUEFBQUFBQVNBQndBQUFBQUNDQUFUK3dvQTdRVFgvd29BQWdBSUFBSUVBZ0FJQUNzRUFnQUFBRWdFQUFBM0JBRUFBUWFBQUFBQUFBQUNDQUFUbXc0QTdSelQvd1FDRUFBVFd3Y0E3UnpULzZ5MERnRHQzTnIvSXdnQkFBQUNCd0lBQUFBQUJ3MEFBUUFBQUFNQVlBRElBQU1BVHdBQUFBQUVnQWdBQUFBQUFnZ0FBQUFBQUFBQUFBQUtBQUlBQ1FBQ0JBSUFCd0FyQkFJQUFRQklCQUFBTndRQkFBRUdnQUFBQUFBQUFnZ0FNNU1EQUFCby9QOEVBaEFBeld6OC93Qm8vUCtxNmdzQU01c0RBQ01JQVFBQUFnY0NBQUFBQlFjQkFBVUVCd1lBQWdBQ0FBTUFBQWNPQUFFQUFBQURBR0FBeUFBREFFNUlBQUFBQUFTQUNRQUFBQUFDQ0FBQUFQSC9FL3NaQUFvQUFnQUtBQUFBQklBS0FBQUFBQUlJQUFFQTAvOFQreGtBQ2dBQ0FBc0FBQUFFZ0FzQUFBQUFBZ2dBQUFERS95YjJNd0FLQUFJQURBQUFBQVNBREFBQUFBQUNDQUFBQU5QL09mRk5BQW9BQWdBTkFBQUFCSUFOQUFBQUFBSUlBTUM2eWY5V2VXb0FDZ0FDQUE0QUFBQUVnQTRBQUFBQUFnZ0FBQURpLzRjYmZBQUtBQUlBRHdBQ0JBSUFCd0FyQkFJQUFBQklCQUFBQm9BQUFBQUFBQUlJQURTVDVmK0hnM2dBQkFJUUFNMXMzditIZzNnQU5KUGwvN3EyZndBakNBRUFBQUlIQWdBQUFBQUhEUUFCQUFBQUF3QmdBTWdBQXdCT0FBQUFBQVNBRHdBQUFBQUNDQUJCUmZyL1ZubHFBQW9BQWdBUUFBSUVBZ0FIQUNzRUFnQUFBRWdFQUFBR2dBQUFBQUFBQWdnQWROajkvMWJoWmdBRUFoQUFEYkwyLzFiaFpnQjAyUDMvaWhSdUFDTUlBUUFBQWdjQ0FBQUFBQWNOQUFFQUFBQURBR0FBeUFBREFFNEFBQUFBQklBUUFBQUFBQUlJQUYzTkZnQ1h2bk1BQ2dBQ0FCRUFOd1FCQUFFQUFBU0FFUUFBQUFBQ0NBQUFBUEgvT2ZGTkFBb0FBZ0FTQUFBQUJJQVNBQUFBQUFJSUFBQUFBQUFtOWpNQUNnQUNBQk1BQUFBRmdCUUFBQUFLQUFJQUZBQUVCZ1FBQVFBQUFBVUdCQUFDQUFBQUNnWUJBQUVBQUFXQUZRQUFBQW9BQWdBVkFBUUdCQUFDQUFBQUJRWUVBQU1BQUFBS0JnRUFBUUFBQllBV0FBQUFDZ0FDQUJZQUJBWUVBQU1BQUFBRkJnUUFCQUFBQUFvR0FRQUJBQUFGZ0JjQUFBQUtBQUlBRndBRUJnUUFCQUFBQUFVR0JBQUZBQUFBQ2dZQkFBRUFBQVdBR0FBQUFBb0FBZ0FZQUFRR0JBQUZBQUFBQlFZRUFBWUFBQUFBQmdJQUFnQUFBQVdBR1FBQUFBb0FBZ0FaQUFRR0JBQUZBQUFBQlFZRUFBY0FBQUFBQmdJQUFnQUFBQVdBR2dBQUFBb0FBZ0FhQUFRR0JBQUZBQUFBQlFZRUFBZ0FBQUFLQmdFQUFRQUFCWUFiQUFBQUNnQUNBQnNBQkFZRUFBZ0FBQUFGQmdRQUNRQUFBQW9HQVFBQkFBQUZnQndBQUFBS0FBSUFIQUFFQmdRQUNRQUFBQVVHQkFBS0FBQUFBQVlDQUlBQUFBQUZnQjBBQUFBS0FBSUFIUUFFQmdRQUNnQUFBQVVHQkFBTEFBQUFBQVlDQUlBQU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DZ1lCQUFFQUFBV0FJd0FBQUFvQUFnQWpBQVFHQkFBUEFBQUFCUVlFQUJFQUFBQUFCZ0lBZ0FBQUFBV0FKQUFBQUFvQUFnQWtBQVFHQkFBTUFBQUFCUVlFQUJFQUFBQUFCZ0lBZ0FBQUFBV0FKUUFBQUFvQUFnQWxBQVFHQkFBUkFBQUFCUVlFQUJJQUFBQUFCZ0lBZ0FBQUFBV0FKZ0FBQUFvQUFnQW1BQVFHQkFBSkFBQUFCUVlFQUJJQUFBQUFCZ0lBZ0FBQUFBZUFLUUFBQUFRQ0VBQUFBT0wvYkNSSkFBQUE0djhtOWpNQUNnQUNBQ2NBQUFvQ0FBUUFCQW9DQUFFQURRSU1BQ2IyTXdBQUFPTC9BQUFBQUE0Q0RBQnNKRWtBQUFEaS93QUFBQUFQQWd3QUp2WXpBRWN1OS84QUFBQUFBQUFIZ0NvQUFBQUVBaEFBQUFEaS93bHZjZ0FBQU9ML2lKWmlBQW9BQWdBb0FCQUFSd0FBQUZSb1pYSmxJR2x6SUdFZ2RtRnNaVzVqWlNCdmNpQmphR0Z5WjJVZ1pYSnliM0lnYzI5dFpYZG9aWEpsSUdsdUlIUm9hWE1nWVhKdmJXRjBhV01nYzNsemRHVnRMZ0FLQWdBRUFBUUtBZ0FCQUEwQ0RBQ0lsbUlBQUFEaS93QUFBQUFPQWd3QUNXOXlBQUFBNHY4QUFBQUFEd0lNQUlpV1lnQ0MyUEgvQUFBQUFBQUFBQUFBQUFBQUFBQT0=</t>
        </r>
      </text>
    </comment>
    <comment ref="A17" authorId="0">
      <text>
        <r>
          <rPr>
            <sz val="9"/>
            <color indexed="81"/>
            <rFont val="Tahoma"/>
            <family val="2"/>
          </rPr>
          <t>QzE5SDI2TjJPfE1BU1RFUiBTSEVFVFBpY3R1cmUgMjl8Vm1wRFJEQXhNREFFQXdJQkFBQUFBQUFBQUFBQUFBQ0FBQUFBQUFNQUZnQUFBRU5vWlcxRWNtRjNJREV5TGpBdU1pNHhNRGMyQkFJUUFQcEh2di9IenJIL0FBQThBS2dae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GaEU3UllXQ0FRQUFBQWtBQmdJQkFBQUFDUUFHUWdBQUJBSUFnQUJBQThJQWdBQkFBT0FNUUFBQUFRQ0VBRDZSNzcveDg2eC93QUFQQUNvR2NnQUJJQUJBQUFBQUFJSUFBQUE0di9IRHJML0NnQUNBQUlBTndRQkFBRUFBQVNBQWdBQUFBQUNDQUFBQVBILzJnbk0vd29BQWdBREFBQUFCSUFEQUFBQUFBSUlBUC8vRGdEYUNjei9DZ0FDQUFRQUFBQUVnQVFBQUFBQUFnZ0FBQUFlQU8wRTV2OEtBQUlBQlFBQUFBU0FCUUFBQUFBQ0NBQUFBRHdBN1FUbS93b0FBZ0FHQURjRUFRQUJBQUFFZ0FZQUFBQUFBZ2dBQUFBUEFBQUFBQUFLQUFJQUJ3QUFBQVNBQndBQUFBQUNDQUJBUlJnQUhZZ2NBQW9BQWdBSUFBQUFCSUFJQUFBQUFBSUlBQUFBQUFCT0tpNEFDZ0FDQUFrQUFBQUVnQWtBQUFBQUFnZ0F3THJuL3gySUhBQUtBQUlBQ2dBQ0JBSUFCd0FyQkFJQUFRQklCQUFBQm9BQUFBQUFBQUlJQUh6MjR2OGQ4QmdBQkFJUUFCYlEyLzhkOEJnQTlFM3IvMUFqSUFBakNBRUFBQUlIQWdBQUFBVUhBUUFFQkFjR0FBSUFBZ0FEQUFBSERnQUJBQUFBQXdCZ0FNZ0FBd0JPU0FBQUFBQUVnQW9BQUFBQUFnZ0FBUUR4L3dBQUFBQUtBQUlBQ3dBQUFBU0FDd0FBQUFBQ0NBQUFBT0wvN1FUbS93b0FBZ0FNQUFBQUJJQU1BQUFBQUFJSUFBQUFBQUJPS2t3QUNnQUNBQTBBQUFBRWdBMEFBQUFBQWdnQUUvc1pBRTRxV3dBS0FBSUFEZ0FDQkFJQUNBQXJCQUlBQUFCSUJBQUFOd1FCQUFFR2dBQUFBQUFBQWdnQUU1c2RBRTVDVndBRUFoQUFFMXNXQUU1Q1Z3Q3N0QjBBVGdKZkFDTUlBUUFBQWdjQ0FBQUFBQWNOQUFFQUFBQURBR0FBeUFBREFFOEFBQUFBQklBT0FBQUFBQUlJQU8wRTV2OU9LbHNBQ2dBQ0FBOEFBZ1FDQUFjQUt3UUNBQUVBU0FRQUFEY0VBUUFCQm9BQUFBQUFBQUlJQUNDWTZmOU93bDRBQkFJUUFMcHg0di9uVzFBQUlKanAvMDdDWGdBakNBRUEvd0VIQVFEL0FnY0NBQUFBQlFjQkFBTUFCdzRBQVFBQUFBTUFZQURJQUFNQVRrZ0FBQUFBQklBUEFBQUFBQUlJQU8wRTV2OU9LbmtBQ2dBQ0FCQUFBQUFFZ0JBQUFBQUFBZ2dBaUUzSy8xQ2xoQUFLQUFJQUVRQTNCQUVBQVFBQUJJQVJBQUFBQUFJSUFJYlN2disxWEtBQUNnQUNBQklBTndRQkFBRUFBQVNBRWdBQUFBQUNDQUNJVGNyL0doUzhBQW9BQWdBVEFEY0VBUUFCQUFBRWdCTUFBQUFBQWdnQTdRVG0veHlQeHdBS0FBSUFGQUEzQkFFQUFRQUFCSUFVQUFBQUFBSUlBRkc4QVFBYUZMd0FDZ0FDQUJVQU53UUJBQUVBQUFTQUZRQUFBQUFDQ0FCVU53MEF0VnlnQUFvQUFnQVdBRGNFQVFBQkFBQUVnQllBQUFBQUFnZ0FVYndCQUZDbGhBQUtBQUlBRndBM0JBRUFBUUFBQllBWUFBQUFDZ0FDQUJnQUJBWUVBQUVBQUFBRkJnUUFBZ0FBQUFvR0FRQUJBQUFGZ0JrQUFBQUtBQUlBR1FBRUJnUUFBZ0FBQUFVR0JBQURBQUFBQUFZQ0FJQUFBQUFGZ0JvQUFBQUtBQUlBR2dBRUJnUUFBd0FBQUFVR0JBQUVBQUFBQUFZQ0FJQUFBQUFGZ0JzQUFBQUtBQUlBR3dBRUJnUUFCQUFBQUFVR0JBQUZBQUFBQ2dZQkFBRUFBQVdBSEFBQUFBb0FBZ0FjQUFRR0JBQUVBQUFBQlFZRUFBWUFBQUFBQmdJQWdBQ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tBQUFBQlFZRUFBc0FBQUFBQmdJQWdBQUFBQVdBSXdBQUFBb0FBZ0FqQUFRR0JBQUNBQUFBQlFZRUFBc0FBQUFBQmdJQWdBQUFBQVdBSkFBQUFBb0FBZ0FrQUFRR0JBQUlBQUFBQlFZRUFBd0FBQUFLQmdFQUFRQUFCWUFsQUFBQUNnQUNBQ1VBQkFZRUFBd0FBQUFGQmdRQURRQUFBQUFHQWdBQ0FBQUFCWUFtQUFBQUNnQUNBQ1lBQkFZRUFBd0FBQUFGQmdRQURnQUFBQW9HQVFBQkFBQUZnQ2NBQUFBS0FBSUFKd0FFQmdRQURnQUFBQVVHQkFBUEFBQUFDZ1lCQUFFQUFBV0FLQUFBQUFvQUFnQW9BQVFHQkFBUEFBQUFCUVlFQUJBQUFBQUtCZ0VBQVFBQUJZQXBBQUFBQ2dBQ0FDa0FCQVlFQUJBQUFBQUZCZ1FBRVFBQUFBb0dBUUFCQUFBRmdDb0FBQUFLQUFJQUtnQUVCZ1FBRVFBQUFBVUdCQUFTQUFBQUNnWUJBQUVBQUFXQUt3QUFBQW9BQWdBckFBUUdCQUFTQUFBQUJRWUVBQk1BQUFBS0JnRUFBUUFBQllBc0FBQUFDZ0FDQUN3QUJBWUVBQk1BQUFBRkJnUUFGQUFBQUFvR0FRQUJBQUFGZ0MwQUFBQUtBQUlBTFFBRUJnUUFGQUFBQUFVR0JBQVZBQUFBQ2dZQkFBRUFBQVdBTGdBQUFBb0FBZ0F1QUFRR0JBQVZBQUFBQlFZRUFCWUFBQUFLQmdFQUFRQUFCWUF2QUFBQUNnQUNBQzhBQkFZRUFBOEFBQUFGQmdRQUZnQUFBQW9HQVFBQkFBQUhnRElBQUFBRUFoQUFBQUFBQURReisvOEFBQUFBN1FUbS93b0FBZ0F3QUFBS0FnQUVBQVFLQWdBQkFBMENEQUR0Qk9iL0FBQUFBQUFBQUFBT0Fnd0FORFA3L3dBQUFBQUFBQUFBRHdJTUFPMEU1djlHTGhVQUFBQUFBQUFBQjRBekFBQUFCQUlRQUFBQUFBRFFmU1FBQUFBQUFFNmxGQUFLQUFJQU1RQUFDZ0lBQkFBRUNnSUFBUUFOQWd3QVRxVVVBQUFBQUFBQUFBQUFEZ0lNQU5COUpBQUFBQUFBQUFBQUFBOENEQUJPcFJRQWdkZ1BBQUFBQUFBQUFBQUFBQUFBQUFBQQ==</t>
        </r>
      </text>
    </comment>
    <comment ref="A18" authorId="0">
      <text>
        <r>
          <rPr>
            <sz val="9"/>
            <color indexed="81"/>
            <rFont val="Tahoma"/>
            <family val="2"/>
          </rPr>
          <t>QzIzSDI1TjVPfE1BU1RFUiBTSEVFVFBpY3R1cmUgMzF8Vm1wRFJEQXhNREFFQXdJQkFBQUFBQUFBQUFBQUFBQ0FBQUFBQUFNQUZnQUFBRU5vWlcxRWNtRjNJREV5TGpBdU1pNHhNRGMyQkFJUUFBRmd3UC9haWN2L3paTkxBQTNuT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GaEU3UllXQ0FRQUFBQWtBQmdJQkFBQUFDUUFHUWdBQUJBSUFnQUJBQThJQWdBQkFBT0FRUUFBQUFRQ0VBQUJZTUQvMm9uTC84MlRTd0FONXpNQkJJQUJBQUFBQUFJSUFBRUF4UDg1OFUwQUNnQUNBQUlBQWdRQ0FBZ0FLd1FDQUFBQVNBUUFBRGNFQVFBQkJvQUFBQUFBQUFJSUFBR2d4Lzg1Q1VvQUJBSVFBQUZnd1A4NUNVb0Ftcm5IL3puSlVRQWpDQUVBQUFJSEFnQUFBQUFIRFFBQkFBQUFBd0JnQU1nQUF3QlBBQUFBQUFTQUFnQUFBQUFDQ0FBQkFPTC9PZkZOQUFvQUFnQURBQUFBQklBREFBQUFBQUlJQUFFQThmOU03R2NBQ2dBQ0FBUUFBQUFFZ0FRQUFBQUFBZ2dBQVFEaS8yRG5nUUFLQUFJQUJRQTNCQUVBQVFBQUJJQUZBQUFBQUFJSUFBRUE4Zjl6NHBzQUNnQUNBQVlBTndRQkFBRUFBQVNBQmdBQUFBQUNDQUFBQUE4QWMrS2JBQW9BQWdBSEFBSUVBZ0FIQUNzRUFnQUFBRWdFQUFBR2dBQUFBQUFBQWdnQU01TVNBSE5LbUFBRUFoQUF6R3dMQUhOS21BQXpreElBcG4yZkFDTUlBUUFBQWdjQ0FBQUFBQWNOQUFFQUFBQURBR0FBeUFBREFFNEFBQUFBQklBSEFBQUFBQUlJQUFBQUhnQmc1NEVBQ2dBQ0FBZ0FOd1FCQUFFQUFBU0FDQUFBQUFBQ0NBQUFBQThBVE94bkFBb0FBZ0FKQURjRUFRQUJBQUFFZ0FrQUFBQUFBZ2dBQUFBZUFJYmR0UUFLQUFJQUNnQUFBQVNBQ2dBQUFBQUNDQUFBQUE4QW1kalBBQW9BQWdBTEFBQUFCSUFMQUFBQUFBSUlBQUFBSGdDdDAra0FDZ0FDQUF3QUFBQUVnQXdBQUFBQUFnZ0FBQUE4QUszVDZRQUtBQUlBRFFBQ0JBSUFCd0FyQkFJQUFBQklCQUFBQm9BQUFBQUFBQUlJQURPVFB3Q3RPK1lBQkFJUUFNeHNPQUN0TytZQU01TS9BT0J1N1FBakNBRUFBQUlIQWdBQUFBQUhEUUFCQUFBQUF3QmdBTWdBQXdCT0FBQUFBQVNBRFFBQUFBQUNDQUFBQUVzQW1kalBBQW9BQWdBT0FBQUFCSUFPQUFBQUFBSUlBQUFBUEFDRzNiVUFDZ0FDQUE4QUFnUUNBQWNBS3dRQ0FBQUFTQVFBQUFhQUFBQUFBQUFDQ0FBemt6OEFoa1d5QUFRQ0VBRE1iRGdBaGtXeUFET1RQd0M1ZUxrQUl3Z0JBQUFDQndJQUFBQUFCdzBBQVFBQUFBTUFZQURJQUFNQVRnQUFBQUFFZ0E4QUFBQUFBZ2dBQUFBUEFNRE9Bd0VLQUFJQUVBQUNCQUlBQndBckJBSUFBQUJJQkFBQUJvQUFBQUFBQUFJSUFET1RFZ0RBTmdBQkJBSVFBTXhzQ3dEQU5nQUJNNU1TQVBOcEJ3RWpDQUVBQUFJSEFnQUFBQUFIRFFBQkFBQUFBd0JnQU1nQUF3Qk9BQUFBQUFTQUVBQUFBQUFDQ0FBVEt2SC9oL0VHQVFvQUFnQVJBQUFBQklBUkFBQUFBQUlJQUZEdDZ2KzBTU1FCQ2dBQ0FCSUFBQUFFZ0JJQUFBQUFBZ2dBWXVnRUFMUkpNd0VLQUFJQUV3QUFBQVNBRXdBQUFBQUNDQUM4TXhzQXh6WWZBU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MEFBQUFGQmdRQURnQUFBQUFHQWdDQUFBQUFCWUF0QUFBQUNnQUNBQzBBQkFZRUFBa0FBQUFGQmdRQURnQUFBQUFHQWdDQUFBQUFCWUF1QUFBQUNnQUNBQzRBQkFZRUFBc0FBQUFGQmdRQUR3QU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h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BQUFMUURnQnVVQUFBQXRBSm5ZendBS0FBSUFRQUFBQ2dJQUJBQUVDZ0lBQVFBTkFnd0FtZGpQQUFBQUxRQUFBQUFBRGdJTUFPQUc1UUFBQUMwQUFBQUFBQThDREFDWjJNOEFSaTVDQUFBQUFBQUFBQWVBUXdBQUFBUUNFQUNBUFFJQS84QXBBWUE5QWdCKzZCa0JDZ0FDQUVFQUVBQkhBQUFBVkdobGNtVWdhWE1nWVNCMllXeGxibU5sSUc5eUlHTm9ZWEpuWlNCbGNuSnZjaUJ6YjIxbGQyaGxjbVVnYVc0Z2RHaHBjeUJoY205dFlYUnBZeUJ6ZVhOMFpXMHVBQW9DQUFRQUJBb0NBQUVBRFFJTUFIN29HUUdBUFFJQUFBQUFBQTRDREFEL3dDa0JnRDBDQUFBQUFBQVBBZ3dBZnVnWkFRRVdFZ0FBQUFBQUFBQUhnRVFBQUFBRUFoQUFBQUFBQURReisvOEFBQUFBN1FUbS93b0FBZ0JDQUFBS0FnQUVBQVFLQWdBQkFBMENEQUR0Qk9iL0FBQUFBQUFBQUFBT0Fnd0FORFA3L3dBQUFBQUFBQUFBRHdJTUFPMEU1djlHTGhVQUFBQUFBQUFBQUFBQUFBQUFBQUE9</t>
        </r>
      </text>
    </comment>
    <comment ref="A19" authorId="0">
      <text>
        <r>
          <rPr>
            <sz val="9"/>
            <color indexed="81"/>
            <rFont val="Tahoma"/>
            <family val="2"/>
          </rPr>
          <t>QzI0SDI1RjNONE8yfE1BU1RFUiBTSEVFVFBpY3R1cmUgMzN8Vm1wRFJEQXhNREFFQXdJQkFBQUFBQUFBQUFBQUFBQ0FBQUFBQUFNQUZnQUFBRU5vWlcxRWNtRjNJREV5TGpBdU1pNHhNRGMyQkFJUUFNMXNvdjk2NGtuL2NpQ0JBSWM5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ONmhFaGNXQ0FRQUFBQWtBQmdJQkFBQUFDUUFHUWdBQUJBSUFnQUJBQThJQWdBQkFBT0FTQUFBQUFRQ0VBRE5iS0wvZXVKSi8zSWdnUUNIUGRZQUJJQUJBQUFBQUFJSUFBQUFQQUI2SWtyL0NnQUNBQUlBTndRQkFBRUFBQVNBQWdBQUFBQUNDQUFBQUVzQWpSMWsvd29BQWdBREFEY0VBUUFCQUFBRWdBTUFBQUFBQWdnQUFBQThBS0FZZnY4S0FBSUFCQUFBQUFTQUJBQUFBQUFDQ0FBQUFCNEFvQmgrL3dvQUFnQUZBQUFBQklBRkFBQUFBQUlJQUFBQUR3QzBFNWovQ2dBQ0FBWUFBQUFFZ0FZQUFBQUFBZ2dBQUFBZUFNY09zdjhLQUFJQUJ3QUFBQVNBQndBQUFBQUNDQUFBQUR3QXh3Nnkvd29BQWdBSUFBQUFCSUFJQUFBQUFBSUlBQUFBU3dDMEU1ai9DZ0FDQUFrQUFBQUVnQWtBQUFBQUFnZ0FBQUFQQU5vSnpQOEtBQUlBQ2dBd0JBRUFCekVFRUFBckFBQUFMQUFBQUFBQUFBQkNBQUFBQUFBRWdBb0FBQUFBQWdnQUFRRHgvOW9KelA4S0FBSUFDd0EzQkFFQUFRQUFCSUFMQUFBQUFBSUlBQUFBNHYvdEJPYi9DZ0FDQUF3QU1BUUJBQWN4QkJBQUxRQUFBQzRBQUFCREFBQUFBQUFBQUFBQUJJQU1BQUFBQUFJSUFBQUE4ZjhBQUFBQUNnQUNBQTBBQWdRQ0FBY0FLd1FDQUFBQVNBUUFBQWFBQUFBQUFBQUNDQUEway9UL0FHajgvd1FDRUFETmJPMy9BR2o4L3pTVDlQOHptd01BSXdnQkFBQUNCd0lBQUFBQUJ3MEFBUUFBQUFNQVlBRElBQU1BVGdBQUFBQUVnQTBBQUFBQUFnZ0F3THJuL3gySUhBQUtBQUlBRGdBQ0JBSUFCd0FyQkFJQUFBQklCQUFBQm9BQUFBQUFBQUlJQVBSTjYvOGQ4QmdBQkFJUUFJMG41UDhkOEJnQTlFM3IvMUFqSUFBakNBRUFBQUlIQWdBQUFBQUhEUUFCQUFBQUF3QmdBTWdBQXdCT0FBQUFBQVNBRGdBQUFBQUNDQUFBQUFBQVRpb3VBQW9BQWdBUEFBQUFCSUFQQUFBQUFBSUlBRUJGR0FBZGlCd0FDZ0FDQUJBQUFBQUVnQkFBQUFBQUFnZ0FYYzAwQUYzTkpRQUtBQUlBRVFBQUFBU0FFUUFBQUFBQ0NBQzNHRXNBY2JvUkFBb0FBZ0FTQUFJRUFnQUlBQ3NFQWdBQUFFZ0VBQUEzQkFFQUFRYUFBQUFBQUFBQ0NBQzN1RTRBY2RJTkFBUUNFQUMzZUVjQWNkSU5BRkhTVGdCeGtoVUFJd2dCQUFBQ0J3SUFBQUFBQncwQUFRQUFBQU1BWUFESUFBTUFUd0FBQUFBRWdCSUFBQUFBQWdnQUlBbzdBSWtsUXdBS0FBSUFFd0FDQkFJQUJ3QXJCQUlBQVFCSUJBQUFOd1FCQUFFR2dBQUFBQUFBQWdnQVU1MCtBSW1OUHdBRUFoQUE3WFkzQUltTlB3QlRuVDRBOFBOTkFDTUlBUUFBQWdjQ0FBQUFCUWNCQUFFQUJ3NEFBUUFBQUFNQVlBRElBQU1BVGtnQUFBQUFCSUFUQUFBQUFBSUlBRDJTVndESmFrd0FDZ0FDQUJRQU53UUJBQUVBQUFTQUZBQUFBQUFDQ0FBQXoxMEE5c0pwQUFvQUFnQVZBQUFBQklBVkFBQUFBQUlJQUthRFJ3RGkxWDBBQ2dBQ0FCWUFBQUFFZ0JZQUFBQUFBZ2dBYWNCTkFBOHVtd0FLQUFJQUZ3QUFBQVNBRndBQUFBQUNDQUNHU0dvQVQzT2tBQW9BQWdBWUFBQUFCSUFZQUFBQUFBSUlBRW1GY0FCN3k4RUFDZ0FDQUJrQUFnUUNBQWdBS3dRQ0FBQUFTQVFBQURjRUFRQUJCb0FBQUFBQUFBSUlBRWtsZEFCNzQ3MEFCQUlRQUVubGJBQjc0NzBBNHo1MEFIdWp4UUFqQ0FFQUFBSUhBZ0FBQUFBSERRQUJBQUFBQXdCZ0FNZ0FBd0JQQUFBQUFBU0FHUUFBQUFBQ0NBRHZPVm9BWjk3VkFBb0FBZ0FhQURjRUFRQUJBQUFFZ0JvQUFBQUFBZ2dBNEpPQUFHSmdrQUFLQUFJQUd3QUFBQVNBR3dBQUFBQUNDQUFkVjNvQU5naHpBQW9BQWdBY0FBQUFCSUFjQUFBQUFBSUlBUC8vRGdBQUFBQUFDZ0FDQUIwQUFBQUVnQjBBQUFBQUFnZ0FBQUFlQU8wRTV2OEtBQUlBSGdBQ0JBSUFCd0FyQkFJQUFRQklCQUFBTndRQkFBRUdnQUFBQUFBQUFnZ0FNNU1oQU8xczR2OEVBaEFBekd3YUFPMXM0ditxNmlrQUlLRHAveU1JQVFBQUFnY0NBQUFBQlFjQkFBVUVCd1lBQWdBQ0FBTUFBQWNPQUFFQUFBQURBR0FBeUFBREFFNUlBQUFBQUFTQUhnQUFBQUFDQ0FBQUFNVC83UVRtL3dvQUFnQWZBQUFBQklBZkFBQUFBQUlJQUFBQXB2L3RCT2IvQ2dBQ0FDQUFBZ1FDQUFrQUt3UUNBQUFBU0FRQUFEY0VBUUFCQm9BQUFBQUFBQUlJQURTVHFmL3QwT0wvQkFJUUFNMXNvdi90ME9ML05KT3AvNGZxNlA4akNBRUFBQUlIQWdBQUFBQUhEUUFCQUFBQUF3QmdBTWdBQXdCR0FBQUFBQVNBSUFBQUFBQUNDQUFBQUxYLzJnbk0vd29BQWdBaEFBSUVBZ0FKQUNzRUFnQUFBRWdFQUFBM0JBRUFBUWFBQUFBQUFBQUNDQUEwazdqLzJ0WEkvd1FDRUFETmJMSC8ydFhJL3pTVHVQOTA3ODcvSXdnQkFBQUNCd0lBQUFBQUJ3MEFBUUFBQUFNQVlBRElBQU1BUmdBQUFBQUVnQ0VBQUFBQUFnZ0FBQUMxL3dBQUFBQUtBQUlBSWdBQ0JBSUFDUUFyQkFJQUFBQklCQUFBTndRQkFBRUdnQUFBQUFBQUFnZ0FOSk80L3dETS9QOEVBaEFBeld5eC93RE0vUDgwazdqL21lVUNBQ01JQVFBQUFnY0NBQUFBQUFjTkFBRUFBQUFEQUdBQXlBQURBRVlBQUFBQUJZQWpBQUFBQ2dBQ0FDTUFCQVlFQUFFQUFBQUZCZ1FBQWdBQUFBb0dBUUFCQUFBRmdDUUFBQUFLQUFJQUpBQUVCZ1FBQWdBQUFBVUdCQUFEQUFBQUNnWUJBQUVBQUFXQUpRQUFBQW9BQWdBbEFBUUdCQUFEQUFBQUJRWUVBQVFBQUFBQUJnSUFnQUFBQUFXQUpnQUFBQW9BQWdBbUFBUUdCQUFFQUFBQUJRWUVBQVVBQUFBQUJnSUFnQUFBQUFXQUp3QUFBQW9BQWdBbkFBUUdCQUFGQUFBQUJRWUVBQVlBQUFBQUJnSUFnQUFBQUFXQUtBQUFBQW9BQWdBb0FBUUdCQUFHQUFBQUJRWUVBQWNBQUFBQUJnSUFnQUFBQUFXQUtRQUFBQW9BQWdBcEFBUUdCQUFIQUFBQUJRWUVBQWdBQUFBQUJnSUFnQUFBQUFXQUtnQUFBQW9BQWdBcUFBUUdCQUFEQUFBQUJRWUVBQWdBQUFBQUJnSUFnQUFBQUFXQUt3QUFBQW9BQWdBckFBUUdCQUFHQUFBQUJRWUVBQWtBQUFBQkJnSUFCQUFLQmdFQUFRQUFCWUFzQUFBQUNnQUNBQ3dBQkFZRUFBa0FBQUFGQmdRQUNnQUFBQW9HQVFBQkFBQUZnQzBBQUFBS0FBSUFMUUFFQmdRQUNnQUFBQVVHQkFBTEFBQUFDZ1lCQUFFQUFBV0FMZ0FBQUFvQUFnQXVBQVFHQkFBTEFBQUFCUVlFQUF3QUFBQUtCZ0VBQVFBQUJZQXZBQUFBQ2dBQ0FDOEFCQVlFQUF3QUFBQUZCZ1FBRFFBQUFBQUdBZ0NBQUFBQUJZQXdBQUFBQ2dBQ0FEQUFCQVlFQUEwQUFBQUZCZ1FBRGdBQUFBQUdBZ0NBQUFBQUJZQXhBQUFBQ2dBQ0FERUFCQVlFQUE0QUFBQUZCZ1FBRHdBQUFBQUdBZ0NBQUFBQUJZQXlBQUFBQ2dBQ0FESUFCQVlFQUE4QUFBQUZCZ1FBRUFBQUFBb0dBUUFCQUFBRmdETUFBQUFLQUFJQU13QUVCZ1FBRUFBQUFBVUdCQUFSQUFBQUFBWUNBQUlBQUFBRmdEUUFBQUFLQUFJQU5BQUVCZ1FBRUFBQUFBVUdCQUFTQUFBQUNnWUJBQUV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Y0FBQUFGQmdRQUdnQUFBQUFHQWdDQUFBQUFCWUE5QUFBQUNnQUNBRDBBQkFZRUFCb0FBQUFGQmdRQUd3QUFBQUFHQWdDQUFBQUFCWUErQUFBQUNnQUNBRDRBQkFZRUFCUUFBQUFGQmdRQUd3QUFBQUFHQWdDQUFBQUFCWUEvQUFBQUNnQUNBRDhBQkFZRUFBOEFBQUFGQmdRQUhBQUFBQUFHQWdDQUFBQUFCWUJBQUFBQUNnQUNBRUFBQkFZRUFBd0FBQUFGQmdRQUhBQUFBQUFHQWdDQUFBQUFCWUJCQUFBQUNnQUNBRUVBQkFZRUFCd0FBQUFGQmdRQUhRQUFBQW9HQVFBQkFBQUZnRUlBQUFBS0FBSUFRZ0FFQmdRQUNRQUFBQVVHQkFBZEFBQUFDZ1lCQUFFQUFBV0FRd0FBQUFvQUFnQkRBQVFHQkFBTEFBQUFCUVlFQUI0QUFBQUJCZ0lBQXdBS0JnRUFBUUFBQllCRUFBQUFDZ0FDQUVRQUJBWUVBQjRBQUFBRkJnUUFId0FBQUFvR0FRQUJBQUFGZ0VVQUFBQUtBQUlBUlFBRUJnUUFIZ0FBQUFVR0JBQWdBQUFBQ2dZQkFBRUFBQVdBUmdBQUFBb0FBZ0JHQUFRR0JBQWVBQUFBQlFZRUFDRUFBQUFLQmdFQUFRQUFCNEJKQUFBQUJBSVFBQUFBTFFENlFhMy9BQUF0QUxRVG1QOEtBQUlBUndBQUNnSUFCQUFFQ2dJQUFRQU5BZ3dBdEJPWS93QUFMUUFBQUFBQURnSU1BUHBCcmY4QUFDMEFBQUFBQUE4Q0RBQzBFNWovUmk1Q0FBQUFBQUFBQUFlQVNnQUFBQVFDRUFBQUFBQUEwSDBrQUFBQUFBQk9wUlFBQ2dBQ0FFZ0FFQUJIQUFBQVZHaGxjbVVnYVhNZ1lTQjJZV3hsYm1ObElHOXlJR05vWVhKblpTQmxjbkp2Y2lCemIyMWxkMmhsY21VZ2FXNGdkR2hwY3lCaGNtOXRZWFJwWXlCemVYTjBaVzB1QUFvQ0FBUUFCQW9DQUFFQURRSU1BRTZsRkFBQUFBQUFBQUFBQUE0Q0RBRFFmU1FBQUFBQUFBQUFBQUFQQWd3QVRxVVVBSUhZRHdBQUFBQUFBQUFIZ0VzQUFBQUVBaEFBd3d0a0FHbEpuQUREQzJRQUlodUhBQW9BQWdCSkFBQUtBZ0FFQUFRS0FnQUJBQTBDREFBaUc0Y0F3d3RrQUFBQUFBQU9BZ3dBYVVtY0FNTUxaQUFBQUFBQUR3SU1BQ0liaHdBS09ua0FBQUFBQUFBQUFBQUFBQUFBQUFBPQ==</t>
        </r>
      </text>
    </comment>
    <comment ref="A20" authorId="0">
      <text>
        <r>
          <rPr>
            <sz val="9"/>
            <color indexed="81"/>
            <rFont val="Tahoma"/>
            <family val="2"/>
          </rPr>
          <t>QzE5SDE3RjJOM098TUFTVEVSIFNIRUVUUGljdHVyZSAzNXxWbXBEUkRBeE1EQUVBd0lCQUFBQUFBQUFBQUFBQUFDQUFBQUFBQU1BRmdBQUFFTm9aVzFFY21GM0lERXlMakF1TWk0eE1EYzJCQUlRQUxweDAvL0RaRm4vSGVJNkFKMjN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42aEVoY1dDQVFBQUFBa0FCZ0lCQUFBQUNRQUdRZ0FBQkFJQWdBQkFBOElBZ0FCQUFPQU53QUFBQVFDRUFDNmNkUC93MlJaL3gzaU9nQ2R0NXNBQklBQkFBQUFBQUlJQUIyaU9nQ1I3KzMvQ2dBQ0FBSUFOd1FCQUFFQUFBU0FBZ0FBQUFBQ0NBQUtweUFBa2UvOC93b0FBZ0FEQUFBQUJJQURBQUFBQUFJSUFCMmlPZ0NRN3dzQUNnQUNBQVFBTndRQkFBRUFBQVNBQkFBQUFBQUNDQUFLcHhFQW8rb1dBQW9BQWdBRkFBQUFCSUFGQUFBQUFBSUlBQXVuOC8rajZoWUFDZ0FDQUFZQUFnUUNBQWdBS3dRQ0FBQUFTQVFBQURjRUFRQUJCb0FBQUFBQUFBSUlBQXRIOS8rakFoTUFCQUlRQUFzSDhQK2pBaE1BcFdEMy82UENHZ0FqQ0FFQUFBSUhBZ0FBQUFBSERRQUJBQUFBQXdCZ0FNZ0FBd0JQQUFBQUFBU0FCZ0FBQUFBQ0NBQUtweUFBdHVVd0FBb0FBZ0FIQUFJRUFnQUhBQ3NFQWdBQkFFZ0VBQUEzQkFFQUFRYUFBQUFBQUFBQ0NBQTlPaVFBdGswdEFBUUNFQURYRXgwQXRrMHRBTFdSTEFEcGdEUUFJd2dCQUFBQ0J3SUFBQUFGQndFQUJRUUhCZ0FDQUFJQUF3QUFCdzRBQVFBQUFBTUFZQURJQUFNQVRrZ0FBQUFBQklBSEFBQUFBQUlJQUFxbkVRREs0RW9BQ2dBQ0FBZ0FBQUFFZ0FnQUFBQUFBZ2dBQ3FjZ0FOM2JaQUFLQUFJQUNRQUFBQVNBQ1FBQUFBQUNDQUFLcHhFQThOWitBQW9BQWdBS0FBQUFCSUFLQUFBQUFBSUlBQXVuOC8vdzFuNEFDZ0FDQUFzQUFBQUVnQXNBQUFBQUFnZ0FDNmZrL3dQU21BQUtBQUlBREFBQ0JBSUFDUUFyQkFJQUFBQklCQUFBTndRQkFBRUdnQUFBQUFBQUFnZ0FQanJvL3dPZWxRQUVBaEFBMkJQaC93T2VsUUErT3VqL25iZWJBQ01JQVFBQUFnY0NBQUFBQUFjTkFBRUFBQUFEQUdBQXlBQURBRVlBQUFBQUJJQU1BQUFBQUFJSUFBdW41UC9kMjJRQUNnQUNBQTBBQUFBRWdBMEFBQUFBQWdnQUM2ZnovOHJnU2dBS0FBSUFEZ0FBQUFTQURnQUFBQUFDQ0FBS3B4RUFmdlRpL3dvQUFnQVBBQUlFQWdBSEFDc0VBZ0FBQUVnRUFBQUdnQUFBQUFBQUFnZ0FQVG9WQUg1YzMvOEVBaEFBMXhNT0FINWMzLzg5T2hVQXNZL20veU1JQVFBQUFnY0NBQUFBQUFjTkFBRUFBQUFEQUdBQXlBQURBRTRBQUFBQUJJQVBBQUFBQUFJSUFNZmFIUUIyak1mL0NnQUNBQkFBQUFBRWdCQUFBQUFBQWdnQWJZOEhBSXA1cy84S0FBSUFFUUFBQUFTQUVRQUFBQUFDQ0FCYWxPMy9pbm5DL3dvQUFnQVNBQUFBQklBU0FBQUFBQUlJQUIzUjgvKzIwZC8vQ2dBQ0FCTUFBZ1FDQUFjQUt3UUNBQUFBU0FRQUFBYUFBQUFBQUFBQ0NBQlJaUGYvdGpuYy93UUNFQURxUGZEL3RqbmMvMUZrOS8vcGJPUC9Jd2dCQUFBQ0J3SUFBQUFBQncwQUFRQUFBQU1BWUFESUFBTUFUZ0FBQUFBRWdCTUFBQUFBQWdnQU5MSUtBSnlqbGY4S0FBSUFGQUFBQUFTQUZBQUFBQUFDQ0FBN0dpWUEzMitKL3dvQUFnQVZBQUFBQklBVkFBQUFBQUlJQUFNOUtRRHltV3YvQ2dBQ0FCWUFBQUFFZ0JZQUFBQUFBZ2dBdy9jUUFNSDNXZjhLQUFJQUZ3QUFBQVNBRndBQUFBQUNDQUM4ai9YL2ZpdG0vd29BQWdBWUFBQUFCSUFZQUFBQUFBSUlBUFZzOHY5ckFZVC9DZ0FDQUJrQUFBQUVnQmtBQUFBQUFnZ0E3UVRYL3lnMWtQOEtBQUlBR2dBQ0JBSUFDUUFyQkFJQUFBQklCQUFBTndRQkFBRUdnQUFBQUFBQUFnZ0FJSmphL3lnQmpmOEVBaEFBdW5IVC95Z0JqZjhnbU5yL3docVQveU1JQVFBQUFnY0NBQUFBQUFjTkFBRUFBQUFEQUdBQXlBQURBRVlBQUFBQUJZQWJBQUFBQ2dBQ0FCc0FCQVlFQUFFQUFBQUZCZ1FBQWdBQUFBb0dBUUFCQUFBRmdCd0FBQUFLQUFJQUhBQUVCZ1FBQWdBQUFBVUdCQUFEQUFBQUNnWUJBQUVBQUFXQUhRQUFBQW9BQWdBZEFBUUdCQUFDQUFBQUJRWUVBQVFBQUFBS0JnRUFBUUFBQllBZUFBQUFDZ0FDQUI0QUJBWUVBQVFBQUFBRkJnUUFCUUFBQUFBR0FnQUNBQUFBQllBZkFBQUFDZ0FDQUI4QUJBWUVBQVFBQUFBRkJnUUFCZ0FBQUFvR0FRQUJBQUFGZ0NBQUFBQUtBQUlBSUFBRUJnUUFCZ0FBQUFVR0JBQUhBQUFBQ2dZQkFBRUFBQVdBSVFBQUFBb0FBZ0FoQUFRR0JBQUhBQUFBQlFZRUFBZ0FBQUFBQmdJQWdBQUFBQVdBSWdBQUFBb0FBZ0FpQUFRR0JBQUlBQUFBQlFZRUFBa0FBQUFBQmdJQWdBQUFBQVdBSXdBQUFBb0FBZ0FqQUFRR0JBQUpBQUFBQlFZRUFBb0FBQUFBQmdJQWdBQUFBQVdBSkFBQUFBb0FBZ0FrQUFRR0JBQUtBQUFBQlFZRUFBc0FBQUFLQmdFQUFRQUFCWUFsQUFBQUNnQUNBQ1VBQkFZRUFBb0FBQUFGQmdRQURBQUFBQUFHQWdDQUFBQUFCWUFtQUFBQUNnQUNBQ1lBQkFZRUFBd0FBQUFGQmdRQURRQUFBQUFHQWdDQUFBQUFCWUFuQUFBQUNnQUNBQ2NBQkFZRUFBY0FBQUFGQmdRQURRQUFBQUFHQWdDQUFBQUFCWUFvQUFBQUNnQUNBQ2dBQkFZRUFBSUFBQUFGQmdRQURnQUFBQW9HQVFBQkFBQUZnQ2tBQUFBS0FBSUFLUUFFQmdRQURnQUFBQVVHQkFBUEFBQUFBQVlDQUlBQUFBQUZnQ29BQUFBS0FBSUFLZ0FFQmdRQUR3QUFBQVVHQkFBUUFBQUFBQVlDQUlBQUFBQUZnQ3NBQUFBS0FBSUFLd0FFQmdRQUVBQUFBQVVHQkFBUkFBQUFBQVlDQUlBQUFBQUZnQ3dBQUFBS0FBSUFMQUFFQmdRQUVRQUFBQVVHQkFBU0FBQUFBQVlDQUlBQUFBQUZnQzBBQUFBS0FBSUFMUUFFQmdRQURnQUFBQVVHQkFBU0FBQUFBQVlDQUlBQUFBQUZnQzRBQUFBS0FBSUFMZ0FFQmdRQUVBQUFBQVVHQkFBVEFB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2dZQkFBRUFBQWVBT0FBQUFBUUNFQUFLcHdJQUl3cDZBQXFuQWdEZDIyUUFDZ0FDQURZQUFBb0NBQVFBQkFvQ0FBRUFEUUlNQU4zYlpBQUtwd0lBQUFBQUFBNENEQUFqQ25vQUNxY0NBQUFBQUFBUEFnd0EzZHRrQUZEVkZ3QUFBQUFBQUFBSGdEa0FBQUFFQWhBQWl1UUVBRUd6M1ArSzVBUUF3TnJNL3dvQUFnQTNBQkFBUndBQUFGUm9aWEpsSUdseklHRWdkbUZzWlc1alpTQnZjaUJqYUdGeVoyVWdaWEp5YjNJZ2MyOXRaWGRvWlhKbElHbHVJSFJvYVhNZ1lYSnZiV0YwYVdNZ2MzbHpkR1Z0TGdBS0FnQUVBQVFLQWdBQkFBMENEQURBMnN6L2l1UUVBQUFBQUFBT0Fnd0FRYlBjLzRya0JBQUFBQUFBRHdJTUFNRGF6UDhNdlJRQUFBQUFBQUFBQjRBNkFBQUFCQUlRQVB2VURRRDErNHovKzlRTkFLL05kLzhLQUFJQU9BQUFDZ0lBQkFBRUNnSUFBUUFOQWd3QXI4MTMvL3ZVRFFBQUFBQUFEZ0lNQVBYN2pQLzcxQTBBQUFBQUFBOENEQUN2elhmL1FnTWpBQUFBQUFBQUFBQUFBQUFBQUFBQQ==</t>
        </r>
      </text>
    </comment>
    <comment ref="A21" authorId="0">
      <text>
        <r>
          <rPr>
            <sz val="9"/>
            <color indexed="81"/>
            <rFont val="Tahoma"/>
            <family val="2"/>
          </rPr>
          <t>QzI5SDI4Q2xGM040TzJ8TUFTVEVSIFNIRUVUUGljdHVyZSAzN3xWbXBEUkRBeE1EQUVBd0lCQUFBQUFBQUFBQUFBQUFDQUFBQUFBQU1BRmdBQUFFTm9aVzFFY21GM0lERXlMakF1TWk0eE1EYzJCQUlRQUROczRmOWd3S24vVWpLMUFQOW9v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42aEVoY1dDQVFBQUFBa0FCZ0lCQUFBQUNRQUdRZ0FBQkFJQWdBQkFBOElBZ0FCQUFPQVZRQUFBQVFDRUFBemJPSC9ZTUNwLzFJeXRRRC9hS0VCQklBQkFBQUFBQUlJQU8wRTV2OU9LbHNBQ2dBQ0FBSUFOd1FCQUFFQUFBU0FBZ0FBQUFBQ0NBQUFBQUFBVGlwTUFBb0FBZ0FEQURjRUFRQUJBQUFFZ0FNQUFBQUFBZ2dBQUFBQUFFNHFMZ0FLQUFJQUJBQUFBQVNBQkFBQUFBQUNDQURBdXVmL0hZZ2NBQW9BQWdBRkFBSUVBZ0FIQUNzRUFnQUFBRWdFQUFBR2dBQUFBQUFBQWdnQTlFM3IveDN3R0FBRUFoQUFqU2ZrL3gzd0dBRDBUZXYvVUNNZ0FDTUlBUUFBQWdjQ0FBQUFBQWNOQUFFQUFBQURBR0FBeUFBREFFNEFBQUFBQklBRkFBQUFBQUlJQUFBQThmOEFBQUFBQ2dBQ0FBWUFBQUFFZ0FZQUFBQUFBZ2dBQVFEaS8rMEU1djhLQUFJQUJ3QUFBQVNBQndBQUFBQUNDQUFCQVBILzJnbk0vd29BQWdBSUFBQUFCSUFJQUFBQUFBSUlBQUFBRHdEYUNjei9DZ0FDQUFrQUFBQUVnQWtBQUFBQUFnZ0FBQUFlQU1jT3N2OEtBQUlBQ2dBQ0JBSUFFUUFyQkFJQUFBQklCQUFBTndRQkFBRUdnQUFBQUFBQUFnZ0FBS0FoQU1jbXMvOEVBaEFBQUdBYUFHREFxZitadVNFQXh5YXoveU1JQVFEL0FRY0JBUDhDQndJQUFBQUZCd0VBQXdBSERnQUJBQUFBQXdCZ0FNZ0FBd0JEYkFBQUFBQUVnQW9BQUFBQUFnZ0FBQUFlQU8wRTV2OEtBQUlBQ3dBQUFBU0FDd0FBQUFBQ0NBQUFBQThBQUFBQUFBb0FBZ0FNQUFJRUFnQUhBQ3NFQWdBQUFFZ0VBQUFHZ0FBQUFBQUFBZ2dBTTVNU0FBQm8vUDhFQWhBQXpHd0xBQUJvL1A4emt4SUFNNXNEQUNNSUFRQUFBZ2NDQUFBQUFBY05BQUVBQUFBREFHQUF5QUFEQUU0QUFBQUFCSUFNQUFBQUFBSUlBRUJGR0FBZGlCd0FDZ0FDQUEwQUFBQUVnQTBBQUFBQUFnZ0FYYzAwQUYzTkpRQUtBQUlBRGdBQUFBU0FEZ0FBQUFBQ0NBRHhBMG9BeUpZUUFBb0FBZ0FQQUFJRUFnQUlBQ3NFQWdBQUFFZ0VBQUEzQkFFQUFRYUFBQUFBQUFBQ0NBRHhvMDBBeUs0TUFBUUNFQUR4WTBZQXlLNE1BSXU5VFFESWJoUUFJd2dCQUFBQ0J3SUFBQUFBQncwQUFRQUFBQU1BWUFESUFBTUFUd0FBQUFBRWdBOEFBQUFBQWdnQUdKRThBS3pIUWdBS0FBSUFFQUFDQkFJQUJ3QXJCQUlBQVFCSUJBQUFOd1FCQUFFR2dBQUFBQUFBQWdnQVN5UkFBS3d2UHdBRUFoQUE1ZjA0QUt3dlB3QkxKRUFBRTVaTkFDTUlBUUFBQWdjQ0FBQUFCUWNCQUFFQUJ3NEFBUUFBQUFNQVlBRElBQU1BVGtnQUFBQUFCSUFRQUFBQUFBSUlBR2VMV1FCbmkwb0FDZ0FDQUJFQU53UUJBQUVBQUFTQUVRQUFBQUFDQ0FBaVQyRUF0NFZuQUFvQUFnQVNBQUFBQklBU0FBQUFBQUlJQUk0WVRBQkx2SHdBQ2dBQ0FCTUFBQUFFZ0JNQUFBQUFBZ2dBU2R4VEFKdTJtUUFLQUFJQUZBQUFBQVNBRkFBQUFBQUNDQUNZMW5BQVZucWhBQW9BQWdBVkFBQUFCSUFWQUFBQUFBSUlBQzBOaGdEQlE0d0FDZ0FDQUJZQUFBQUVnQllBQUFBQUFnZ0Fja2wrQUhKSmJ3QUtBQUlBRndBQUFBU0FGd0FBQUFBQ0NBQlRtbmdBcFhTK0FBb0FBZ0FZQUFJRUFnQUhBQ3NFQWdBQUFFZ0VBQUFHZ0FBQUFBQUFBZ2dBaGkxOEFLWGN1Z0FFQWhBQUlBZDFBS1hjdWdDR0xYd0EyQS9DQUNNSUFRQUFBZ2NDQUFBQUFBY05BQUVBQUFBREFHQUF5QUFEQUU0QUFBQUFCSUFZQUFBQUFBSUlBTDlqWXdBNnE5TUFDZ0FDQUJrQU53UUJBQUVBQUFTQUdRQUFBQUFDQ0FCNUoyc0FpYVh3QUFvQUFnQWFBRGNFQVFBQkFBQUVnQm9BQUFBQUFnZ0F5U0dJQUVScCtBQUtBQUlBR3dBQUFBU0FHd0FBQUFBQ0NBQmRXSjBBcnpMakFBb0FBZ0FjQURjRUFRQUJBQUFFZ0J3QUFBQUFBZ2dBb3BTVkFHQTR4Z0FLQUFJQUhRQTNCQUVBQVFBQUJJQWRBQUFBQUFJSUFJVGxqd0NUWXhVQkNnQUNBQjRBQUFBRWdCNEFBQUFBQWdnQTc2NTZBQ2lhS2dFS0FBSUFId0FBQUFTQUh3QUFBQUFDQ0FDcWNvSUFkNVJIQVFvQUFnQWdBQUFBQklBZ0FBQUFBQUlJQVBwc253QXlXRThCQ2dBQ0FDRUFBQUFFZ0NFQUFBQUFBZ2dBdFRDbkFJSlNiQUVLQUFJQUlnQUNCQUlBQ0FBckJBSUFBQUJJQkFBQU53UUJBQUVHZ0FBQUFBQUFBZ2dBdGRDcUFJSnFhQUVFQWhBQXRaQ2pBSUpxYUFGTzZxb0FnaXB3QVNNSUFRQUFBZ2NDQUFBQUFBY05BQUVBQUFBREFHQUF5QUFEQUU4QUFBQUFCSUFpQUFBQUFBSUlBQ0Q2a1FBV2lZRUJDZ0FDQUNNQUFBQUVnQ01BQUFBQUFnZ0FqTU44QUt1L2xnRUtBQUlBSkFBQ0JBSUFDUUFyQkFJQUFBQklCQUFBTndRQkFBRUdnQUFBQUFBQUFnZ0F2MWFBQUt1TGt3RUVBaEFBV1RCNUFLdUxrd0cvVm9BQVJLV1pBU01JQVFBQUFnY0NBQUFBQUFjTkFBRUFBQUFEQUdBQXlBQURBRVlBQUFBQUJJQWtBQUFBQUFJSUFOSC9kQUJieFhrQkNnQUNBQ1VBQWdRQ0FBa0FLd1FDQUFBQVNBUUFBRGNFQVFBQkJvQUFBQUFBQUFJSUFBU1RlQUJia1hZQkJBSVFBSjVzY1FCYmtYWUJCSk40QVBXcWZBRWpDQUVBQUFJSEFnQUFBQUFIRFFBQkFBQUFBd0JnQU1nQUF3QkdBQUFBQUFTQUpRQUFBQUFDQ0FEYnZaa0Fab09lQVFvQUFnQW1BQUlFQWdBSkFDc0VBZ0FBQUVnRUFBQTNCQUVBQVFhQUFBQUFBQUFDQ0FBT1VaMEFaaytiQVFRQ0VBQ29LcFlBWmsrYkFRNVJuUUQvYUtFQkl3Z0JBQUFDQndJQUFBQUFCdzBBQVFBQUFBTUFZQURJQUFNQVJnQUFBQUFFZ0NZQUFBQUFBZ2dBanFPMEFKNGhPZ0VLQUFJQUp3QUFBQVNBSndBQUFBQUNDQURUMzZ3QVRpY2RBUW9BQWdBb0FBQUFCWUFwQUFBQUNnQUNBQ2tBQkFZRUFBRUFBQUFGQmdRQUFnQUFBQW9HQVFBQkFBQUZnQ29BQUFBS0FBSUFLZ0FFQmdRQUFnQUFBQVVHQkFBREFBQUFDZ1lCQUFFQUFBV0FLd0FBQUFvQUFnQXJBQVFHQkFBREFBQUFCUVlFQUFRQUFBQUFCZ0lBZ0FBQUFBV0FMQUFBQUFvQUFnQXNBQVFHQkFBRUFBQUFCUVlFQUFVQUFBQUFCZ0lBZ0FBQUFBV0FMUUFBQUFvQUFnQXRBQVFHQkFBRkFBQUFCUVlFQUFZQUFBQUFCZ0lBZ0FBQUFBV0FMZ0FBQUFvQUFnQXVBQVFHQkFBR0FBQUFCUVlFQUFjQUFBQUFCZ0lBZ0FBQUFBV0FMd0FBQUFvQUFnQXZBQVFHQkFBSEFBQUFCUVlFQUFnQUFBQUFCZ0lBZ0FBQUFBV0FNQUFBQUFvQUFnQXdBQVFHQkFBSUFBQUFCUVlFQUFrQUFBQUtCZ0VBQVFBQUJZQXhBQUFBQ2dBQ0FERUFCQVlFQUFnQUFBQUZCZ1FBQ2dBQUFBQUdBZ0NBQUFBQUJZQXlBQUFBQ2dBQ0FESUFCQVlFQUFvQUFBQUZCZ1FBQ3dBQUFBQUdBZ0NBQUFBQUJZQXpBQUFBQ2dBQ0FETUFCQVlFQUFVQUFBQUZCZ1FBQ3dBQUFBQUdBZ0NBQUFBQUJZQTBBQUFBQ2dBQ0FEUUFCQVlFQUFzQUFBQUZCZ1FBREFBQUFBQUdBZ0NBQUFBQUJZQTFBQUFBQ2dBQ0FEVUFCQVlFQUFNQUFBQUZCZ1FBREFBQUFBQUdBZ0NBQUFBQUJZQTJBQUFBQ2dBQ0FEWUFCQVlFQUF3QUFBQUZCZ1FBRFFBQUFBb0dBUUFCQUFBRmdEY0FBQUFLQUFJQU53QUVCZ1FBRFFBQUFBVUdCQUFPQUFBQUFBWUNBQUlBQUFBRmdEZ0FBQUFLQUFJQU9BQUVCZ1FBRFFBQUFBVUdCQUFQQUFBQUNnWUJBQUVBQUFXQU9RQUFBQW9BQWdBNUFBUUdCQUFQQUFBQUJRWUVBQkFBQUFBS0JnRUFBUUFBQllBNkFBQUFDZ0FDQURvQUJBWUVBQkFBQUFBRkJnUUFFUUFBQUFvR0FRQUJBQUFGZ0RzQUFBQUtBQUlBT3dBRUJnUUFFUUFBQUFVR0JBQVNBQUFBQUFZQ0FJQUFBQUFGZ0R3QUFBQUtBQUlBUEFBRUJnUUFFZ0FBQUFVR0JBQVRBQUFBQUFZQ0FJQUFBQUFGZ0QwQUFBQUtBQUlBUFFBRUJnUUFFd0FBQUFVR0JBQVVBQUFBQUFZQ0FJQUFBQUFGZ0Q0QUFBQUtBQUlBUGdBRUJnUUFGQUFBQUFVR0JBQVZBQUFBQUFZQ0FJQUFBQUFGZ0Q4QUFBQUtBQUlBUHdBRUJnUUFGUUFBQUFVR0JBQVdBQUFBQUFZQ0FJQUFBQUFGZ0VBQUFBQUtBQUlBUUFBRUJnUUFFUUFBQUFVR0JBQVdBQUFBQUFZQ0FJQUFBQUFGZ0VFQUFBQUtBQUlBUVFBRUJnUUFGQUFBQUFVR0JBQVhBQUFBQ2dZQkFBRUFBQVdBUWdBQUFBb0FBZ0JDQUFRR0JBQVhBQUFBQlFZRUFCZ0FBQUFLQmdFQUFRQUFCWUJEQUFBQUNnQUNBRU1BQkFZRUFCZ0FBQUFGQmdRQUdRQUFBQW9HQVFBQkFBQUZnRVFBQUFBS0FBSUFSQUFFQmdRQUdRQUFBQVVHQkFBYUFBQUFDZ1lCQUFFQUFBV0FSUUFBQUFvQUFnQkZBQVFHQkFBYUFBQUFCUVlFQUJzQUFBQUtCZ0VBQVFBQUJZQkdBQUFBQ2dBQ0FFWUFCQVlFQUJzQUFBQUZCZ1FBSEFBQUFBb0dBUUFCQUFBRmdFY0FBQUFLQUFJQVJ3QUVCZ1FBRndBQUFBVUdCQUFjQUFBQUNnWUJBQUVBQUFXQVNBQUFBQW9BQWdCSUFBUUdCQUFhQUFBQUJRWUVBQjBBQUFBS0JnRUFBUUFBQllCSkFBQUFDZ0FDQUVrQUJBWUVBQjBBQUFBRkJnUUFIZ0FBQUFBR0FnQ0FBQUFBQllCS0FBQUFDZ0FDQUVvQUJBWUVBQjRBQUFBRkJnUUFId0FBQUFBR0FnQ0FBQUFBQllCTEFBQUFDZ0FDQUVzQUJBWUVBQjhBQUFBRkJnUUFJQUFBQUFBR0FnQ0FBQUFBQllCTUFBQUFDZ0FDQUV3QUJBWUVBQ0FBQUFBRkJnUUFJUUFBQUFvR0FRQUJBQUFGZ0UwQUFBQUtBQUlBVFFBRUJnUUFJUUFBQUFVR0JBQWlBQUFBQ2dZQkFBRUFBQVdBVGdBQUFBb0FBZ0JPQUFRR0JBQWlBQUFBQlFZRUFDTUFBQUFLQmdFQUFRQUFCWUJQQUFBQUNnQUNBRThBQkFZRUFDSUFBQUFGQmdRQUpBQUFBQW9HQVFBQkFBQUZnRkFBQUFBS0FBSUFVQUFFQmdRQUlnQUFBQVVHQkFBbEFBQUFDZ1lCQUFFQUFBV0FVUUFBQUFvQUFnQlJBQVFHQkFBZ0FBQUFCUVlFQUNZQUFBQUFCZ0lBZ0FBQUFBV0FVZ0FBQUFvQUFnQlNBQVFHQkFBbUFBQUFCUVlFQUNjQUFBQUFCZ0lBZ0FBQUFBV0FVd0FBQUFvQUFnQlRBQVFHQkFBZEFBQUFCUVlFQUNjQUFBQUFCZ0lBZ0FBQUFBZUFWZ0FBQUFRQ0VBQUFBQUFBMEgwa0FBQUFBQUJPcFJRQUNnQUNBRlFBRUFCSEFBQUFWR2hsY21VZ2FYTWdZU0IyWVd4bGJtTmxJRzl5SUdOb1lYSm5aU0JsY25KdmNpQnpiMjFsZDJobGNtVWdhVzRnZEdocGN5QmhjbTl0WVhScFl5QnplWE4wWlcwdUFBb0NBQVFBQkFvQ0FBRUFEUUlNQUU2bEZBQUFBQUFBQUFBQUFBNENEQURRZlNRQUFBQUFBQUFBQUFBUEFnd0FUcVVVQUlIWUR3QUFBQUFBQUFBSGdGY0FBQUFFQWhBQUFBQUFBRFF6Ky84QUFBQUE3UVRtL3dvQUFnQlZBQUFLQWdBRUFBUUtBZ0FCQUEwQ0RBRHRCT2IvQUFBQUFBQUFBQUFPQWd3QU5EUDcvd0FBQUFBQUFBQUFEd0lNQU8wRTV2OUdMaFVBQUFBQUFBQUFCNEJZQUFBQUJBSVFBTjBTYVFCTnJwa0EzUkpwQUFhQWhBQUtBQUlBVmdBQUNnSUFCQUFFQ2dJQUFRQU5BZ3dBQm9DRUFOMFNhUUFBQUFBQURnSU1BRTJ1bVFEZEVta0FBQUFBQUE4Q0RBQUdnSVFBSkVGK0FBQUFBQUFBQUFlQVdRQUFBQVFDRUFBL3FaY0FLWXhIQVQrcGx3RGpYVElCQ2dBQ0FGY0FBQW9DQUFRQUJBb0NBQUVBRFFJTUFPTmRNZ0UvcVpjQUFBQUFBQTRDREFBcGpFY0JQNm1YQUFBQUFBQVBBZ3dBNDEweUFZWFhyQUFBQUFBQUFBQUFBQUFBQUFBQUFBPT0=</t>
        </r>
      </text>
    </comment>
    <comment ref="A22" authorId="0">
      <text>
        <r>
          <rPr>
            <sz val="9"/>
            <color indexed="81"/>
            <rFont val="Tahoma"/>
            <family val="2"/>
          </rPr>
          <t>QzI1SDIzRjJOM080fE1BU1RFUiBTSEVFVFBpY3R1cmUgMzl8Vm1wRFJEQXhNREFFQXdJQkFBQUFBQUFBQUFBQUFBQ0FBQUFBQUFNQUZnQUFBRU5vWlcxRWNtRjNJREV5TGpBdU1pNHhNRGMyQkFJUUFETnNwZitiQlFYL2M2SkV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FTWNveGNXQ0FRQUFBQWtBQmdJQkFBQUFDUUFHUWdBQUJBSUFnQUJBQThJQWdBQkFBT0FTd0FBQUFRQ0VBQXpiS1gvbXdVRi8zT2lSQUNHWGJZQU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MxLyswRTV2OEtBQUlBQ0FBQ0JBSUFDUUFyQkFJQUFBQklCQUFBTndRQkFBRUdnQUFBQUFBQUFnZ0FOSk80LyszUTR2OEVBaEFBeld5eC8rM1E0djgwazdqL2grcm8veU1JQVFBQUFnY0NBQUFBQUFjTkFBRUFBQUFEQUdBQXlBQURBRVlBQUFBQUJJQUlBQUFBQUFJSUFBQUE0djhBQUFBQUNnQUNBQWtBQUFBRWdBa0FBQUFBQWdnQUFBRFQveFA3R1FBS0FBSUFDZ0FBQUFTQUNnQUFBQUFDQ0FBQUFMWC9FL3NaQUFvQUFnQUxBRGNFQVFBQkFBQUVnQXNBQUFBQUFnZ0FBQUNtL3liMk13QUtBQUlBREFBM0JBRUFBUUFBQklBTUFBQUFBQUlJQUFBQXRmODU4VTBBQ2dBQ0FBMEFBZ1FDQUFjQUt3UUNBQUFBU0FRQUFBYUFBQUFBQUFBQ0NBQTBrN2ovT1ZsS0FBUUNFQUROYkxIL09WbEtBRFNUdVA5c2pGRUFJd2dCQUFBQ0J3SUFBQUFBQncwQUFRQUFBQU1BWUFESUFBTUFUZ0FBQUFBRWdBMEFBQUFBQWdnQUFBQ20vMHpzWndBS0FBSUFEZ0EzQkFFQUFRQUFCSUFPQUFBQUFBSUlBQUFBdGY5ZzU0RUFDZ0FDQUE4QUFBQUVnQThBQUFBQUFnZ0FBQUNtLzNQaW13QUtBQUlBRUFBQUFBU0FFQUFBQUFBQ0NBQUFBTFgvaHQyMUFBb0FBZ0FSQUFBQUJJQVJBQUFBQUFJSUFBRUEwLytHM2JVQUNnQUNBQklBQUFBRWdCSUFBQUFBQWdnQUFBRGkvM1BpbXdBS0FBSUFFd0FBQUFTQUV3QUFBQUFDQ0FBQUFOUC9ZT2VCQUFvQUFnQVVBQUFBQklBVUFBQUFBQUlJQUFBQTAvODU4VTBBQ2dBQ0FCVUFOd1FCQUFFQUFBU0FGUUFBQUFBQ0NBQUFBT0wvSnZZekFBb0FBZ0FXQURjRUFRQUJBQUFFZ0JZQUFBQUFBZ2dBLy84T0FNY09zdjhLQUFJQUZ3QUNCQUlBQndBckJBSUFBQUJJQkFBQUJvQUFBQUFBQUFJSUFET1RFZ0RIZHE3L0JBSVFBTXhzQ3dESGRxNy9NNU1TQVBxcHRmOGpDQUVBQUFJSEFnQUFBQUFIRFFBQkFBQUFBd0JnQU1nQUF3Qk9BQUFBQUFTQUZ3QUFBQUFDQ0FCRHpBSUF2NmFXL3dvQUFnQVlBRGNFQVFBQkFBQUVnQmdBQUFBQUFnZ0FuUmNaQU5PVGd2OEtBQUlBR1FBd0JBRUFCekVFRUFBOUFBQUFQZ0FBQUFBQUFBQkdBQUFBQUFBRWdCa0FBQUFBQWdnQTF2UVZBT1c5WlA4S0FBSUFHZ0EzQkFFQUFRQUFCSUFhQUFBQUFBSUlBQlk2TGdDMUcxUC9DZ0FDQUJzQUFnUUNBQWdBS3dRQ0FBQUFTQVFBQURjRUFRQUJCb0FBQUFBQUFBSUlBQmJhTVFDMU0wLy9CQUlRQUJhYUtnQzFNMC8vci9NeEFMWHpWdjhqQ0FFQUFBSUhBZ0FBQUFBSERRQUJBQUFBQXdCZ0FNZ0FBd0JQQUFBQUFBU0FHd0FBQUFBQ0NBQk9GeXNBeDBVMS93b0FBZ0FjQUFBQUJJQWNBQUFBQUFJSUFLbGlRUURiTWlIL0NnQUNBQjBBQUFBRWdCMEFBQUFBQWdnQTdDNDFBTlBLQmY4S0FBSUFIZ0FBQUFTQUhnQUFBQUFDQ0FEK1dCY0FtKzBJL3dvQUFnQWZBQUlFQWdBSUFDc0VBZ0FBQUVnRUFBQUdnQUFBQUFBQUFnZ0EvdmdhQUpzRkJmOEVBaEFBL3JnVEFKc0ZCZitZRWhzQW04VU0veU1JQVFBQUFnY0NBQUFBQUFjTkFBRUFBQUFEQUdBQXlBQURBRThBQUFBQUJJQWZBQUFBQUFJSUFEc2NFUURIUlNiL0NnQUNBQ0FBQWdRQ0FBY0FLd1FDQUFBQVNBUUFBQWFBQUFBQUFBQUNDQUJ1cnhRQXg2MGkvd1FDRUFBSWlRMEF4NjBpLzI2dkZBRDY0Q24vSXdnQkFBQUNCd0lBQUFBQUJ3MEFBUUFBQUFNQVlBRElBQU1BVGdBQUFBQUVnQ0FBQUFBQUFnZ0FzQkl6QU5PVGtmOEtBQUlBSVFBQ0JBSUFDQUFyQkFJQUFBQklCQUFBTndRQkFBRUdnQUFBQUFBQUFnZ0FzTEkyQU5PcmpmOEVBaEFBc0hJdkFOT3JqZjlLekRZQTAydVYveU1JQVFBQUFnY0NBQUFBQUFjTkFBRUFBQUFEQUdBQXlBQURBRThBQUFBQUJJQWhBQUFBQUFJSUFPM1ZMQUFBN0s3L0NnQUNBQ0lBQUFBRWdDSUFBQUFBQWdnQTJlaEFBRm8zeGY4S0FBSUFJd0FDQkFJQUNBQXJCQUlBQUFCSUJBQUFOd1FCQUFFR2dBQUFBQUFBQWdnQTJZaEVBRnBQd2Y4RUFoQUEyVWc5QUZwUHdmOXpva1FBV2cvSi95TUlBUUFBQWdjQ0FBQUFBQWNOQUFFQUFBQURBR0FBeUFBREFFOEFBQUFBQllBa0FBQUFDZ0FDQUNRQUJBWUVBQUVBQUFBRkJnUUFBZ0FBQUFvR0FRQUJBQUFGZ0NVQUFBQUtBQUlBSlFBRUJnUUFBZ0FBQUFVR0JBQURBQUFBQUFZQ0FJQUFBQUFGZ0NZQUFBQUtBQUlBSmdBRUJnUUFBd0FBQUFVR0JBQUVBQUFBQUFZQ0FJQUFBQUFGZ0NjQUFBQUtBQUlBSndBRUJnUUFCQUFBQUFVR0JBQUZBQUFBQUFZQ0FJQUFBQUFGZ0NnQUFBQUtBQUlBS0FBRUJnUUFCUUFBQUFVR0JBQUdBQUFBQUFZQ0FJQUFBQUFGZ0NrQUFBQUtBQUlBS1FBRUJnUUFCZ0FBQUFVR0JBQUhBQUFBQ2dZQkFBRUFBQVdBS2dBQUFBb0FBZ0FxQUFRR0JBQUdBQUFBQlFZRUFBZ0FBQUFBQmdJQWdBQUFBQVdBS3dBQUFBb0FBZ0FyQUFRR0JBQUNBQUFBQlFZRUFBZ0FBQUFBQmdJQWdBQUFBQVdBTEFBQUFBb0FBZ0FzQUFRR0JBQUlBQUFBQlFZRUFBa0FBQUFLQmdFQUFRQUFCWUF0QUFBQUNnQUNBQzBBQkFZRUFBa0FBQUFGQmdRQUNnQUFBQUFHQWdBQ0FBTUdBZ0FDQUFzR0VBQXNBQUFBT2dBQUFDNEFBQUFBQUFBQUFBQUZnQzRBQUFBS0FBSUFMZ0FFQmdRQUNnQUFBQVVHQkFBTEFBQUFDZ1lCQUFFQUFBV0FMd0FBQUFvQUFnQXZBQVFHQkFBTEFBQUFCUVlFQUF3QUFBQUtCZ0VBQVFBQUJZQXdBQUFBQ2dBQ0FEQUFCQVlFQUF3QUFBQUZCZ1FBRFFBQUFBb0dBUUFCQUFBRmdERUFBQUFLQUFJQU1RQUVCZ1FBRFFBQUFBVUdCQUFPQUFBQUNnWUJBQUVBQUFXQU1nQUFBQW9BQWdBeUFBUUdCQUFPQUFBQUJRWUVBQThBQUFBQUJnSUFnQUFBQUFXQU13QUFBQW9BQWdBekFBUUdCQUFQQUFBQUJRWUVBQkFBQUFBQUJnSUFnQUFBQUFXQU5BQUFBQW9BQWdBMEFBUUdCQUFRQUFBQUJRWUVBQkVBQUFBQUJnSUFnQUFBQUFXQU5RQUFBQW9BQWdBMUFBUUdCQUFSQUFBQUJRWUVBQklBQUFBQUJnSUFnQUFBQUFXQU5nQUFBQW9BQWdBMkFBUUdCQUFTQUFBQUJRWUVBQk1BQUFBQUJnSUFnQUFBQUFXQU53QUFBQW9BQWdBM0FBUUdCQUFPQUFBQUJRWUVBQk1BQUFBQUJnSUFnQUFBQUFXQU9BQUFBQW9BQWdBNEFBUUdCQUFNQUFBQUJRWUVBQlFBQUFBS0JnRUFBUUFBQllBNUFBQUFDZ0FDQURrQUJBWUVBQlFBQUFBRkJnUUFGUUFBQUFvR0FRQUJBQUFGZ0RvQUFBQUtBQUlBT2dBRUJnUUFDUUFBQUFVR0JBQVZBQUFBQ2dZQkFBRUFBQVdBT3dBQUFBb0FBZ0E3QUFRR0JBQUVBQUFBQlFZRUFCWUFBQUFLQmdFQUFRQUFCWUE4QUFBQUNnQUNBRHdBQkFZRUFCWUFBQUFGQmdRQUZ3QUFBQW9HQVFBQkFBQUZnRDBBQUFBS0FBSUFQUUFFQmdRQUZ3QUFBQVVHQkFBWUFBQUFDZ1lCQUFFQUFBV0FQZ0FBQUFvQUFnQStBQVFHQkFBWUFBQUFCUVlFQUJrQUFBQUJCZ0lBQmdBS0JnRUFBUUFBQllBL0FBQUFDZ0FDQUQ4QUJBWUVBQmtBQUFBRkJnUUFHZ0FBQUFvR0FRQUJBQUFGZ0VBQUFBQUtBQUlBUUFBRUJnUUFHZ0FBQUFVR0JBQWJBQUFBQ2dZQkFBRUFBQVdBUVFBQUFBb0FBZ0JCQUFRR0JBQWJBQUFBQlFZRUFCd0FBQUFBQmdJQWdBQUFBQVdBUWdBQUFBb0FBZ0JDQUFRR0JBQWNBQUFBQlFZRUFCMEFBQUFBQmdJQWdBQUFBQVdBUXdBQUFBb0FBZ0JEQUFRR0JBQWRBQUFBQlFZRUFCNEFBQUFBQmdJQWdBQUFBQVdBUkFBQUFBb0FBZ0JFQUFRR0JBQWVBQUFBQlFZRUFCOEFBQUFBQmdJQWdBQUFBQVdBUlFBQUFBb0FBZ0JGQUFRR0JBQWJBQUFBQlFZRUFCOEFBQUFBQmdJQWdBQUFBQVdBUmdBQUFBb0FBZ0JHQUFRR0JBQVlBQUFBQlFZRUFDQUFBQUFLQmdFQUFRQUFCWUJIQUFBQUNnQUNBRWNBQkFZRUFDQUFBQUFGQmdRQUlRQUFBQW9HQVFBQkFBQUZnRWdBQUFBS0FBSUFTQUFFQmdRQUZnQUFBQVVHQkFBaEFBQUFDZ1lCQUFFQUFBV0FTUUFBQUFvQUFnQkpBQVFHQkFBaEFBQUFCUVlFQUNJQUFBQUFCZ0lBQWdBQUFBZUFUQUFBQUFRQ0VBQUFBUEgvTkRQNy93QUE4Zi90Qk9iL0NnQUNBRW9BQUFvQ0FBUUFCQW9DQUFFQURRSU1BTzBFNXY4QUFQSC9BQUFBQUE0Q0RBQTBNL3YvQUFEeC93QUFBQUFQQWd3QTdRVG0vMFl1QmdBQUFBQUFBQUFIZ0UwQUFBQUVBaEFBQUFERS83a1FzUUFBQU1UL2MrS2JBQW9BQWdCTEFBQUtBZ0FFQUFRS0FnQUJBQTBDREFCejRwc0FBQURFL3dBQUFBQU9BZ3dBdVJDeEFBQUF4UDhBQUFBQUR3SU1BSFBpbXdCSEx0bi9BQUFBQUFBQUI0Qk9BQUFBQkFJUUFHeHNLQUFUdlN2L2JHd29BSkhrRy84S0FBSUFUQUFBQ2dJQUJBQUVDZ0lBQVFBTkFnd0FrZVFiLzJ4c0tBQUFBQUFBRGdJTUFCTzlLLzlzYkNnQUFBQUFBQThDREFDUjVCdi83a1E0QUFBQUFBQUFBQUFBQUFBQUFBQUE=</t>
        </r>
      </text>
    </comment>
    <comment ref="A23" authorId="0">
      <text>
        <r>
          <rPr>
            <sz val="9"/>
            <color indexed="81"/>
            <rFont val="Tahoma"/>
            <family val="2"/>
          </rPr>
          <t>QzI1SDI1RjNONE82fE1BU1RFUiBTSEVFVFBpY3R1cmUgNDF8Vm1wRFJEQXhNREFFQXdJQkFBQUFBQUFBQUFBQUFBQ0FBQUFBQUFNQUZnQUFBRU5vWlcxRWNtRjNJREV5TGpBdU1pNHhNRGMyQkFJUUFBQmdrLyt5N2FEL3JMUWRBQWpHd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UFBQUFCQUlRQUFBQUFBQUFBQUFBQUlER0JFTWNveGNXQ0FRQUFBQWtBQmdJQkFBQUFDUUFHUWdBQUJBSUFnQUJBQThJQWdBQkFBT0FVd0FBQUFRQ0VBQUFZSlAvc3UyZy82eTBIUUFJeHJZQkJJQUJBQUFBQUFJSUFBQUFEd0JoSlVnQUNnQUNBQUlBTndRQkFBRUFBQVNBQWdBQUFBQUNDQUFBQUFBQVRpb3VBQW9BQWdBREFBQUFCSUFEQUFBQUFBSUlBQUFBOGY5aEpVZ0FDZ0FDQUFRQU53UUJBQUVBQUFTQUJBQUFBQUFDQ0FBQUFBQUFkQ0JpQUFvQUFnQUZBQUlFQWdBSUFDc0VBZ0FBQUVnRUFBQTNCQUVBQVFhQUFBQUFBQUFDQ0FBQW9BTUFkRGhlQUFRQ0VBQUFZUHovZERoZUFKbTVBd0IwK0dVQUl3Z0JBQUFDQndJQUFBQUFCdzBBQVFBQUFBTUFZQURJQUFNQVR3QUFBQUFFZ0FVQUFBQUFBZ2dBQVFEeC80Y2JmQUFLQUFJQUJnQUFBQVNBQmdBQUFBQUNDQUFCQU5QL2h4dDhBQW9BQWdBSEFBQUFCSUFIQUFBQUFBSUlBQUFBeFArYUZwWUFDZ0FDQUFnQUFBQUVnQWdBQUFBQUFnZ0FBQURULzY0UnNBQUtBQUlBQ1FBQUFBU0FDUUFBQUFBQ0NBQUFBUEgvcmhHd0FBb0FBZ0FLQUFBQUJJQUtBQUFBQUFJSUFBQUFBQUNhRnBZQUNnQUNBQXNBQUFBRWdBc0FBQUFBQWdnQUFBREUvOEVNeWdBS0FBSUFEQUFDQkFJQUJ3QXJCQUlBQUFCSUJBQUFCb0FBQUFBQUFBSUlBRFNUeC8vQmRNWUFCQUlRQU0xc3dQL0JkTVlBTkpQSC8vU256UUFqQ0FFQUFBSUhBZ0FBQUFBSERRQUJBQUFBQXdCZ0FNZ0FBd0JPQUFBQUFBU0FEQUFBQUFBQ0NBQUFBS2Ivd1F6S0FBb0FBZ0FOQURjRUFRQUJBQUFFZ0EwQUFBQUFBZ2dBQUFDWC85UUg1QUFLQUFJQURnQTNCQUVBQVFBQUJJQU9BQUFBQUFJSUFBQUFwdi9uQXY0QUNnQUNBQThBQUFBRWdBOEFBQUFBQWdnQUFBREUvK2NDL2dBS0FBSUFFQUEzQkFFQUFRQUFCSUFRQUFBQUFBSUlBQUFBMC8vVUIrUUFDZ0FDQUJFQU53UUJBQUVBQUFTQUVRQUFBQUFDQ0FBQUFKZi8rLzBYQVFvQUFnQVNBQUlFQWdBSUFDc0VBZ0FBQUVnRUFBQTNCQUVBQVFhQUFBQUFBQUFDQ0FBQW9Kci8reFVVQVFRQ0VBQUFZSlAvK3hVVUFacTVtdi83MVJzQkl3Z0JBQUFDQndJQUFBQUFCdzBBQVFBQUFBTUFZQURJQUFNQVR3QUFBQUFFZ0JJQUFBQUFBZ2dBQVFDbS93NzVNUUVLQUFJQUV3QUFBQVNBRXdBQUFBQUNDQUFBQUpmL0lmUkxBUW9BQWdBVUFBQUFCSUFVQUFBQUFBSUlBQUFBcHY4MDcyVUJDZ0FDQUJVQUFBQUVnQlVBQUFBQUFnZ0FBUURFL3pUdlpRRUtBQUlBRmdBQUFBU0FGZ0FBQUFBQ0NBQUJBTlAvUitwL0FRb0FBZ0FYQUFJRUFnQUlBQ3NFQWdBQUFFZ0VBQUEzQkFFQUFRYUFBQUFBQUFBQ0NBQUJvTmIvUndKOEFRUUNFQUFCWU0vL1J3SjhBWnE1MXY5SHdvTUJJd2dCQUFBQ0J3SUFBQUFBQncwQUFRQUFBQU1BWUFESUFBTUFUd0FBQUFBRWdCY0FBQUFBQWdnQUFRREUvMXZsbVFFS0FBSUFHQUFBQUFTQUdBQUFBQUFDQ0FBQkFMWC9idUN6QVFvQUFnQVpBQUlFQWdBSkFDc0VBZ0FBQUVnRUFBQTNCQUVBQVFhQUFBQUFBQUFDQ0FBMGs3ai9icXl3QVFRQ0VBRE5iTEgvYnF5d0FUU1R1UDhJeHJZQkl3Z0JBQUFDQndJQUFBQUFCdzBBQVFBQUFBTUFZQURJQUFNQVJnQUFBQUFFZ0JrQUFBQUFBZ2dBQVFDbS8xdmxtUUVLQUFJQUdnQUNCQUlBQ1FBckJBSUFBQUJJQkFBQU53UUJBQUVHZ0FBQUFBQUFBZ2dBTkpPcC8xdXhsZ0VFQWhBQXpXeWkvMXV4bGdFMGs2bi85TXFjQVNNSUFRQUFBZ2NDQUFBQUFBY05BQUVBQUFBREFHQUF5QUFEQUVZQUFBQUFCSUFhQUFBQUFBSUlBQUVBMC85dTRMTUJDZ0FDQUJzQUFnUUNBQWtBS3dRQ0FBQUFTQVFBQURjRUFRQUJCb0FBQUFBQUFBSUlBRFNUMXY5dXJMQUJCQUlRQU0xc3ovOXVyTEFCTkpQVy93akd0Z0VqQ0FFQUFBSUhBZ0FBQUFBSERRQUJBQUFBQXdCZ0FNZ0FBd0JHQUFBQUFBU0FHd0FBQUFBQ0NBQUJBTlAvSWZSTEFRb0FBZ0FjQUFBQUJJQWNBQUFBQUFJSUFBRUF4UDhPK1RFQkNnQUNBQjBBQUFBRWdCMEFBQUFBQWdnQXdMcm4veDJJSEFBS0FBSUFIZ0EzQkFFQUFRQUFCSUFlQUFBQUFBSUlBQUFBOGY4QUFBQUFDZ0FDQUI4QUFnUUNBQWNBS3dRQ0FBQUFTQVFBQUFhQUFBQUFBQUFDQ0FBMGsvVC9BR2o4L3dRQ0VBRE5iTzMvQUdqOC96U1Q5UDh6bXdNQUl3Z0JBQUFDQndJQUFBQUFCdzBBQVFBQUFBTUFZQURJQUFNQVRnQUFBQUFFZ0I4QUFBQUFBZ2dBd0xybi8rTjM0LzhLQUFJQUlBQUFBQVNBSUFBQUFBQUNDQUFBQUFBQXN0WFIvd29BQWdBaEFBQUFCSUFoQUFBQUFBSUlBRUJGR0FEamQrUC9DZ0FDQUNJQUFnUUNBQWNBS3dRQ0FBQUFTQVFBQUFhQUFBQUFBQUFDQ0FCejJCc0E0OS9mL3dRQ0VBQU1zaFFBNDkvZi8zUFlHd0FYRStmL0l3Z0JBQUFDQndJQUFBQUFCdzBBQVFBQUFBTUFZQURJQUFNQVRnQUFBQUFFZ0NJQUFBQUFBZ2dBQUFBUEFBQUFBQUFLQUFJQUl3QUFBQVNBSXdBQUFBQUNDQUJBUlJnQUhZZ2NBQW9BQWdBa0FBSUVBZ0FJQUNzRUFnQUFBRWdFQUFBM0JBRUFBUWFBQUFBQUFBQUNDQUJBNVJzQUhhQVlBQVFDRUFCQXBSUUFIYUFZQU5uK0d3QWRZQ0FBSXdnQkFBQUNCd0lBQUFBQUJ3MEFBUUFBQUFNQVlBRElBQU1BVHdBQUFBQUVnQ1FBQUFBQUFnZ0FBQUFBQUxMVnMvOEtBQUlBSlFBUUFDOEFBQUJCYmlCaGRHOXRJR2x1SUhSb2FYTWdiR0ZpWld3Z2FHRnpJR0Z1SUdsdWRtRnNhV1FnZG1Gc1pXNWpaUzRDQkFJQUJ3QXJCQUlBQUFCSUJBQUFCb0FBQUFBQUFBSUlBRE9UQXdDeVBiRC9CQUlRQU0xcy9QK3lQYkQvTTVNREFPWnd0LzhqQ0FFQUFBSUhBZ0FBQUFBSERRQUJBQUFBQXdCZ0FNZ0FBd0JPQUFBQUFBU0FKUUFBQUFBQ0NBRHRCT2Ivc3RXay93b0FBZ0FtQUFJRUFnQUlBQ3NFQWdBQUFFZ0VBQUEzQkFFQUFRYUFBQUFBQUFBQ0NBRHRwT24vc3UyZy93UUNFQUR0Wk9ML3N1MmcvNGUrNmYreXJhai9Jd2dCQUFBQ0J3SUFBQUFBQncwQUFRQUFBQU1BWUFESUFBTUFUd0FBQUFBRWdDWUFBQUFBQWdnQUUvc1pBTExWcFA4S0FBSUFKd0FDQkFJQUNBQXJCQUlBQUFCSUJBQUFOd1FCQUFFR2dBQUFBQUFBQWdnQUU1c2RBTEx0b1A4RUFoQUFFMXNXQUxMdG9QK3N0QjBBc3Eyby95TUlBUUFBQWdjQ0FBQUFBQWNOQUFFQUFBQURBR0FBeUFBREFFOEFBQUFBQllBb0FBQUFDZ0FDQUNnQUJBWUVBQUVBQUFBRkJnUUFBZ0FBQUFvR0FRQUJBQUFGZ0NrQUFBQUtBQUlBS1FBRUJnUUFBZ0FBQUFVR0JBQURBQUFBQ2dZQkFBRUFBQVdBS2dBQUFBb0FBZ0FxQUFRR0JBQURBQUFBQlFZRUFBUUFBQUFLQmdFQUFRQUFCWUFyQUFBQUNnQUNBQ3NBQkFZRUFBUUFBQUFGQmdRQUJRQUFBQW9HQVFBQkFBQUZnQ3dBQUFBS0FBSUFMQUFFQmdRQUJRQUFBQVVHQkFBR0FBQUFBQVlDQUlBQUFBQUZnQzBBQUFBS0FBSUFMUUFFQmdRQUJnQUFBQVVHQkFBSEFBQUFBQVlDQUlBQUFBQUZnQzRBQUFBS0FBSUFMZ0FFQmdRQUJ3QUFBQVVHQkFBSUFBQUFBQVlDQUlBQUFBQUZnQzhBQUFBS0FBSUFMd0FFQmdRQUNBQUFBQVVHQkFBSkFBQUFBQVlDQUlBQUFBQUZnREFBQUFBS0FBSUFNQUFFQmdRQUNRQUFBQVVHQkFBS0FBQUFBQVlDQUlBQUFBQUZnREVBQUFBS0FBSUFNUUFFQmdRQUJRQUFBQVVHQkFBS0FBQUFBQVlDQUlBQUFBQUZnRElBQUFBS0FBSUFNZ0FFQmdRQUNBQUFBQVVHQkFBTEFBQUFDZ1lCQUFFQUFBV0FNd0FBQUFvQUFnQXpBQVFHQkFBTEFBQUFCUVlFQUF3QUFBQUtCZ0VBQVFBQUJZQTBBQUFBQ2dBQ0FEUUFCQVlFQUF3QUFBQUZCZ1FBRFFBQUFBb0dBUUFCQUFBRmdEVUFBQUFLQUFJQU5RQUVCZ1FBRFFBQUFBVUdCQUFPQUFBQUNnWUJBQUVBQUFXQU5nQUFBQW9BQWdBMkFBUUdCQUFPQUFBQUJRWUVBQThBQUFBS0JnRUFBUUFBQllBM0FBQUFDZ0FDQURjQUJBWUVBQThBQUFBRkJnUUFFQUFBQUFvR0FRQUJBQUFGZ0RnQUFBQUtBQUlBT0FBRUJnUUFDd0FBQUFVR0JBQVFBQUFBQ2dZQkFBRUFBQVdBT1FBQUFBb0FBZ0E1QUFRR0JBQU9BQUFBQlFZRUFCRUFBQUFLQmdFQUFRQUFCWUE2QUFBQUNnQUNBRG9BQkFZRUFCRUFBQUFGQmdRQUVnQUFBQW9HQVFBQkFBQUZnRHNBQUFBS0FBSUFPd0FFQmdRQUVnQUFBQVVHQkFBVEFBQUFBQVlDQUlBQUFBQUZnRHdBQUFBS0FBSUFQQUFFQmdRQUV3QUFBQVVHQkFBVUFBQUFBQVlDQUlBQUFBQUZnRDBBQUFBS0FBSUFQUUFFQmdRQUZBQUFBQVVHQkFBVkFBQUFBQVlDQUlBQUFBQUZnRDRBQUFBS0FBSUFQZ0FFQmdRQUZRQUFBQVVHQkFBV0FBQUFDZ1lCQUFFQUFBV0FQd0FBQUFvQUFnQS9BQVFHQkFBV0FBQUFCUVlFQUJjQUFBQUtCZ0VBQVFBQUJZQkFBQUFBQ2dBQ0FFQUFCQVlFQUJjQUFBQUZCZ1FBR0FBQUFBb0dBUUFCQUFBRmdFRUFBQUFLQUFJQVFRQUVCZ1FBRndBQUFBVUdCQUFaQUFBQUNnWUJBQUVBQUFXQVFnQUFBQW9BQWdCQ0FBUUdCQUFYQUFBQUJRWUVBQm9BQUFBS0JnRUFBUUFBQllCREFBQUFDZ0FDQUVNQUJBWUVBQlVBQUFBRkJnUUFHd0FBQUFBR0FnQ0FBQUFBQllCRUFBQUFDZ0FDQUVRQUJBWUVBQnNBQUFBRkJnUUFIQUFBQUFBR0FnQ0FBQUFBQllCRkFBQUFDZ0FDQUVVQUJBWUVBQklBQUFBRkJnUUFIQUFBQUFBR0FnQ0FBQUFBQllCR0FBQUFDZ0FDQUVZQUJBWUVBQUlBQUFBRkJnUUFIUUFBQUFvR0FRQUJBQUFGZ0VjQUFBQUtBQUlBUndBRUJnUUFIUUFBQUFVR0JBQWVBQUFBQ2dZQkFBRUFBQVdBU0FBQUFBb0FBZ0JJQUFRR0JBQWVBQUFBQlFZRUFCOEFBQUFBQmdJQWdBQUFBQVdBU1FBQUFBb0FBZ0JKQUFRR0JBQWZBQUFBQlFZRUFDQUFBQUFBQmdJQWdBQUFBQVdBU2dBQUFBb0FBZ0JLQUFRR0JBQWdBQUFBQlFZRUFDRUFBQUFBQmdJQWdBQUFBQVdBU3dBQUFBb0FBZ0JMQUFRR0JBQWhBQUFBQlFZRUFDSUFBQUFBQmdJQWdBQUFBQVdBVEFBQUFBb0FBZ0JNQUFRR0JBQWVBQUFBQlFZRUFDSUFBQUFBQmdJQWdBQUFBQVdBVFFBQUFBb0FBZ0JOQUFRR0JBQWlBQUFBQlFZRUFDTUFBQUFLQmdFQUFRQUFCWUJPQUFBQUNnQUNBRTRBQkFZRUFBSUFBQUFGQmdRQUl3QUFBQW9HQVFBQkFBQUZnRThBQUFBS0FBSUFUd0FFQmdRQUlBQUFBQVVHQkFBa0FBQUFDZ1lCQUFFQUFBV0FVQUFBQUFvQUFnQlFBQVFHQkFBa0FBQUFCUVlFQUNVQUFBQUFCZ0lBQWdBQUFBV0FVUUFBQUFvQUFnQlJBQVFHQkFBa0FBQUFCUVlFQUNZQUFBQUFCZ0lBQWdBQUFBZUFWQUFBQUFRQ0VBQUFBT0wvNFVTckFBQUE0dithRnBZQUNnQUNBRklBQUFvQ0FBUUFCQW9DQUFFQURRSU1BSm9XbGdBQUFPTC9BQUFBQUE0Q0RBRGhSS3NBQUFEaS93QUFBQUFQQWd3QW1oYVdBRWN1OS84QUFBQUFBQUFIZ0ZVQUFBQUVBaEFBQVFDMS8yY2lZUUVCQUxYL0lmUkxBUW9BQWdCVEFBQUtBZ0FFQUFRS0FnQUJBQTBDREFBaDlFc0JBUUMxL3dBQUFBQU9BZ3dBWnlKaEFRRUF0ZjhBQUFBQUR3SU1BQ0gwU3dGSExzci9BQUFBQUFBQUI0QldBQUFBQkFJUUFBQUFBQUEwTS92L0FBQUFBTEphNi84S0FBSUFWQUFRQUVjQUFBQlVhR1Z5WlNCcGN5QmhJSFpoYkdWdVkyVWdiM0lnWTJoaGNtZGxJR1Z5Y205eUlITnZiV1YzYUdWeVpTQnBiaUIwYUdseklHRnliMjFoZEdsaklITjVjM1JsYlM0QUNnSUFCQUFFQ2dJQUFRQU5BZ3dBc2xyci93QUFBQUFBQUFBQURnSU1BRFF6Ky84QUFBQUFBQUFBQUE4Q0RBQ3lXdXYvZ2RnUEFBQUFBQUFBQUFBQUFBQUFBQUFB</t>
        </r>
      </text>
    </comment>
    <comment ref="A24" authorId="0">
      <text>
        <r>
          <rPr>
            <sz val="9"/>
            <color indexed="81"/>
            <rFont val="Tahoma"/>
            <family val="2"/>
          </rPr>
          <t>QzIySDIzRk42TzN8TUFTVEVSIFNIRUVUUGljdHVyZSA0M3xWbXBEUkRBeE1EQUVBd0lCQUFBQUFBQUFBQUFBQUFDQUFBQUFBQU1BRmdBQUFFTm9aVzFFY21GM0lERXlMakF1TWk0eE1EYzJCQUlRQUNWZmxmODVzVTBBTTVFbkFMd3NJ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VNY294Y1dDQVFBQUFBa0FCZ0lCQUFBQUNRQUdRZ0FBQkFJQWdBQkFBOElBZ0FCQUFPQVJnQUFBQVFDRUFBbFg1WC9PYkZOQURPUkp3QzhMQ0lD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J3QXJCQUlBQVFCSUJBQUFOd1FCQUFFR2dBQUFBQUFBQWdnQXlTbm8veXBzeXdFRUFoQUFZd1BoLzhRRnZRSEpLZWovS216TEFTTUlBUUQvQVFjQkFQOENCd0lBQUFBRkJ3RUFBd0FIRGdBQkFBQUFBd0JnQU1nQUF3Qk9TQUFBQUFBRWdCa0FBQUFBQWdnQVhybm4veGlxNVFFS0FBSUFHZ0EzQkFFQUFRQUFCSUFhQUFBQUFBSUlBQjEwei85SVRQY0JDZ0FDQUJzQUFBQUVnQnNBQUFBQUFnZ0FIWFRQLzBoTUZRSUtBQUlBSEFBQUFBU0FIQUFBQUFBQ0NBQUE3TEwvaUpFZUFnb0FBZ0FkQUFJRUFnQUhBQ3NFQWdBQUFFZ0VBQUFHZ0FBQUFBQUFBZ2dBTTMrMi80ajVHZ0lFQWhBQXpWaXYvNGo1R2dJemY3Yi92Q3dpQWlNSUFRQUFBZ2NDQUFBQUFBY05BQUVBQUFBREFHQUF5QUFEQUU0QUFBQUFCSUFkQUFBQUFBSUlBTTlKb2Y5SVRBWUNDZ0FDQUI0QUFnUUNBQWNBS3dRQ0FBRUFTQVFBQUFhQUFBQUFBQUFDQ0FDTGhaei9TTFFDQWdRQ0VBQWxYNVgvU0xRQ0FnUGRwUDk4NXdrQ0l3Z0JBQUFDQndJQUFBQUZCd0VBQkFRSEJnQUNBQUlBQXdBQUJ3NEFBUUFBQUFNQVlBRElBQU1BVGtnQUFBQUFCSUFlQUFBQUFBSUlBQURzc3Y4SUIrNEJDZ0FDQUI4QUFnUUNBQWNBS3dRQ0FBQUFTQVFBQUFhQUFBQUFBQUFDQ0FBemY3Yi9DRy9xQVFRQ0VBRE5XSy8vQ0cvcUFUTi90djg3b3ZFQkl3Z0JBQUFDQndJQUFBQUFCdzBBQVFBQUFBTUFZQURJQUFNQVRnQUFBQUFFZ0I4QUFBQUFBZ2dBQ0ZIZS8wOG9qQUVLQUFJQUlBQUFBQVNBSUFBQUFBQUNDQUJBTHR2L1lWSnVBUW9BQWdBaEFBQUFCWUFpQUFBQUNnQUNBQ0lBQkFZRUFBRUFBQUFGQmdRQUFnQUFBQW9HQVFBQkFBQUZnQ01BQUFBS0FBSUFJd0FFQmdRQUFnQUFBQVVHQkFBREFBQUFBQVlDQUFJQUFBQUZnQ1FBQUFBS0FBSUFKQUFFQmdRQUFnQUFBQVVHQkFBRUFBQUFDZ1lCQUFFQUFBV0FKUUFBQUFvQUFnQWxBQVFHQkFBRUFBQUFCUVlFQUFVQUFBQUtCZ0VBQVFBQUJZQW1BQUFBQ2dBQ0FDWUFCQVlFQUFVQUFBQUZCZ1FBQmdBQUFBb0dBUUFCQUFBRmdDY0FBQUFLQUFJQUp3QUVCZ1FBQmdBQUFBVUdCQUFIQUFBQUNnWUJBQUVBQUFXQUtBQUFBQW9BQWdBb0FBUUdCQUFIQUFBQUJRWUVBQWdBQUFBS0JnRUFBUUFBQllBcEFBQUFDZ0FDQUNrQUJBWUVBQWdBQUFBRkJnUUFDUUFBQUFvR0FRQUJBQUFGZ0NvQUFBQUtBQUlBS2dBRUJnUUFDUUFBQUFVR0JBQUtBQUFBQUFZQ0FBSUFBQUFGZ0NzQUFBQUtBQUlBS3dBRUJnUUFDUUFBQUFVR0JBQUxBQUFBQ2dZQkFBRUFBQVdBTEFBQUFBb0FBZ0FzQUFRR0JBQUdBQUFBQlFZRUFBc0FBQUFLQmdFQUFRQUFCWUF0QUFBQUNnQUNBQzBBQkFZRUFBZ0FBQUFGQmdRQURBQUFBQW9HQVFBQkFBQUZnQzRBQUFBS0FBSUFMZ0FFQmdRQURBQUFBQVVHQkFBTkFBQUFBQVlDQUlBQUFBQUZnQzhBQUFBS0FBSUFMd0FFQmdRQURRQUFBQVVHQkFBT0FBQUFBQVlDQUlBQUFBQUZnREFBQUFBS0FBSUFNQUFFQmdRQURnQUFBQVVHQkFBUEFBQUFBQVlDQUlBQUFBQUZnREVBQUFBS0FBSUFNUUFFQmdRQUR3QUFBQVVHQkFBUUFBQUFBQVlDQUlBQUFBQUZnRElBQUFBS0FBSUFNZ0FFQmdRQUVBQUFBQVVHQkFBUkFBQUFDZ1lCQUFFQUFBV0FNd0FBQUFvQUFnQXpBQVFHQkFBUUFBQUFCUVlFQUJJQUFBQUFCZ0lBZ0FBQUFBV0FOQUFBQUFvQUFnQTBBQVFHQkFBTUFBQUFCUVlFQUJJQUFBQUFCZ0lBZ0FBQUFBV0FOUUFBQUFvQUFnQTFBQVFHQkFBUEFBQUFCUVlFQUJNQUFBQUFBQVdBTmdBQUFBb0FBZ0EyQUFRR0JBQVRBQUFBQlFZRUFCUUFBQUFBQmdJQWdBQUFBQVdBTndBQUFBb0FBZ0EzQUFRR0JBQVVBQUFBQlFZRUFCVUFBQUFBQmdJQWdBQUFBQVdBT0FBQUFBb0FBZ0E0QUFRR0JBQVZBQUFBQlFZRUFCWUFBQUFBQmdJQWdBQUFBQVdBT1FBQUFBb0FBZ0E1QUFRR0JBQVdBQUFBQlFZRUFCY0FBQUFLQmdFQUFRQUFCWUE2QUFBQUNnQUNBRG9BQkFZRUFCY0FBQUFGQmdRQUdBQUFBQW9HQVFBQkFBQUZnRHNBQUFBS0FBSUFPd0FFQmdRQUdBQUFBQVVHQkFBWkFBQUFDZ1lCQUFFQUFBV0FQQUFBQUFvQUFnQThBQVFHQkFBWkFBQUFCUVlFQUJvQUFBQUtCZ0VBQVFBQUJZQTlBQUFBQ2dBQ0FEMEFCQVlFQUJvQUFBQUZCZ1FBR3dBQUFBQUdBZ0NBQUFBQUJZQStBQUFBQ2dBQ0FENEFCQVlFQUJzQUFBQUZCZ1FBSEFBQUFBQUdBZ0NBQUFBQUJZQS9BQUFBQ2dBQ0FEOEFCQVlFQUJ3QUFBQUZCZ1FBSFFBQUFBQUdBZ0NBQUFBQUJZQkFBQUFBQ2dBQ0FFQUFCQVlFQUIwQUFBQUZCZ1FBSGdBQUFBQUdBZ0NBQUFBQUJZQkJBQUFBQ2dBQ0FFRUFCQVlFQUJvQUFBQUZCZ1FBSGdBQUFBQUdBZ0NBQUFBQUJZQkNBQUFBQ2dBQ0FFSUFCQVlFQUJZQUFBQUZCZ1FBSHdBQUFBQUdBZ0NBQUFBQUJZQkRBQUFBQ2dBQ0FFTUFCQVlFQUI4QUFBQUZCZ1FBSUFBQUFBQUdBZ0NBQUFBQUJZQkVBQUFBQ2dBQ0FFUUFCQVlFQUJNQUFBQUZCZ1FBSUFBQUFBQUdBZ0NBQUFBQUI0QkhBQUFBQkFJUUFQSXQ3ZitiTWpZQjhpM3QvMVVFSVFFS0FBSUFSUUFBQ2dJQUJBQUVDZ0lBQVFBTkFnd0FWUVFoQWZJdDdmOEFBQUFBRGdJTUFKc3lOZ0h5TGUzL0FBQUFBQThDREFCVkJDRUJOMXdDQUFBQUFBQUFBQWVBU0FBQUFBUUNFQUJJbHZiL1pMU1BBVWlXOXY4ZWhub0JDZ0FDQUVZQUFBb0NBQVFBQkFvQ0FBRUFEUUlNQUI2R2VnRklsdmIvQUFBQUFBNENEQUJrdEk4QlNKYjIvd0FBQUFBUEFnd0FIb1o2QVkzRUN3QUFBQUFBQUFBSGdFa0FBQUFFQWhBQXo4NjYvOG9rRmdMUHpyci9TRXdHQWdvQUFnQkhBQUFLQWdBRUFBUUtBZ0FCQUEwQ0RBQklUQVlDejg2Ni93QUFBQUFPQWd3QXlpUVdBcy9PdXY4QUFBQUFEd0lNQUVoTUJnSlJwOHIvQUFBQUFBQUFBQUFBQUFBQUFBQT0=</t>
        </r>
      </text>
    </comment>
    <comment ref="A25" authorId="0">
      <text>
        <r>
          <rPr>
            <sz val="9"/>
            <color indexed="81"/>
            <rFont val="Tahoma"/>
            <family val="2"/>
          </rPr>
          <t>QzE5SDE5Rk4yTzR8TUFTVEVSIFNIRUVUUGljdHVyZSA0NXxWbXBEUkRBeE1EQUVBd0lCQUFBQUFBQUFBQUFBQUFDQUFBQUFBQU1BRmdBQUFFTm9aVzFFY21GM0lERXlMakF1TWk0eE1EYzJCQUlRQUVqbHJmODVzVTBBTTVFbkFGM2Yw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VNY014Z1dDQVFBQUFBa0FCZ0lCQUFBQUNRQUdRZ0FBQkFJQWdBQkFBOElBZ0FCQUFPQU9RQUFBQVFDRUFCSTVhMy9PYkZOQURPUkp3QmQzOUlCQklBQkFBQUFBQUlJQUFFQThmODU4VTB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UFQSC9ZT2VCQUFvQUFnQUZBQUlFQWdBSEFDc0VBZ0FCQUVnRUFBQTNCQUVBQVFhQUFBQUFBQUFDQ0FDOE8rei9ZRTkrQUFRQ0VBQldGZVgvWUU5K0FEU1Q5UCtUZ29VQUl3Z0JBQUFDQndJQUFBQUZCd0VBQkFRSEJnQUNBQUlBQXdBQUJ3NEFBUUFBQUFNQVlBRElBQU1BVGtnQUFBQUFCSUFGQUFBQUFBSUlBQUFBQUFCejRwc0FDZ0FDQUFZQU53UUJBQUVBQUFTQUJnQUFBQUFDQ0FBQkFQSC9odDIxQUFvQUFnQUhBQUFBQklBSEFBQUFBQUlJQUwwei9mK09SZEVBQ2dBQ0FBZ0FOd1FCQUFFQUFBU0FDQUFBQUFBQ0NBQmo2T2IvZWxqbEFBb0FBZ0FKQUFJRUFnQUhBQ3NFQWdBQUFFZ0VBQUFHZ0FBQUFBQUFBZ2dBbG52cS8zckE0UUFFQWhBQU1GWGovM3JBNFFDV2Urci9yZlBvQUNNSUFRQUFBZ2NDQUFBQUFBY05BQUVBQUFBREFHQUF5QUFEQUU0QUFBQUFCSUFKQUFBQUFBSUlBRkR0elA5NldOWUFDZ0FDQUFvQUFBQUVnQW9BQUFBQUFnZ0FTSVd4L3plTTRnQUtBQUlBQ3dBQ0JBSUFDQUFyQkFJQUFBQklCQUFBTndRQkFBRUdnQUFBQUFBQUFnZ0FTQ1cxL3plazNnQUVBaEFBU09XdC96ZWszZ0RpUHJYL04yVG1BQ01JQVFBQUFnY0NBQUFBQUFjTkFBRUFBQUFEQUdBQXlBQURBRThBQUFBQUJJQUxBQUFBQUFJSUFCTXEwLzlOQUxrQUNnQUNBQXdBQWdRQ0FBZ0FLd1FDQUFBQVNBUUFBRGNFQVFBQkJvQUFBQUFBQUFJSUFCUEsxdjlOR0xVQUJBSVFBQk9Lei85TkdMVUFyT1BXLzAzWXZBQWpDQUVBQUFJSEFnQUFBQUFIRFFBQkFBQUFBd0JnQU1nQUF3QlBBQUFBQUFTQURBQUFBQUFDQ0FBcUMrci9aeTREQVFvQUFnQU5BQUFBQklBTkFBQUFBQUlJQU9yRjBmK1kwQlFCQ2dBQ0FBNEFBQUFFZ0E0QUFBQUFBZ2dBc3VqVS80YW1NZ0VLQUFJQUR3QUFBQVNBRHdBQUFBQUNDQUM1VVBEL1E5bytBUW9BQWdBUUFBQUFCSUFRQUFBQUFBSUlBUGlWQ0FBU09DMEJDZ0FDQUJFQUFBQUVnQkVBQUFBQUFnZ0FBUDRqQU05ck9RRUtBQUlBRWdBQ0JBSUFDUUFyQkFJQUFBQklCQUFBTndRQkFBRUdnQUFBQUFBQUFnZ0FNNUVuQU04M05nRUVBaEFBekdvZ0FNODNOZ0V6a1NjQWFGRThBU01JQVFBQUFnY0NBQUFBQUFjTkFBRUFBQUFEQUdBQXlBQURBRVlBQUFBQUJJQVNBQUFBQUFJSUFERnpCUUFrWWc4QkNnQUNBQk1BQUFBRWdCTUFBQUFBQWdnQWdIUHovekN3WEFFS0FBSUFGQUFBQUFTQUZBQUFBQUFDQ0FDSDJ3NEE3ZU5vQVFvQUFnQVZBQUFBQklBVkFBQUFBQUlJQUU3K0VRRGJ1WVlCQ2dBQ0FCWUFBQUFFZ0JZQUFBQUFBZ2dBRDduNS93dGNtQUVLQUFJQUZ3QUFBQVNBRndBQUFBQUNDQURXMi96LytURzJBUW9BQWdBWUFEY0VBUUFCQUFBRWdCZ0FBQUFBQWdnQWxwYmsveXJVeHdFS0FBSUFHUUFDQkFJQUNBQXJCQUlBQVFCSUJBQUFOd1FCQUFFR2dBQUFBQUFBQWdnQWxqYm8veXJzd3dFRUFoQUFsdmJnL3lyc3d3RXdVT2ovWGQvU0FTTUlBUUFBQWdjQ0FBQUFCUWNCQUFFQUJ3NEFBUUFBQUFNQVlBRElBQU1BVDBnQUFBQUFCSUFaQUFBQUFBSUlBQWhSM3Y5UEtJd0JDZ0FDQUJvQUFBQUVnQm9BQUFBQUFnZ0FRQzdiLzJGU2JnRUtBQUlBR3dBQUFBV0FIQUFBQUFvQUFnQWNBQVFHQkFBQkFBQUFCUVlFQUFJQUFBQUtCZ0VBQVFBQUJZQWRBQUFBQ2dBQ0FCMEFCQVlFQUFJQUFBQUZCZ1FBQXdBQUFBQUdBZ0FDQUFBQUJZQWVBQUFBQ2dBQ0FCNEFCQVlFQUFJQUFBQUZCZ1FBQkFBQUFBb0dBUUFCQUFBRmdCOEFBQUFLQUFJQUh3QUVCZ1FBQkFBQUFBVUdCQUFGQUFBQUNnWUJBQUVBQUFXQUlBQUFBQW9BQWdBZ0FBUUdCQUFGQUFBQUJRWUVBQVlBQUFBS0JnRUFBUUFBQllBaEFBQUFDZ0FDQUNFQUJBWUVBQVlBQUFBRkJnUUFCd0FBQUFvR0FRQUJBQUFGZ0NJQUFBQUtBQUlBSWdBRUJnUUFCd0FBQUFVR0JBQUlBQUFBQ2dZQkFBRUFBQVdBSXdBQUFBb0FBZ0FqQUFRR0JBQUlBQUFBQlFZRUFBa0FBQUFLQmdFQUFRQUFCWUFrQUFBQUNnQUNBQ1FBQkFZRUFBa0FBQUFGQmdRQUNnQUFBQUFHQWdBQ0FBQUFCWUFsQUFBQUNnQUNBQ1VBQkFZRUFBa0FBQUFGQmdRQUN3QUFBQW9HQVFBQkFBQUZnQ1lBQUFBS0FBSUFKZ0FFQmdRQUJnQUFBQVVHQkFBTEFBQUFDZ1lCQUFFQUFBV0FKd0FBQUFvQUFnQW5BQVFHQkFBSUFBQUFCUVlFQUF3QUFBQUtCZ0VBQVFBQUJZQW9BQUFBQ2dBQ0FDZ0FCQVlFQUF3QUFBQUZCZ1FBRFFBQUFBQUdBZ0NBQUFBQUJZQXBBQUFBQ2dBQ0FDa0FCQVlFQUEwQUFBQUZCZ1FBRGdBQUFBQUdBZ0NBQUFBQUJZQXFBQUFBQ2dBQ0FDb0FCQVlFQUE0QUFBQUZCZ1FBRHdBQUFBQUdBZ0NBQUFBQUJZQXJBQUFBQ2dBQ0FDc0FCQVlFQUE4QUFBQUZCZ1FBRUFBQUFBQUdBZ0NBQUFBQUJZQXNBQUFBQ2dBQ0FDd0FCQVlFQUJBQUFBQUZCZ1FBRVFBQUFBb0dBUUFCQUFBRmdDMEFBQUFLQUFJQUxRQUVCZ1FBRUFBQUFBVUdCQUFTQUFBQUFBWUNBSUFBQUFBRmdDNEFBQUFLQUFJQUxnQUVCZ1FBREFBQUFBVUdCQUFTQUFBQUFBWUNBSUFBQUFBRmdDOEFBQUFLQUFJQUx3QUVCZ1FBRHdBQUFBVUdCQUFUQUFBQUFBQUZnREFBQUFBS0FBSUFNQUFFQmdRQUV3QUFBQVVHQkFBVUFBQUFBQVlDQUlBQUFBQUZnREVBQUFBS0FBSUFNUUFFQmdRQUZBQUFBQVVHQkFBVkFBQUFBQVlDQUlBQUFBQUZnRElBQUFBS0FBSUFNZ0FFQmdRQUZRQUFBQVVHQkFBV0FBQUFBQVlDQUlBQUFBQUZnRE1BQUFBS0FBSUFNd0FFQmdRQUZnQUFBQVVHQkFBWEFBQUFDZ1lCQUFFQUFBV0FOQUFBQUFvQUFnQTBBQVFHQkFBWEFBQUFCUVlFQUJnQUFBQUtCZ0VBQVFBQUJZQTFBQUFBQ2dBQ0FEVUFCQVlFQUJZQUFBQUZCZ1FBR1FBQUFBQUdBZ0NBQUFBQUJZQTJBQUFBQ2dBQ0FEWUFCQVlFQUJrQUFBQUZCZ1FBR2dBQUFBQUdBZ0NBQUFBQUJZQTNBQUFBQ2dBQ0FEY0FCQVlFQUJNQUFBQUZCZ1FBR2dBQUFBQUdBZ0NBQUFBQUI0QTZBQUFBQkFJUUFQSXQ3ZitiTWpZQjhpM3QvMVVFSVFFS0FBSUFPQUFBQ2dJQUJBQUVDZ0lBQVFBTkFnd0FWUVFoQWZJdDdmOEFBQUFBRGdJTUFKc3lOZ0h5TGUzL0FBQUFBQThDREFCVkJDRUJOMXdDQUFBQUFBQUFBQWVBT3dBQUFBUUNFQUJJbHZiL1pMU1BBVWlXOXY4ZWhub0JDZ0FDQURrQUFBb0NBQVFBQkFvQ0FBRUFEUUlNQUI2R2VnRklsdmIvQUFBQUFBNENEQUJrdEk4QlNKYjIvd0FBQUFBUEFnd0FIb1o2QVkzRUN3QUFBQUFBQUFBQUFBQUFBQUFBQUE9PQ==</t>
        </r>
      </text>
    </comment>
    <comment ref="A26" authorId="0">
      <text>
        <r>
          <rPr>
            <sz val="9"/>
            <color indexed="81"/>
            <rFont val="Tahoma"/>
            <family val="2"/>
          </rPr>
          <t>QzE2SDEyTjZTfE1BU1RFUiBTSEVFVFBpY3R1cmUgNDd8Vm1wRFJEQXhNREFFQXdJQkFBQUFBQUFBQUFBQUFBQ0FBQUFBQUFNQUZnQUFBRU5vWlcxRWNtRjNJREV5TGpBdU1pNHhNRGMyQkFJUUFETnNoLytOM1dQL3paTk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WSt6eGdXQ0FRQUFBQWtBQmdJQkFBQUFDUUFHUWdBQUJBSUFnQUJBQThJQWdBQkFBT0FOQUFBQUFRQ0VBQXpiSWYvamQxai84MlRTd0Jaa1RjQUJJQUJBQUFBQUFJSUFBQUFEd0NOSFdUL0NnQUNBQUlBTndRQkFBRUFBQVNBQWdBQUFBQUNDQUQvL3gwQW9CaCsvd29BQWdBREFBQUFCSUFEQUFBQUFBSUlBQUFBUEFDZ0dINy9DZ0FDQUFRQUFBQUVnQVFBQUFBQUFnZ0FBQUJMQUxRVG1QOEtBQUlBQlFBQUFBU0FCUUFBQUFBQ0NBQUFBRHdBeHc2eS93b0FBZ0FHQUFBQUJJQUdBQUFBQUFJSUFBQUFIZ0RIRHJML0NnQUNBQWNBQUFBRWdBY0FBQUFBQWdnQUFBQVBBTFFUbVA4S0FBSUFDQUFDQkFJQUJ3QXJCQUlBQUFCSUJBQUFCb0FBQUFBQUFBSUlBRE9URWdDMGU1VC9CQUlRQU14c0N3QzBlNVQvTTVNU0FPZXVtLzhqQ0FFQUFBSUhBZ0FBQUFBSERRQUJBQUFBQXdCZ0FNZ0FBd0JPQUFBQUFBU0FDQUFBQUFBQ0NBQUFBQThBMmduTS93b0FBZ0FKQUFBQUJJQUpBQUFBQUFJSUFBRUE4Zi9hQ2N6L0NnQUNBQW9BQWdRQ0FBY0FLd1FDQUFBQVNBUUFBQWFBQUFBQUFBQUNDQUEway9ULzJuSEkvd1FDRUFETmJPMy8ybkhJL3pTVDlQOE5wYy8vSXdnQkFBQUNCd0lBQUFBQUJ3MEFBUUFBQUFNQVlBRElBQU1BVGdBQUFBQUVnQW9BQUFBQUFnZ0FBQURpLyswRTV2OEtBQUlBQ3dBQUFBU0FDd0FBQUFBQ0NBQUFBTVQvN1FUbS93b0FBZ0FNQUFJRUFnQUhBQ3NFQWdBQkFFZ0VBQUEzQkFFQUFRYUFBQUFBQUFBQ0NBQTBrOGYvN1p6cC93UUNFQUROYk1EL2h6YmIvelNUeC8vdG5Pbi9Jd2dCQVA4QkJ3RUEvd0lIQWdBQUFBVUhBUUFEQUFjT0FBRUFBQUFEQUdBQXlBQURBRTVJQUFBQUFBU0FEQUFBQUFBQ0NBQUFBTFgvQUFBQUFBb0FBZ0FOQUFBQUJJQU5BQUFBQUFJSUFBQUFsLzhBQUFBQUNnQUNBQTRBQUFBRWdBNEFBQUFBQWdnQUFBQ0kveFA3R1FBS0FBSUFEd0FBQUFTQUR3QUFBQUFDQ0FBQUFKZi9Kdll6QUFvQUFnQVFBQUlFQWdBSEFDc0VBZ0FBQUVnRUFBQUdnQUFBQUFBQUFnZ0FOSk9hL3laZU1BQUVBaEFBeld5VC95WmVNQUEwazVyL1daRTNBQ01JQVFBQUFnY0NBQUFBQUFjTkFBRUFBQUFEQUdBQXlBQURBRTRBQUFBQUJJQVFBQUFBQUFJSUFBQUF0ZjhtOWpNQUNnQUNBQkVBQUFBRWdCRUFBQUFBQWdnQUFBREUveFA3R1FBS0FBSUFFZ0FDQkFJQUJ3QXJCQUlBQUFCSUJBQUFCb0FBQUFBQUFBSUlBRFNUeC84VFl4WUFCQUlRQU0xc3dQOFRZeFlBTkpQSC8wYVdIUUFqQ0FFQUFBSUhBZ0FBQUFBSERRQUJBQUFBQXdCZ0FNZ0FBd0JPQUFBQUFBU0FFZ0FBQUFBQ0NBQUFBUEgvQUFBQUFBb0FBZ0FUQUFBQUJJQVRBQUFBQUFJSUFNQzY1LzhkaUJ3QUNnQUNBQlFBQWdRQ0FCQUFLd1FDQUFBQVNBUUFBQWFBQUFBQUFBQUNDQURBV3V2L0hTd1pBQVFDRUFEQUd1VC9IU3daQUZwMDYvK0QwaDhBSXdnQkFBQUNCd0lBQUFBQUJ3MEFBUUFBQUFNQVlBRElBQU1BVXdBQUFBQUVnQlFBQUFBQUFnZ0FBQUFBQUU0cUxnQUtBQUlBRlFBQUFBU0FGUUFBQUFBQ0NBQkFSUmdBSFlnY0FBb0FBZ0FXQUFBQUJJQVdBQUFBQUFJSUFQLy9EZ0FBQUFBQUNnQUNBQmNBQUFBRWdCY0FBQUFBQWdnQUFBQWVBTzBFNXY4S0FBSUFHQUFDQkFJQUJ3QXJCQUlBQUFCSUJBQUFCb0FBQUFBQUFBSUlBRE9USVFEdGJPTC9CQUlRQU14c0dnRHRiT0wvTTVNaEFDQ2c2ZjhqQ0FFQUFBSUhBZ0FBQUFBSERRQUJBQUFBQXdCZ0FNZ0FBd0JPQU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ZQUFBQUZCZ1FBQ0FBQUFBQUFCWUFoQUFBQUNnQUNBQ0VBQkFZRUFBZ0FBQUFGQmdRQUNRQUFBQUFHQWdDQUFBQUFCWUFpQUFBQUNnQUNBQ0lBQkFZRUFBa0FBQUFGQmdRQUNnQUFBQUFHQWdDQUFBQUFCWUFqQUFBQUNnQUNBQ01BQkFZRUFBb0FBQUFGQmdRQUN3QUFBQW9HQVFBQkFBQUZnQ1FBQUFBS0FBSUFKQUFFQmdRQUN3QUFBQVVHQkFBTUFBQUFDZ1lCQUFFQUFBV0FKUUFBQUFvQUFnQWxBQVFHQkFBTUFBQUFCUVlFQUEwQUFBQUFCZ0lBZ0FB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UFBQUFCUVlFQUJFQUFBQUFCZ0lBZ0FBQUFBV0FLd0FBQUFvQUFnQXJBQVFHQkFBS0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U0FBQUFCUVlFQUJZQUFBQUFCZ0lBZ0FBQUFBV0FNUUFBQUFvQUFnQXhBQVFHQkFBV0FBQUFCUVlFQUJjQUFBQUFCZ0lBZ0FBQUFBV0FNZ0FBQUFvQUFnQXlBQVFHQkFBSUFBQUFCUVlFQUJjQUFBQUFCZ0lBZ0FBQUFBZUFOUUFBQUFRQ0VBQUFBQzBBK2tHdC93QUFMUUMwRTVqL0NnQUNBRE1BQUFvQ0FBUUFCQW9DQUFFQURRSU1BTFFUbVA4QUFDMEFBQUFBQUE0Q0RBRDZRYTMvQUFBdEFBQUFBQUFQQWd3QXRCT1kvMFl1UWdBQUFBQUFBQUFIZ0RZQUFBQUVBaEFBQUFBQUFEUXorLzhBQUFBQTdRVG0vd29BQWdBMEFBQUtBZ0FFQUFRS0FnQUJBQTBDREFEdEJPYi9BQUFBQUFBQUFBQU9BZ3dBTkRQNy93QUFBQUFBQUFBQUR3SU1BTzBFNXY5R0xoVUFBQUFBQUFBQUI0QTNBQUFBQkFJUUFBQUFwdjlaS1M4QUFBQ20veFA3R1FBS0FBSUFOUUFBQ2dJQUJBQUVDZ0lBQVFBTkFnd0FFL3NaQUFBQXB2OEFBQUFBRGdJTUFGa3BMd0FBQUtiL0FBQUFBQThDREFBVCt4a0FSeTY3L3dBQUFBQUFBQWVBT0FBQUFBUUNFQUFBQUFBQTBIMGtBQUFBQUFCT3BSUUFDZ0FDQURZQUFBb0NBQVFBQkFvQ0FBRUFEUUlNQUU2bEZBQUFBQUFBQUFBQUFBNENEQURRZlNRQUFBQUFBQUFBQUFBUEFnd0FUcVVVQUlIWUR3QUFBQUFBQUFBQUFBQUFBQUFBQUE9PQ==</t>
        </r>
      </text>
    </comment>
    <comment ref="A27" authorId="0">
      <text>
        <r>
          <rPr>
            <sz val="9"/>
            <color indexed="81"/>
            <rFont val="Tahoma"/>
            <family val="2"/>
          </rPr>
          <t>QzE5SDE3TjNPM3xNQVNURVIgU0hFRVRQaWN0dXJlIDQ5fFZtcERSREF4TURBRUF3SUJBQUFBQUFBQUFBQUFBQUNBQUFBQUFBTUFGZ0FBQUVOb1pXMUVjbUYzSURFeUxqQXVNaTR4TURjMkJBSVFBTG8xMHY4SnA5eitPcU5D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FkrenhnV0NBUUFBQUFrQUJnSUJBQUFBQ1FBR1FnQUFCQUlBZ0FCQUE4SUFnQUJBQU9BT0FBQUFBUUNFQUM2TmRML0NhZmMvanFqUWdDRnlDNEFCSUFCQUFBQUFBSUlBRG5mNS85cXROeitDZ0FDQUFJQU53UUJBQUVBQUFTQUFnQUFBQUFDQ0FBQUF1di9XSXI2L2dvQUFnQURBQUFBQklBREFBQUFBQUlJQU1DODB2K0pMQXovQ2dBQ0FBUUFBQUFFZ0FRQUFBQUFBZ2dBaU4vVi8zWUNLdjhLQUFJQUJRQUFBQVNBQlFBQUFBQUNDQUNQUi9IL016WTIvd29BQWdBR0FBQUFCSUFHQUFBQUFBSUlBTTZNQ1FBQ2xDVC9DZ0FDQUFjQUFBQUVnQWNBQUFBQUFnZ0ExdlFrQUwvSE1QOEtBQUlBQ0FBM0JBRUFBUUFBQklBSUFBQUFBQUlJQUowWEtBQ3RuVTcvQ2dBQ0FBa0FBZ1FDQUFjQUt3UUNBQUFBU0FRQUFBYUFBQUFBQUFBQ0NBRFFxaXNBclFWTC93UUNFQUJxaENRQXJRVkwvOUNxS3dEZ09GTC9Jd2dCQUFBQ0J3SUFBQUFBQncwQUFRQUFBQU1BWUFESUFBTUFUZ0FBQUFBRWdBa0FBQUFBQWdnQXNCSkNBSzJkWGY4S0FBSUFDZ0FBQUFTQUNnQUFBQUFDQ0FEdDFUc0EyZlY2L3dvQUFnQUxBQUFBQklBTEFBQUFBQUlJQUFBQUhnQ2dHSDcvQ2dBQ0FBd0FBQUFFZ0F3QUFBQUFBZ2dBQUFBUEFMUVRtUDhLQUFJQURRQUNCQUlBQndBckJBSUFBUUJJQkFBQU53UUJBQUVHZ0FBQUFBQUFBZ2dBdXpzS0FMUjdsUDhFQWhBQVZSVURBTFI3bFA4emt4SUE1NjZiL3lNSUFRQUFBZ2NDQUFBQUJRY0JBQVFFQndZQUFnQUNBQU1BQUFjT0FBRUFBQUFEQUdBQXlBQURBRTVJQUFBQUFBU0FEUUFBQUFBQ0NBQUFBQjRBeHc2eS93b0FBZ0FPQUFBQUJJQU9BQUFBQUFJSUFBQUFQQURIRHJML0NnQUNBQThBQWdRQ0FBZ0FLd1FDQUFBQVNBUUFBRGNFQVFBQkJvQUFBQUFBQUFJSUFBQ2dQd0RISnE3L0JBSVFBQUJnT0FESEpxNy9tYmsvQU1mbXRmOGpDQUVBQUFJSEFnQUFBQUFIRFFBQkFBQUFBd0JnQU1nQUF3QlBBQUF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kR6QkVBbWJCaS93b0FBZ0FaQUFJRUFnQUhBQ3NFQWdBQUFFZ0VBQUFHZ0FBQUFBQUFBZ2dBZGw4VkFKa1lYLzhFQWhBQUVEa09BSmtZWC85Mlh4VUF6RXRtL3lNSUFRQUFBZ2NDQUFBQUFBY05BQUVBQUFBREFHQUF5QUFEQUU0QUFBQUFCSUFaQUFBQUFBSUlBQWRxQmdBVnZnYi9DZ0FDQUJvQUFBQUZnQnNBQUFBS0FBSUFHd0FFQmdRQUFRQUFBQVVHQkFBQ0FBQUFDZ1lCQUFFQUFBV0FIQUFBQUFvQUFnQWNBQVFHQkFBQ0FBQUFCUVlFQUFNQUFBQUFCZ0lBZ0FBQUFBV0FIUUFBQUFvQUFnQWRBQVFHQkFBREFBQUFCUVlFQUFRQUFBQUFCZ0lBZ0FBQUFBV0FIZ0FBQUFvQUFnQWVBQVFHQkFBRUFBQUFCUVlFQUFVQUFBQUFCZ0lBZ0FBQUFBV0FId0FBQUFvQUFnQWZBQVFHQkFBRkFBQUFCUVlFQUFZQUFBQUFCZ0lBZ0FBQUFBV0FJQUFBQUFvQUFnQWdBQVFHQkFBR0FBQUFCUVlFQUFjQUFBQUtCZ0VBQVFBQUJZQWhBQUFBQ2dBQ0FDRUFCQVlFQUFjQUFBQUZCZ1FBQ0FBQUFBb0dBUUFCQUFBRmdDSUFBQUFLQUFJQUlnQUVCZ1FBQ0FBQUFBVUdCQUFKQUFBQUFBWUNBSUFBQUFBRmdDTUFBQUFLQUFJQUl3QUVCZ1FBQ1FBQUFBVUdCQUFLQUFBQUFBWUNBSUFBQUFBRmdDUUFBQUFLQUFJQUpBQUVCZ1FBQ2dBQUFBVUdCQUFMQUFBQUFBWUNBSUFBQUFBRmdDVUFBQUFLQUFJQUpRQUVCZ1FBQ3dBQUFBVUdCQUFNQUFBQUNnWUJBQUVBQUFXQUpnQUFBQW9BQWdBbUFBUUdCQUFNQUFBQUJRWUVBQTBBQUFBS0JnRUFBUUFBQllBbkFBQUFDZ0FDQUNjQUJBWUVBQTBBQUFBRkJnUUFEZ0FBQUFBR0FnQUNBQUFBQllBb0FBQUFDZ0FDQUNnQUJBWUVBQTBBQUFBRkJnUUFEd0FBQUFvR0FRQUJBQUFGZ0NrQUFBQUtBQUlBS1FBRUJnUUFEd0FBQUFVR0JBQVFBQUFBQUFZQ0FJQUFBQUFGZ0NvQUFBQUtBQUlBS2dBRUJnUUFFQUFBQUFVR0JBQVJBQUFBQUFZQ0FJQUFBQUFGZ0NzQUFBQUtBQUlBS3dBRUJnUUFFUUFBQUFVR0JBQVNBQUFBQUFZQ0FJQUFBQUFGZ0N3QUFBQUtBQUlBTEFBRUJnUUFFZ0FBQUFVR0JBQVRBQUFBQ2dZQkFBRUFBQVdBTFFBQUFBb0FBZ0F0QUFRR0JBQVRBQUFBQlFZRUFCUUFBQUFLQmdFQUFRQUFCWUF1QUFBQUNnQUNBQzRBQkFZRUFCUUFBQUFGQmdRQUZRQUFBQW9HQVFBQkFBQUZnQzhBQUFBS0FBSUFMd0FFQmdRQUZRQUFBQVVHQkFBV0FBQUFDZ1lCQUFFQUFBV0FNQUFBQUFvQUFnQXdBQVFHQkFBU0FBQUFCUVlFQUJZQUFBQUFCZ0lBZ0FBQUFBV0FNUUFBQUFvQUFnQXhBQVFHQkFBV0FBQUFCUVlFQUJjQUFBQUFCZ0lBZ0FBQUFBV0FNZ0FBQUFvQUFnQXlBQVFHQkFBUEFBQUFCUVlFQUJjQUFBQUFCZ0lBZ0FBQUFBV0FNd0FBQUFvQUFnQXpBQVFHQkFBTEFBQUFCUVlFQUJnQUFBQUFCZ0lBZ0FBQUFBV0FOQUFBQUFvQUFnQTBBQVFHQkFBSUFBQUFCUVlFQUJnQUFBQUFCZ0lBZ0FBQUFBV0FOUUFBQUFvQUFnQTFBQVFHQkFBR0FBQUFCUVlFQUJrQUFBQUFCZ0lBZ0FBQUFBV0FOZ0FBQUFvQUFnQTJBQVFHQkFBQ0FBQUFCUVlFQUJrQUFBQUFCZ0lBZ0FBQUFBZUFPUUFBQUFRQ0VBRElKTzcvakk0dC84Z2s3djlGWUJqL0NnQUNBRGNBQUFvQ0FBUUFCQW9DQUFFQURRSU1BRVZnR1AvSUpPNy9BQUFBQUE0Q0RBQ01qaTMveUNUdS93QUFBQUFQQWd3QVJXQVkvdzFUQXdBQUFBQUFBQUFIZ0RvQUFBQUVBaEFBZjhJcUFHVFhkLzkvd2lvQTR2NW4vd29BQWdBNEFCQUFSd0FBQUZSb1pYSmxJR2x6SUdFZ2RtRnNaVzVqWlNCdmNpQmphR0Z5WjJVZ1pYSnliM0lnYzI5dFpYZG9aWEpsSUdsdUlIUm9hWE1nWVhKdmJXRjBhV01nYzNsemRHVnRMZ0FLQWdBRUFBUUtBZ0FCQUEwQ0RBRGkvbWYvZjhJcUFBQUFBQUFPQWd3QVpOZDMvMy9DS2dBQUFBQUFEd0lNQU9MK1ovOEJtem9BQUFBQUFBQUFCNEE3QUFBQUJBSVFBQUFBQUFBME0vdi9BQUFBQU8wRTV2OEtBQUlBT1FBQUNnSUFCQUFFQ2dJQUFRQU5BZ3dBN1FUbS93QUFBQUFBQUFBQURnSU1BRFF6Ky84QUFBQUFBQUFBQUE4Q0RBRHRCT2IvUmk0VkFBQUFBQUFBQUFBQUFBQUFBQUFB</t>
        </r>
      </text>
    </comment>
    <comment ref="A28" authorId="0">
      <text>
        <r>
          <rPr>
            <sz val="9"/>
            <color indexed="81"/>
            <rFont val="Tahoma"/>
            <family val="2"/>
          </rPr>
          <t>QzE1SDEyTjJPMnxNQVNURVIgU0hFRVRQaWN0dXJlIDUxfFZtcERSREF4TURBRUF3SUJBQUFBQUFBQUFBQUFBQUNBQUFBQUFBTUFGZ0FBQUVOb1pXMUVjbUYzSURFeUxqQXVNaTR4TURjMkJBSVFBQUJnaFArVHhRNytNNU1oQUdjZlAv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1A1TlJrV0NBUUFBQUFrQUJnSUJBQUFBQ1FBR1FnQUFCQUlBZ0FCQUE4SUFnQUJBQU9BS2dBQUFBUUNFQUFBWUlUL2s4VU8vak9USVFCbkh6Ly9CSUFCQUFBQUFBSUlBQUFBdGY5bkp6RC9DZ0FDQUFJQUFnUUNBQWNBS3dRQ0FBSUFTQVFBQURjRUFRQUJCb0FBQUFBQUFBSUlBRFNUdVA5bmp5ei9CQUlRQU0xc3NmOW5qeXovWjhhNi8yY2ZQLzhqQ0FFQUFBSUhBZ0FBQUFVSEFRQUJBQWNQQUFFQUFBQURBR0FBeUFBREFFNUlNZ0FBQUFBRWdBSUFBQUFBQWdnQUFBQ20vMU1zRnY4S0FBSUFBd0FBQUFTQUF3QUFBQUFDQ0FBQUFJai9VeXdXL3dvQUFnQUVBQUlFQWdBSUFDc0VBZ0FBQUVnRUFBQTNCQUVBQVFhQUFBQUFBQUFDQ0FBQW9Jdi9VMFFTL3dRQ0VBQUFZSVQvVTBRUy81cTVpLzlUQkJyL0l3Z0JBQUFDQndJQUFBQUFCdzBBQVFBQUFBTUFZQURJQUFNQVR3QUFBQUFFZ0FRQUFBQUFBZ2dBQUFDMS8wQXgvUDRLQUFJQUJRQTNCQUVBQVFBQUJJQUZBQUFBQUFJSUFBQUFwdjh0TnVMK0NnQUNBQVlBQWdRQ0FBZ0FLd1FDQUFBQVNBUUFBRGNFQVFBQkJvQUFBQUFBQUFJSUFBQ2dxZjh0VHQ3K0JBSVFBQUJnb3Y4dFR0Nyttcm1wL3kwTzV2NGpDQUVBQUFJSEFnQUFBQUFIRFFBQkFBQUFBd0JnQU1nQUF3QlBBQUFBQUFTQUJnQUFBQUFDQ0FBQUFMWC9HanZJL2dvQUFnQUhBQUFBQklBSEFBQUFBQUlJQUFBQXB2OEhRSzcrQ2dBQ0FBZ0FBQUFFZ0FnQUFBQUFBZ2dBQUFDMS8vTkVsUDRLQUFJQUNRQUFBQVNBQ1FBQUFBQUNDQUFBQU5QLzgwU1UvZ29BQWdBS0FBQUFCSUFLQUFBQUFBSUlBQUFBNHY4SFFLNytDZ0FDQUFzQUFBQUVnQXNBQUFBQUFnZ0FBQURUL3hvN3lQNEtBQUlBREFBQUFBU0FEQUFBQUFBQ0NBQUFBT0wvNEVsNi9nb0FBZ0FOQUFBQUJJQU5BQUFBQUFJSUFBQUEwLy9OVG1EK0NnQUNBQTRBQUFBRWdBNEFBQUFBQWdnQUFBRGkvN3BUUnY0S0FBSUFEd0FBQUFTQUR3QUFBQUFDQ0FBQUFBQUF1bE5HL2dvQUFnQVFBQUFBQklBUUFBQUFBQUlJQVAvL0RnRE5UbUQrQ2dBQ0FCRUFBQUFFZ0JFQUFBQUFBZ2dBQUFBQUFPQkpldjRLQUFJQUVnQUFBQVNBRWdBQUFBQUNDQUFBQUE4QXBsZ3MvZ29BQWdBVEFEY0VBUUFCQUFBRWdCTUFBQUFBQWdnQUFBQWVBSk5kRXY0S0FBSUFGQUFDQkFJQUJ3QXJCQUlBQUFCSUJBQUFOd1FCQUFFR2dBQUFBQUFBQWdnQU01TWhBSlBGRHY0RUFoQUF6R3dhQUpQRkR2NHpreUVBeHZnVi9pTUlBUUFBQWdjQ0FBQUFBQWNOQUFFQUFBQURBR0FBeUFBREFFNEFBQUFBQllBVkFBQUFDZ0FDQUJVQUJBWUVBQUVBQUFBRkJnUUFBZ0FBQUFvR0FRQUJBQUFGZ0JZQUFBQUtBQUlBRmdBRUJnUUFBZ0FBQUFVR0JBQURBQUFBQUFZQ0FBSUFBQUFGZ0JjQUFBQUtBQUlBRndBRUJnUUFBZ0FBQUFVR0JBQUVBQUFBQ2dZQkFBRUFBQVdBR0FBQUFBb0FBZ0FZQUFRR0JBQUVBQUFBQlFZRUFBVUFBQUFLQmdFQUFRQUFCWUFaQUFBQUNnQUNBQmtBQkFZRUFBVUFBQUFGQmdRQUJnQUFBQW9HQVFBQkFBQUZnQm9BQUFBS0FBSUFHZ0FFQmdRQUJnQUFBQVVHQkFBSEFBQUFBQVlDQUlBQUFBQUZnQnNBQUFBS0FBSUFHd0FFQmdRQUJ3QUFBQVVHQkFBSUFBQUFBQVlDQUlBQUFBQUZnQndBQUFBS0FBSUFIQUFFQmdRQUNBQUFBQVVHQkFBSkFBQUFBQVlDQUlBQUFBQUZnQjBBQUFBS0FBSUFIUUFFQmdRQUNRQUFBQVVHQkFBS0FBQUFBQVlDQUlBQUFBQUZnQjRBQUFBS0FBSUFIZ0FFQmdRQUNnQUFBQVVHQkFBTEFBQUFBQVlDQUlBQUFBQUZnQjhBQUFBS0FBSUFId0FFQmdRQUJnQUFBQVVHQkFBTEFBQUFBQVlDQUlBQUFBQUZnQ0FBQUFBS0FBSUFJQUFFQmdRQUNRQUFBQVVHQkFBTUFBQUFBQUFGZ0NFQUFBQUtBQUlBSVFBRUJnUUFEQUFBQUFVR0JBQU5BQUFBQUFZQ0FJQUFBQUFGZ0NJQUFBQUtBQUlBSWdBRUJnUUFEUUFBQUFVR0JBQU9BQUFBQUFZQ0FJQUFBQUFGZ0NNQUFBQUtBQUlBSXdBRUJnUUFEZ0FBQUFVR0JBQVBBQUFBQUFZQ0FJQUFBQUFGZ0NRQUFBQUtBQUlBSkFBRUJnUUFEd0FBQUFVR0JBQVFBQUFBQUFZQ0FJQUFBQUFGZ0NVQUFBQUtBQUlBSlFBRUJnUUFFQUFBQUFVR0JBQVJBQUFBQUFZQ0FJQUFBQUFGZ0NZQUFBQUtBQUlBSmdBRUJnUUFEQUFBQUFVR0JBQVJBQUFBQUFZQ0FJQUFBQUFGZ0NjQUFBQUtBQUlBSndBRUJnUUFEd0FBQUFVR0JBQVNBQUFBQ2dZQkFBRUFBQVdBS0FBQUFBb0FBZ0FvQUFRR0JBQVNBQUFBQlFZRUFCTUFBQUFBQmdJQUJBQUtCZ0VBQVFBQUI0QXJBQUFBQkFJUUFBQUF4UDlOYnNQK0FBREUvd2RBcnY0S0FBSUFLUUFBQ2dJQUJBQUVDZ0lBQVFBTkFnd0FCMEN1L2dBQXhQOEFBQUFBRGdJTUFFMXV3LzRBQU1UL0FBQUFBQThDREFBSFFLNytSeTdaL3dBQUFBQUFBQWVBTEFBQUFBUUNFQUFBQVBIL0UzMTEvZ0FBOGYvTlRtRCtDZ0FDQUNvQUFBb0NBQVFBQkFvQ0FBRUFEUUlNQU0xT1lQNEFBUEgvQUFBQUFBNENEQUFUZlhYK0FBRHgvd0FBQUFBUEFnd0F6VTVnL2tZdUJnQUFBQUFBQUFBQUFBQUFBQUFBQUE9PQ==</t>
        </r>
      </text>
    </comment>
    <comment ref="A29" authorId="0">
      <text>
        <r>
          <rPr>
            <sz val="9"/>
            <color indexed="81"/>
            <rFont val="Tahoma"/>
            <family val="2"/>
          </rPr>
          <t>QzE4SDE0RjVOTzNTfE1BU1RFUiBTSEVFVFBpY3R1cmUgNTN8Vm1wRFJEQXhNREFFQXdJQkFBQUFBQUFBQUFBQUFBQ0FBQUFBQUFNQUZnQUFBRU5vWlcxRWNtRjNJREV5TGpBdU1pNHhNRGMyQkFJUUFKUjdydi9MdWIzL2lLeFpBT2NQM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DUDVOUmtXQ0FRQUFBQWtBQmdJQkFBQUFDUUFHUWdBQUJBSUFnQUJBQThJQWdBQkFBT0FQUUFBQUFRQ0VBQ1VlNjcveTdtOS80aXNXUURuRDlZQUJJQUJBQUFBQUFJSUFHZUxXUUJuaTBvQUNnQUNBQUlBTndRQkFBRUFBQVNBQWdBQUFBQUNDQUFZa1R3QXJNZENBQW9BQWdBREFBSUVBZ0FJQUNzRUFnQUFBRWdFQUFBM0JBRUFBUWFBQUFBQUFBQUNDQUFZTVVBQXJOOCtBQVFDRUFBWThUZ0FyTjgrQUxGS1FBQ3NuMFlBSXdnQkFBQUNCd0lBQUFBQUJ3MEFBUUFBQUFNQVlBRElBQU1BVHdBQUFBQUVnQU1BQUFBQUFnZ0FYYzAwQUYzTkpRQUtBQUlBQkFBQUFBU0FCQUFBQUFBQ0NBRHhBMG9BeUpZUUFBb0FBZ0FGQUFJRUFnQUlBQ3NFQWdBQUFFZ0VBQUEzQkFFQUFRYUFBQUFBQUFBQ0NBRHhvMDBBeUs0TUFBUUNFQUR4WTBZQXlLNE1BSXU5VFFESWJoUUFJd2dCQUFBQ0J3SUFBQUFBQncwQUFRQUFBQU1BWUFESUFBTUFUd0FBQUFBRWdBVUFBQUFBQWdnQVFFVVlBQjJJSEFBS0FBSUFCZ0FBQUFTQUJnQUFBQUFDQ0FELy93NEFBQUFBQUFvQUFnQUhBQUFBQklBSEFBQUFBQUlJQUdhMElRQ0ppK2ovQ2dBQ0FBZ0FOd1FCQUFFQUFBU0FDQUFBQUFBQ0NBQndCeHNBRjB6TC93b0FBZ0FKQURjRUFRQUJBQUFFZ0FrQUFBQUFBZ2dBQUFBQUFOMUh2djhLQUFJQUNnQTNCQUVBQVFBQUJJQUtBQUFBQUFJSUFKRDQ1UDhYVE12L0NnQUNBQXNBTndRQkFBRUFBQVNBQ3dBQUFBQUNDQUNhUzk3L2lZdm8vd29BQWdBTUFEY0VBUUFCQUFBRWdBd0FBQUFBQWdnQUFBRHgvd0FBQUFBS0FBSUFEUUFBQUFTQURRQUFBQUFDQ0FEQXV1Zi9IWWdjQUFvQUFnQU9BQUlFQWdBUUFDc0VBZ0FBQUVnRUFBQUdnQUFBQUFBQUFnZ0F3RnJyL3gwc0dRQUVBaEFBd0Jyay94MHNHUUJhZE92L2c5SWZBQ01JQVFBQUFnY0NBQUFBQUFjTkFBRUFBQUFEQUdBQXlBQURBRk1BQUFBQUJJQU9BQUFBQUFJSUFBQUFBQUJPS2k0QUNnQUNBQThBQUFBRWdBOEFBQUFBQWdnQUFBQUFBRTRxVEFBS0FBSUFFQUFDQkFJQUJ3QXJCQUlBQVFCSUJBQUFOd1FCQUFFR2dBQUFBQUFBQWdnQU01TURBRTZTU0FBRUFoQUF6V3o4LzA2U1NBQXprd01BdFBoV0FDTUlBUUFBQWdjQ0FBQUFCUWNCQUFFQUJ3NEFBUUFBQUFNQVlBRElBQU1BVGtnQUFBQUFCSUFRQUFBQUFBSUlBTzBFNXY5T0tsc0FDZ0FDQUJFQUFBQUVnQkVBQUFBQUFnZ0EyZ25NLzA0cVRBQUtBQUlBRWdBQ0JBSUFDQUFyQkFJQUFBQklCQUFBTndRQkFBRUdnQUFBQUFBQUFnZ0EycW5QLzA1Q1NBQUVBaEFBMm1uSS8wNUNTQUIwdzgvL1RnSlFBQ01JQVFBQUFnY0NBQUFBQUFjTkFBRUFBQUFEQUdBQXlBQURBRThBQUFBQUJJQVNBQUFBQUFJSUFPMEU1djlPS25rQUNnQUNBQk1BQUFBRWdCTUFBQUFBQWdnQTJnbk0vMDRxaUFBS0FBSUFGQUFBQUFTQUZBQUFBQUFDQ0FESERyTC9UaXA1QUFvQUFnQVZBQUlFQWdBSkFDc0VBZ0FBQUVnRUFBQTNCQUVBQVFhQUFBQUFBQUFDQ0FENm9iWC9UdloxQUFRQ0VBQ1VlNjcvVHZaMUFQcWh0Zi9uRDN3QUl3Z0JBQUFDQndJQUFBQUFCdzBBQVFBQUFBTUFZQURJQUFNQVJnQUFBQUFFZ0JVQUFBQUFBZ2dBMmduTS8wNHFwZ0FLQUFJQUZnQUFBQVNBRmdBQUFBQUNDQURIRHJML1RpcTFBQW9BQWdBWEFBSUVBZ0FKQUNzRUFnQUFBRWdFQUFBM0JBRUFBUWFBQUFBQUFBQUNDQUQ2b2JYL1R2YXhBQVFDRUFDVWU2Ny9UdmF4QVBxaHRmL25EN2dBSXdnQkFBQUNCd0lBQUFBQUJ3MEFBUUFBQUFNQVlBRElBQU1BUmdBQUFBQUVnQmNBQUFBQUFnZ0E3UVRtLzA0cXRRQUtBQUlBR0FBQUFBU0FHQUFBQUFBQ0NBRHRCT2IvVGlyVEFBb0FBZ0FaQUFJRUFnQUpBQ3NFQWdBQUFFZ0VBQUEzQkFFQUFRYUFBQUFBQUFBQ0NBQWdtT24vVHZiUEFBUUNFQUM2Y2VML1R2YlBBQ0NZNmYvbkQ5WUFJd2dCQUFBQ0J3SUFBQUFBQncwQUFRQUFBQU1BWUFESUFBTUFSZ0FBQUFBRWdCa0FBQUFBQWdnQUFBQUFBRTRxcGdBS0FBSUFHZ0FBQUFTQUdnQUFBQUFDQ0FBVCt4a0FUaXExQUFvQUFnQWJBQUlFQWdBSkFDc0VBZ0FBQUVnRUFBQTNCQUVBQVFhQUFBQUFBQUFDQ0FCR2poMEFUdmF4QUFRQ0VBRGdaeFlBVHZheEFFYU9IUURuRDdnQUl3Z0JBQUFDQndJQUFBQUFCdzBBQVFBQUFBTUFZQURJQUFNQVJnQUFBQUFFZ0JzQUFBQUFBZ2dBQUFBQUFFNHFpQUFLQUFJQUhBQUFBQVNBSEFBQUFBQUNDQUFUK3hrQVRpcDVBQW9BQWdBZEFBSUVBZ0FKQUNzRUFnQUFBRWdFQUFBM0JBRUFBUWFBQUFBQUFBQUNDQUJHamgwQVR2WjFBQVFDRUFEZ1p4WUFUdloxQUVhT0hRRG5EM3dBSXdnQkFBQUNCd0lBQUFBQUJ3MEFBUUFBQUFNQVlBRElBQU1BUmdBQUFBQUZnQjRBQUFBS0FBSUFIZ0FFQmdRQUFRQUFBQVVHQkFBQ0FBQUFDZ1lCQUFFQUFBV0FId0FBQUFvQUFnQWZBQVFHQkFBQ0FBQUFCUVlFQUFNQUFBQUtCZ0VBQVFBQUJZQWdBQUFBQ2dBQ0FDQUFCQVlFQUFNQUFBQUZCZ1FBQkFBQUFBQUdBZ0FDQUFBQUJZQWhBQUFBQ2dBQ0FDRUFCQVlFQUFNQUFBQUZCZ1FBQlFBQUFBb0dBUUFC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JnQUFBQVVHQkFBTUFBQUFBQVlDQUlBQUFBQUZnQ29BQUFBS0FBSUFLZ0FFQmdRQURBQUFBQVVHQkFBTkFBQUFBQVlDQUlBQUFBQUZnQ3NBQUFBS0FBSUFLd0FFQmdRQURRQUFBQVVHQkFBT0FBQUFBQVlDQUlBQUFBQUZnQ3dBQUFBS0FBSUFMQUFFQmdRQUJRQUFBQVVHQkFBT0FBQUFBQVlDQUlBQUFBQUZnQzBBQUFBS0FBSUFMUUFFQmdRQURnQUFBQVVHQkFBUEFBQUFDZ1lCQUFFQUFBV0FMZ0FBQUFvQUFnQXVBQVFHQkFBUEFBQUFCUVlFQUJBQUFBQUtCZ0VBQVFBQUJZQXZBQUFBQ2dBQ0FDOEFCQVlFQUJBQUFBQUZCZ1FBRVFBQUFBQUdBZ0FDQUFBQUJZQXdBQUFBQ2dBQ0FEQUFCQVlFQUJBQUFBQUZCZ1FBRWdBQUFBb0dBUUFCQUFBRmdERUFBQUFLQUFJQU1RQUVCZ1FBRWdBQUFBVUdCQUFUQUFBQUFBWUNBSUFBQUFBRmdESUFBQUFLQUFJQU1nQUVCZ1FBRXdBQUFBVUdCQUFVQUFBQUNnWUJBQUVBQUFXQU13QUFBQW9BQWdBekFBUUdCQUFUQUFBQUJRWUVBQlVBQUFBQUJnSUFnQUFBQUFXQU5BQUFBQW9BQWdBMEFBUUdCQUFWQUFBQUJRWUVBQllBQUFBS0JnRUFBUUFBQllBMUFBQUFDZ0FDQURVQUJBWUVBQlVBQUFBRkJnUUFGd0FBQUFBR0FnQ0FBQUFBQllBMkFBQUFDZ0FDQURZQUJBWUVBQmNBQUFBRkJnUUFHQUFBQUFvR0FRQUJBQUFGZ0RjQUFBQUtBQUlBTndBRUJnUUFGd0FBQUFVR0JBQVpBQUFBQUFZQ0FJQUFBQUFGZ0RnQUFBQUtBQUlBT0FBRUJnUUFHUUFBQUFVR0JBQWFBQUFBQ2dZQkFBRUFBQVdBT1FBQUFBb0FBZ0E1QUFRR0JBQVpBQUFBQlFZRUFCc0FBQUFBQmdJQWdBQUFBQVdBT2dBQUFBb0FBZ0E2QUFRR0JBQVNBQUFBQlFZRUFCc0FBQUFBQmdJQWdBQUFBQVdBT3dBQUFBb0FBZ0E3QUFRR0JBQWJBQUFBQlFZRUFCd0FBQUFLQmdFQUFRQUFCNEErQUFBQUJBSVFBQUFBQUFEUWZTUUFBQUFBQUU2bEZBQUtBQUlBUEFBQUNnSUFCQUFFQ2dJQUFRQU5BZ3dBVHFVVUFBQUFBQUFBQUFBQURnSU1BTkI5SkFBQUFBQUFBQUFBQUE4Q0RBQk9wUlFBZ2RnUEFBQUFBQUFBQUFlQVB3QUFBQVFDRUFEdEJPYi9sRmlzQU8wRTV2OU9LcGNBQ2dBQ0FEMEFBQW9DQUFRQUJBb0NBQUVBRFFJTUFFNHFsd0R0Qk9iL0FBQUFBQTRDREFDVVdLd0E3UVRtL3dBQUFBQVBBZ3dBVGlxWEFEUXorLzhBQUFBQUFBQUFBQUFBQUFBQUFBPT0=</t>
        </r>
      </text>
    </comment>
    <comment ref="A30" authorId="0">
      <text>
        <r>
          <rPr>
            <sz val="9"/>
            <color indexed="81"/>
            <rFont val="Tahoma"/>
            <family val="2"/>
          </rPr>
          <t>QzE0SDE0TjRPMlMyfE1BU1RFUiBTSEVFVFBpY3R1cmUgNTV8Vm1wRFJEQXhNREFFQXdJQkFBQUFBQUFBQUFBQUFBQ0FBQUFBQUFNQUZnQUFBRU5vWlcxRWNtRjNJREV5TGpBdU1pNHhNRGMyQkFJUUFETnM0Zi9haWN2LzVmOVVBQmps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DUDVOUmtXQ0FRQUFBQWtBQmdJQkFBQUFDUUFHUWdBQUJBSUFnQUJBQThJQWdBQkFBT0FNUUFBQUFRQ0VBQXpiT0gvMm9uTC8rWC9WQUFZNWV3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WdRQ0FBY0FLd1FDQUFBQVNBUUFBQWFBQUFBQUFBQUNDQUJaaVNnQW5MelFBQVFDRUFEellpRUFuTHpRQUZtSktBRFA3OWNBSXdnQkFBQUNCd0lBQUFBQUJ3MEFBUUFBQUFNQVlBRElBQU1BVGdBQUFBQUVnQlFBQUFBQUFnZ0FKdlpDQUp4VTFBQUtBQUlBRlFBQUFBU0FGUUFBQUFBQ0NBQlhtRlFBM0puc0FBb0FBZ0FXQURjRUFRQUJBQUFFZ0JZQUFBQUFBZ2dBWmp0TUFIN010d0FLQUFJQUZ3QUNCQUlBRUFBckJBSUFBQUJJQkFBQUJvQUFBQUFBQUFJSUFHYmJUd0IrY0xRQUJBSVFBR2FiU0FCK2NMUUFBUFZQQU9VV3V3QWpDQUVBQUFJSEFnQUFBQUFIRFFBQkFBQUFBd0JnQU1nQUF3QlRBQUFBQUFXQUdBQUFBQW9BQWdBWUFBUUdCQUFCQUFBQUJRWUVBQUlBQUFBS0JnRUFBUUFBQllBWkFBQUFDZ0FDQUJrQUJBWUVBQUlBQUFBRkJnUUFBd0FBQUFvR0FRQUJBQUFGZ0JvQUFBQUtBQUlBR2dBRUJnUUFBd0FBQUFVR0JBQUVBQUFBQ2dZQkFBRUFBQVdBR3dBQUFBb0FBZ0FiQUFRR0JBQUVBQUFBQlFZRUFBVUFBQUFLQmdFQUFRQUFCWUFjQUFBQUNnQUNBQndBQkFZRUFBVUFBQUFGQmdRQUJnQUFBQUFHQWdDQUFBQUFCWUFkQUFBQUNnQUNBQjBBQkFZRUFBWUFBQUFGQmdRQUJ3QUFBQUFHQWdDQUFBQUFCWUFlQUFBQUNnQUNBQjRBQkFZRUFBY0FBQUFGQmdRQUNBQUFBQUFHQWdDQUFBQUFCWUFmQUFBQUNnQUNBQjhBQkFZRUFBZ0FBQUFGQmdRQUNRQUFBQUFHQWdDQUFBQUFCWUFnQUFBQUNnQUNBQ0FBQkFZRUFBa0FBQUFGQmdRQUNnQUFBQUFHQWdDQUFBQUFCWUFoQUFBQUNnQUNBQ0VBQkFZRUFBb0FBQUFGQmdRQUN3QUFBQUFHQWdDQUFBQUFCWUFpQUFBQUNnQUNBQ0lBQkFZRUFBc0FBQUFGQmdRQURBQUFBQUFHQWdDQUFBQUFCWUFqQUFBQUNnQUNBQ01BQkFZRUFBY0FBQUFGQmdRQURBQUFBQUFHQWdDQUFBQUFCWUFrQUFBQUNnQUNBQ1FBQkFZRUFBd0FBQUFGQmdRQURRQUFBQUFHQWdDQUFBQUFCWUFsQUFBQUNnQUNBQ1VBQkFZRUFBVUFBQUFGQmdRQURRQUFBQUFHQWdDQUFBQUFCWUFtQUFBQUNnQUNBQ1lBQkFZRUFBTUFBQUFGQmdRQURnQUFBQW9HQVFBQkFBQUZnQ2NBQUFBS0FBSUFKd0FFQmdRQURnQUFBQVVHQkFBUEFBQUFBQVlDQUFJQUFBQUZnQ2dBQUFBS0FBSUFLQUFFQmdRQURnQUFBQVVHQkFBUUFBQUFDZ1lCQUFFQUFBV0FLUUFBQUFvQUFnQXBBQVFHQkFBUUFBQUFCUVlFQUJFQUFBQUtCZ0VBQVFBQUJZQXFBQUFBQ2dBQ0FDb0FCQVlFQUJFQUFBQUZCZ1FBRWdBQUFBQUdBZ0NBQUFBQUJZQXJBQUFBQ2dBQ0FDc0FCQVlFQUJJQUFBQUZCZ1FBRXdBQUFBQUdBZ0NBQUFBQUJZQXNBQUFBQ2dBQ0FDd0FCQVlFQUJNQUFBQUZCZ1FBRkFBQUFBQUdBZ0NBQUFBQUJZQXRBQUFBQ2dBQ0FDMEFCQVlFQUJRQUFBQUZCZ1FBRlFBQUFBb0dBUUFCQUFBRmdDNEFBQUFLQUFJQUxnQUVCZ1FBRkFBQUFBVUdCQUFXQUFBQUFBWUNBSUFBQUFBRmdDOEFBQUFLQUFJQUx3QUVCZ1FBRVFBQUFBVUdCQUFXQUFBQUFBWUNBSUFBQUFBSGdESUFBQUFFQWhBQUFBQUFBTkI5SkFBQUFBQUFUcVVVQUFvQUFnQXdBQUFLQWdBRUFBUUtBZ0FCQUEwQ0RBQk9wUlFBQUFBQUFBQUFBQUFPQWd3QTBIMGtBQUFBQUFBQUFBQUFEd0lNQUU2bEZBQ0IyQThBQUFBQUFBQUFCNEF6QUFBQUJBSVFBQUFBQUFBME0vdi9BQUFBQU8wRTV2OEtBQUlBTVFBQUNnSUFCQUFFQ2dJQUFRQU5BZ3dBN1FUbS93QUFBQUFBQUFBQURnSU1BRFF6Ky84QUFBQUFBQUFBQUE4Q0RBRHRCT2IvUmk0VkFBQUFBQUFBQUFlQU5BQUFBQVFDRUFBbTlqTUF6NGZQQUNiMk13Qk5yNzhBQ2dBQ0FESUFBQW9DQUFRQUJBb0NBQUVBRFFJTUFFMnZ2d0FtOWpNQUFBQUFBQTRDREFEUGg4OEFKdll6QUFBQUFBQVBBZ3dBVGErL0FLak9Rd0FBQUFBQUFBQUFBQUFBQUFBQUFBPT0=</t>
        </r>
      </text>
    </comment>
    <comment ref="A31" authorId="0">
      <text>
        <r>
          <rPr>
            <sz val="9"/>
            <color indexed="81"/>
            <rFont val="Tahoma"/>
            <family val="2"/>
          </rPr>
          <t>QzE3SDE5TjNPfE1BU1RFUiBTSEVFVFBpY3R1cmUgNTd8Vm1wRFJEQXhNREFFQXdJQkFBQUFBQUFBQUFBQUFBQ0FBQUFBQUFNQUZnQUFBRU5vWlcxRWNtRjNJREV5TGpBdU1pNHhNRGMyQkFJUUFEVkdxUC9haWN2L3paTW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DUDVOUmtXQ0FRQUFBQWtBQmdJQkFBQUFDUUFHUWdBQUJBSUFnQUJBQThJQWdBQkFBT0FMd0FBQUFRQ0VBQTFScWovMm9uTC84MlRIZ0FidnJVQUJJQUJBQUFBQUFJSUFNTnRxUC9KYWt3QUNnQUNBQUlBTndRQkFBRUFBQVNBQWdBQUFBQUNDQURnOWNUL2lTVkRBQW9BQWdBREFEY0VBUUFCQUFBRWdBTUFBQUFBQWdnQW96TEwvMTNOSlFBS0FBSUFCQUEzQkFFQUFRQUFCSUFFQUFBQUFBSUlBTUM2NS84ZGlCd0FDZ0FDQUFVQUFnUUNBQWNBS3dRQ0FBQUFTQVFBQUFhQUFBQUFBQUFDQ0FEMFRldi9IZkFZQUFRQ0VBQ05KK1QvSGZBWUFQUk42LzlRSXlBQUl3Z0JBQUFDQndJQUFBQUFCdzBBQVFBQUFBTUFZQURJQUFNQVRnQUFBQUFFZ0FVQUFBQUFBZ2dBQUFBQUFFNHFMZ0FLQUFJQUJnQUFBQVNBQmdBQUFBQUNDQUFBQUFBQVRpcE1BQW9BQWdBSEFEY0VBUUFCQUFBRWdBY0FBQUFBQWdnQTdRVG0vMDRxV3dBS0FBSUFDQUFDQkFJQUJ3QXJCQUlBQVFCSUJBQUFOd1FCQUFFR2dBQUFBQUFBQWdnQUlKanAvMDdDWGdBRUFoQUF1bkhpLytkYlVBQWdtT24vVHNKZUFDTUlBUUQvQVFjQkFQOENCd0lBQUFBRkJ3RUFBd0FIRGdBQkFBQUFBd0JnQU1nQUF3Qk9TQUFBQUFBRWdBZ0FBQUFBQWdnQTdRVG0vMDRxZVFBS0FBSUFDUUFBQUFTQUNRQUFBQUFDQ0FEYUNjei9UaXFJQUFvQUFnQUtBQUFBQklBS0FBQUFBQUlJQU5vSnpQOU9LcVlBQ2dBQ0FBc0FBQUFFZ0FzQUFBQUFBZ2dBN1FUbS8wNHF0UUFLQUFJQURBQUFBQVNBREFBQUFBQUNDQUFBQUFBQVRpcW1BQW9BQWdBTkFBQUFCSUFOQUFBQUFBSUlBQUFBQUFCT0tvZ0FDZ0FDQUE0QUFBQUVnQTRBQUFBQUFnZ0FFL3NaQUU0cWVRQUtBQUlBRHdBQ0JBSUFDQUFyQkFJQUFRQklCQUFBTndRQkFBRUdnQUFBQUFBQUFnZ0FFNXNkQUU0U2ZRQUVBaEFBRTFzV0FCb2ZiZ0NzdEIwQVRoSjlBQ01JQVFEL0FRY0JBUDhDQndJQUFBQUZCd0VBQXdBSERnQUJBQUFBQXdCZ0FNZ0FBd0JQU0FBQUFBQUVnQThBQUFBQUFnZ0FRRVVZQUIySUhBQUtBQUlBRUFBQ0JBSUFCd0FyQkFJQUFBQklCQUFBQm9BQUFBQUFBQUlJQUhQWUd3QWQ4QmdBQkFJUUFBeXlGQUFkOEJnQWM5Z2JBRkFqSUFBakNBRUFBQUlIQWdBQUFBQUhEUUFCQUFBQUF3QmdBTWdBQXdCT0FBQUFBQVNBRUFBQUFBQUNDQUFBQUE4QUFBQUFBQW9BQWdBUkFBQUFCSUFSQUFBQUFBSUlBUC8vSFFEdEJPYi9DZ0FDQUJJQUFBQUVnQklBQUFBQUFnZ0EvLzhPQU5vSnpQOEtBQUlBRXdBQUFBU0FFd0FBQUFBQ0NBQUFBUEgvMmduTS93b0FBZ0FVQUFBQUJJQVVBQUFBQUFJSUFBQUE0di90Qk9iL0NnQUNBQlVBQUFBRWdCVUFBQUFBQWdnQUFBRHgvd0FBQUFBS0FBSUFGZ0FBQUFXQUZ3QUFBQW9BQWdBWEFBUUdCQUFCQUFBQUJRWUVBQUlBQUFBS0JnRUFBUUFBQllBWUFBQUFDZ0FDQUJnQUJBWUVBQUlBQUFBRkJnUUFBd0FBQUFvR0FRQUJBQUFGZ0JrQUFBQUtBQUlBR1FBRUJnUUFBd0FBQUFVR0JBQUVBQUFBQ2dZQkFBRUFBQVdBR2dBQUFBb0FBZ0FhQUFRR0JBQUVBQUFBQlFZRUFBVUFBQUFBQmdJQWdBQUFBQVdBR3dBQUFBb0FBZ0FiQUFRR0JBQUZBQUFBQlFZRUFBWUFBQUFLQmdFQUFRQUFCWUFjQUFBQUNnQUNBQndBQkFZRUFBWUFBQUFGQmdRQUJ3QUFBQW9HQVFBQkFBQUZnQjBBQUFBS0FBSUFIUUFFQmdRQUJ3QUFBQVVHQkFBSUFBQUFDZ1lCQUFFQUFBV0FIZ0FBQUFvQUFnQWVBQVFHQkFBSUFBQUFCUVlFQUFrQUFBQUFCZ0lBZ0FBQUFBV0FId0FBQUFvQUFnQWZBQVFHQkFBSkFBQUFCUVlFQUFvQUFBQUFCZ0lBZ0FBQUFBV0FJQUFBQUFvQUFnQWdBQVFHQkFBS0FBQUFCUVlFQUFzQUFBQUFCZ0lBZ0FBQUFBV0FJUUFBQUFvQUFnQWhBQVFHQkFBTEFBQUFCUVlFQUF3QUFBQUFCZ0lBZ0FBQUFBV0FJZ0FBQUFvQUFnQWlBQVFHQkFBTUFBQUFCUVlFQUEwQUFBQUFCZ0lBZ0FBQUFBV0FJd0FBQUFvQUFnQWpBQVFHQkFBSUFBQUFCUVlFQUEwQUFBQUFCZ0lBZ0FBQUFBV0FKQUFBQUFvQUFnQWtBQVFHQkFBTkFBQUFCUVlFQUE0QUFBQUtCZ0VBQVFBQUJZQWxBQUFBQ2dBQ0FDVUFCQVlFQUFVQUFBQUZCZ1FBRHdBQUFBQUdBZ0NBQUFBQUJZQW1BQUFBQ2dBQ0FDWUFCQVlFQUE4QUFBQUZCZ1FBRUFBQUFBQUdBZ0NBQUFBQUJZQW5BQUFBQ2dBQ0FDY0FCQVlFQUJBQUFBQUZCZ1FBRVFBQUFBQUdBZ0NBQUFBQUJZQW9BQUFBQ2dBQ0FDZ0FCQVlFQUJFQUFBQUZCZ1FBRWdBQUFBQUdBZ0NBQUFBQUJZQXBBQUFBQ2dBQ0FDa0FCQVlFQUJJQUFBQUZCZ1FBRXdBQUFBQUdBZ0NBQUFBQUJZQXFBQUFBQ2dBQ0FDb0FCQVlFQUJNQUFBQUZCZ1FBRkFBQUFBQUdBZ0NBQUFBQUJZQXJBQUFBQ2dBQ0FDc0FCQVlFQUJRQUFBQUZCZ1FBRlFBQUFBQUdBZ0NBQUFBQUJZQXNBQUFBQ2dBQ0FDd0FCQVlFQUFRQUFBQUZCZ1FBRlFBQUFBQUdBZ0NBQUFBQUJZQXRBQUFBQ2dBQ0FDMEFCQVlFQUJBQUFBQUZCZ1FBRlFBQUFBQUdBZ0NBQUFBQUI0QXdBQUFBQkFJUUFBQUFBQURRZlNRQUFBQUFBRTZsRkFBS0FBSUFMZ0FRQUVjQUFBQlVhR1Z5WlNCcGN5QmhJSFpoYkdWdVkyVWdiM0lnWTJoaGNtZGxJR1Z5Y205eUlITnZiV1YzYUdWeVpTQnBiaUIwYUdseklHRnliMjFoZEdsaklITjVjM1JsYlM0QUNnSUFCQUFFQ2dJQUFRQU5BZ3dBVHFVVUFBQUFBQUFBQUFBQURnSU1BTkI5SkFBQUFBQUFBQUFBQUE4Q0RBQk9wUlFBZ2RnUEFBQUFBQUFBQUFlQU1RQUFBQVFDRUFEdEJPYi9sRmlzQU8wRTV2OU9LcGNBQ2dBQ0FDOEFBQW9DQUFRQUJBb0NBQUVBRFFJTUFFNHFsd0R0Qk9iL0FBQUFBQTRDREFDVVdLd0E3UVRtL3dBQUFBQVBBZ3dBVGlxWEFEUXorLzhBQUFBQUFBQUhnRElBQUFBRUFoQUFBQUFBQURReisvOEFBQUFBN1FUbS93b0FBZ0F3QUFBS0FnQUVBQVFLQWdBQkFBMENEQUR0Qk9iL0FBQUFBQUFBQUFBT0Fnd0FORFA3L3dBQUFBQUFBQUFBRHdJTUFPMEU1djlHTGhVQUFBQUFBQUFBQUFBQUFBQUFBQUE9</t>
        </r>
      </text>
    </comment>
    <comment ref="A32" authorId="0">
      <text>
        <r>
          <rPr>
            <sz val="9"/>
            <color indexed="81"/>
            <rFont val="Tahoma"/>
            <family val="2"/>
          </rPr>
          <t>QzE2SDE0Q2xOM098TUFTVEVSIFNIRUVUUGljdHVyZSA1OXxWbXBEUkRBeE1EQUVBd0lCQUFBQUFBQUFBQUFBQUFDQUFBQUFBQU1BRmdBQUFFTm9aVzFFY21GM0lERXlMakF1TWk0eE1EYzJCQUlRQUROczRmL2FpY3YvOFp1R0FBdER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NQNU5Sa1dDQVFBQUFBa0FCZ0lCQUFBQUNRQUdRZ0FBQkFJQWdBQkFBOElBZ0FCQUFPQUx3QUFBQVFDRUFBemJPSC8yb25MLy9HYmhnQUxROFFBQklBQkFBQUFBQUlJQUFBQUFBQk9La3dBQ2dBQ0FBSUFOd1FCQUFFQUFBU0FBZ0FBQUFBQ0NBQUFBQUFBVGlvdUFBb0FBZ0FEQUFBQUJJQURBQUFBQUFJSUFNQzY1LzhkaUJ3QUNnQUNBQVFBQWdRQ0FBY0FLd1FDQUFBQVNBUUFBQWFBQUFBQUFBQUNDQUQwVGV2L0hmQVlBQVFDRUFDTkorVC9IZkFZQVBSTjYvOVFJeUFBSXdnQkFBQUNCd0lBQUFBQUJ3MEFBUUFBQUFNQVlBRElBQU1BVGdBQUFBQUVnQVFBQUFBQUFnZ0FBQUR4L3dBQUFBQUtBQUlBQlFBQUFBU0FCUUFBQUFBQ0NBQUJBT0wvN1FUbS93b0FBZ0FHQUFBQUJJQUdBQUFBQUFJSUFBRUE4Zi9hQ2N6L0NnQUNBQWNBQUFBRWdBY0FBQUFBQWdnQUFBQVBBTm9KelA4S0FBSUFDQUFBQUFTQUNBQUFBQUFDQ0FBQUFCNEE3UVRtL3dvQUFnQUpBQUFBQklBSkFBQUFBQUlJQUFBQUR3QUFBQUFBQ2dBQ0FBb0FBZ1FDQUFjQUt3UUNBQUFBU0FRQUFBYUFBQUFBQUFBQ0NBQXpreElBQUdqOC93UUNFQURNYkFzQUFHajgvek9URWdBem13TUFJd2dCQUFBQ0J3SUFBQUFBQncwQUFRQUFBQU1BWUFESUFBTUFUZ0FBQUFBRWdBb0FBQUFBQWdnQVFFVVlBQjJJSEFBS0FBSUFDd0FBQUFTQUN3QUFBQUFDQ0FCZHpUUUFYYzBsQUFvQUFnQU1BQUFBQklBTUFBQUFBQUlJQVBFRFNnRElsaEFBQ2dBQ0FBMEFBZ1FDQUFnQUt3UUNBQUFBU0FRQUFEY0VBUUFCQm9BQUFBQUFBQUlJQVBHalRRRElyZ3dBQkFJUUFQRmpSZ0RJcmd3QWk3MU5BTWh1RkFBakNBRUFBQUlIQWdBQUFBQUhEUUFCQUFBQUF3QmdBTWdBQXdCUEFBQUFBQVNBRFFBQUFBQUNDQUFZa1R3QXJNZENBQW9BQWdBT0FBSUVBZ0FIQUNzRUFnQUJBRWdFQUFBM0JBRUFBUWFBQUFBQUFBQUNDQUJMSkVBQXJDOC9BQVFDRUFEbC9UZ0FyQzgvQUVza1FBQVRsazBBSXdnQkFBQUNCd0lBQUFBRkJ3RUFBUUFIRGdBQkFBQUFBd0JnQU1nQUF3Qk9TQUFBQUFBRWdBNEFBQUFBQWdnQVo0dFpBR2VMU2dBS0FBSUFEd0EzQkFFQUFRQUFCSUFQQUFBQUFBSUlBQ0pQWVFDM2hXY0FDZ0FDQUJBQUFBQUVnQkFBQUFBQUFnZ0FqaGhNQUV1OGZBQUtBQUlBRVFBQUFBU0FFUUFBQUFBQ0NBQkozRk1BbTdhWkFBb0FBZ0FTQUFBQUJJQVNBQUFBQUFJSUFKaldjQUJXZXFFQUNnQUNBQk1BQUFBRWdCTUFBQUFBQWdnQVU1cDRBS1YwdmdBS0FBSUFGQUFDQkFJQUVRQXJCQUlBQUFCSUJBQUFOd1FCQUFFR2dBQUFBQUFBQWdnQVV6cDhBS1hjdWdBRUFoQUFVL3AwQUtYY3VnRHRVM3dBQzBQRUFDTUlBUUFBQWdjQ0FBQUFCUWNCQUFFQUJ3NEFBUUFBQUFNQVlBRElBQU1BUTJ3QUFBQUFCSUFVQUFBQUFBSUlBQzBOaGdEQlE0d0FDZ0FDQUJVQUFBQUVnQlVBQUFBQUFnZ0Fja2wrQUhKSmJ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1FBQUFBQUdBZ0NBQUFBQUJZQWdBQUFBQ2dBQ0FDQUFCQVlFQUFrQUFBQUZCZ1FBQ2dBQUFBQUdBZ0NBQUFBQUJZQWhBQUFBQ2dBQ0FDRUFCQVlFQUFJQUFBQUZCZ1FBQ2dBQUFBQUdBZ0NBQUFBQUJZQWlBQUFBQ2dBQ0FDSUFCQVlFQUFvQUFBQUZCZ1FBQ3dBQUFBb0dBUUFCQUFBRmdDTUFBQUFLQUFJQUl3QUVCZ1FBQ3dBQUFBVUdCQUFNQUFBQUFBWUNBQUlBQUFBRmdDUUFBQUFLQUFJQUpBQUVCZ1FBQ3dBQUFBVUdCQUFOQUFBQUNnWUJBQUVBQUFXQUpRQUFBQW9BQWdBbEFBUUdCQUFOQUFBQUJRWUVBQTRBQUFBS0JnRUFBUUFBQllBbUFBQUFDZ0FDQUNZQUJBWUVBQTRBQUFBRkJnUUFEd0FBQUFvR0FRQUJBQUFGZ0NjQUFBQUtBQUlBSndBRUJnUUFEd0FBQUFVR0JBQVFBQUFBQUFZQ0FJQUFBQUFGZ0NnQUFBQUtBQUlBS0FBRUJnUUFFQUFBQUFVR0JBQVJBQUFBQUFZQ0FJQUFBQUFGZ0NrQUFBQUtBQUlBS1FBRUJnUUFFUUFBQUFVR0JBQVNBQUFBQUFZQ0FJQUFBQUFGZ0NvQUFBQUtBQUlBS2dBRUJnUUFFZ0FBQUFVR0JBQVRBQUFBQ2dZQkFBRUFBQVdBS3dBQUFBb0FBZ0FyQUFRR0JBQVNBQUFBQlFZRUFCUUFBQUFBQmdJQWdBQUFBQVdBTEFBQUFBb0FBZ0FzQUFRR0JBQVVBQUFBQlFZRUFCVUFBQUFBQmdJQWdBQUFBQVdBTFFBQUFBb0FBZ0F0QUFRR0JBQVBBQUFBQlFZRUFCVUFBQUFBQmdJQWdBQUFBQWVBTUFBQUFBUUNFQUFBQUFBQTBIMGtBQUFBQUFCT3BSUUFDZ0FDQUM0QUVBQkhBQUFBVkdobGNtVWdhWE1nWVNCMllXeGxibU5sSUc5eUlHTm9ZWEpuWlNCbGNuSnZjaUJ6YjIxbGQyaGxjbVVnYVc0Z2RHaHBjeUJoY205dFlYUnBZeUJ6ZVhOMFpXMHVBQW9DQUFRQUJBb0NBQUVBRFFJTUFFNmxGQUFBQUFBQUFBQUFBQTRDREFEUWZTUUFBQUFBQUFBQUFBQVBBZ3dBVHFVVUFJSFlEd0FBQUFBQUFBQUhnREVBQUFBRUFoQUFBQUFBQURReisvOEFBQUFBN1FUbS93b0FBZ0F2QUFBS0FnQUVBQVFLQWdBQkFBMENEQUR0Qk9iL0FBQUFBQUFBQUFBT0Fnd0FORFA3L3dBQUFBQUFBQUFBRHdJTUFPMEU1djlHTGhVQUFBQUFBQUFBQjRBeUFBQUFCQUlRQU4wU2FRQk5ycGtBM1JKcEFBYUFoQUFLQUFJQU1BQUFDZ0lBQkFBRUNnSUFBUUFOQWd3QUJvQ0VBTjBTYVFBQUFBQUFEZ0lNQUUydW1RRGRFbWtBQUFBQUFBOENEQUFHZ0lRQUpFRitBQUFBQUFBQUFBQUFBQUFBQUFBQQ==</t>
        </r>
      </text>
    </comment>
    <comment ref="A33" authorId="0">
      <text>
        <r>
          <rPr>
            <sz val="9"/>
            <color indexed="81"/>
            <rFont val="Tahoma"/>
            <family val="2"/>
          </rPr>
          <t>QzEySDExRjNOMk98TUFTVEVSIFNIRUVUUGljdHVyZSA2MXxWbXBEUkRBeE1EQUVBd0lCQUFBQUFBQUFBQUFBQUFDQUFBQUFBQU1BRmdBQUFFTm9aVzFFY21GM0lERXlMakF1TWk0eE1EYzJCQUlRQU0xc3dQL0h6ckgvMlc1TEFPYlJh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NQNU5Sa1dDQVFBQUFBa0FCZ0lCQUFBQUNRQUdRZ0FBQkFJQWdBQkFBOElBZ0FCQUFPQUtBQUFBQVFDRUFETmJNRC94ODZ4LzlsdVN3RG0wV29BQklBQkFBQUFBQUlJQVAvL1NnQW05ak1BQ2dBQ0FBSUFOd1FCQUFFQUFBU0FBZ0FBQUFBQ0NBRC8venNBRS9zWkFBb0FBZ0FEQUFJRUFnQUlBQ3NFQWdBQUFFZ0VBQUEzQkFFQUFRYUFBQUFBQUFBQ0NBQUFvRDhBRXhNV0FBUUNFQUFBWURnQUV4TVdBSm01UHdBVDB4MEFJd2dCQUFBQ0J3SUFBQUFBQncwQUFRQUFBQU1BWUFESUFBTUFUd0FBQUFBRWdBTUFBQUFBQWdnQS8vOGRBQlA3R1FBS0FBSUFCQUFBQUFTQUJBQUFBQUFDQ0FELy93NEFKdll6QUFvQUFnQUZBQUFBQklBRkFBQUFBQUlJQUFBQThmOG05ak1BQ2dBQ0FBWUFBQUFFZ0FZQUFBQUFBZ2dBQUFEaS94UDdHUUFLQUFJQUJ3QUNCQUlBQndBckJBSUFBQUJJQkFBQUJvQUFBQUFBQUFJSUFEU1Q1ZjhUWXhZQUJBSVFBTTFzM3Y4VFl4WUFOSlBsLzBhV0hRQWpDQUVBQUFJSEFnQUFBQUFIRFFBQkFBQUFBd0JnQU1nQUF3Qk9BQUFBQUFTQUJ3QUFBQUFDQ0FBQUFQSC9BQUFBQUFvQUFnQUlBQUFBQklBSUFBQUFBQUlJQUFFQTR2L3RCT2IvQ2dBQ0FBa0FBQUFFZ0FrQUFBQUFBZ2dBQVFEeC85b0p6UDhLQUFJQUNnQUFBQVNBQ2dBQUFBQUNDQUFBQUE4QTJnbk0vd29BQWdBTEFBQUFCSUFMQUFBQUFBSUlBQUFBSGdESERyTC9DZ0FDQUF3QU53UUJBQUVBQUFTQURBQUFBQUFDQ0FBQUFCNEE3UVRtL3dvQUFnQU5BQUFBQklBTkFBQUFBQUlJQUFBQVBBRHRCT2IvQ2dBQ0FBNEFBZ1FDQUFjQUt3UUNBQUlBU0FRQUFEY0VBUUFCQm9BQUFBQUFBQUlJQURPVFB3RHRiT0wvQkFJUUFNeHNPQUR0Yk9ML1pzWkJBTzM4OVA4akNBRUFBQUlIQWdBQUFBVUhBUUFCQUFjUEFBRUFBQUFEQUdBQXlBQURBRTVJTWdBQUFBQUVnQTRBQUFBQUFnZ0FBQUFQQUFBQUFBQUtBQUlBRHdBQUFBU0FEd0FBQUFBQ0NBQUFBT0wvT2ZGTkFBb0FBZ0FRQUFBQUJJQVFBQUFBQUFJSUFBQUEwLzlNN0djQUNnQUNBQkVBQWdRQ0FBa0FLd1FDQUFBQVNBUUFBRGNFQVFBQkJvQUFBQUFBQUFJSUFEU1QxdjlNdUdRQUJBSVFBTTFzei85TXVHUUFOSlBXLytiUmFnQWpDQUVBQUFJSEFnQUFBQUFIRFFBQkFBQUFBd0JnQU1nQUF3QkdBQUFBQUFTQUVRQUFBQUFDQ0FBQUFNVC9PZkZOQUFvQUFnQVNBQUlFQWdBSkFDc0VBZ0FBQUVnRUFBQTNCQUVBQVFhQUFBQUFBQUFDQ0FBMGs4Zi9PYjFLQUFRQ0VBRE5iTUQvT2IxS0FEU1R4Ly9UMWxBQUl3Z0JBQUFDQndJQUFBQUFCdzBBQVFBQUFBTUFZQURJQUFNQVJnQUFBQUFFZ0JJQUFBQUFBZ2dBQUFEeC8wenNad0FLQUFJQUV3QUNCQUlBQ1FBckJBSUFBQUJJQkFBQU53UUJBQUVHZ0FBQUFBQUFBZ2dBTkpQMC8weTRaQUFFQWhBQXpXenQvMHk0WkFBMGsvVC81dEZxQUNNSUFRQUFBZ2NDQUFBQUFBY05BQUVBQUFBREFHQUF5QUFEQUVZQUFBQUFCWUFVQUFBQUNnQUNBQlFBQkFZRUFBRUFBQUFGQmdRQUFnQUFBQW9HQVFBQkFBQUZnQlVBQUFBS0FBSUFGUUFFQmdRQUFnQUFBQVVHQkFBREFBQUFDZ1lCQUFFQUFBV0FGZ0FBQUFvQUFnQVdBQVFHQkFBREFBQUFCUVlFQUFRQUFBQUFCZ0lBZ0FBQUFBV0FGd0FBQUFvQUFnQVhBQVFHQkFBRUFBQUFCUVlFQUFVQUFBQUFCZ0lBZ0FBQUFBV0FHQUFBQUFvQUFnQVlBQVFHQkFBRkFBQUFCUVlFQUFZQUFBQUFCZ0lBZ0FBQUFBV0FHUUFBQUFvQUFnQVpBQVFHQkFBR0FBQUFCUVlFQUFjQUFBQUFCZ0lBZ0FBQUFBV0FHZ0FBQUFvQUFnQWFBQVFHQkFBSEFBQUFCUVlFQUFnQUFBQUFCZ0lBZ0FBQUFBV0FHd0FBQUFvQUFnQWJBQVFHQkFBSUFBQUFCUVlFQUFrQUFBQUFCZ0lBZ0FBQUFBV0FIQUFBQUFvQUFnQWNBQVFHQkFBSkFBQUFCUVlFQUFvQUFBQUFCZ0lBZ0FBQUFBV0FIUUFBQUFvQUFnQWRBQVFHQkFBS0FBQUFCUVlFQUFzQUFBQUtCZ0VBQVFBQUJZQWVBQUFBQ2dBQ0FCNEFCQVlFQUFvQUFBQUZCZ1FBREFBQUFBQUdBZ0NBQUFBQUJZQWZBQUFBQ2dBQ0FCOEFCQVlFQUF3QUFBQUZCZ1FBRFFBQUFBb0dBUUFCQUFBRmdDQUFBQUFLQUFJQUlBQUVCZ1FBREFBQUFBVUdCQUFPQUFBQUFBWUNBSUFBQUFBRmdDRUFBQUFLQUFJQUlRQUVCZ1FBQXdBQUFBVUdCQUFPQUFBQUFBWUNBSUFBQUFBRmdDSUFBQUFLQUFJQUlnQUVCZ1FBQndBQUFBVUdCQUFPQUFBQUFBWUNBSUFBQUFBRmdDTUFBQUFLQUFJQUl3QUVCZ1FBQlFBQUFBVUdCQUFQQUFBQUNnWUJBQUVBQUFXQUpBQUFBQW9BQWdBa0FBUUdCQUFQQUFBQUJRWUVBQkFBQUFBS0JnRUFBUUFBQllBbEFBQUFDZ0FDQUNVQUJBWUVBQThBQUFBRkJnUUFFUUFBQUFvR0FRQUJBQUFGZ0NZQUFBQUtBQUlBSmdBRUJnUUFEd0FBQUFVR0JBQVNBQUFBQ2dZQkFBRUFBQWVBS1FBQUFBUUNFQUFBQUFBQVdTa3ZBQUFBQUFBVCt4a0FDZ0FDQUNjQUFBb0NBQVFBQkFvQ0FBRUFEUUlNQUJQN0dRQUFBQUFBQUFBQUFBNENEQUJaS1M4QUFBQUFBQUFBQUFBUEFnd0FFL3NaQUVZdUZRQUFBQUFBQUFBSGdDb0FBQUFFQWhBQUFBQUFBRFF6Ky84QUFBQUE3UVRtL3dvQUFnQW9BQUFLQWdBRUFBUUtBZ0FCQUEwQ0RBRHRCT2IvQUFBQUFBQUFBQUFPQWd3QU5EUDcvd0FBQUFBQUFBQUFEd0lNQU8wRTV2OUdMaFVBQUFBQUFBQUFBQUFBQUFBQUFBQT0=</t>
        </r>
      </text>
    </comment>
    <comment ref="A34" authorId="0">
      <text>
        <r>
          <rPr>
            <sz val="9"/>
            <color indexed="81"/>
            <rFont val="Tahoma"/>
            <family val="2"/>
          </rPr>
          <t>QzIxSDI0TjJPMnxNQVNURVIgU0hFRVRQaWN0dXJlIDYzfFZtcERSREF4TURBRUF3SUJBQUFBQUFBQUFBQUFBQUNBQUFBQUFBTUFGZ0FBQUVOb1pXMUVjbUYzSURFeUxqQXVNaTR4TURjMkJBSVFBS0tVb2YvN1c0Ly9Mb1Vn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1A1TlJrV0NBUUFBQUFrQUJnSUJBQUFBQ1FBR1FnQUFCQUlBZ0FCQUE4SUFnQUJBQU9BT0FBQUFBUUNFQUNpbEtILysxdVAveTZGSUFDR1hiWUFCSUFCQUFBQUFBSUlBQUVBMC84NThVME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YytLYkFBb0FBZ0FJQUFBQUJJQUlBQUFBQUFJSUFBRUE4ZjlnNTRFQUNnQUNBQWtBQUFBRWdBa0FBQUFBQWdnQUFBQUFBRXpzWndBS0FBSUFDZ0FDQkFJQUNBQXJCQUlBQUFCSUJBQUFOd1FCQUFFR2dBQUFBQUFBQWdnQUFLQURBRXdFWkFBRUFoQUFBV0Q4LzB3RVpBQ1p1UU1BVE1SckFDTUlBUUFBQWdjQ0FBQUFBQWNOQUFFQUFBQURBR0FBeUFBREFFOEFBQUFBQklBS0FBQUFBQUlJQUFFQThmODU4VTBBQ2dBQ0FBc0FOd1FCQUFFQUFBU0FDd0FBQUFBQ0NBQUFBQUFBSnZZekFBb0FBZ0FNQURjRUFRQUJBQUFFZ0F3QUFBQUFBZ2dBQUFEeC94UDdHUUFLQUFJQURRQTNCQUVBQVFBQUJJQU5BQUFBQUFJSUFBQUFBQUFBQUFBQUNnQUNBQTRBTndRQkFBRUFBQVNBRGdBQUFBQUNDQUFCQVBILzdRVG0vd29BQWdBUEFBSUVBZ0FIQUNzRUFnQUFBRWdFQUFBR2dBQUFBQUFBQWdnQU5KUDAvKzFzNHY4RUFoQUF6V3p0LysxczR2ODBrL1QvSUtEcC95TUlBUUFBQWdjQ0FBQUFBQWNOQUFFQUFBQURBR0FBeUFBREFFNEFBQUFBQklBUEFBQUFBQUlJQUJNcTAvOG00dUwvQ2dBQ0FCQUFBQUFFZ0JBQUFBQUFBZ2dBVU8zTS8vcUp4ZjhLQUFJQUVRQUNCQUlBQndBckJBSUFBQUJJQkFBQUJvQUFBQUFBQUFJSUFJT0EwUC82OGNIL0JBSVFBQjFheWYvNjhjSC9nNERRL3kwbHlmOGpDQUVBQUFJSEFnQUFBQUFIRFFBQkFBQUFBd0JnQU1nQUF3Qk9BQUFBQUFTQUVRQUFBQUFDQ0FCajZPYi8rb20yL3dvQUFnQVNBQUFBQklBU0FBQUFBQUlJQUNZbDdmL05NWm4vQ2dBQ0FCTUFBQUFFZ0JNQUFBQUFBZ2dBUXEwSkFJM3NqLzhLQUFJQUZBQUFBQVNBRkFBQUFBQUNDQUNjK0I4QWVmK2ovd29BQWdBVkFBQUFCSUFWQUFBQUFBSUlBTm03R1FDbVY4SC9DZ0FDQUJZQUFBQUVnQllBQUFBQUFnZ0F2VFA5LythY3l2OEtBQUlBRndBQUFBU0FGd0FBQUFBQ0NBQW5GNy8vZ0MzNS93b0FBZ0FZQUFBQUJJQVlBQUFBQUFJSUFBbVBvdisvY2dJQUNnQUNBQmtBTndRQkFBRUFBQVNBR1FBQUFBQUNDQUJrMnJqL3JJVVdBQW9BQWdBYUFEY0VBUUFC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WNBQUFBRkJnUUFDQUFBQUFBR0FnQ0FBQUFBQllBaUFBQUFDZ0FDQUNJQUJBWUVBQU1BQUFBRkJnUUFDQUFBQUFBR0FnQ0FBQUFBQllBakFBQUFDZ0FDQUNNQUJBWUVBQWdBQUFBRkJnUUFDUUFBQUFvR0FRQUJBQUFGZ0NRQUFBQUtBQUlBSkFBRUJnUUFDU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E0QUFBQUZCZ1FBRmdBQUFBQUdBZ0NBQUFBQUJZQXlBQUFBQ2dBQ0FESUFCQVlFQUJFQUFBQUZCZ1FBRmdBQUFBQUdBZ0NBQUFBQUJZQXpBQUFBQ2dBQ0FETUFCQVlFQUE4QUFBQUZCZ1FBRndBQUFBb0dBUUFCQUFBRmdEUUFBQUFLQUFJQU5BQUVCZ1FBRndBQUFBVUdCQUFZQUFBQUNnWUJBQUVBQUFXQU5RQUFBQW9BQWdBMUFBUUdCQUFZQUFBQUJRWUVBQmtBQUFBS0JnRUFBUUFBQllBMkFBQUFDZ0FDQURZQUJBWUVBQmNBQUFBRkJnUUFHUUFBQUFvR0FRQUJBQUFIZ0RrQUFBQUVBaEFBQVFEaS83a1FzUUFCQU9ML2MrS2JBQW9BQWdBM0FBQUtBZ0FFQUFRS0FnQUJBQTBDREFCejRwc0FBUURpL3dBQUFBQU9BZ3dBdVJDeEFBRUE0djhBQUFBQUR3SU1BSFBpbXdCSEx2Zi9BQUFBQUFBQUI0QTZBQUFBQkFJUUFJRTk1UCt4dzkvL2dUM2sveS9yei84S0FBSUFPQUFRQUVjQUFBQlVhR1Z5WlNCcGN5QmhJSFpoYkdWdVkyVWdiM0lnWTJoaGNtZGxJR1Z5Y205eUlITnZiV1YzYUdWeVpTQnBiaUIwYUdseklHRnliMjFoZEdsaklITjVjM1JsYlM0QUNnSUFCQUFFQ2dJQUFRQU5BZ3dBTCt2UC80RTk1UDhBQUFBQURnSU1BTEhEMy8rQlBlVC9BQUFBQUE4Q0RBQXY2OC8vQWhiMC93QUFBQUFBQUFlQU93QUFBQVFDRUFCL2NBTUFBSFBDLzM5d0F3QzVSSzMvQ2dBQ0FEa0FBQW9DQUFRQUJBb0NBQUVBRFFJTUFMbEVyZjkvY0FNQUFBQUFBQTRDREFBQWM4TC9mM0FEQUFBQUFBQVBBZ3dBdVVTdC84YWVHQUFBQUFBQUFBQUFBQUFBQUFBQUFBPT0=</t>
        </r>
      </text>
    </comment>
    <comment ref="A35" authorId="0">
      <text>
        <r>
          <rPr>
            <sz val="9"/>
            <color indexed="81"/>
            <rFont val="Tahoma"/>
            <family val="2"/>
          </rPr>
          <t>QzExSDVDbDJOM08yUzJ8TUFTVEVSIFNIRUVUUGljdHVyZSA2NXxWbXBEUkRBeE1EQUVBd0lCQUFBQUFBQUFBQUFBQUFDQUFBQUFBQU1BRmdBQUFFTm9aVzFFY21GM0lERXlMakF1TWk0eE1EYzJCQUlRQUIxYXlmK29ic0lBT3FNa0FIaVVBZ0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NQNU5Sa1dDQVFBQUFBa0FCZ0lCQUFBQUNRQUdRZ0FBQkFJQWdBQkFBOElBZ0FCQUFPQUxRQUFBQVFDRUFBZFdzbi9xRzdDQURxakpBQjRsQUlDQklBQkFBQUFBQUlJQU5iMEJnQU92Y29BQ2dBQ0FBSUFBZ1FDQUJFQUt3UUNBQUFBU0FRQUFEY0VBUUFCQm9BQUFBQUFBQUlJQU5hVUNnQU8xY3NBQkFJUUFOWlVBd0NvYnNJQWI2NEtBQTdWeXdBakNBRUEvd0VIQVFEL0FnY0NBQUFBQlFjQkFBTUFCdzRBQVFBQUFBTUFZQURJQUFNQVEyd0FBQUFBQklBQ0FBQUFBQUlJQUowWENnRDhrdWdBQ2dBQ0FBTUFBQUFFZ0FNQUFBQUFBZ2dBc0JJa0FQeVM5d0FLQUFJQUJBQUFBQVNBQkFBQUFBQUNDQUR0MVIwQUtPc1VBUW9BQWdBRkFBQUFCSUFGQUFBQUFBSUlBQUFBQUFEd0RSZ0JDZ0FDQUFZQUFBQUVnQVlBQUFBQUFnZ0FSTXp6LytpbC9BQUtBQUlBQndBQ0JBSUFFQUFyQkFJQUFBQklCQUFBQm9BQUFBQUFBQUlJQUVSczkvL29TZmtBQkFJUUFFUXM4UC9vU2ZrQTNZWDMvMC93L3dBakNBRUFBQUlIQWdBQUFBQUhEUUFCQUFBQUF3QmdBTWdBQXdCVEFBQUFBQVNBQndBQUFBQUNDQUFCQVBIL0F3a3lBUW9BQWdBSUFBQUFCSUFJQUFBQUFBSUlBQUVBMC84RENUSUJDZ0FDQUFrQUFnUUNBQWdBS3dRQ0FBQUFTQVFBQURjRUFRQUJCb0FBQUFBQUFBSUlBQUdnMXY4RElTNEJCQUlRQUFGZ3ovOERJUzRCbXJuVy93UGhOUUVqQ0FFQUFBSUhBZ0FBQUFBSERRQUJBQUFBQXdCZ0FNZ0FBd0JQQUFBQUFBU0FDUUFBQUFBQ0NBQUFBQUFBRmdSTUFRb0FBZ0FLQUFJRUFnQUhBQ3NFQWdBQkFFZ0VBQUEzQkFFQUFRYUFBQUFBQUFBQ0NBQXprd01BRm14SUFRUUNFQUROYlB6L0ZteElBYXJxQ3dCSm4wOEJJd2dCQUFBQ0J3SUFBQUFGQndFQUJRUUhCZ0FDQUFJQUF3QUFCdzRBQVFBQUFBTUFZQURJQUFNQVRrZ0FBQUFBQklBS0FBQUFBQUlJQUFFQThmOHAvMlVCQ2dBQ0FBc0FBQUFFZ0FzQUFBQUFBZ2dBdlRQOS96Rm5nUUVLQUFJQURBQUNCQUlBQ0FBckJBSUFBQUJJQkFBQUJvQUFBQUFBQUFJSUFMelRBQUF4ZjMwQkJBSVFBTDJUK2Y4eGYzMEJWdTBBQURFL2hRRWpDQUVBQUFJSEFnQUFBQUFIRFFBQkFBQUFBd0JnQU1nQUF3QlBBQUFBQUFTQURBQUFBQUFDQ0FCajZPYi9IWHFWQVFvQUFnQU5BQUFBQklBTkFBQUFBQUlJQUZEdHpQOGRlb1lCQ2dBQ0FBNEFBZ1FDQUFjQUt3UUNBQUFBU0FRQUFBYUFBQUFBQUFBQ0NBQ0RnTkQvSGVLQ0FRUUNFQUFkV3NuL0hlS0NBWU9BMFA5UUZZb0JJd2dCQUFBQ0J3SUFBQUFBQncwQUFRQUFBQU1BWUFESUFBTUFUZ0FBQUFBRWdBNEFBQUFBQWdnQUV5clQvL0VoYVFFS0FBSUFEd0FDQkFJQUJ3QXJCQUlBQUFCSUJBQUFCb0FBQUFBQUFBSUlBRWE5MXYveGlXVUJCQUlRQU9DV3ovL3hpV1VCUnIzVy95UzliQUVqQ0FFQUFBSUhBZ0FBQUFBSERRQUJBQUFBQXdCZ0FNZ0FBd0JPQUFBQUFBU0FEd0FBQUFBQ0NBQXFDK3IvQzFDekFRb0FBZ0FRQUFBQUJJQVFBQUFBQUFJSUFEMEdCQUFMVU1JQkNnQUNBQkVBQUFBRWdCRUFBQUFBQWdnQWU4bjkvemVvM3dFS0FBSUFFZ0FBQUFTQUVnQUFBQUFDQ0FDTjg5Ly8vc3JpQVFvQUFnQVRBQUFBQklBVEFBQUFBQUlJQUkzejBQOFN4dndCQ2dBQ0FCUUFBZ1FDQUJFQUt3UUNBQUFBU0FRQUFEY0VBUUFCQm9BQUFBQUFBQUlJQUkyVDFQOFNMdmtCQkFJUUFJMVR6ZjhTTHZrQko2M1UvM2lVQWdJakNBRUFBQUlIQWdBQUFBVUhBUUFCQUFjT0FBRUFBQUFEQUdBQXlBQURBRU5zQUFBQUFBU0FGQUFBQUFBQ0NBRFF2OVAvOTJMSEFRb0FBZ0FWQUFJRUFnQVFBQ3NFQWdBQUFFZ0VBQUFHZ0FBQUFBQUFBZ2dBMEYvWC8vY0d4QUVFQWhBQTBCL1EvL2NHeEFGcWVkZi9YYTNLQVNNSUFRQUFBZ2NDQUFBQUFBY05BQUVBQUFBREFHQUF5QUFEQUZNQU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FnQUFBQVVHQkFBR0FBQUFBQVlDQUlBQUFBQUZnQndBQUFBS0FBSUFIQUFFQmdRQUJRQUFBQVVHQkFBSEFBQUFDZ1lCQUFFQUFBV0FIUUFBQUFvQUFnQWRBQVFHQkFBSEFBQUFCUVlFQUFnQUFBQUFCZ0lBQWdBQUFBV0FIZ0FBQUFvQUFnQWVBQVFHQkFBSEFBQUFCUVlFQUFrQUFBQUtCZ0VBQVFBQUJZQWZBQUFBQ2dBQ0FCOEFCQVlFQUFrQUFBQUZCZ1FBQ2dBQUFBb0dBUUFC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2dBQUFBVUdCQUFPQUFBQUFBWUNBSUFBQUFBRmdDVUFBQUFLQUFJQUpRQUVCZ1FBREFBQUFBVUdCQUFQQUFBQUFBQUZnQ1lBQUFBS0FBSUFKZ0FFQmdRQUR3QUFBQVVHQkFBUUFBQUFBQVlDQUlBQUFBQUZnQ2NBQUFBS0FBSUFKd0FFQmdRQUVBQUFBQVVHQkFBUkFBQUFBQVlDQUlBQUFBQUZnQ2dBQUFBS0FBSUFLQUFFQmdRQUVRQUFBQVVHQkFBU0FBQUFBQVlDQUlBQUFBQUZnQ2tBQUFBS0FBSUFLUUFFQmdRQUVnQUFBQVVHQkFBVEFBQUFDZ1lCQUFFQUFBV0FLZ0FBQUFvQUFnQXFBQVFHQkFBU0FBQUFCUVlFQUJRQUFBQUFCZ0lBZ0FBQUFBV0FLd0FBQUFvQUFnQXJBQVFHQkFBUEFBQUFCUVlFQUJRQUFBQUFCZ0lBZ0FBQUFBZUFMZ0FBQUFRQ0VBQi93Z3dBczh3UkFYL0NEQUF5OUFFQkNnQUNBQ3dBQUFvQ0FBUUFCQW9DQUFFQURRSU1BREwwQVFGL3dnd0FBQUFBQUE0Q0RBQ3p6QkVCZjhJTUFBQUFBQUFQQWd3QU12UUJBUUdiSEFBQUFBQUFBQUFIZ0M4QUFBQUVBaEFBZ1Qzay8ybnhpd0dCUGVULzV4aDhBUW9BQWdBdEFBQUtBZ0FFQUFRS0FnQUJBQTBDREFEbkdId0JnVDNrL3dBQUFBQU9BZ3dBYWZHTEFZRTk1UDhBQUFBQUR3SU1BT2NZZkFFQ0Z2VC9BQUFBQUFBQUI0QXdBQUFBQkFJUUFBMjI3UC9DaWR3QkRiYnMvMEN4ekFFS0FBSUFMZ0FBQ2dJQUJBQUVDZ0lBQVFBTkFnd0FRTEhNQVEyMjdQOEFBQUFBRGdJTUFNS0ozQUVOdHV6L0FBQUFBQThDREFCQXNjd0Jqbzc4L3dBQUFBQUFBQUFBQUFBQUFBQUE=</t>
        </r>
      </text>
    </comment>
    <comment ref="A36" authorId="0">
      <text>
        <r>
          <rPr>
            <sz val="9"/>
            <color indexed="81"/>
            <rFont val="Tahoma"/>
            <family val="2"/>
          </rPr>
          <t>QzIySDE3Q2xOMk8yfE1BU1RFUiBTSEVFVFBpY3R1cmUgNjd8Vm1wRFJEQXhNREFFQXdJQkFBQUFBQUFBQUFBQUFBQ0FBQUFBQUFNQUZnQUFBRU5vWlcxRWNtRjNJREV5TGpBdU1pNHhNRGMyQkFJUUFMU1RsLy9IenJIL3dLODNBQnUr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GenF3aG9XQ0FRQUFBQWtBQmdJQkFBQUFDUUFHUWdBQUJBSUFnQUJBQThJQWdBQkFBT0FQQUFBQUFRQ0VBQzBrNWYveDg2eC84Q3ZOd0Fidmc4Qk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Z0FLd1FDQUFBQVNBUUFBQWFBQUFBQUFBQUNDQURBV3V2L0hhQVlBQVFDRUFEQUd1VC9IYUFZQUZwMDYvOGRZQ0FBSXdnQkFBQUNCd0lBQUFBQUJ3MEFBUUFBQUFNQVlBRElBQU1BVHdBQUFBQUVnQWNBQUFBQUFnZ0FBQUFBQUU0cUxnQUtBQUlBQ0FBQUFBU0FDQUFBQUFBQ0NBQkFSUmdBSFlnY0FBb0FBZ0FKQUFJRUFnQUhBQ3NFQWdBQUFFZ0VBQUFHZ0FBQUFBQUFBZ2dBYzlnYkFCM3dHQUFFQWhBQURMSVVBQjN3R0FCejJCc0FVQ01nQUNNSUFRQUFBZ2NDQUFBQUFBY05BQUVBQUFBREFHQUF5QUFEQUU0QUFBQUFCSUFKQUFBQUFBSUlBUC8vRGdBQUFBQUFDZ0FDQUFvQUFBQUVnQW9BQUFBQUFnZ0FBQUFlQU8wRTV2OEtBQUlBQ3dBQUFBU0FDd0FBQUFBQ0NBQUFBQUFBVGlwTUFBb0FBZ0FNQUFBQUJJQU1BQUFBQUFJSUFPMEU1djlPS2xzQUNnQUNBQTBBQUFBRWdBMEFBQUFBQWdnQTdRVG0vMDRxZVFBS0FBSUFEZ0FBQUFTQURnQUFBQUFDQ0FEYUNjei9UaXFJQUFvQUFnQVBBQUlFQWdBSEFDc0VBZ0FCQUVnRUFBQTNCQUVBQVFhQUFBQUFBQUFDQ0FBTm5jLy9Uc0tMQUFRQ0VBQ25kc2ovNTF0OUFBMmR6LzlPd29zQUl3Z0JBUDhCQndFQS93SUhBZ0FBQUFVSEFRQURBQWNPQUFFQUFBQURBR0FBeUFBREFFNUlBQUFBQUFTQUR3QUFBQUFDQ0FEYUNjei9UaXFtQUFvQUFnQVFBQUFBQklBUUFBQUFBQUlJQU8wRTV2OU9LclVBQ2dBQ0FCRUFBZ1FDQUFnQUt3UUNBQUFBU0FRQUFEY0VBUUFCQm9BQUFBQUFBQUlJQU8yazZmOU9RckVBQkFJUUFPMWs0djlPUXJFQWg3N3AvMDRDdVFBakNBRUFBQUlIQWdBQUFBQUhEUUFCQUFBQUF3QmdBTWdBQXdCUEFBQUFBQVNBRVFBQUFBQUNDQURIRHJML1RpcTFBQW9BQWdBU0FEY0VBUUFCQUFBRWdCSUFBQUFBQWdnQXh3NnkvMDRxMHdBS0FBSUFFd0FBQUFTQUV3QUFBQUFDQ0FDMEU1ai9UaXJpQUFvQUFnQVVBQUFBQklBVUFBQUFBQUlJQUxRVG1QOU9LZ0FCQ2dBQ0FCVUFBQUFFZ0JVQUFBQUFBZ2dBeHc2eS8wNHFEd0VLQUFJQUZnQUFBQVNBRmdBQUFBQUNDQURhQ2N6L1Rpb0FBUW9BQWdBWEFBQUFCSUFYQUFBQUFBSUlBTm9KelA5T0t1SUFDZ0FDQUJnQUFBQUVnQmdBQUFBQUFnZ0FBQUFBQUU0cWlBQUtBQUlBR1FBQUFBU0FHUUFBQUFBQ0NBQVQreGtBVGlwNUFBb0FBZ0FhQUFBQUJJQWFBQUFBQUFJSUFCUDdHUUJPS2xzQUNnQUNBQnNBQUFBRWdCc0FBQUFBQWdnQUp2WXpBRTRxVEFBS0FBSUFIQUFDQkFJQUVRQXJCQUlBQUFCSUJBQUFOd1FCQUFFR2dBQUFBQUFBQWdnQUpwWTNBRTVDVFFBRUFoQUFKbFl3QU9mYlF3REFyemNBVGtKTkFDTUlBUUQvQVFjQkFQOENCd0lBQUFBRkJ3RUFBd0FIRGdBQkFBQUFBd0JnQU1nQUF3QkRiQUF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GQUFBQUJRWUVBQWtBQUFBQUJnSUFnQUFBQUFXQUpnQUFBQW9BQWdBbUFBUUdCQUFKQUFBQUJRWUVBQW9BQUFBQUJnSUFnQUFBQUFXQUp3QUFBQW9BQWdBbkFBUUdCQUFDQUFBQUJRWUVBQW9BQUFBQUJnSUFnQUFBQUFXQUtBQUFBQW9BQWdBb0FBUUdCQUFIQUFBQUJRWUVBQXNBQUFBQUFBV0FLUUFBQUFvQUFnQXBBQVFHQkFBTEFBQUFCUVlFQUF3QUFBQUFCZ0lBZ0FBQUFBV0FLZ0FBQUFvQUFnQXFBQVFHQkFBTUFBQUFCUVlFQUEwQUFBQUFCZ0lBZ0FBQUFBV0FLd0FBQUFvQUFnQXJBQVFHQkFBTkFBQUFCUVlFQUE0QUFBQUtCZ0VBQVFBQUJZQXNBQUFBQ2dBQ0FDd0FCQVlFQUE0QUFBQUZCZ1FBRHdBQUFBb0dBUUFCQUFBRmdDMEFBQUFLQUFJQUxRQUVCZ1FBRHdBQUFBVUdCQUFRQUFBQUFBWUNBQUlBQUFBRmdDNEFBQUFLQUFJQUxnQUVCZ1FBRHdBQUFBVUdCQUFSQUFBQUNnWUJBQUVBQUFXQUx3QUFBQW9BQWdBdkFBUUdCQUFSQUFBQUJRWUVBQklBQUFBS0JnRUFBUUFBQllBd0FBQUFDZ0FDQURBQUJBWUVBQklBQUFBRkJnUUFFd0FBQUFBR0FnQ0FBQUFBQllBeEFBQUFDZ0FDQURFQUJBWUVBQk1BQUFBRkJnUUFGQUFBQUFBR0FnQ0FBQUFBQllBeUFBQUFDZ0FDQURJQUJBWUVBQlFBQUFBRkJnUUFGUUFBQUFBR0FnQ0FBQUFBQllBekFBQUFDZ0FDQURNQUJBWUVBQlVBQUFBRkJnUUFGZ0FBQUFBR0FnQ0FBQUFBQllBMEFBQUFDZ0FDQURRQUJBWUVBQllBQUFBRkJnUUFGd0FBQUFBR0FnQ0FBQUFBQllBMUFBQUFDZ0FDQURVQUJBWUVBQklBQUFBRkJnUUFGd0FBQUFBR0FnQ0FBQUFBQllBMkFBQUFDZ0FDQURZQUJBWUVBQTBBQUFBRkJnUUFHQUFBQUFBR0FnQ0FBQUFBQllBM0FBQUFDZ0FDQURjQUJBWUVBQmdBQUFBRkJnUUFHUUFBQUFBR0FnQ0FBQUFBQllBNEFBQUFDZ0FDQURnQUJBWUVBQmtBQUFBRkJnUUFHZ0FBQUFBR0FnQ0FBQUFBQllBNUFBQUFDZ0FDQURrQUJBWUVBQXNBQUFBRkJnUUFHZ0FBQUFBR0FnQ0FBQUFBQllBNkFBQUFDZ0FDQURvQUJBWUVBQm9BQUFBRkJnUUFHd0FBQUFvR0FRQUJBQUFIZ0QwQUFBQUVBaEFBQUFBQUFEUXorLzhBQUFBQTdRVG0vd29BQWdBN0FBQUtBZ0FFQUFRS0FnQUJBQTBDREFEdEJPYi9BQUFBQUFBQUFBQU9BZ3dBTkRQNy93QUFBQUFBQUFBQUR3SU1BTzBFNXY5R0xoVUFBQUFBQUFBQUI0QStBQUFBQkFJUUFBQUFBQURRZlNRQUFBQUFBRTZsRkFBS0FBSUFQQUFBQ2dJQUJBQUVDZ0lBQVFBTkFnd0FUcVVVQUFBQUFBQUFBQUFBRGdJTUFOQjlKQUFBQUFBQUFBQUFBQThDREFCT3BSUUFnZGdQQUFBQUFBQUFBQWVBUHdBQUFBUUNFQUFBQUFBQWxGaC9BQUFBQUFCT0ttb0FDZ0FDQUQwQUFBb0NBQVFBQkFvQ0FBRUFEUUlNQUU0cWFnQUFBQUFBQUFBQUFBNENEQUNVV0g4QUFBQUFBQUFBQUFBUEFnd0FUaXBxQUVZdUZRQUFBQUFBQUFBSGdFQUFBQUFFQWhBQXh3NnkvNVJZQmdISERyTC9UaXJ4QUFvQUFnQStBQUFLQWdBRUFBUUtBZ0FCQUEwQ0RBQk9LdkVBeHc2eS93QUFBQUFPQWd3QWxGZ0dBY2NPc3Y4QUFBQUFEd0lNQUU0cThRQU5QY2YvQUFBQUFBQUFBQUFBQUFBQUFBQT0=</t>
        </r>
      </text>
    </comment>
    <comment ref="A37" authorId="0">
      <text>
        <r>
          <rPr>
            <sz val="9"/>
            <color indexed="81"/>
            <rFont val="Tahoma"/>
            <family val="2"/>
          </rPr>
          <t>QzIxSDIwTjJPNHxNQVNURVIgU0hFRVRQaWN0dXJlIDY5fFZtcERSREF4TURBRUF3SUJBQUFBQUFBQUFBQUFBQUNBQUFBQUFBTUFGZ0FBQUVOb1pXMUVjbUYzSURFeUxqQXVNaTR4TURjMkJBSVFBQUJnd1ArbUdOUCt3NDB2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FpSUUJzV0NBUUFBQUFrQUJnSUJBQUFBQ1FBR1FnQUFCQUlBZ0FCQUE4SUFnQUJBQU9BUFFBQUFBUUNFQUFBWU1EL3BoalQvc09OTH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NBQXJCQUlBQUFCSUJBQUFCb0FBQUFBQUFBSUlBTzExRWdDZkhDbi9CQUlRQU8wMUN3Q2ZIQ24vaDQ4U0FKL2NNUDhqQ0FFQUFBSUhBZ0FBQUFBSERRQUJBQUFBQXdCZ0FNZ0FBd0JQQUFBQUFBU0FGUUFBQUFBQ0NBQ3dFaFVBYzZ3UC93b0FBZ0FXQUFBQUJJQVdBQUFBQUFJSUFNTU5Md0J6ckFEL0NnQUNBQmNBQUFBRWdCY0FBQUFBQWdnQXd3MHZBSE9zNHY0S0FBSUFHQUFBQUFTQUdBQUFBQUFDQ0FDd0VoVUFjNnpUL2dvQUFnQVpBQUFBQklBWkFBQUFBQUlJQUo0WCsvOXpyT0wrQ2dBQ0FCb0FBQUFFZ0JvQUFBQUFBZ2dBbmhmNy8zT3NBUDhLQUFJQUd3QUFBQVNBR3dBQUFBQUNDQUJFek9UL1g3OFUvd29BQWdBY0FBQUFCWUFkQUFBQUNnQUNBQjBBQkFZRUFBRUFBQUFGQmdRQUFnQUFBQUFHQWdBQ0FBQUFCWUFlQUFBQUNnQUNBQjRBQkFZRUFBSUFBQUFGQmdRQUF3QUFBQW9HQVFBQkFBQUZnQjhBQUFBS0FBSUFId0FFQmdRQUF3QUFBQVVHQkFBRUFBQUFDZ1lCQUFFQUFBV0FJQUFBQUFvQUFnQWdBQVFHQkFBRUFBQUFCUVlFQUFVQUFBQUtCZ0VBQVFBQUJZQWhBQUFBQ2dBQ0FDRUFCQVlFQUFVQUFBQUZCZ1FBQmdBQUFBb0dBUUFCQUFBRmdDSUFBQUFLQUFJQUlnQUVCZ1FBQmdBQUFBVUdCQUFIQUFBQUNnWUJBQUVBQUFXQUl3QUFBQW9BQWdBakFBUUdCQUFIQUFBQUJRWUVBQWdBQUFBS0JnRUFBUUFBQllBa0FBQUFDZ0FDQUNRQUJBWUVBQWdBQUFBRkJnUUFDUUFBQUFBR0FnQ0FBQUFBQllBbEFBQUFDZ0FDQUNVQUJBWUVBQWtBQUFBRkJnUUFDZ0FBQUFBR0FnQ0FBQUFBQllBbUFBQUFDZ0FDQUNZQUJBWUVBQW9BQUFBRkJnUUFDd0FBQUFBR0FnQ0FBQUFBQllBbkFBQUFDZ0FDQUNjQUJBWUVBQXNBQUFBRkJnUUFEQUFBQUFvR0FRQUJBQUFGZ0NnQUFBQUtBQUlBS0FBRUJnUUFEQUFBQUFVR0JBQU5BQUFBQ2dZQkFBRUFBQVdBS1FBQUFBb0FBZ0FwQUFRR0JBQU5BQUFBQlFZRUFBNEFBQUFLQmdFQUFRQUFCWUFxQUFBQUNnQUNBQ29BQkFZRUFBNEFBQUFGQmdRQUR3QUFBQW9HQVFBQkFBQUZnQ3NBQUFBS0FBSUFLd0FFQmdRQUN3QUFBQVVHQkFBUEFBQUFBQVlDQUlBQUFBQUZnQ3dBQUFBS0FBSUFMQUFFQmdRQUR3QUFBQVVHQkFBUUFBQUFBQVlDQUlBQUFBQUZnQzBBQUFBS0FBSUFMUUFFQmdRQUNBQUFBQVVHQkFBUUFBQUFBQVlDQUlBQUFBQUZnQzRBQUFBS0FBSUFMZ0FFQmdRQUJnQUFBQVVHQkFBUkFBQUFDZ1lCQUFFQUFBV0FMd0FBQUFvQUFnQXZBQVFHQkFBUkFBQUFCUVlFQUJJQUFBQUtCZ0VBQVFBQUJZQXdBQUFBQ2dBQ0FEQUFCQVlFQUFNQUFBQUZCZ1FBRWdBQUFBb0dBUUFCQUFBRmdERUFBQUFLQUFJQU1RQUVCZ1FBQWdBQUFBVUdCQUFUQUFBQUNnWUJBQUV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lQVBnQUFBQVFDRUFBQUFBQUFORFA3L3dBQUFBRHRCT2IvQ2dBQ0FEd0FBQW9DQUFRQUJBb0NBQUVBRFFJTUFPMEU1djhBQUFBQUFBQUFBQTRDREFBME0vdi9BQUFBQUFBQUFBQVBBZ3dBN1FUbS8wWXVGUUFBQUFBQUFBQUhnRDhBQUFBRUFoQUFnTUw5L3lybUtmK0F3djMvcVEwYS93b0FBZ0E5QUFBS0FnQUVBQVFLQWdBQkFBMENEQUNwRFJyL2dNTDkvd0FBQUFBT0Fnd0FLdVlwLzREQy9mOEFBQUFBRHdJTUFLa05HdjhCbXcwQUFBQUFBQUFBQjRCQUFBQUFCQUlRQUxBU0ZRQzUyZ2Ivc0JJVkFIT3M4ZjRLQUFJQVBnQUFDZ0lBQkFBRUNnSUFBUUFOQWd3QWM2engvckFTRlFBQUFBQUFEZ0lNQUxuYUJ2K3dFaFVBQUFBQUFBOENEQUJ6clBIKzkwQXFBQUFBQUFBQUFBQUFBQUFBQUFBQQ==</t>
        </r>
      </text>
    </comment>
    <comment ref="A38" authorId="0">
      <text>
        <r>
          <rPr>
            <sz val="9"/>
            <color indexed="81"/>
            <rFont val="Tahoma"/>
            <family val="2"/>
          </rPr>
          <t>QzE5SDI0Q2xOM098TUFTVEVSIFNIRUVUUGljdHVyZSA3MXxWbXBEUkRBeE1EQUVBd0lCQUFBQUFBQUFBQUFBQUFDQUFBQUFBQU1BRmdBQUFFTm9aVzFFY21GM0lERXlMakF1TWk0eE1EYzJCQUlRQUJmVXRQL2FpY3YveUs0aEFFRXk5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xaUlFCc1dDQVFBQUFBa0FCZ0lCQUFBQUNRQUdRZ0FBQkFJQWdBQkFBOElBZ0FCQUFPQU5RQUFBQVFDRUFBWDFMVC8yb25MLzhpdUlRQkJNdlFBQklBQkFBQUFBQUlJQUxoNklRRFdwR0FBQ2dBQ0FBSUFOd1FCQUFFQUFBU0FBZ0FBQUFBQ0NBQ3dFZ1lBR25GVUFBb0FBZ0FEQUFBQUJJQURBQUFBQUFJSUFPN1YvLy90R0RjQUNnQUNBQVFBQWdRQ0FBY0FLd1FDQUFBQVNBUUFBQWFBQUFBQUFBQUNDQUFnYVFNQTdZQXpBQVFDRUFDN1F2ei83WUF6QUNCcEF3QWd0RG9BSXdnQkFBQUNCd0lBQUFBQUJ3MEFBUUFBQUFNQVlBRElBQU1BVGdBQUFBQUVnQVFBQUFBQUFnZ0FBUURpL3liMk13QUtBQUlBQlFBQ0JBSUFCd0FyQkFJQUFBQklCQUFBQm9BQUFBQUFBQUlJQURTVDVmOG1YakFBQkFJUUFNMXMzdjhtWGpBQU5KUGwvMW1STndBakNBRUFBQUlIQWdBQUFBQUhEUUFCQUFBQUF3QmdBTWdBQXdCT0FBQUFBQVNBQlFBQUFBQUNDQUFBQU5QL0Uvc1pBQW9BQWdBR0FEY0VBUUFCQUFBRWdBWUFBQUFBQWdnQUFBRGkvd0FBQUFBS0FBSUFCd0FBQUFTQUJ3QUFBQUFDQ0FBQUFBQUFBQUFBQUFvQUFnQUlBQUFBQklBSUFBQUFBQUlJQVAvL0RnRHRCT2IvQ2dBQ0FBa0FBQUFFZ0FrQUFBQUFBZ2dBQUFBQUFOb0p6UDhLQUFJQUNnQUFBQVNBQ2dBQUFBQUNDQUFBQU9MLzJnbk0vd29BQWdBTEFBQUFCSUFMQUFBQUFBSUlBQUFBMC8vdEJPYi9DZ0FDQUF3QUFBQUVnQXdBQUFBQUFnZ0FSTXpWL3kxZVR3QUtBQUlBRFFBQUFBU0FEUUFBQUFBQ0NBQVhkTGovOEpwVkFBb0FBZ0FPQUFJRUFnQVJBQ3NFQWdBQUFFZ0VBQUEzQkFFQUFRYUFBQUFBQUFBQ0NBQVhGTHovOEFKU0FBUUNFQUFYMUxULzhBSlNBTEV0dlA5WGFWc0FJd2dCQUFBQ0J3SUFBQUFGQndFQUFRQUhEZ0FCQUFBQUF3QmdBTWdBQXdCRGJBQUFBQUFFZ0E0QUFBQUFBZ2dBbmhmcy94cHhZd0FLQUFJQUR3QUFBQVNBRHdBQUFBQUNDQURYOU9qL0IwZUJBQW9BQWdBUUFBQUFCSUFRQUFBQUFBSUlBTStNemYvRWVvMEFDZ0FDQUJFQUFnUUNBQWdBS3dRQ0FBQUFTQVFBQURjRUFRQUJCb0FBQUFBQUFBSUlBTThzMGYvRWtva0FCQUlRQU0vc3lmL0Vrb2tBYVViUi84UlNrUUFqQ0FFQUFBSUhBZ0FBQUFBSERRQUJBQUFBQXdCZ0FNZ0FBd0JQQUFBQUFBU0FFUUFBQUFBQ0NBQVdPZ0VBT09tU0FBb0FBZ0FTQUFJRUFnQUhBQ3NFQWdBQkFFZ0VBQUEzQkFFQUFRYUFBQUFBQUFBQ0NBQkp6UVFBT0lHV0FBUUNFQURrcHYzLzBocUlBRW5OQkFBNGdaWUFJd2dCQVA4QkJ3RUEvd0lIQWdBQUFBVUhBUUFEQUFjT0FBRUFBQUFEQUdBQXlBQURBRTVJQUFBQUFBU0FFZ0FBQUFBQ0NBQlBGLzcvSnIrd0FBb0FBZ0FUQUFBQUJJQVRBQUFBQUFJSUFIYlo0Zi9YM2JvQUNnQUNBQlFBTndRQkFBRUFBQVNBRkFBQUFBQUNDQUEySjlqL28wSFhBQW9BQWdBVkFEY0VBUUFCQUFBRWdCVUFBQUFBQWdnQXYwM28vN3lKOEFBS0FBSUFGZ0EzQkFFQUFRQUFCSUFXQUFBQUFBSUlBS3NqQmdDRHJQTUFDZ0FDQUJjQU53UUJBQUVBQUFTQUZ3QUFBQUFDQ0FCNk1Sc0FkMDNlQUFvQUFnQVlBRGNFQVFBQkFBQUVnQmdBQUFBQUFnZ0FoNXdYQUdhRXdBQUtBQUlBR1FBM0JBRUFBU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UFHQWdDQUFBQUFCWUFnQUFBQUNnQUNBQ0FBQkFZRUFBY0FBQUFGQmdRQUNBQUFBQUFHQWdDQUFBQUFCWUFoQUFBQUNnQUNBQ0VBQkFZRUFBZ0FBQUFGQmdRQUNRQUFBQUFHQWdDQUFBQUFCWUFpQUFBQUNnQUNBQ0lBQkFZRUFBa0FBQUFGQmdRQUNnQUFBQUFHQWdDQUFBQUFCWUFqQUFBQUNnQUNBQ01BQkFZRUFBb0FBQUFGQmdRQUN3QUFBQUFHQWdDQUFBQUFCWUFrQUFBQUNnQUNBQ1FBQkFZRUFBWUFBQUFGQmdRQUN3QUFBQUFHQWdDQUFBQUFCWUFsQUFBQUNnQUNBQ1VBQkFZRUFBUUFBQUFGQmdRQURBQUFBQUFHQWdDQUFBQUFCWUFtQUFBQUNnQUNBQ1lBQkFZRUFBd0FBQUFGQmdRQURRQUFBQW9HQVFBQkFBQUZnQ2NBQUFBS0FBSUFKd0FFQmdRQURBQUFBQVVHQkFBT0FBQUFBQVlDQUlBQUFBQUZnQ2dBQUFBS0FBSUFLQUFFQmdRQUFnQUFBQVVHQkFBT0FBQUFBQVlDQUlBQUFBQUZnQ2tBQUFBS0FBSUFLUUFFQmdRQURnQUFBQVVHQkFBUEFBQUFDZ1lCQUFFQUFBV0FLZ0FBQUFvQUFnQXFBQVFHQkFBUEFBQUFCUVlFQUJBQUFBQUFCZ0lBQWdBQUFBV0FLd0FBQUFvQUFnQXJBQVFHQkFBUEFBQUFCUVlFQUJFQUFBQUtCZ0VBQVFBQUJZQXNBQUFBQ2dBQ0FDd0FCQVlFQUJF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dBQUFBQlFZRUFCY0FBQUFLQmdFQUFRQUFCWUF5QUFBQUNnQUNBRElBQkFZRUFCY0FBQUFGQmdRQUdBQUFBQW9HQVFBQkFBQUZnRE1BQUFBS0FBSUFNd0FFQmdRQUVnQUFBQVVHQkFBWUFBQUFDZ1lCQUFFQUFBZUFOZ0FBQUFRQ0VBQ0F3dTcvWnVoWkFJREM3di9rRDBvQUNnQUNBRFFBRUFCSEFBQUFWR2hsY21VZ2FYTWdZU0IyWVd4bGJtTmxJRzl5SUdOb1lYSm5aU0JsY25KdmNpQnpiMjFsZDJobGNtVWdhVzRnZEdocGN5QmhjbTl0WVhScFl5QnplWE4wWlcwdUFBb0NBQVFBQkFvQ0FBRUFEUUlNQU9RUFNnQ0F3dTcvQUFBQUFBNENEQUJtNkZrQWdNTHUvd0FBQUFBUEFnd0E1QTlLQUFLYi92OEFBQUFBQUFBSGdEY0FBQUFFQWhBQUFBRHgvelF6Ky84QUFQSC83UVRtL3dvQUFnQTFBQUFLQWdBRUFBUUtBZ0FCQUEwQ0RBRHRCT2IvQUFEeC93QUFBQUFPQWd3QU5EUDcvd0FBOGY4QUFBQUFEd0lNQU8wRTV2OUdMZ1lBQUFBQUFBQUFBQUFBQUFBQUFBQT0=</t>
        </r>
      </text>
    </comment>
    <comment ref="A39" authorId="0">
      <text>
        <r>
          <rPr>
            <sz val="9"/>
            <color indexed="81"/>
            <rFont val="Tahoma"/>
            <family val="2"/>
          </rPr>
          <t>QzE2SDE0Q2xOM3xNQVNURVIgU0hFRVRQaWN0dXJlIDczfFZtcERSREF4TURBRUF3SUJBQUFBQUFBQUFBQUFBQUNBQUFBQUFBTUFGZ0FBQUVOb1pXMUVjbUYzSURFeUxqQXVNaTR4TURjMkJBSVFBQUVBeFAvYWljdi9tYm1vQURs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FpSUUJzV0NBUUFBQUFrQUJnSUJBQUFBQ1FBR1FnQUFCQUlBZ0FCQUE4SUFnQUJBQU9BTFFBQUFBUUNFQUFCQU1ULzJvbkwvNW01cUFBNWNVNEFCSUFCQUFBQUFBSUlBQUVBeFA4VCt4a0FDZ0FDQUFJQU53UUJBQUVBQUFTQUFnQUFBQUFDQ0FBQkFPTC9FL3NaQUFvQUFnQURBQUFBQklBREFBQUFBQUlJQUFFQThmOG05ak1BQ2dBQ0FBUUFBZ1FDQUFjQUt3UUNBQUFBU0FRQUFBYUFBQUFBQUFBQ0NBQTBrL1QvSmw0d0FBUUNFQUROYk8zL0psNHdBRFNUOVA5WmtUY0FJd2dCQUFBQ0J3SUFBQUFBQncwQUFRQUFBQU1BWUFESUFBTUFUZ0FBQUFBRWdBUUFBQUFBQWdnQUFBQVBBQ2IyTXdBS0FBSUFCUUFDQkFJQUJ3QXJCQUlBQUFCSUJBQUFCb0FBQUFBQUFBSUlBRE9URWdBbVhqQUFCQUlRQU14c0N3QW1YakFBTTVNU0FGbVJOd0FqQ0FFQUFBSUhBZ0FBQUFBSERRQUJBQUFBQXdCZ0FNZ0FBd0JPQUFBQUFBU0FCUUFBQUFBQ0NBQUFBQjRBRS9zWkFBb0FBZ0FHQUFBQUJJQUdBQUFBQUFJSUFBQUFQQUFUK3hrQUNnQUNBQWNBQWdRQ0FBY0FLd1FDQUFFQVNBUUFBRGNFQVFBQkJvQUFBQUFBQUFJSUFET1RQd0FUa3gwQUJBSVFBTXhzT0FDc0xBOEFNNU0vQUJPVEhRQWpDQUVBL3dFSEFRRC9BZ2NDQUFBQUJRY0JBQU1BQnc0QUFRQUFBQU1BWUFESUFBTUFUa2dBQUFBQUJJQUhBQUFBQUFJSUFBQUFTd0FtOWpNQUNnQUNBQWdBTndRQkFBRUFBQVNBQ0FBQUFBQUNDQUFBQUdrQUp2WXpBQW9BQWdBSkFBQUFCSUFKQUFBQUFBSUlBQUFBZUFBNThVMEFDZ0FDQUFvQUFBQUVnQW9BQUFBQUFnZ0FBQUNXQURueFRRQUtBQUlBQ3dBQUFBU0FDd0FBQUFBQ0NBQUFBS1VBSnZZekFBb0FBZ0FNQUFBQUJJQU1BQUFBQUFJSUFBQUFsZ0FUK3hrQUNnQUNBQTBBQUFBRWdBMEFBQUFBQWdnQUFBQ2xBQUFBQUFBS0FBSUFEZ0FDQkFJQUVRQXJCQUlBQUFCSUJBQUFOd1FCQUFFR2dBQUFBQUFBQWdnQUFLQ29BUDhYQVFBRUFoQUFBR0NoQUpxeDkvK1p1YWdBL3hjQkFDTUlBUUQvQVFjQkFQOENCd0lBQUFBRkJ3RUFBd0FIRGdBQkFBQUFBd0JnQU1nQUF3QkRiQUFBQUFBRWdBNEFBQUFBQWdnQUFBQjRBQlA3R1FBS0FBSUFEd0FBQUFTQUR3QUFBQUFDQ0FBQUFBOEFBQUFBQUFvQUFnQVFBQUFBQklBUUFBQUFBQUlJQVAvL0hRRHRCT2IvQ2dBQ0FCRUFBQUFFZ0JFQUFBQUFBZ2dBLy84T0FOb0p6UDhLQUFJQUVnQUFBQVNBRWdBQUFBQUNDQUFBQVBILzJnbk0vd29BQWdBVEFBQUFCSUFUQUFBQUFBSUlBQUFBNHYvdEJPYi9DZ0FDQUJRQUFBQUVnQlFBQUFBQUFnZ0FBQUR4L3dBQUFBQUtBQUlBRlFBQUFBV0FGZ0FBQUFvQUFnQVdBQVFHQkFBQkFBQUFCUVlFQUFJQUFBQUtCZ0VBQVFBQUJZQVhBQUFBQ2dBQ0FCY0FCQVlFQUFJQUFBQUZCZ1FBQXdBQUFBQUdBZ0NBQUFBQUJZQVlBQUFBQ2dBQ0FCZ0FCQVlFQUFNQUFBQUZCZ1FBQkFBQUFBQUdBZ0NBQUFBQUJZQVpBQUFBQ2dBQ0FCa0FCQVlFQUFRQUFBQUZCZ1FBQlFBQUFBQUdBZ0NBQUFBQUJZQWFBQUFBQ2dBQ0FCb0FCQVlFQUFVQUFBQUZCZ1FBQmdBQUFBb0dBUUFCQUFBRmdCc0FBQUFLQUFJQUd3QUVCZ1FBQmdBQUFBVUdCQUFIQUFBQUNnWUJBQUVBQUFXQUhBQUFBQW9BQWdBY0FBUUdCQUFIQUFBQUJRWUVBQWdBQUFBS0JnRUFBUUFBQllBZEFBQUFDZ0FDQUIwQUJBWUVBQWdBQUFBRkJnUUFDUUFBQUFBR0FnQ0FBQUFBQllBZUFBQUFDZ0FDQUI0QUJBWUVBQWtBQUFBRkJnUUFDZ0FBQUFBR0FnQ0FBQUFBQllBZkFBQUFDZ0FDQUI4QUJBWUVBQW9BQUFBRkJnUUFDd0FBQUFBR0FnQ0FBQUFBQllBZ0FBQUFDZ0FDQUNBQUJBWUVBQXNBQUFBRkJnUUFEQUFBQUFBR0FnQ0FBQUFBQllBaEFBQUFDZ0FDQUNFQUJBWUVBQXdBQUFBRkJnUUFEUUFBQUFvR0FRQUJBQUFGZ0NJQUFBQUtBQUlBSWdBRUJnUUFEQUFBQUFVR0JBQU9BQUFBQUFZQ0FJQUFBQUFGZ0NNQUFBQUtBQUlBSXdBRUJnUUFDQUFBQUFVR0JBQU9BQUFBQUFZQ0FJQUFBQUFGZ0NRQUFBQUtBQUlBSkFBRUJnUUFCUUFBQUFVR0JBQVBBQUFBQUFZQ0FJQUFBQUFGZ0NVQUFBQUtBQUlBSlFBRUJnUUFEd0FBQUFVR0JBQVFBQUFBQUFZQ0FJQUFBQUFGZ0NZQUFBQUtBQUlBSmdBRUJnUUFFQUFBQUFVR0JBQVJBQUFBQUFZQ0FJQUFBQUFGZ0NjQUFBQUtBQUlBSndBRUJnUUFFUUFBQUFVR0JBQVNBQUFBQUFZQ0FJQUFBQUFGZ0NnQUFBQUtBQUlBS0FBRUJnUUFFZ0FBQUFVR0JBQVRBQUFBQUFZQ0FJQUFBQUFGZ0NrQUFBQUtBQUlBS1FBRUJnUUFFd0FBQUFVR0JBQVVBQUFBQUFZQ0FJQUFBQUFGZ0NvQUFBQUtBQUlBS2dBRUJnUUFBZ0FBQUFVR0JBQVVBQUFBQUFZQ0FJQUFBQUFGZ0NzQUFBQUtBQUlBS3dBRUJnUUFEd0FBQUFVR0JBQVVBQUFBQUFZQ0FJQUFBQUFIZ0M0QUFBQUVBaEFBQUFBQUFGa3BMd0FBQUFBQUUvc1pBQW9BQWdBc0FBQUtBZ0FFQUFRS0FnQUJBQTBDREFBVCt4a0FBQUFBQUFBQUFBQU9BZ3dBV1NrdkFBQUFBQUFBQUFBQUR3SU1BQlA3R1FCR0xoVUFBQUFBQUFBQUI0QXZBQUFBQkFJUUFBQUFod0JzSkVrQUFBQ0hBQ2IyTXdBS0FBSUFMUUFBQ2dJQUJBQUVDZ0lBQVFBTkFnd0FKdll6QUFBQWh3QUFBQUFBRGdJTUFHd2tTUUFBQUljQUFBQUFBQThDREFBbTlqTUFSaTZjQUFBQUFBQUFBQWVBTUFBQUFBUUNFQUFBQUFBQU5EUDcvd0FBQUFEdEJPYi9DZ0FDQUM0QUFBb0NBQVFBQkFvQ0FBRUFEUUlNQU8wRTV2OEFBQUFBQUFBQUFBNENEQUEwTS92L0FBQUFBQUFBQUFBUEFnd0E3UVRtLzBZdUZRQUFBQUFBQUFBQUFBQUFBQUFBQUE9PQ==</t>
        </r>
      </text>
    </comment>
    <comment ref="A40" authorId="0">
      <text>
        <r>
          <rPr>
            <sz val="9"/>
            <color indexed="81"/>
            <rFont val="Tahoma"/>
            <family val="2"/>
          </rPr>
          <t>QzE5SDE3Tk8zU3xNQVNURVIgU0hFRVRQaWN0dXJlIDc1fFZtcERSREF4TURBRUF3SUJBQUFBQUFBQUFBQUFBQUNBQUFBQUFBTUFGZ0FBQUVOb1pXMUVjbUYzSURFeUxqQXVNaTR4TURjMkJBSVFBTVpjbi8rWlJqSC96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FpSUUJzV0NBUUFBQUFrQUJnSUJBQUFBQ1FBR1FnQUFCQUlBZ0FCQUE4SUFnQUJBQU9BTlFBQUFBUUNFQURHWEovL21VWXgvODJUTFFCTWJHZ0FCSUFCQUFBQUFBSUlBQUVBMC8vdEJPYi9DZ0FDQUFJQUFnUUNBQWNBS3dRQ0FBSUFTQVFBQURjRUFRQUJCb0FBQUFBQUFBSUlBRFNUMXYvdGJPTC9CQUlRQU0xc3ovL3RiT0wvWjhiWS8rMzg5UDhqQ0FFQUFBSUhBZ0FBQUFVSEFRQUJBQWNQQUFFQUFBQURBR0FBeUFBREFFNUlNZ0FBQUFBRWdBSUFBQUFBQWdnQUFBREUvOW9KelA4S0FBSUFBd0FBQUFTQUF3QUFBQUFDQ0FBQUFLYi8yZ25NL3dvQUFnQUVBQUlFQWdBSUFDc0VBZ0FBQUVnRUFBQTNCQUVBQVFhQUFBQUFBQUFDQ0FBQW9Lbi8yaUhJL3dRQ0VBQUFZS0wvMmlISS81cTVxZi9hNGMvL0l3Z0JBQUFDQndJQUFBQUFCdzBBQVFBQUFBTUFZQURJQUFNQVR3QUFBQUFFZ0FRQUFBQUFBZ2dBQUFEVC84Y09zdjhLQUFJQUJRQUFBQVNBQlFBQUFBQUNDQUFCQU1UL3RCT1kvd29BQWdBR0FBQUFCSUFHQUFBQUFBSUlBQUVBMC8rZ0dINy9DZ0FDQUFjQUFBQUVnQWNBQUFBQUFnZ0FBUUR4LzZBWWZ2OEtBQUlBQ0FBQUFBU0FDQUFBQUFBQ0NBQUFBQUFBdEJPWS93b0FBZ0FKQUFBQUJJQUpBQUFBQUFJSUFBQUE4Zi9IRHJML0NnQUNBQW9BQUFBRWdBb0FBQUFBQWdnQUFBQUFBTm9KelA4S0FBSUFDd0FDQkFJQUNBQXJCQUlBQUFCSUJBQUFOd1FCQUFFR2dBQUFBQUFBQWdnQUFLQURBTm9oeVA4RUFoQUFBR0Q4LzlvaHlQK1p1UU1BMnVIUC95TUlBUUFBQWdjQ0FBQUFBQWNOQUFFQUFBQURBR0FBeUFBREFFOEFBQUFBQklBTEFBQUFBQUlJQUFFQThmL3RCT2IvQ2dBQ0FBd0FOd1FCQUFFQUFBU0FEQUFBQUFBQ0NBQUFBQUFBQUFBQUFBb0FBZ0FOQURjRUFRQUJBQUFFZ0EwQUFBQUFBZ2dBQVFEeC94UDdHUUFLQUFJQURnQUNCQUlBQ0FBckJBSUFBQUJJQkFBQU53UUJBQUVHZ0FBQUFBQUFBZ2dBQUtEMC94TVRGZ0FFQWhBQUFHRHQveE1URmdDYXVmVC9FOU1kQUNNSUFRQUFBZ2NDQUFBQUFBY05BQUVBQUFBREFHQUF5QUFEQUU4QUFBQUFCSUFPQUFBQUFBSUlBQUFBQUFBbTlqTUFDZ0FDQUE4QUFBQUVnQThBQUFBQUFnZ0FBQUFlQUNiMk13QUtBQUlBRUFBQUFBU0FFQUFBQUFBQ0NBQUFBQzBBT2ZGTkFBb0FBZ0FSQUFBQUJJQVJBQUFBQUFJSUFBQUFIZ0JNN0djQUNnQUNBQklBQUFBRWdCSUFBQUFBQWdnQUFBQUFBRXpzWndBS0FBSUFFd0FBQUFTQUV3QUFBQUFDQ0FBQkFQSC9PZkZOQUFvQUFnQVVBQUFBQklBVUFBQUFBQUlJQUFFQXhQK05IV1QvQ2dBQ0FCVUFBQUFFZ0JVQUFBQUFBZ2dBRXlxbS84YjZZUDhLQUFJQUZnQUFBQVNBRmdBQUFBQUNDQUJRN1ovL21hSkQvd29BQWdBWEFBQUFCSUFYQUFBQUFBSUlBR1BvdWYrWm9qVC9DZ0FDQUJnQUFnUUNBQkFBS3dRQ0FBQUFTQVFBQUFhQUFBQUFBQUFDQ0FCamlMMy9tVVl4L3dRQ0VBQmpTTGIvbVVZeC8vMmh2ZjhBN1RmL0l3Z0JBQUFDQndJQUFBQUFCdzBBQVFBQUFBTUFZQURJQUFNQVV3QUFBQUFFZ0JnQUFBQUFBZ2dBdlRQUS80YTFTUDhLQUFJQUdRQUFBQVdBR2dBQUFBb0FBZ0FhQUFRR0JBQUJBQUFBQlFZRUFBSUFBQUFLQmdFQUFRQUFCWUFiQUFBQUNnQUNBQnNBQkFZRUFBSUFBQUFGQmdRQUF3QUFBQUFHQWdBQ0FBQUFCWUFjQUFBQUNnQUNBQndBQkFZRUFBSUFBQUFGQmdRQUJBQUFBQW9HQVFBQk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JBQUFBQVVHQkFBSkFBQUFBQVlDQUlBQUFBQUZnQ01BQUFBS0FBSUFJd0FFQmdRQUNRQUFBQVVHQkFBS0FBQUFDZ1lCQUFFQUFBV0FKQUFBQUFvQUFnQWtBQVFHQkFBS0FBQUFCUVlFQUFzQUFBQUtCZ0VBQVFBQUJZQWxBQUFBQ2dBQ0FDVUFCQVlFQUFzQUFBQUZCZ1FBREFBQUFBb0dBUUFCQUFBRmdDWUFBQUFLQUFJQUpnQUVCZ1FBREF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VlBQUFBRkJnUUFGQUFBQUFBQUJZQXZBQUFBQ2dBQ0FDOEFCQVlFQUJRQUFBQUZCZ1FBRlFBQUFBQUdBZ0NBQUFBQUJZQXdBQUFBQ2dBQ0FEQUFCQVlFQUJVQUFBQUZCZ1FBRmdBQUFBQUdBZ0NBQUFBQUJZQXhBQUFBQ2dBQ0FERUFCQVlFQUJZQUFBQUZCZ1FBRndBQUFBQUdBZ0NBQUFBQUJZQXlBQUFBQ2dBQ0FESUFCQVlFQUJjQUFBQUZCZ1FBR0FBQUFBQUdBZ0NBQUFBQUJZQXpBQUFBQ2dBQ0FETUFCQVlFQUJRQUFBQUZCZ1FBR0FBQUFBQUdBZ0NBQUFBQUI0QTJBQUFBQkFJUUFBRUE0di82UWEzL0FRRGkvN1FUbVA4S0FBSUFOQUFBQ2dJQUJBQUVDZ0lBQVFBTkFnd0F0Qk9ZL3dFQTR2OEFBQUFBRGdJTUFQcEJyZjhCQU9ML0FBQUFBQThDREFDMEU1ai9SeTczL3dBQUFBQUFBQWVBTndBQUFBUUNFQUFBQUE4QWdCOWpBQUFBRHdBNThVMEFDZ0FDQURVQUFBb0NBQVFBQkFvQ0FBRUFEUUlNQURueFRRQUFBQThBQUFBQUFBNENEQUNBSDJNQUFBQVBBQUFBQUFBUEFnd0FPZkZOQUVZdUpBQUFBQUFBQUFBSGdEZ0FBQUFFQWhBQWdUMjMvMUhjWGYrQlBiZi96d05PL3dvQUFnQTJBQUFLQWdBRUFBUUtBZ0FCQUEwQ0RBRFBBMDcvZ1QyMy93QUFBQUFPQWd3QVVkeGQvNEU5dC84QUFBQUFEd0lNQU04RFR2OENGc2YvQUFBQUFBQUFBQUFBQUFBQUFBQT0=</t>
        </r>
      </text>
    </comment>
    <comment ref="A41" authorId="0">
      <text>
        <r>
          <rPr>
            <sz val="9"/>
            <color indexed="81"/>
            <rFont val="Tahoma"/>
            <family val="2"/>
          </rPr>
          <t>QzE3SDEzQ2xONE8yfE1BU1RFUiBTSEVFVFBpY3R1cmUgNzd8Vm1wRFJEQXhNREFFQXdJQkFBQUFBQUFBQUFBQUFBQ0FBQUFBQUFNQUZnQUFBRU5vWlcxRWNtRjNJREV5TGpBdU1pNHhNRGMyQkFJUUFMSlZsZjlnd0tuL2tWdGVBQ2Evc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WlJRQnNXQ0FRQUFBQWtBQmdJQkFBQUFDUUFHUWdBQUJBSUFnQUJBQThJQWdBQkFBT0FOZ0FBQUFRQ0VBQ3lWWlgvWU1DcC81RmJYZ0FtdjdBQUJJQUJBQUFBQUFJSUFOU0pPQUNqWkxBQUNnQUNBQUlBTndRQkFBRUFBQVNBQWdBQUFBQUNDQUJwd0UwQUR5NmJBQW9BQWdBREFBSUVBZ0FJQUNzRUFnQUFBRWdFQUFBM0JBRUFBUWFBQUFBQUFBQUNDQUJwWUZFQUQwYVhBQVFDRUFCcElFb0FEMGFYQUFKNlVRQVBCcDhBSXdnQkFBQUNCd0lBQUFBQUJ3MEFBUUFBQUFNQVlBRElBQU1BVHdBQUFBQUVnQU1BQUFBQUFnZ0Fwb05IQU9MVmZRQUtBQUlBQkFBQUFBU0FCQUFBQUFBQ0NBQUF6MTBBOXNKcEFBb0FBZ0FGQUFBQUJJQUZBQUFBQUFJSUFEMlNWd0RKYWt3QUNnQUNBQVlBQUFBRWdBWUFBQUFBQWdnQUlBbzdBSWtsUXdBS0FBSUFCd0FBQUFTQUJ3QUFBQUFDQ0FCZHpUUUFYYzBsQUFvQUFnQUlBRGNFQVFBQkFBQUVnQWdBQUFBQUFnZ0FRRVVZQUIySUhBQUtBQUlBQ1FBQ0JBSUFCd0FyQkFJQUFBQklCQUFBQm9BQUFBQUFBQUlJQUhQWUd3QWQ4QmdBQkFJUUFBeXlGQUFkOEJnQWM5Z2JBRkFqSUFBakNBRUFBQUlIQWdBQUFBQUhEUUFCQUFBQUF3QmdBTWdBQXdCT0FBQUFBQVNBQ1FBQUFBQUNDQUFBQUFBQVRpb3VBQW9BQWdBS0FBQUFCSUFLQUFBQUFBSUlBTUM2NS84ZGlCd0FDZ0FDQUFzQUFnUUNBQWNBS3dRQ0FBQUFTQVFBQUFhQUFBQUFBQUFDQ0FEMFRldi9IZkFZQUFRQ0VBQ05KK1QvSGZBWUFQUk42LzlRSXlBQUl3Z0JBQUFDQndJQUFBQUFCdzBBQVFBQUFBTUFZQURJQUFNQVRnQUFBQUFFZ0FzQUFBQUFBZ2dBQUFEeC93QUFBQUFLQUFJQURBQUFBQVNBREFBQUFBQUNDQUFCQU9MLzdRVG0vd29BQWdBTkFBQUFCSUFOQUFBQUFBSUlBQUVBOGYvYUNjei9DZ0FDQUE0QUFnUUNBQWNBS3dRQ0FBQUFTQVFBQUFhQUFBQUFBQUFDQ0FBMGsvVC8ybkhJL3dRQ0VBRE5iTzMvMm5ISS96U1Q5UDhOcGMvL0l3Z0JBQUFDQndJQUFBQUFCdzBBQVFBQUFBTUFZQURJQUFNQVRnQUFBQUFFZ0E0QUFBQUFBZ2dBQUFBUEFOb0p6UDhLQUFJQUR3QUFBQVNBRHdBQUFBQUNDQUFBQUI0QXh3Nnkvd29BQWdBUUFBSUVBZ0FSQUNzRUFnQUFBRWdFQUFBM0JBRUFBUWFBQUFBQUFBQUNDQUFBb0NFQXh5YXovd1FDRUFBQVlCb0FZTUNwLzVtNUlRREhKclAvSXdnQkFQOEJCd0VBL3dJSEFnQUFBQVVIQVFBREFBY09BQUVBQUFBREFHQUF5QUFEQUVOc0FBQUFBQVNBRUFBQUFBQUNDQUFBQUI0QTdRVG0vd29BQWdBUkFBSUVBZ0FIQUNzRUFnQUFBRWdFQUFBR2dBQUFBQUFBQWdnQU01TWhBTzFzNHY4RUFoQUF6R3dhQU8xczR2OHpreUVBSUtEcC95TUlBUUFBQWdjQ0FBQUFBQWNOQUFFQUFBQURBR0FBeUFBREFFNEFBQUFBQklBUkFBQUFBQUlJQUFBQUR3QUFBQUFBQ2dBQ0FCSUFBQUFFZ0JJQUFBQUFBZ2dBQVFERS8rMEU1djhLQUFJQUV3QUFBQVNBRXdBQUFBQUNDQURRWGJML3JiL04vd29BQWdBVUFBSUVBZ0FJQUNzRUFnQUFBRWdFQUFBR2dBQUFBQUFBQWdnQTBQMjEvNjNYeWY4RUFoQUEwTDJ1LzYzWHlmOXBGN2IvclpmUi95TUlBUUFBQWdjQ0FBQUFBQWNOQUFFQUFBQURBR0FBeUFBREFFOEFBQUFBQklBVUFBQUFBQUlJQUxMVmxmL3RCTmYvQ2dBQ0FCVUFBQUFFZ0JVQUFBQUFBZ2dBc3RXVi8rMEU5ZjhLQUFJQUZnQUFBQVNBRmdBQUFBQUNDQURRWGJML0xVcisvd29BQWdBWEFBQUFCSUFYQUFBQUFBSUlBTWErSkFCMk9GY0FDZ0FDQUJnQUFBQUVnQmdBQUFBQUFnZ0FpZnNxQUtLUWRBQUtBQUlBR1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vR0FRQUJBQUFGZ0NnQUFBQUtBQUlBS0FBRUJnUUFEZ0FBQUFVR0JBQVFBQUFBQUFZQ0FJQUFBQUFGZ0NrQUFBQUtBQUlBS1FBRUJnUUFFQUFBQUFVR0JBQVJBQUFBQUFZQ0FJQUFBQUFGZ0NvQUFBQUtBQUlBS2dBRUJnUUFDQUFBQUFVR0JBQVJBQUFBQUFZQ0FJQUFBQUFGZ0NzQUFBQUtBQUlBS3dBRUJnUUFDd0FBQUFVR0JBQVJBQUFBQUFZQ0FJQUFBQUFGZ0N3QUFBQUtBQUlBTEFBRUJnUUFEQUFBQUFVR0JBQVNBQUFBQUFBRmdDMEFBQUFLQUFJQUxRQUVCZ1FBRWdBQUFBVUdCQUFUQUFBQUFBWUNBSUFBQUFBRmdDNEFBQUFLQUFJQUxnQUVCZ1FBRXdBQUFBVUdCQUFVQUFBQUFBWUNBSUFBQUFBRmdDOEFBQUFLQUFJQUx3QUVCZ1FBRkFBQUFBVUdCQUFWQUFBQUFBWUNBSUFBQUFBRmdEQUFBQUFLQUFJQU1BQUVCZ1FBRlFBQUFBVUdCQUFXQUFBQUFBWUNBSUFBQUFBRmdERUFBQUFLQUFJQU1RQUVCZ1FBRWdBQUFBVUdCQUFXQUFBQUFBWUNBSUFBQUFBRmdESUFBQUFLQUFJQU1nQUVCZ1FBQmdBQUFBVUdCQUFYQUFBQUFBWUNBSUFBQUFBRmdETUFBQUFLQUFJQU13QUVCZ1FBRndBQUFBVUdCQUFZQUFBQUFBWUNBSUFBQUFBRmdEUUFBQUFLQUFJQU5BQUVCZ1FBQXdBQUFBVUdCQUFZQUFBQUFBWUNBSUFBQUFBSGdEY0FBQUFFQWhBQTQwWkJBUHlyZFFEalJrRUF0bjFnQUFvQUFnQTFBQUFLQWdBRUFBUUtBZ0FCQUEwQ0RBQzJmV0FBNDBaQkFBQUFBQUFPQWd3QS9LdDFBT05HUVFBQUFBQUFEd0lNQUxaOVlBQXBkVllBQUFBQUFBQUFCNEE0QUFBQUJBSVFBQUFBQUFEUWZTUUFBQUFBQUU2bEZBQUtBQUlBTmdBUUFFY0FBQUJVYUdWeVpTQnBjeUJoSUhaaGJHVnVZMlVnYjNJZ1kyaGhjbWRsSUdWeWNtOXlJSE52YldWM2FHVnlaU0JwYmlCMGFHbHpJR0Z5YjIxaGRHbGpJSE41YzNSbGJTNEFDZ0lBQkFBRUNnSUFBUUFOQWd3QVRxVVVBQUFBQUFBQUFBQUFEZ0lNQU5COUpBQUFBQUFBQUFBQUFBOENEQUJPcFJRQWdkZ1BBQUFBQUFBQUFBZUFPUUFBQUFRQ0VBQUFBQUFBTkRQNy93QUFBQUR0Qk9iL0NnQUNBRGNBQUFvQ0FBUUFCQW9DQUFFQURRSU1BTzBFNXY4QUFBQUFBQUFBQUE0Q0RBQTBNL3YvQUFBQUFBQUFBQUFQQWd3QTdRVG0vMFl1RlFBQUFBQUFBQUFIZ0RvQUFBQUVBaEFBQVh1cS8yL2Q5ZjhCZTZyLzdRVG0vd29BQWdBNEFBQUtBZ0FFQUFRS0FnQUJBQTBDREFEdEJPYi9BWHVxL3dBQUFBQU9BZ3dBYjkzMS93RjdxdjhBQUFBQUR3SU1BTzBFNXYrRFU3ci9BQUFBQUFBQUFBQUFBQUFBQUFBPQ==</t>
        </r>
      </text>
    </comment>
    <comment ref="A42" authorId="0">
      <text>
        <r>
          <rPr>
            <sz val="9"/>
            <color indexed="81"/>
            <rFont val="Tahoma"/>
            <family val="2"/>
          </rPr>
          <t>QzIwSDIwTjJPNHxNQVNURVIgU0hFRVRQaWN0dXJlIDc5fFZtcERSREF4TURBRUF3SUJBQUFBQUFBQUFBQUFBQUNBQUFBQUFBTUFGZ0FBQUVOb1pXMUVjbUYzSURFeUxqQXVNaTR4TURjMkJBSVFBTTFzM3YrMDA1Zi96WlBT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FpSUUJzV0NBUUFBQUFrQUJnSUJBQUFBQ1FBR1FnQUFCQUlBZ0FCQUE4SUFnQUJBQU9BT1FBQUFBUUNFQUROYk43L3ROT1gvODJUMGdCTWJHZ0FCSUFCQUFBQUFBSUlBUC8vRGdDMEU1ai9DZ0FDQUFJQU53UUJBQUVBQUFTQUFnQUFBQUFDQ0FELy94MEF4dzZ5L3dvQUFnQURBQUlFQWdBSUFDc0VBZ0FBQUVnRUFBQTNCQUVBQVFhQUFBQUFBQUFDQ0FEL255RUF4eWF1L3dRQ0VBRC9YeG9BeHlhdS81bTVJUURINXJYL0l3Z0JBQUFDQndJQUFBQUFCdzBBQVFBQUFBTUFZQURJQUFNQVR3QUFBQUFFZ0FNQUFBQUFBZ2dBLy84T0FOb0p6UDhLQUFJQUJBQUFBQVNBQkFBQUFBQUNDQUFBQVBILzJnbk0vd29BQWdBRkFBQUFCSUFGQUFBQUFBSUlBQUFBNHYvdEJPYi9DZ0FDQUFZQUFBQUVnQVlBQUFBQUFnZ0FBQUR4L3dBQUFBQUtBQUlBQndBQUFBU0FCd0FBQUFBQ0NBQUJBT0wvRS9zWkFBb0FBZ0FJQUFJRUFnQUhBQ3NFQWdBQUFFZ0VBQUFHZ0FBQUFBQUFBZ2dBTkpQbC94TmpGZ0FFQWhBQXpXemUveE5qRmdBMGsrWC9ScFlkQUNNSUFRQUFBZ2NDQUFBQUFBY05BQUVBQUFBREFHQUF5QUFEQUU0QUFBQUFCSUFJQUFBQUFBSUlBQUVBOGY4bTlqTUFDZ0FDQUFrQUFBQUVnQWtBQUFBQUFnZ0FBUURpL3pueFRRQUtBQUlBQ2dBM0JBRUFBUUFBQklBS0FBQUFBQUlJQUFBQUR3QW05ak1BQ2dBQ0FBc0FBQUFFZ0FzQUFBQUFBZ2dBQUFBZUFCUDdHUUFLQUFJQURBQUFBQVNBREFBQUFBQUNDQUFBQUR3QUUvc1pBQW9BQWdBTkFBSUVBZ0FJQUNzRUFnQUFBRWdFQUFBM0JBRUFBUWFBQUFBQUFBQUNDQUFBb0Q4QUV4TVdBQVFDRUFBQVlEZ0FFeE1XQUptNVB3QVQweDBBSXdnQkFBQUNCd0lBQUFBQUJ3MEFBUUFBQUFNQVlBRElBQU1BVHdBQUFBQUVnQTBBQUFBQUFnZ0FBQUJMQUNiMk13QUtBQUlBRGdBM0JBRUFBUUFBQklBT0FBQUFBQUlJQUFBQWFRQW05ak1BQ2dBQ0FBOEFBQUFFZ0E4QUFBQUFBZ2dBQUFCNEFCUDdHUUFLQUFJQUVBQUNCQUlBQ0FBckJBSUFBQUJJQkFBQU53UUJBQUVHZ0FBQUFBQUFBZ2dBQUtCN0FCTVRGZ0FFQWhBQUFHQjBBQk1URmdDWnVYc0FFOU1kQUNNSUFRQUFBZ2NDQUFBQUFBY05BQUVBQUFBREFHQUF5QUFEQUU4QUFBQUFCSUFRQUFBQUFBSUlBQUFBZUFBNThVMEFDZ0FDQUJFQUFnUUNBQWNBS3dRQ0FBRUFTQVFBQURjRUFRQUJCb0FBQUFBQUFBSUlBRE9UZXdBNVdVb0FCQUlRQU14c2RBQTVXVW9BTTVON0FLQy9XQUFqQ0FFQUFBSUhBZ0FBQUFVSEFRQUJBQWNPQUFFQUFBQURBR0FBeUFBREFFNUlBQUFBQUFTQUVRQUFBQUFDQ0FBQUFKWUFPZkZOQUFvQUFnQVNBQUFBQklBU0FBQUFBQUlJQUFBQXBRQk03R2NBQ2dBQ0FCTUFBQUFFZ0JNQUFBQUFBZ2dBQUFEREFFenNad0FLQUFJQUZBQUFBQVNBRkFBQUFBQUNDQUFBQU5JQU9mRk5BQW9BQWdBVkFBQUFCSUFWQUFBQUFBSUlBQUFBd3dBbTlqTUFDZ0FDQUJZQUFBQUVnQllBQUFBQUFnZ0FBQUNsQUNiMk13QUtBQUlBRndBQUFBU0FGd0FBQUFBQ0NBQUFBSllBRS9zWkFBb0FBZ0FZQUFJRUFnQUlBQ3NFQWdBQUFFZ0VBQUEzQkFFQUFRYUFBQUFBQUFBQ0NBQUFvSmtBRXhNV0FBUUNFQUFBWUpJQUV4TVdBSm01bVFBVDB4MEFJd2dCQUFBQ0J3SUFBQUFBQncwQUFRQUFBQU1BWUFESUFBTUFUd0FBQUFBRWdCZ0FBQUFBQWdnQUFBQ2xBQUFBQUFBS0FBSUFHUUEzQkFFQUFRQUFCSUFaQUFBQUFBSUlBQUFBRHdBQUFBQUFDZ0FDQUJvQUFBQUVnQm9BQUFBQUFnZ0EvLzhkQU8wRTV2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NnWUJBQUVBQUFXQUpBQUFBQW9BQWdBa0FBUUdCQUFJQUFBQUJRWUVBQW9BQUFBQUJnSUFnQUFBQUFXQUpRQUFBQW9BQWdBbEFBUUdCQUFLQUFBQUJRWUVBQXNBQUFBQUJnSUFnQUFBQUFXQUpnQUFBQW9BQWdBbUFBUUdCQUFMQUFBQUJRWUVBQXdBQUFBS0JnRUFBUUFBQllBbkFBQUFDZ0FDQUNjQUJBWUVBQXdBQUFBRkJnUUFEUUFBQUFvR0FRQUJBQUFGZ0NnQUFBQUtBQUlBS0FBRUJnUUFEUUFBQUFVR0JBQU9BQUFBQ2dZQkFBRUFBQVdBS1FBQUFBb0FBZ0FwQUFRR0JBQU9BQUFBQlFZRUFBOEFBQUFBQmdJQUFnQUFBQVdBS2dBQUFBb0FBZ0FxQUFRR0JBQU9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VRQUFBQVVHQkFBV0FBQUFBQVlDQUlBQUFBQUZnRElBQUFBS0FBSUFNZ0FFQmdRQUZnQUFBQVVHQkFBWEFBQUFDZ1lCQUFFQUFBV0FNd0FBQUFvQUFnQXpBQVFHQkFBWEFBQUFCUVlFQUJnQUFBQUtCZ0VBQVFBQUJZQTBBQUFBQ2dBQ0FEUUFCQVlFQUFzQUFBQUZCZ1FBR1FBQUFBQUdBZ0NBQUFBQUJZQTFBQUFBQ2dBQ0FEVUFCQVlFQUFZQUFBQUZCZ1FBR1FBQUFBQUdBZ0NBQUFBQUJZQTJBQUFBQ2dBQ0FEWUFCQVlFQUJrQUFBQUZCZ1FBR2dBQUFBQUdBZ0NBQUFBQUJZQTNBQUFBQ2dBQ0FEY0FCQVlFQUFNQUFBQUZCZ1FBR2dBQUFBQUdBZ0NBQUFBQUI0QTZBQUFBQkFJUUFBQUFBQUEwTS92L0FBQUFBTzBFNXY4S0FBSUFPQUFBQ2dJQUJBQUVDZ0lBQVFBTkFnd0E3UVRtL3dBQUFBQUFBQUFBRGdJTUFEUXorLzhBQUFBQUFBQUFBQThDREFEdEJPYi9SaTRWQUFBQUFBQUFBQWVBT3dBQUFBUUNFQUFBQUFBQVdTa3ZBQUFBQUFBVCt4a0FDZ0FDQURrQUFBb0NBQVFBQkFvQ0FBRUFEUUlNQUJQN0dRQUFBQUFBQUFBQUFBNENEQUJaS1M4QUFBQUFBQUFBQUFBUEFnd0FFL3NaQUVZdUZRQUFBQUFBQUFBSGdEd0FBQUFFQWhBQUFBQzBBSUFmWXdBQUFMUUFPZkZOQUFvQUFnQTZBQUFLQWdBRUFBUUtBZ0FCQUEwQ0RBQTU4VTBBQUFDMEFBQUFBQUFPQWd3QWdCOWpBQUFBdEFBQUFBQUFEd0lNQURueFRRQkdMc2tBQUFBQUFBQUFBQUFBQUFBQUFBQT0=</t>
        </r>
      </text>
    </comment>
    <comment ref="A43" authorId="0">
      <text>
        <r>
          <rPr>
            <sz val="9"/>
            <color indexed="81"/>
            <rFont val="Tahoma"/>
            <family val="2"/>
          </rPr>
          <t>QzIySDM4TjJ8TUFTVEVSIFNIRUVUUGljdHVyZSA4MXxWbXBEUkRBeE1EQUVBd0lCQUFBQUFBQUFBQUFBQUFDQUFBQUFBQU1BRmdBQUFFTm9aVzFFY21GM0lERXlMakF1TWk0eE1EYzJCQUlRQUFBQXhQOTR3cGovelpONEFDSlU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xaUlFCc1dDQVFBQUFBa0FCZ0lCQUFBQUNRQUdRZ0FBQkFJQWdBQkFBOElBZ0FCQUFPQU5RQUFBQVFDRUFBQUFNVC9lTUtZLzgyVGVBQWlWT29BQklBQkFBQUFBQUlJQUFBQThmOTRBcG4vQ2dBQ0FBSUFOd1FCQUFFQUFBU0FBZ0FBQUFBQ0NBQUFBT0wvaS8yeS93b0FBZ0FEQUFBQUJJQURBQUFBQUFJSUFBRUE4ZitmK016L0NnQUNBQVFBTndRQkFBRUFBQVNBQkFBQUFBQUNDQUFBQUE4QW4vak0vd29BQWdBRkFEY0VBUUFCQUFBRWdBVUFBQUFBQWdnQUFBQWVBTEx6NXY4S0FBSUFCZ0EzQkFFQUFRQUFCSUFHQUFBQUFBSUlBQUFBUEFDeTgrYi9DZ0FDQUFjQUFBQUVnQWNBQUFBQUFnZ0FBQUJMQU1UdUFBQUtBQUlBQ0FBM0JBRUFBUUFBQklBSUFBQUFBQUlJQUFBQVBBRFg2Um9BQ2dBQ0FBa0FOd1FCQUFFQUFBU0FDUUFBQUFBQ0NBQUFBRXNBNnVRMEFBb0FBZ0FLQUFJRUFnQUhBQ3NFQWdBQkFFZ0VBQUEzQkFFQUFRYUFBQUFBQUFBQ0NBQXprMDRBNmt3eEFBUUNFQURNYkVjQTZrd3hBS3JxVmdBZWdEZ0FJd2dCQUFBQ0J3SUFBQUFGQndFQUJRUUhCZ0FDQUFJQUF3QUFCdzRBQVFBQUFBTUFZQURJQUFNQVRrZ0FBQUFBQklBS0FBQUFBQUlJQUFBQVBBRCszMDRBQ2dBQ0FBc0FOd1FCQUFFQUFBU0FDd0FBQUFBQ0NBQUFBRXNBRWR0b0FBb0FBZ0FNQURjRUFRQUJBQUFFZ0F3QUFBQUFBZ2dBQUFBOEFDVFdnZ0FLQUFJQURRQUNCQUlBQndBckJBSUFBUUJJQkFBQU53UUJBQUVHZ0FBQUFBQUFBZ2dBdXpzM0FDUStmd0FFQWhBQVZSVXdBQ1ErZndBemt6OEFWM0dHQUNNSUFRQUFBZ2NDQUFBQUJRY0JBQVFFQndZQUFnQUNBQU1BQUFjT0FBRUFBQUFEQUdBQXlBQURBRTVJQUFBQUFBU0FEUUFBQUFBQ0NBQUFBRXNBTjlHY0FBb0FBZ0FPQUFBQUJJQU9BQUFBQUFJSUFBQUFhUUEzMFp3QUNnQUNBQThBQUFBRWdBOEFBQUFBQWdnQWJsdGZBRDkzeWdBS0FBSUFFQUEzQkFFQUFRQUFCSUFRQUFBQUFBSUlBRStsUEFBZ3BPa0FDZ0FDQUJFQUFBQUVnQkVBQUFBQUFnZ0FLT1ZaQUszVDZRQUtBQUlBRWdBM0JBRUFBUUFBQklBU0FBQUFBQUlJQUFBQWFRQmV4OUFBQ2dBQ0FCTUFBQUFFZ0JNQUFBQUFBZ2dBQUFCTEFGN0gwQUFLQUFJQUZBQTNCQUVBQVFBQUJJQVVBQUFBQUFJSUFBQUFQQUJMekxZQUNnQUNBQlVBQUFBRWdCVUFBQUFBQWdnQU5kd3RBRHRuMEFBS0FBSUFGZ0EzQkFFQUFRQUFCSUFXQUFBQUFBSUlBQUFBZUFCTHpMWUFDZ0FDQUJjQU53UUJBQUVBQUFTQUZ3QUFBQUFDQ0FBQUFFc0FuL2pNL3dvQUFnQVlBRGNFQVFBQkFBQUVnQmdBQUFBQUFnZ0FBQURFLzR2OXN2OEtBQUlBR1FBM0JBRUFBUUFBQllBYUFBQUFDZ0FDQUJvQUJBWUVBQUVBQUFBRkJnUUFBZ0FBQUFvR0FRQUJBQUFGZ0JzQUFBQUtBQUlBR3dBRUJnUUFBZ0FBQUFVR0JBQURBQUFBQUFZQ0FBSUFBd1lDQUFJQUN3WVFBRE1BQUFBYUFBQUFIQUFBQUFBQUFBQUFBQVdBSEFBQUFBb0FBZ0FjQUFRR0JBQURBQUFBQlFZRUFBUUFBQUFLQmdFQUFRQUFCWUFkQUFBQUNnQUNBQjBBQkFZRUFBUUFBQUFGQmdRQUJRQUFBQW9HQVFBQkFBQUZnQjRBQUFBS0FBSUFIZ0FFQmdRQUJRQUFBQVVHQkFBR0FBQUFDZ1lCQUFFQUFBV0FId0FBQUFvQUFnQWZBQVFHQkFBR0FBQUFCUVlFQUFjQUFBQUFCZ0lBQWdBREJnSUFBUUFMQmhBQUhnQUFBRElBQUFBQUFBQUFJQUFBQUFBQUJZQWdBQUFBQ2dBQ0FDQUFCQVlFQUFjQUFBQUZCZ1FBQ0FBQUFBb0dBUUFCQUFBRmdDRUFBQUFLQUFJQUlRQUVCZ1FBQ0FBQUFBVUdCQUFKQUFBQUNnWUJBQUVBQUFXQUlnQUFBQW9BQWdBaUFBUUdCQUFKQUFBQUJRWUVBQW9BQUFBS0JnRUFBUUFBQllBakFBQUFDZ0FDQUNNQUJBWUVBQW9BQUFBRkJnUUFDd0FBQUFvR0FRQUJBQUFGZ0NRQUFBQUtBQUlBSkFBRUJnUUFDd0FBQUFVR0JBQU1BQUFBQ2dZQkFBRUFBQVdBSlFBQUFBb0FBZ0FsQUFRR0JBQU1BQUFBQlFZRUFBMEFBQUFLQmdFQUFRQUFCWUFtQUFBQUNnQUNBQ1lBQkFZRUFBMEFBQUFGQmdRQURnQUFBQW9HQVFBQkFBQUZnQ2NBQUFBS0FBSUFKd0FFQmdRQURnQUFBQVVHQkFBUEFBQUFDZ1lCQUFFQUFBV0FLQUFBQUFvQUFnQW9BQVFHQkFBUEFBQUFCUVlFQUJBQUFBQUtCZ0VBQVE0R0JBQXJBQUFBQUFBRmdDa0FBQUFLQUFJQUtRQUVCZ1FBRUFBQUFBVUdCQUFSQUFBQUNnWUJBQUVBQUFXQUtnQUFBQW9BQWdBcUFBUUdCQUFSQUFBQUJRWUVBQklBQUFBS0JnRUFBUUFBQllBckFBQUFDZ0FDQUNzQUJBWUVBQklBQUFBRkJnUUFFd0FBQUFvR0FRQUJEZ1lFQUNnQUFBQUFBQVdBTEFBQUFBb0FBZ0FzQUFRR0JBQVRBQUFBQlFZRUFCUUFBQUFLQmdFQUFRQUFCWUF0QUFBQUNnQUNBQzBBQkFZRUFBMEFBQUFGQmdRQUZBQUFBQW9HQVFBQkFBQUZnQzRBQUFBS0FBSUFMZ0FFQmdRQUZBQUFBQVVHQkFBVkFBQUFDZ1lCQUFFQUFBV0FMd0FBQUFvQUFnQXZBQVFHQkFBUUFBQUFCUVlFQUJVQUFBQUtCZ0VBQVFBQUJZQXdBQUFBQ2dBQ0FEQUFCQVlFQUJJQUFBQUZCZ1FBRmdBQUFBb0dBUUFCQUFBRmdERUFBQUFLQUFJQU1RQUVCZ1FBRGdBQUFBVUdCQUFXQUFBQUNnWUJBQUVBQUFXQU1nQUFBQW9BQWdBeUFBUUdCQUFHQUFBQUJRWUVBQmNBQUFBS0JnRUFBUUFBQllBekFBQUFDZ0FDQURNQUJBWUVBQUlBQUFBRkJnUUFHQUFBQUFvR0FRQUJBQUFBQUFBQUFBQUFBQT09</t>
        </r>
      </text>
    </comment>
    <comment ref="A44" authorId="0">
      <text>
        <r>
          <rPr>
            <sz val="9"/>
            <color indexed="81"/>
            <rFont val="Tahoma"/>
            <family val="2"/>
          </rPr>
          <t>QzE2SDEwQ2wyRjNOM098TUFTVEVSIFNIRUVUUGljdHVyZSA4M3xWbXBEUkRBeE1EQUVBd0lCQUFBQUFBQUFBQUFBQUFDQUFBQUFBQU1BRmdBQUFFTm9aVzFFY21GM0lERXlMakF1TWk0eE1EYzJCQUlRQUROczRmL2FpY3YvRnNHbUFKYTd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xaUlFCc1dDQVFBQUFBa0FCZ0lCQUFBQUNRQUdRZ0FBQkFJQWdBQkFBOElBZ0FCQUFPQU53QUFBQVFDRUFBemJPSC8yb25ML3hiQnBnQ1d1N1FBQklBQkFBQUFBQUlJQUJQN0dRQk9LbHNBQ2dBQ0FBSUFBZ1FDQUFrQUt3UUNBQUFBU0FRQUFEY0VBUUFCQm9BQUFBQUFBQUlJQUVhT0hRQk85bGNBQkFJUUFPQm5GZ0JPOWxjQVJvNGRBT2NQWGdBakNBRUFBQUlIQWdBQUFBQUhEUUFCQUFBQUF3QmdBTWdBQXdCR0FBQUFBQVNBQWdBQUFBQUNDQUFBQUFBQVRpcE1BQW9BQWdBREFBQUFCSUFEQUFBQUFBSUlBQUFBQUFCT0ttb0FDZ0FDQUFRQUFnUUNBQWtBS3dRQ0FBQUFTQVFBQURjRUFRQUJCb0FBQUFBQUFBSUlBRE9UQXdCTzltWUFCQUlRQU0xcy9QOU85bVlBTTVNREFPY1BiUUFqQ0FFQUFBSUhBZ0FBQUFBSERRQUJBQUFBQXdCZ0FNZ0FBd0JHQUFBQUFBU0FCQUFBQUFBQ0NBRHRCT2IvVGlwYkFBb0FBZ0FGQUFJRUFnQUpBQ3NFQWdBQUFFZ0VBQUEzQkFFQUFRYUFBQUFBQUFBQ0NBQWdtT24vVHZaWEFBUUNFQUM2Y2VML1R2WlhBQ0NZNmYvbkQxNEFJd2dCQUFBQ0J3SUFBQUFBQncwQUFRQUFBQU1BWUFESUFBTUFSZ0FBQUFBRWdBVUFBQUFBQWdnQUFBQUFBRTRxTGdBS0FBSUFCZ0FBQUFTQUJnQUFBQUFDQ0FEQXV1Zi9IWWdjQUFvQUFnQUhBQUlFQWdBSEFDc0VBZ0FBQUVnRUFBQUdnQUFBQUFBQUFnZ0E5RTNyL3gzd0dBQUVBaEFBalNmay94M3dHQUQwVGV2L1VDTWd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SUVBZ0FIQUNzRUFnQUFBRWdFQUFBR2dBQUFBQUFBQWdnQU01TVNBQUJvL1A4RUFoQUF6R3dMQUFCby9QOHpreElBTTVzREFDTUlBUUFBQWdjQ0FBQUFBQWNOQUFFQUFBQURBR0FBeUFBREFFNEFBQUFBQklBTkFBQUFBQUlJQUVCRkdBQWRpQndBQ2dBQ0FBNEFBQUFFZ0E0QUFBQUFBZ2dBWGMwMEFGM05KUUFLQUFJQUR3QUFBQVNBRHdBQUFBQUNDQUR4QTBvQXlKWVFBQW9BQWdBUUFBSUVBZ0FJQUNzRUFnQUFBRWdFQUFBM0JBRUFBUWFBQUFBQUFBQUNDQUR4bzAwQXlLNE1BQVFDRUFEeFkwWUF5SzRNQUl1OVRRREliaFFBSXdnQkFBQUNCd0lBQUFBQUJ3MEFBUUFBQUFNQVlBRElBQU1BVHdBQUFBQUVnQkFBQUFBQUFnZ0FHSkU4QUt6SFFnQUtBQUlBRVFBQ0JBSUFCd0FyQkFJQUFRQklCQUFBTndRQkFBRUdnQUFBQUFBQUFnZ0FTeVJBQUt3dlB3QUVBaEFBNWYwNEFLd3ZQd0JMSkVBQUU1Wk5BQ01JQVFBQUFnY0NBQUFBQlFjQkFBRUFCdzRBQVFBQUFBTUFZQURJQUFNQVRrZ0FBQUFBQklBUkFBQUFBQUlJQUdlTFdRQm5pMG9BQ2dBQ0FCSUFOd1FCQUFFQUFBU0FFZ0FBQUFBQ0NBQWlUMkVBdDRWbkFBb0FBZ0FUQUFBQUJJQVRBQUFBQUFJSUFISkpmZ0J5U1c4QUNnQUNBQlFBQUFBRWdCUUFBQUFBQWdnQUxRMkdBTUZEakFBS0FBSUFGUUFBQUFTQUZRQUFBQUFDQ0FCOEI2TUFmQWVVQUFvQUFnQVdBQUlFQWdBUkFDc0VBZ0FBQUVnRUFBQTNCQUVBQVFhQUFBQUFBQUFDQ0FCOHA2WUFmRytRQUFRQ0VBQjhaNThBZkcrUUFCYkJwZ0RpMVprQUl3Z0JBQUFDQndJQUFBQUZCd0VBQVFBSERnQUJBQUFBQXdCZ0FNZ0FBd0JEYkFBQUFBQUVnQllBQUFBQUFnZ0FtTlp3QUZaNm9RQUtBQUlBRndBQUFBU0FGd0FBQUFBQ0NBQkozRk1BbTdhWkFBb0FBZ0FZQUFBQUJJQVlBQUFBQUFJSUFMU2xQZ0F2N2E0QUNnQUNBQmtBQWdRQ0FCRUFLd1FDQUFBQVNBUUFBRGNFQVFBQkJvQUFBQUFBQUFJSUFMUkZRZ0F2VmFzQUJBSVFBTFFGT3dBdlZhc0FUbDlDQUphN3RBQWpDQUVBQUFJSEFnQUFBQVVIQVFBQkFBY09BQUVBQUFBREFHQUF5QUFEQUVOc0FBQUFBQVNBR1FBQUFBQUNDQUNPR0V3QVM3eDhBQW9BQWdBY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3dBQUFBVUdCQUFNQUFBQUFBWUNBSUFBQUFBRmdDWUFBQUFLQUFJQUpnQUVCZ1FBQndBQUFBVUdCQUFNQUFBQUFBWUNBSUFBQUFBRmdDY0FBQUFLQUFJQUp3QUVCZ1FBREFBQUFBVUdCQUFOQUFBQUFBWUNBSUFBQUFBRmdDZ0FBQUFLQUFJQUtBQUVCZ1FBQlFBQUFBVUdCQUFOQUFBQUFBWUNBSUFBQUFBRmdDa0FBQUFLQUFJQUtRQUVCZ1FBRFFBQUFBVUdCQUFPQUFBQUNnWUJBQUVBQUFXQUtnQUFBQW9BQWdBcUFBUUdCQUFPQUFBQUJRWUVBQThBQUFBQUJnSUFBZ0FBQUFXQUt3QUFBQW9BQWdBckFBUUdCQUFPQUFBQUJRWUVBQkFBQUFBS0JnRUFBUUFBQllBc0FBQUFDZ0FDQUN3QUJBWUVBQkFBQUFBRkJnUUFFUUFBQUFvR0FRQUJBQUFGZ0MwQUFBQUtBQUlBTFFBRUJnUUFFUUFBQUFVR0JBQVNBQUFBQ2dZQkFBR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UFHQWdDQUFBQUFCWUF6QUFBQUNnQUNBRE1BQkFZRUFCY0FBQUFGQmdRQUdBQUFBQW9HQVFBQkFBQUZnRFFBQUFBS0FBSUFOQUFFQmdRQUZ3QUFBQVVHQkFBWkFBQUFBQVlDQUlBQUFBQUZnRFVBQUFBS0FBSUFOUUFFQmdRQUVnQUFBQVVHQkFBWkFBQUFBQVlDQUlBQUFBQUhnRGdBQUFBRUFoQUFBQUFBQU5COUpBQUFBQUFBVHFVVUFBb0FBZ0EyQUJBQVJ3QUFBRlJvWlhKbElHbHpJR0VnZG1Gc1pXNWpaU0J2Y2lCamFHRnlaMlVnWlhKeWIzSWdjMjl0Wlhkb1pYSmxJR2x1SUhSb2FYTWdZWEp2YldGMGFXTWdjM2x6ZEdWdExnQUtBZ0FFQUFRS0FnQUJBQTBDREFCT3BSUUFBQUFBQUFBQUFBQU9BZ3dBMEgwa0FBQUFBQUFBQUFBQUR3SU1BRTZsRkFDQjJBOEFBQUFBQUFBQUI0QTVBQUFBQkFJUUFBQUFBQUEwTS92L0FBQUFBTzBFNXY4S0FBSUFOd0FBQ2dJQUJBQUVDZ0lBQVFBTkFnd0E3UVRtL3dBQUFBQUFBQUFBRGdJTUFEUXorLzhBQUFBQUFBQUFBQThDREFEdEJPYi9SaTRWQUFBQUFBQUFBQWVBT2dBQUFBUUNFQURkRW1rQVRhNlpBTjBTYVFBR2dJUUFDZ0FDQURnQUFBb0NBQVFBQkFvQ0FBRUFEUUlNQUFhQWhBRGRFbWtBQUFBQUFBNENEQUJOcnBrQTNSSnBBQUFBQUFBUEFnd0FCb0NFQUNSQmZnQUFBQUFBQUFBQUFBQUFBQUFBQUE9PQ==</t>
        </r>
      </text>
    </comment>
    <comment ref="A45" authorId="0">
      <text>
        <r>
          <rPr>
            <sz val="9"/>
            <color indexed="81"/>
            <rFont val="Tahoma"/>
            <family val="2"/>
          </rPr>
          <t>QzIySDMyTjRPMnxNQVNURVIgU0hFRVRQaWN0dXJlIDg1fFZtcERSREF4TURBRUF3SUJBQUFBQUFBQUFBQUFBQUNBQUFBQUFBTUFGZ0FBQUVOb1pXMUVjbUYzSURFeUxqQXVNaTR4TURjMkJBSVFBTk1UVmY5MW5qUCtUcXBNQUkxZFp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UV6UEJ3V0NBUUFBQUFrQUJnSUJBQUFBQ1FBR1FnQUFCQUlBZ0FCQUE4SUFnQUJBQU9BUGdBQUFBUUNFQURURTFYL2RaNHovazZxVEFDTlhXVC9CSUFCQUFBQUFBSUlBQUFBQUFDTkhXVC9DZ0FDQUFJQU53UUJBQUVBQUFTQUFnQUFBQUFDQ0FBQkFQSC9laUpLL3dvQUFnQURBRGNFQVFBQkFBQUVnQU1BQUFBQUFnZ0FBQUFBQUdjbk1QOEtBQUlBQkFBM0JBRUFBUUFBQklBRUFBQUFBQUlJQUFFQThmOVRMQmIvQ2dBQ0FBVUFOd1FCQUFFQUFBU0FCUUFBQUFBQ0NBQUFBQUFBUURIOC9nb0FBZ0FHQUFJRUFnQUlBQ3NFQWdBQUFFZ0VBQUEzQkFFQUFRYUFBQUFBQUFBQ0NBQUFvQU1BUUVuNC9nUUNFQUFCWVB6L1FFbjQvcG01QXdCQUNRRC9Jd2dCQUFBQ0J3SUFBQUFBQncwQUFRQUFBQU1BWUFESUFBTUFUd0FBQUFBRWdBWUFBQUFBQWdnQUFRRHgveTAyNHY0S0FBSUFCd0FBQUFTQUJ3QUFBQUFDQ0FBQUFOUC9MVGJpL2dvQUFnQUlBQUlFQWdBSUFDc0VBZ0FBQUVnRUFBQTNCQUVBQVFhQUFBQUFBQUFDQ0FBQW9OYi9MVTdlL2dRQ0VBQUJZTS8vTFU3ZS9wcTUxdjh0RHViK0l3Z0JBQUFDQndJQUFBQUFCdzBBQVFBQUFBTUFZQURJQUFNQVR3QUFBQUFFZ0FnQUFBQUFBZ2dBQUFBQUFCbzd5UDRLQUFJQUNRQUNCQUlBQndBckJBSUFBUUJJQkFBQU53UUJBQUVHZ0FBQUFBQUFBZ2dBTTVNREFCcWp4UDRFQWhBQXpXejgveHFqeFA2cTZnc0FUZGJML2lNSUFRQUFBZ2NDQUFBQUJRY0JBQVVFQndZQUFnQUNBQU1BQUFjT0FBRUFBQUFEQUdBQXlBQURBRTVJQUFBQUFBU0FDUUFBQUFBQ0NBQUFBUEgvQjBDdS9nb0FBZ0FLQUFBQUJJQUtBQUFBQUFJSUFBQUEwLzhIUUs3K0NnQUNBQXNBQUFBRWdBc0FBQUFBQWdnQUFBREUvL05FbFA0S0FBSUFEQUFBQUFTQURBQUFBQUFDQ0FEVXA2Yi9NQWlPL2dvQUFnQU5BQUlFQWdBSEFDc0VBZ0FBQUVnRUFBQUdnQUFBQUFBQUFnZ0FCenVxL3pCd2l2NEVBaEFBb1JTai96QndpdjRITzZyL1pLT1IvaU1JQVFBQUFnY0NBQUFBQUFjTkFBRUFBQUFEQUdBQXlBQURBRTRBQUFBQUJJQU5BQUFBQUFJSUFBMkZvLzlETW5EK0NnQUNBQTRBQUFBRWdBNEFBQUFBQWdnQUZPMisvNGIrWS80S0FBSUFEd0FDQkFJQUJ3QXJCQUlBQVFCSUJBQUFCb0FBQUFBQUFBSUlBRWVBd3YrR2xtZitCQUlRQU9GWnUvOGdNRm4rUjREQy80YVdaLzRqQ0FFQS93RUhBUUQvQWdjQ0FBQUFCUWNCQUFNQUJ3NEFBUUFBQUFNQVlBRElBQU1BVGtnQUFBQUFCSUFQQUFBQUFBSUlBQUFBMC8vZ1NYcitDZ0FDQUJBQUFBQUVnQkFBQUFBQUFnZ0FBQUR4LytCSmV2NEtBQUlBRVFBQUFBU0FFUUFBQUFBQ0NBQUFBQUFBODBTVS9nb0FBZ0FTQUFBQUJJQVNBQUFBQUFJSUFQLy9IUUR6UkpUK0NnQUNBQk1BQWdRQ0FBY0FLd1FDQUFBQVNBUUFBQWFBQUFBQUFBQUNDQUF6a3lFQTg2eVEvZ1FDRUFETWJCb0E4NnlRL2pPVElRQW40SmYrSXdnQkFBQUNCd0lBQUFBQUJ3MEFBUUFBQUFNQVlBRElBQU1BVGdBQUFBQUVnQk1BQUFBQUFnZ0FNS0l2QURPS3JQNEtBQUlBRkFBM0JBRUFBUUFBQklBVUFBQUFBQUlJQUU0cVRBRHpSS1ArQ2dBQ0FCVUFOd1FCQUFFQUFBU0FGUUFBQUFBQ0NBQk9La3dBODBTRi9nb0FBZ0FXQURjRUFRQUJBQUFFZ0JZQUFBQUFBZ2dBTUtJdkFMUC9lLzRLQUFJQUZ3QTNCQUVBQVFBQUJJQVhBQUFBQUFJSUFQcUppZjlETW1IK0NnQUNBQmdBQUFBRWdCZ0FBQUFBQWdnQStvbUovME15US80S0FBSUFHUUEzQkFFQUFRQUFCSUFaQUFBQUFBSUlBT2FPYi85RE1qVCtDZ0FDQUJvQU53UUJBQUVBQUFTQUdnQUFBQUFDQ0FEVGsxWC9RekpEL2dvQUFnQWJBRGNFQVFBQkFBQUVnQnNBQUFBQUFnZ0EwNU5WLzBNeVlmNEtBQUlBSEFBM0JBRUFBUUFBQklBY0FBQUFBQUlJQU9hT2IvOURNbkQrQ2dBQ0FCMEFOd1FCQUFFQUFBV0FIZ0FBQUFvQUFnQWVBQVFHQkFBQkFBQUFCUVlFQUFJQUFBQUtCZ0VBQV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QUFGZ0NRQUFBQUtBQUlBSkFBRUJnUUFCZ0FBQUFVR0JBQUlBQUFBQ2dZQkFBRUFBQVdBSlFBQUFBb0FBZ0FsQUFRR0JBQUlBQUFBQlFZRUFBa0FBQUFLQmdFQUFR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c0FBQUFGQmdRQUR3QUFBQUFHQWdDQUFBQUFCWUF0QUFBQUNnQUNBQzBBQkFZRUFBOEFBQUFGQmdRQUVBQUFBQUFHQWdDQUFBQUFCWUF1QUFBQUNnQUNBQzRBQkFZRUFCQUFBQUFGQmdRQUVRQUFBQUFHQWdDQUFBQUFCWUF2QUFBQUNnQUNBQzhBQkFZRUFBa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TQUFBQUJRWUVBQllBQUFBS0JnRUFBUUFBQllBMkFBQUFDZ0FDQURZQUJBWUVBQTBBQUFBRkJnUUFGd0FBQUFvR0FRQUJBQUFGZ0RjQUFBQUtBQUlBTndBRUJnUUFGd0FBQUFVR0JBQVlBQUFBQ2dZQkFBRUFBQVdBT0FBQUFBb0FBZ0E0QUFRR0JBQVlBQUFBQlFZRUFCa0FBQUFLQmdFQUFRQUFCWUE1QUFBQUNnQUNBRGtBQkFZRUFCa0FBQUFGQmdRQUdnQUFBQW9HQVFBQkFBQUZnRG9BQUFBS0FBSUFPZ0FFQmdRQUdnQUFBQVVHQkFBYkFBQUFDZ1lCQUFFQUFBV0FPd0FBQUFvQUFnQTdBQVFHQkFBYkFBQUFCUVlFQUJ3QUFBQUtCZ0VBQVFBQUJZQThBQUFBQ2dBQ0FEd0FCQVlFQUJjQUFBQUZCZ1FBSEFBQUFBb0dBUUFCQUFBSGdEOEFBQUFFQWhBQUFBRGkvenB6cWY0QUFPTC84MFNVL2dvQUFnQTlBQUFLQWdBRUFBUUtBZ0FCQUEwQ0RBRHpSSlQrQUFEaS93QUFBQUFPQWd3QU9uT3AvZ0FBNHY4QUFBQUFEd0lNQVBORWxQNUhMdmYvQUFBQUFBQUFCNEJBQUFBQUJBSVFBTXVldWY5RXpZeit5NTY1LzhMMGZQNEtBQUlBUGdBQUNnSUFCQUFFQ2dJQUFRQU5BZ3dBd3ZSOC9zdWV1ZjhBQUFBQURnSU1BRVROalA3TG5ybi9BQUFBQUE4Q0RBREM5SHorVEhmSi93QUFBQUFBQUFBQUFBQUFBQUFB</t>
        </r>
      </text>
    </comment>
    <comment ref="A46" authorId="0">
      <text>
        <r>
          <rPr>
            <sz val="9"/>
            <color indexed="81"/>
            <rFont val="Tahoma"/>
            <family val="2"/>
          </rPr>
          <t>QzIwSDIxQ2xONnxNQVNURVIgU0hFRVRQaWN0dXJlIDg3fFZtcERSREF4TURBRUF3SUJBQUFBQUFBQUFBQUFBQUNBQUFBQUFBTUFGZ0FBQUVOb1pXMUVjbUYzSURFeUxqQXVNaTR4TURjMkJBSVFBQUFBcHYrZ21IMy9xdW9MQUNhZEN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RUV6UEJ3V0NBUUFBQUFrQUJnSUJBQUFBQ1FBR1FnQUFCQUlBZ0FCQUE4SUFnQUJBQU9BT3dBQUFBUUNFQUFBQUtiL29KaDkvNnJxQ3dBbW5Ra0JCSUFCQUFBQUFBSUlBQUFBcHY4bTlqTUFDZ0FDQUFJQU53UUJBQUVBQUFTQUFnQUFBQUFDQ0FBQUFNVC9Kdll6QUFvQUFnQURBQUFBQklBREFBQUFBQUlJQUFBQTAvOFQreGtBQ2dBQ0FBUUFBQUFFZ0FRQUFBQUFBZ2dBQUFEeC94UDdHUUFLQUFJQUJRQUFBQVNBQlFBQUFBQUNDQUFBQUFBQUFBQUFBQW9BQWdBR0FBSUVBZ0FIQUNzRUFnQUJBRWdFQUFBM0JBRUFBUWFBQUFBQUFBQUNDQUF6a3dNQUFHajgvd1FDRUFETmJQei9BR2o4LzZycUN3QXptd01BSXdnQkFBQUNCd0lBQUFBRkJ3RUFCUVFIQmdBQ0FBSUFBd0FBQnc0QUFRQUFBQU1BWUFESUFBTUFUa2dBQUFBQUJJQUdBQUFBQUFJSUFBRUE4Zi90Qk9iL0NnQUNBQWNBTndRQkFBRUFBQVNBQndBQUFBQUNDQUFBQUFBQTJnbk0vd29BQWdBSUFEY0VBUUFCQUFBRWdBZ0FBQUFBQWdnQUFRRHgvOGNPc3Y4S0FBSUFDUUFBQUFTQUNRQUFBQUFDQ0FBQUFBQUF0Qk9ZL3dvQUFnQUtBQUFBQklBS0FBQUFBQUlJQUFBQThmK2dHSDcvQ2dBQ0FBc0FBQUFFZ0FzQUFBQUFBZ2dBQUFEVC82QVlmdjhLQUFJQURBQUFBQVNBREFBQUFBQUNDQUFBQU1UL3RCT1kvd29BQWdBTkFBQUFCSUFOQUFBQUFBSUlBQUVBMC8vSERyTC9DZ0FDQUE0QUFBQUVnQTRBQUFBQUFnZ0FBQUFBQUNiMk13QUtBQUlBRHdBQ0JBSUFCd0FyQkFJQUFBQklCQUFBQm9BQUFBQUFBQUlJQURPVEF3QW1YakFBQkFJUUFNMXMvUDhtWGpBQU01TURBRm1STndBakNBRUFBQUlIQWdBQUFBQUhEUUFCQUFBQUF3QmdBTWdBQXdCT0FBQUFBQVNBRHdBQUFBQUNDQUFBQVBIL09mRk5BQW9BQWdBUUFBQUFCSUFRQUFBQUFBSUlBQUFBQUFCTTdHY0FDZ0FDQUJFQUFnUUNBQWNBS3dRQ0FBRUFTQVFBQURjRUFRQUJCb0FBQUFBQUFBSUlBRE9UQXdCTVZHUUFCQUlRQU0xcy9QOU1WR1FBcXVvTEFJQ0hhd0FqQ0FFQUFBSUhBZ0FBQUFVSEFRQUZCQWNHQUFJQUFnQURBQUFIRGdBQkFBQUFBd0JnQU1nQUF3Qk9TQUFBQUFBRWdCRUFBQUFBQWdnQUFBRHgvMkRuZ1FBS0FBSUFFZ0FBQUFTQUVnQUFBQUFDQ0FBQUFOUC9ZT2VCQUFvQUFnQVRBQUlFQWdBSEFDc0VBZ0FCQUVnRUFBQTNCQUVBQVFhQUFBQUFBQUFDQ0FBMGs5Yi9ZRTkrQUFRQ0VBRE5iTS8vWUU5K0FEU1Qxdi9HdFl3QUl3Z0JBQUFDQndJQUFBQUZCd0VBQVFBSERnQUJBQUFBQXdCZ0FNZ0FBd0JPU0FBQUFBQUVnQk1BQUFBQUFnZ0FBQUFBQUhQaW13QUtBQUlBRkFBQ0JBSUFCd0FyQkFJQUFRQklCQUFBTndRQkFBRUdnQUFBQUFBQUFnZ0FNNU1EQUhOS21BQUVBaEFBeld6OC8zTkttQUNxNmdzQXBuMmZBQ01JQVFBQUFnY0NBQUFBQlFjQkFBVUVCd1lBQWdBQ0FBTUFBQWNPQUFFQUFBQURBR0FBeUFBREFFNUlBQUFBQUFTQUZBQUFBQUFDQ0FBQkFQSC9odDIxQUFvQUFnQVZBQUFBQklBVkFBQUFBQUlJQUFFQTAvK0czYlVBQ2dBQ0FCWUFBQUFFZ0JZQUFBQUFBZ2dBQUFERS81bll6d0FLQUFJQUZ3QUFBQVNBRndBQUFBQUNDQUFBQU5QL3JkUHBBQW9BQWdBWUFBQUFCSUFZQUFBQUFBSUlBQUFBeFAvQXpnTUJDZ0FDQUJrQUFnUUNBQkVBS3dRQ0FBQUFTQVFBQURjRUFRQUJCb0FBQUFBQUFBSUlBQUNneC8vQU5nQUJCQUlRQUFCZ3dQL0FOZ0FCbXJuSC95YWRDUUVqQ0FFQUFBSUhBZ0FBQUFVSEFRQUJBQWNPQUFFQUFBQURBR0FBeUFBREFFTnNBQUFBQUFTQUdRQUFBQUFDQ0FBQUFQSC9yZFBwQUFvQUFnQWFBQUFBQklBYUFBQUFBQUlJQUFBQUFBQ1oyTThBQ2dBQ0FCc0FBQUFFZ0JzQUFBQUFBZ2dBQUFEVC96bnhUUUFLQUFJQUhBQUNCQUlBQndBckJBSUFBQUJJQkFBQUJvQUFBQUFBQUFJSUFEU1Qxdjg1V1VvQUJBSVFBTTFzei84NVdVb0FOSlBXLzJ5TVVRQWpDQUVBQUFJSEFnQUFBQUFIRFFBQkFBQUFBd0JnQU1nQUF3Qk9BQUFBQUFXQUhRQUFBQW9BQWdBZEFBUUdCQUFCQUFBQUJRWUVBQUlBQUFBS0JnRUFBUUFBQllBZUFBQUFDZ0FDQUI0QUJBWUVBQUlBQUFBRkJnUUFBd0FBQUFBR0FnQ0FBQUFBQllBZkFBQUFDZ0FDQUI4QUJBWUVBQU1BQUFBRkJnUUFCQUFBQUFBR0FnQ0FBQUFBQllBZ0FBQUFDZ0FDQUNBQUJBWUVBQVFBQUFBRkJnUUFCUUFBQUFvR0FRQUJBQUFGZ0NFQUFBQUtBQUlBSVFBRUJnUUFCUUFBQUFVR0JBQUdBQUFBQ2dZQkFBRUFBQVdBSWdBQUFBb0FBZ0FpQUFRR0JBQUdBQUFBQlFZRUFBY0FBQUFLQmdFQUFRQUFCWUFqQUFBQUNnQUNBQ01BQkFZRUFBY0FBQUFGQmdRQUNBQUFBQW9HQVFBQkFBQUZnQ1FBQUFBS0FBSUFKQUFFQmdRQUNBQUFBQVVHQkFBSkFBQUFBQVlDQUl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NBQUFBQVVHQkFBTkFBQUFBQVlDQUlBQUFBQUZnQ29BQUFBS0FBSUFLZ0FFQmdRQUJBQUFBQVVHQkFBT0FBQUFBQVlDQUlBQUFBQUZnQ3NBQUFBS0FBSUFLd0FFQmdRQURnQUFBQVVHQkFBUEFBQUFBQVlDQUlBQUFBQUZnQ3dBQUFBS0FBSUFMQUFFQmdRQUR3QUFBQVVHQkFBUUFBQUFDZ1lCQUFFQUFBV0FMUUFBQUFvQUFnQXRBQVFHQkFBUUFBQUFCUVlFQUJFQUFBQUtCZ0VBQVFBQUJZQXVBQUFBQ2dBQ0FDNEFCQVlFQUJFQUFBQUZCZ1FBRWdBQUFBQUdBZ0FDQUFBQUJZQXZBQUFBQ2dBQ0FDOEFCQVlFQUJF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llBNEFBQUFDZ0FDQURnQUJBWUVBQThBQUFBRkJnUUFHd0FBQUFBR0FnQ0FBQUFBQllBNUFBQUFDZ0FDQURrQUJBWUVBQUlBQUFBRkJnUUFHd0FBQUFBR0FnQ0FBQUFBQjRBOEFBQUFCQUlRQUFBQTR2OXNKRWtBQUFEaS95YjJNd0FLQUFJQU9nQUFDZ0lBQkFBRUNnSUFBUUFOQWd3QUp2WXpBQUFBNHY4QUFBQUFEZ0lNQUd3a1NRQUFBT0wvQUFBQUFBOENEQUFtOWpNQVJ5NzMvd0FBQUFBQUFBZUFQUUFBQUFRQ0VBQUFBT0wvK2tHdC93QUE0diswRTVqL0NnQUNBRHNBQUFvQ0FBUUFCQW9DQUFFQURRSU1BTFFUbVA4QUFPTC9BQUFBQUE0Q0RBRDZRYTMvQUFEaS93QUFBQUFQQWd3QXRCT1kvMGN1OS84QUFBQUFBQUFIZ0Q0QUFBQUVBaEFBQUFEaS8rQUc1UUFBQU9ML21kalBBQW9BQWdBOEFBQUtBZ0FFQUFRS0FnQUJBQTBDREFDWjJNOEFBQURpL3dBQUFBQU9BZ3dBNEFibEFBQUE0djhBQUFBQUR3SU1BSm5ZendCSEx2Zi9BQUFBQUFBQUFBQUFBQUFBQUFBPQ==</t>
        </r>
      </text>
    </comment>
    <comment ref="A47" authorId="0">
      <text>
        <r>
          <rPr>
            <sz val="9"/>
            <color indexed="81"/>
            <rFont val="Tahoma"/>
            <family val="2"/>
          </rPr>
          <t>QzE1SDE5TjNPM1N8TUFTVEVSIFNIRUVUUGljdHVyZSA4OXxWbXBEUkRBeE1EQUVBd0lCQUFBQUFBQUFBQUFBQUFDQUFBQUFBQU1BRmdBQUFFTm9aVzFFY21GM0lERXlMakF1TWk0eE1EYzJCQUlRQUNkM3UvOVRsQkwvcXVvcEFBYTJ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83ZVhCd1dDQVFBQUFBa0FCZ0lCQUFBQUNRQUdRZ0FBQkFJQWdBQkFBOElBZ0FCQUFPQU1BQUFBQVFDRUFBbmQ3di9VNVFTLzZycUtRQUd0a2tBQklBQkFBQUFBQUlJQUwrNkZBRDNWM1gvQ2dBQ0FBSUFOd1FCQUFFQUFBU0FBZ0FBQUFBQ0NBRC8veDBBMnM5WS93b0FBZ0FEQUFJRUFnQUhBQ3NFQWdBQkFFZ0VBQUEzQkFFQUFRYUFBQUFBQUFBQ0NBQXpreUVBMmpkVi93UUNFQURNYkJvQTJqZFYvNnJxS1FBTmExei9Jd2dCQUFBQ0J3SUFBQUFGQndFQUJRUUhCZ0FDQUFJQUF3QUFCdzRBQVFBQUFBTUFZQURJQUFNQVRrZ0FBQUFBQklBREFBQUFBQUlJQUJQdENRQ0FoRUwvQ2dBQ0FBUUFBQUFFZ0FRQUFBQUFBZ2dBMWlrUUFGTXNKZjhLQUFJQUJRQUNCQUlBRUFBckJBSUFBQUJJQkFBQUJvQUFBQUFBQUFJSUFOYkpFd0JUMENIL0JBSVFBTmFKREFCVDBDSC9jT01UQUxwMktQOGpDQUVBQUFJSEFnQUFBQUFIRFFBQkFBQUFBd0JnQU1nQUF3QlRBQUFBQUFTQUJRQUFBQUFDQ0FERUx2Yi9VeXdXL3dvQUFnQUdBQUlFQWdBSEFDc0VBZ0FBQUVnRUFBQUdnQUFBQUFBQUFnZ0E5OEg1LzFPVUV2OEVBaEFBa1p2eS8xT1VFdi8zd2ZuL2g4Y1oveU1JQVFBQUFnY0NBQUFBQUFjTkFBRUFBQUFEQUdBQXlBQURBRTRBQUFBQUJJQUdBQUFBQUFJSUFHcmozLzlBUHlyL0NnQUNBQWNBQUFBRWdBY0FBQUFBQWdnQVBZdkMvMzBDSlA4S0FBSUFDQUEzQkFFQUFRQUFCSUFJQUFBQUFBSUlBQ2NYN1A5SHAwWC9DZ0FDQUFrQUFBQUVnQWtBQUFBQUFnZ0FKeGZkLzFxaVgvOEtBQUlBQ2dBQUFBU0FDZ0FBQUFBQ0NBQW5GNy8vV3FKZi93b0FBZ0FMQUFJRUFnQUlBQ3NFQWdBQUFFZ0VBQUEzQkFFQUFRYUFBQUFBQUFBQ0NBQW50OEwvV3JwYi93UUNFQUFuZDd2L1dycGIvOERRd3Y5YWVtUC9Jd2dCQUFBQ0J3SUFBQUFBQncwQUFRQUFBQU1BWUFESUFBTUFUd0FBQUFBRWdBc0FBQUFBQWdnQUp4ZnMvMjZkZWY4S0FBSUFEQUFDQkFJQUJ3QXJCQUlBQVFCSUJBQUFOd1FCQUFFR2dBQUFBQUFBQWdnQVdxcnYvMjRGZHY4RUFoQUE4NFBvLzI0RmR2L1JBZmovb1RoOS95TUlBUUFBQWdjQ0FBQUFCUWNCQUFVRUJ3WUFBZ0FDQUFNQUFBY09BQUVBQUFBREFHQUF5QUFEQUU1SUFBQUFBQVNBREFBQUFBQUNDQUFuRjkzL2daaVQvd29BQWdBTkFEY0VBUUFCQUFBRWdBMEFBQUFBQWdnQUp4ZnMvNVNUcmY4S0FBSUFEZ0EzQkFFQUFRQUFCSUFPQUFBQUFBSUlBQ2NYM2YrbmpzZi9DZ0FDQUE4QUFnUUNBQWdBS3dRQ0FBQUFTQVFBQURjRUFRQUJCb0FBQUFBQUFBSUlBQ2UzNFArbnBzUC9CQUlRQUNkMzJmK25wc1Avd05EZy82ZG15LzhqQ0FFQUFBSUhBZ0FBQUFBSERRQUJBQUFBQXdCZ0FNZ0FBd0JQQUFBQUFBU0FEd0FBQUFBQ0NBQW5GK3ovdTRuaC93b0FBZ0FRQUFBQUJJQVFBQUFBQUFJSUFDY1gzZi9PaFB2L0NnQUNBQkVBQUFBRWdCRUFBQUFBQWdnQUp4ZnMvK0IvRlFBS0FBSUFFZ0FBQUFTQUVnQUFBQUFDQ0FBbUZ3b0E0SDhWQUFvQUFnQVRBQUFBQklBVEFBQUFBQUlJQUNZWEdRRHplaThBQ2dBQ0FCUUFBZ1FDQUFnQUt3UUNBQUFBU0FRQUFEY0VBUUFCQm9BQUFBQUFBQUlJQUNhM0hBRHpraXNBQkFJUUFDWjNGUUR6a2lzQXY5QWNBUE5TTXdBakNBRUFBQUlIQWdBQUFBQUhEUUFCQUFBQUF3QmdBTWdBQXdCUEFBQUFBQVNBRkFBQUFBQUNDQUFtRndvQUJuWkpBQW9BQWdBVkFEY0VBUUFCQUFBRWdCVUFBQUFBQWdnQUpoY1pBTTZFKy84S0FBSUFGZ0FBQUFTQUZnQUFBQUFDQ0FBbUZ3b0F1NG5oL3dvQUFnQVhBQUFBQllBWUFBQUFDZ0FDQUJnQUJBWUVBQUVBQUFBRkJnUUFBZ0FBQUFvR0FRQUJBQUFGZ0JrQUFBQUtBQUlBR1FBRUJnUUFBZ0FBQUFVR0JBQURBQUFBQ2dZQkFBRUFBQVdBR2dBQUFBb0FBZ0FhQUFRR0JBQURBQUFBQlFZRUFBUUFBQUFBQmdJQWdBQUFBQVdBR3dBQUFBb0FBZ0FiQUFRR0JBQUVBQUFBQlFZRUFBVUFBQUFBQmdJQWdBQUFBQVdBSEFBQUFBb0FBZ0FjQUFRR0JBQUZBQUFBQlFZRUFBWUFBQUFBQmdJQWdBQUFBQVdBSFFBQUFBb0FBZ0FkQUFRR0JBQUdBQUFBQlFZRUFBY0FBQUFLQmdFQUFRQUFCWUFlQUFBQUNnQUNBQjRBQkFZRUFBWUFBQUFGQmdRQUNBQUFBQUFHQWdDQUFBQUFCWUFmQUFBQUNnQUNBQjhBQkFZRUFBTUFBQUFGQmdRQUNBQUFBQUFHQWdDQUFB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b0dBUUFC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vR0FRQUJBQUFGZ0NzQUFBQUtBQUlBS3dBRUJnUUFFd0FBQUFVR0JBQVVBQUFBQ2dZQkFBRUFBQVdBTEFBQUFBb0FBZ0FzQUFRR0JBQVNBQUFBQlFZRUFCVUFBQUFBQmdJQWdBQUFBQVdBTFFBQUFBb0FBZ0F0QUFRR0JBQVZBQUFBQlFZRUFCWUFBQUFBQmdJQWdBQUFBQVdBTGdBQUFBb0FBZ0F1QUFRR0JBQVBBQUFBQlFZRUFCWUFBQUFBQmdJQWdBQUFBQWVBTVFBQUFBUUNFQUNtMmZqL0MyWS8vNmJaK1ArSmpTLy9DZ0FDQUM4QUFBb0NBQVFBQkFvQ0FBRUFEUUlNQUltTkwvK20yZmovQUFBQUFBNENEQUFMWmovL3B0bjQvd0FBQUFBUEFnd0FpWTB2L3lleUNBQUFBQUFBQUFBSGdESUFBQUFFQWhBQUp4ZjcveE96RUFBbkYvdi96b1Q3L3dvQUFnQXdBQUFLQWdBRUFBUUtBZ0FCQUEwQ0RBRE9oUHYvSnhmNy93QUFBQUFPQWd3QUU3TVFBQ2NYKy84QUFBQUFEd0lNQU02RSsvOXNSUkFBQUFBQUFBQUFBQUFBQUFBQUFBQT0=</t>
        </r>
      </text>
    </comment>
    <comment ref="A48" authorId="0">
      <text>
        <r>
          <rPr>
            <sz val="9"/>
            <color indexed="81"/>
            <rFont val="Tahoma"/>
            <family val="2"/>
          </rPr>
          <t>QzE0SDEzTjNPMlMyfE1BU1RFUiBTSEVFVFBpY3R1cmUgOTF8Vm1wRFJEQXhNREFFQXdJQkFBQUFBQUFBQUFBQUFBQ0FBQUFBQUFNQUZnQUFBRU5vWlcxRWNtRjNJREV5TGpBdU1pNHhNRGMyQkFJUUFETnM0Zi9haWN2L0FQVlB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N2VYQndXQ0FRQUFBQWtBQmdJQkFBQUFDUUFHUWdBQUJBSUFnQUJBQThJQWdBQkFBT0FMd0FBQUFRQ0VBQXpiT0gvMm9uTC93RDFUd0NjMU5RQUJJQUJBQUFBQUFJSUFDYjJNd0JPS2k0QUNnQUNBQUlBTndRQkFBRUFBQVNBQWdBQUFBQUNDQUFtOWpNQVRpcE1BQW9BQWdBREFEY0VBUUFCQUFBRWdBTUFBQUFBQWdnQUUvc1pBRTRxV3dBS0FBSUFCQUFBQUFTQUJBQUFBQUFDQ0FBQUFBQUFUaXBNQUFvQUFnQUZBQUlFQWdBUUFDc0VBZ0FBQUVnRUFBQTNCQUVBQVFhQUFBQUFBQUFDQ0FEL253TUFUczVJQUFRQ0VBQUFZUHovVHM1SUFKbTVBd0MwZEU4QUl3Z0JBQUFDQndJQUFBQUFCdzBBQVFBQUFBTUFZQURJQUFNQVV3QUFBQUFFZ0FVQUFBQUFBZ2dBQUFBQUFFNHFMZ0FLQUFJQUJnQUFBQVNBQmdBQUFBQUNDQURBdXVmL0hZZ2NBQW9BQWdBSEFBSUVBZ0FJQUNzRUFnQUFBRWdFQUFBR2dBQUFBQUFBQWdnQXdGcnIveDJnR0FBRUFoQUF3QnJrL3gyZ0dBQmFkT3YvSFdBZ0FDTUlBUUFBQWdjQ0FBQUFBQWNOQUFFQUFBQURBR0FBeUFBREFFOEFBQUFBQklBSEFBQUFBQUlJQUFBQThmOEFBQUFBQ2dBQ0FBZ0FBQUFFZ0FnQUFBQUFBZ2dBQVFEaS8rMEU1djhLQUFJQUNRQUFBQVNBQ1FBQUFBQUNDQUFCQVBILzJnbk0vd29BQWdBS0FBQUFCSUFLQUFBQUFBSUlBQUFBRHdEYUNjei9DZ0FDQUFzQUFBQUVnQXNBQUFBQUFnZ0FBQUFlQU8wRTV2OEtBQUlBREFBQUFBU0FEQUFBQUFBQ0NBQUFBQThBQUFBQUFBb0FBZ0FOQUFBQUJJQU5BQUFBQUFJSUFFQkZHQUFkaUJ3QUNnQUNBQTRBQWdRQ0FBY0FLd1FDQUFBQVNBUUFBQWFBQUFBQUFBQUNDQUJ6MkJzQUhmQVlBQVFDRUFBTXNoUUFIZkFZQUhQWUd3QlFJeUFBSXdnQkFBQUNCd0lBQUFBQUJ3MEFBUUFBQUFNQVlBRElBQU1BVGdBQUFBQUVnQTRBQUFBQUFnZ0FFL3NaQUU0cWVRQUtBQUlBRHdBQUFBU0FEd0FBQUFBQ0NBQUFBQUFBVGlxSUFBb0FBZ0FRQUFJRUFnQUlBQ3NFQWdBQUFFZ0VBQUEzQkFFQUFRYUFBQUFBQUFBQ0NBRC9ud01BVGtLRUFBUUNFQUFBWVB6L1RrS0VBSm01QXdCT0Fvd0FJd2dCQUFBQ0J3SUFBQUFBQncwQUFRQUFBQU1BWUFESUFBTUFUd0FBQUFBRWdCQUFBQUFBQWdnQUp2WXpBRTRxaUFBS0FBSUFFUUFDQkFJQUJ3QXJCQUlBQVFCSUJBQUFOd1FCQUFFR2dBQUFBQUFBQWdnQVdZazNBRTdDaXdBRUFoQUE4Mkl3QU9kYmZRQlppVGNBVHNLTEFDTUlBUUQvQVFjQkFQOENCd0lBQUFBRkJ3RUFBd0FIRGdBQkFBQUFBd0JnQU1nQUF3Qk9TQUFBQUFBRWdCRUFBQUFBQWdnQUp2WXpBRTRxcGdBS0FBSUFFZ0FBQUFTQUVnQUFBQUFDQ0FEbXNCc0Fmc3kzQUFvQUFnQVRBQUlFQWdBSEFDc0VBZ0FBQUVnRUFBQUdnQUFBQUFBQUFnZ0FHVVFmQUg0MHRBQUVBaEFBc3gwWUFINDB0QUFaUkI4QXNtZTdBQ01JQVFBQUFnY0NBQUFBQUFjTkFBRUFBQUFEQUdBQXlBQURBRTRBQUFBQUJJQVRBQUFBQUFJSUFDYjJKQUNjVk5RQUNnQUNBQlFBQUFBRWdCUUFBQUFBQWdnQUp2WkNBSnhVMUFBS0FBSUFGUUFBQUFTQUZRQUFBQUFDQ0FCbU8wd0Fmc3kzQUFvQUFnQVdBQUlFQWdBUUFDc0VBZ0FBQUVnRUFBQUdnQUFBQUFBQUFnZ0FadHRQQUg1d3RBQUVBaEFBWnB0SUFINXd0QUFBOVU4QTVSYTdBQ01JQVFBQUFnY0NBQUFBQUFjTkFBRUFBQUFEQUdBQXlBQURBRk1BQUFBQUJZQVhBQUFBQ2dBQ0FCY0FCQVlFQUFFQUFBQUZCZ1FBQWdBQUFBb0dBUUFCQUFBRmdCZ0FBQUFLQUFJQUdBQUVCZ1FBQWdBQUFBVUdCQUFEQUFBQUNnWUJBQUVBQUFXQUdRQUFBQW9BQWdBWkFBUUdCQUFEQUFBQUJRWUVBQVFBQUFBS0JnRUFBUUFBQllBYUFBQUFDZ0FDQUJvQUJBWUVBQVFBQUFBRkJnUUFCUUFBQUFvR0FRQUJBQUFGZ0JzQUFBQUtBQUlBR3dBRUJnUUFCUUFBQUFVR0JBQUdBQUFBQUFZQ0FJQUF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Cd0FBQUFVR0JBQU1BQUFBQUFZQ0FJQUFBQUFGZ0NNQUFBQUtBQUlBSXdBRUJnUUFEQUFBQUFVR0JBQU5BQUFBQUFZQ0FJQUFBQUFGZ0NRQUFBQUtBQUlBSkFBRUJnUUFCUUFBQUFVR0JBQU5BQUFBQUFZQ0FJQUFBQUFGZ0NVQUFBQUtBQUlBSlFBRUJnUUFBd0FBQUFVR0JBQU9BQUFBQ2dZQkFBRUFBQVdBSmdBQUFBb0FBZ0FtQUFRR0JBQU9BQUFBQlFZRUFBOEFBQUFBQmdJQUFnQUFBQVdBSndBQUFBb0FBZ0FuQUFRR0JBQU9BQUFBQlFZRUFCQUFBQUFLQmdFQUFRQUFCWUFvQUFBQUNnQUNBQ2dBQkFZRUFCQ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VRQUFBQVVHQkFBVkFBQUFBQVlDQUlBQUFBQUhnREFBQUFBRUFoQUFBQUFBQU5COUpBQUFBQUFBVHFVVUFBb0FBZ0F1QUFBS0FnQUVBQVFLQWdBQkFBMENEQUJPcFJRQUFBQUFBQUFBQUFBT0Fnd0EwSDBrQUFBQUFBQUFBQUFBRHdJTUFFNmxGQUNCMkE4QUFBQUFBQUFBQjRBeEFBQUFCQUlRQUFBQUFBQTBNL3YvQUFBQUFPMEU1djhLQUFJQUx3QUFDZ0lBQkFBRUNnSUFBUUFOQWd3QTdRVG0vd0FBQUFBQUFBQUFEZ0lNQURReisvOEFBQUFBQUFBQUFBOENEQUR0Qk9iL1JpNFZBQUFBQUFBQUFBZUFNZ0FBQUFRQ0VBQW05ak1BejRmUEFDYjJNd0JOcjc4QUNnQUNBREFBQUFvQ0FBUUFCQW9DQUFFQURRSU1BRTJ2dndBbTlqTUFBQUFBQUE0Q0RBRFBoODhBSnZZekFBQUFBQUFQQWd3QVRhKy9BS2pPUXdBQUFBQUFBQUFBQUFBQUFBQUFBQT09</t>
        </r>
      </text>
    </comment>
    <comment ref="A49" authorId="0">
      <text>
        <r>
          <rPr>
            <sz val="9"/>
            <color indexed="81"/>
            <rFont val="Tahoma"/>
            <family val="2"/>
          </rPr>
          <t>QzEzSDhCck4zTzJ8TUFTVEVSIFNIRUVUUGljdHVyZSA5M3xWbXBEUkRBeE1EQUVBd0lCQUFBQUFBQUFBQUFBQUFDQUFBQUFBQU1BRmdBQUFFTm9aVzFFY21GM0lERXlMakF1TWk0eE1EYzJCQUlRQU0xczN2L2FpY3Yva0dBNEFIcGF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83ZVhCd1dDQVFBQUFBa0FCZ0lCQUFBQUNRQUdRZ0FBQkFJQWdBQkFBOElBZ0FCQUFPQUxBQUFBQVFDRUFETmJONy8yb25MLzVCZ09BQjZXcWtBQklBQkFBQUFBQUlJQUYzTk5BQmR6U1VBQ2dBQ0FBSUFBZ1FDQUNNQUt3UUNBQUFBU0FRQUFEY0VBUUFCQm9BQUFBQUFBQUlJQUpCZ09BQmRTU0lBQkFJUUFDbzZNUUJkU1NJQWtHQTRBUFppTEFBakNBRUFBQUlIQWdBQUFBVUhBUUFCQUFjT0FBRUFBQUFEQUdBQXlBQURBRUp5QUFBQUFBU0FBZ0FBQUFBQ0NBQkFSUmdBSFlnY0FBb0FBZ0FEQUFBQUJJQURBQUFBQUFJSUFBQUFBQUJPS2k0QUNnQUNBQVFBQUFBRWdBUUFBQUFBQWdnQXdMcm4veDJJSEFBS0FBSUFCUUFDQkFJQUJ3QXJCQUlBQUFCSUJBQUFCb0FBQUFBQUFBSUlBUFJONi84ZDhCZ0FCQUlRQUkwbjVQOGQ4QmdBOUUzci8xQWpJQUFqQ0FFQUFBSUhBZ0FBQUFBSERRQUJBQUFBQXdCZ0FNZ0FBd0JPQUFBQUFBU0FCUUFBQUFBQ0NBQUFBUEgvQUFBQUFBb0FBZ0FHQUFBQUJJQUdBQUFBQUFJSUFBRUE0di90Qk9iL0NnQUNBQWNBQWdRQ0FBY0FLd1FDQUFBQVNBUUFBQWFBQUFBQUFBQUNDQUEwaytYLzdXemkvd1FDRUFETmJONy83V3ppL3pTVDVmOGdvT24vSXdnQkFBQUNCd0lBQUFBQUJ3MEFBUUFBQUFNQVlBRElBQU1BVGdBQUFBQUVnQWNBQUFBQUFnZ0FBUUR4LzlvSnpQOEtBQUlBQ0FBQUFBU0FDQUFBQUFBQ0NBQUFBQThBMmduTS93b0FBZ0FKQUFBQUJJQUpBQUFBQUFJSUFBQUFIZ0R0Qk9iL0NnQUNBQW9BQUFBRWdBb0FBQUFBQWdnQUFBQVBBQUFBQUFBS0FBSUFDd0FDQkFJQUJ3QXJCQUlBQUFCSUJBQUFCb0FBQUFBQUFBSUlBRE9URWdBQWFQei9CQUlRQU14c0N3QUFhUHovTTVNU0FET2JBd0FqQ0FFQUFBSUhBZ0FBQUFBSERRQUJBQUFBQXdCZ0FNZ0FBd0JPQUFBQUFBU0FDd0FBQUFBQ0NBQUFBQUFBVGlwTUFBb0FBZ0FNQUFBQUJJQU1BQUFBQUFJSUFPMEU1djlPS2xzQUNnQUNBQTBBQUFBRWdBMEFBQUFBQWdnQTdRVG0vMDRxZVFBS0FBSUFEZ0FBQUFTQURnQUFBQUFDQ0FBQUFBQUFUaXFJQUFvQUFnQVBBQUFBQklBUEFBQUFBQUlJQU1NOEJnQjZncVVBQ2dBQ0FCQUFBZ1FDQUFnQUt3UUNBQUFBU0FRQUFEY0VBUUFCQm9BQUFBQUFBQUlJQU1QY0NRQjZtcUVBQkFJUUFNT2NBZ0I2bXFFQVhQWUpBSHBhcVFBakNBRUFBQUlIQWdBQUFBQUhEUUFCQUFBQUF3QmdBTWdBQXdCUEFBQUFBQVNBRUFBQUFBQUNDQUN3RWlRQVFhV29BQW9BQWdBUkFEY0VBUUFCQUFBRWdCRUFBQUFBQWdnQWJVWXdBRG85alFBS0FBSUFFZ0FDQkFJQUNBQXJCQUlBQUFCSUJBQUFOd1FCQUFFR2dBQUFBQUFBQWdnQWJlWXpBRHBWaVFBRUFoQUFiYVlzQURwVmlRQUhBRFFBT2hXUkFDTUlBUUFBQWdjQ0FBQUFBQWNOQUFFQUFBQURBR0FBeUFBREFFOEFBQUFBQklBU0FBQUFBQUlJQUJQN0dRQk9LbmtBQ2dBQ0FCTUFBQUFFZ0JNQUFBQUFBZ2dBRS9zWkFFNHFXd0FLQUFJQUZBQUFBQVdBRlFBQUFBb0FBZ0FWQUFRR0JBQUJBQUFBQlFZRUFBSUFBQUFLQmdFQUFRQUFCWUFXQUFBQUNnQUNBQllBQkFZRUFBSUFBQUFGQmdRQUF3QUFBQUFHQWdDQUFB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UFHQWdDQUFBQUFCWUFjQUFBQUNnQUNBQndBQkFZRUFBZ0FBQUFGQmdRQUNRQUFBQUFHQWdDQUFBQUFCWUFkQUFBQUNnQUNBQjBBQkFZRUFBa0FBQUFGQmdRQUNnQUFBQUFHQWdDQUFBQUFCWUFlQUFBQUNnQUNBQjRBQkFZRUFBSUFBQUFGQmdRQUNnQUFBQUFHQWdDQUFBQUFCWUFmQUFBQUNnQUNBQjhBQkFZRUFBVUFBQUFGQmdRQUNnQUFBQUFHQWdDQUFBQUFCWUFnQUFBQUNnQUNBQ0FBQkFZRUFBTUFBQUFGQmdRQUN3QUFBQUFBQllBaEFBQUFDZ0FDQUNFQUJBWUVBQXNBQUFBRkJnUUFEQUFBQUFBR0FnQ0FBQUFBQllBaUFBQUFDZ0FDQUNJQUJBWUVBQXdBQUFBRkJnUUFEUUFBQUFBR0FnQ0FBQUFBQllBakFBQUFDZ0FDQUNNQUJBWUVBQTBBQUFBRkJnUUFEZ0FBQUFBR0FnQ0FBQUFBQllBa0FBQUFDZ0FDQUNRQUJBWUVBQTRBQUFBRkJnUUFEd0FBQUFvR0FRQUJBQUFGZ0NVQUFBQUtBQUlBSlFBRUJnUUFEd0FBQUFVR0JBQVFBQUFBQ2dZQkFBRUFBQVdBSmdBQUFBb0FBZ0FtQUFRR0JBQVFBQUFBQlFZRUFCRUFBQUFLQmdFQUFRQUFCWUFuQUFBQUNnQUNBQ2NBQkFZRUFCRUFBQUFGQmdRQUVnQUFBQW9HQVFBQkFBQUZnQ2dBQUFBS0FBSUFLQUFFQmdRQURnQUFBQVVHQkFBU0FBQUFBQVlDQUlBQUFBQUZnQ2tBQUFBS0FBSUFLUUFFQmdRQUVnQUFBQVVHQkFBVEFBQUFBQVlDQUlBQUFBQUZnQ29BQUFBS0FBSUFLZ0FFQmdRQUN3QUFBQVVHQkFBVEFBQUFBQVlDQUlBQUFBQUhnQzBBQUFBRUFoQUFBQUFBQU5COUpBQUFBQUFBVHFVVUFBb0FBZ0FyQUJBQVJ3QUFBRlJvWlhKbElHbHpJR0VnZG1Gc1pXNWpaU0J2Y2lCamFHRnlaMlVnWlhKeWIzSWdjMjl0Wlhkb1pYSmxJR2x1SUhSb2FYTWdZWEp2YldGMGFXTWdjM2x6ZEdWdExnQUtBZ0FFQUFRS0FnQUJBQTBDREFCT3BSUUFBQUFBQUFBQUFBQU9BZ3dBMEgwa0FBQUFBQUFBQUFBQUR3SU1BRTZsRkFDQjJBOEFBQUFBQUFBQUI0QXVBQUFBQkFJUUFBQUFBQUEwTS92L0FBQUFBTzBFNXY4S0FBSUFMQUFBQ2dJQUJBQUVDZ0lBQVFBTkFnd0E3UVRtL3dBQUFBQUFBQUFBRGdJTUFEUXorLzhBQUFBQUFBQUFBQThDREFEdEJPYi9SaTRWQUFBQUFBQUFBQWVBTHdBQUFBUUNFQUFBQUFBQWxGaC9BQUFBQUFCT0ttb0FDZ0FDQUMwQUFBb0NBQVFBQkFvQ0FBRUFEUUlNQUU0cWFnQUFBQUFBQUFBQUFBNENEQUNVV0g4QUFBQUFBQUFBQUFBUEFnd0FUaXBxQUVZdUZRQUFBQUFBQUFBQUFBQUFBQUFBQUE9PQ==</t>
        </r>
      </text>
    </comment>
    <comment ref="A50" authorId="0">
      <text>
        <r>
          <rPr>
            <sz val="9"/>
            <color indexed="81"/>
            <rFont val="Tahoma"/>
            <family val="2"/>
          </rPr>
          <t>QzE1SDEzQnJPM3xNQVNURVIgU0hFRVRQaWN0dXJlIDk1fFZtcERSREF4TURBRUF3SUJBQUFBQUFBQUFBQUFBQUNBQUFBQUFBTUFGZ0FBQUVOb1pXMUVjbUYzSURFeUxqQXVNaTR4TURjMkJBSVFBQUJnd1ArMDA1Zi9NNU1oQUNCen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zdlWEJ3V0NBUUFBQUFrQUJnSUJBQUFBQ1FBR1FnQUFCQUlBZ0FCQUE4SUFnQUJBQU9BS2dBQUFBUUNFQUFBWU1EL3ROT1gvek9USVFBZ2M3d0FCSUFCQUFBQUFBSUlBQUFBOGYrMEU1ai9DZ0FDQUFJQU53UUJBQUVBQUFTQUFnQUFBQUFDQ0FBQUFPTC94dzZ5L3dvQUFnQURBQUlFQWdBSUFDc0VBZ0FBQUVnRUFBQTNCQUVBQVFhQUFBQUFBQUFDQ0FBQW9PWC94eWF1L3dRQ0VBQUFZTjcveHlhdS81cTU1Zi9INXJYL0l3Z0JBQUFDQndJQUFBQUFCdzBBQVFBQUFBTUFZQURJQUFNQVR3QUFBQUFFZ0FNQUFBQUFBZ2dBQUFEeC85b0p6UDhLQUFJQUJBQUFBQVNBQkFBQUFBQUNDQUQvL3c0QTJnbk0vd29BQWdBRkFBQUFCSUFGQUFBQUFBSUlBUC8vSFFEdEJPYi9DZ0FDQUFZQUFBQUVnQVlBQUFBQUFnZ0EvLzhPQUFBQUFBQUtBQUlBQndBQUFBU0FCd0FBQUFBQ0NBQUFBUEgvQUFBQUFBb0FBZ0FJQUFBQUJJQUlBQUFBQUFJSUFBQUE0djhUK3hrQUNnQUNBQWtBQWdRQ0FBZ0FLd1FDQUFBQVNBUUFBRGNFQVFBQkJvQUFBQUFBQUFJSUFBQ2c1ZjhURXhZQUJBSVFBQUJnM3Y4VEV4WUFtcm5sL3hQVEhRQWpDQUVBQUFJSEFnQUFBQUFIRFFBQkFBQUFBd0JnQU1nQUF3QlBBQUFBQUFTQUNRQUFBQUFDQ0FBQUFQSC9Kdll6QUFvQUFnQUtBRGNFQVFBQkFBQUVnQW9BQUFBQUFnZ0FBQURpL3pueFRRQUtBQUlBQ3dBQUFBU0FDd0FBQUFBQ0NBQUFBTVQvT2ZGTkFBb0FBZ0FNQUFJRUFnQUlBQ3NFQWdBQUFFZ0VBQUEzQkFFQUFRYUFBQUFBQUFBQ0NBQUFvTWYvT1FsS0FBUUNFQUFBWU1EL09RbEtBSnE1eC84NXlWRUFJd2dCQUFBQ0J3SUFBQUFBQncwQUFRQUFBQU1BWUFESUFBTUFUd0FBQUFBRWdBd0FBQUFBQWdnQUFBRHgvMHpzWndBS0FBSUFEUUFBQUFTQURRQUFBQUFDQ0FBQUFPTC9ZT2VCQUFvQUFnQU9BQUFBQklBT0FBQUFBQUlJQUFBQThmOXo0cHNBQ2dBQ0FBOEFBQUFFZ0E4QUFBQUFBZ2dBQUFBUEFIUGltd0FLQUFJQUVBQUFBQVNBRUFBQUFBQUNDQUFBQUI0QWh0MjFBQW9BQWdBUkFBSUVBZ0FqQUNzRUFnQUFBRWdFQUFBM0JBRUFBUWFBQUFBQUFBQUNDQUF6a3lFQWhsbXlBQVFDRUFETWJCb0FobG15QURPVElRQWdjN3dBSXdnQkFBQUNCd0lBQUFBRkJ3RUFBUUFIRGdBQkFBQUFBd0JnQU1nQUF3QkNjZ0FBQUFBRWdCRUFBQUFBQWdnQS8vOGRBR0RuZ1FBS0FBSUFFZ0FBQUFTQUVnQUFBQUFDQ0FELy93NEFUT3huQUFvQUFnQVRBQUFBQklBVEFBQUFBQUlJQUFBQTR2L3RCT2IvQ2dBQ0FCUUFBQUFGZ0JVQUFBQUtBQUlBRlFBRUJnUUFBUUFBQUFVR0JBQUNBQUFBQ2dZQkFBRUFBQVdBRmdBQUFBb0FBZ0FXQUFRR0JBQUNBQUFBQlFZRUFBTUFBQUFLQmdFQUFRQUFCWUFYQUFBQUNnQUNBQmNBQkFZRUFBTUFBQUFGQmdRQUJBQUFBQUFHQWdDQUFBQUFCWUFZQUFBQUNnQUNBQmdBQkFZRUFBUUFBQUFGQmdRQUJRQUFBQUFHQWdDQUFBQUFCWUFaQUFBQUNnQUNBQmtBQkFZRUFBVUFBQUFGQmdRQUJnQUFBQUFHQWdDQUFBQUFCWUFhQUFBQUNnQUNBQm9BQkFZRUFBWUFBQUFGQmdRQUJ3QUFBQUFHQWdDQUFBQUFCWUFiQUFBQUNnQUNBQnNBQkFZRUFBY0FBQUFGQmdRQUNBQUFBQW9HQVFBQkFBQUZnQndBQUFBS0FBSUFIQUFFQmdRQUNBQUFBQVVHQkFBSkFBQUFDZ1lCQUFFQUFBV0FIUUFBQUFvQUFnQWRBQVFHQkFBSkFBQUFCUVlFQUFvQUFBQUtCZ0VBQVFBQUJZQWVBQUFBQ2dBQ0FCNEFCQVlFQUFvQUFBQUZCZ1FBQ3dBQUFBQUdBZ0FDQUFBQUJZQWZBQUFBQ2dBQ0FCOEFCQVlFQUFvQUFBQUZCZ1FBREFBQUFBb0dBUUFCQUFBRmdDQUFBQUFLQUFJQUlBQUVCZ1FBREFBQUFBVUdCQUFOQUFBQUFBWUNBSUFBQUFBRmdDRUFBQUFLQUFJQUlRQUVCZ1FBRFFBQUFBVUdCQUFPQUFBQUFBWUNBSUFBQUFBRmdDSUFBQUFLQUFJQUlnQUVCZ1FBRGdBQUFBVUdCQUFQQUFBQUFBWUNBSUFBQUFBRmdDTUFBQUFLQUFJQUl3QUVCZ1FBRHdBQUFBVUdCQUFRQUFBQUNnWUJBQUVBQUFXQUpBQUFBQW9BQWdBa0FBUUdCQUFQQUFBQUJRWUVBQkVBQUFBQUJnSUFnQUFBQUFXQUpRQUFBQW9BQWdBbEFBUUdCQUFSQUFBQUJRWUVBQklBQUFBQUJnSUFnQUFBQUFXQUpnQUFBQW9BQWdBbUFBUUdCQUFNQUFBQUJRWUVBQklBQUFBQUJnSUFnQUFBQUFXQUp3QUFBQW9BQWdBbkFBUUdCQUFIQUFBQUJRWUVBQk1BQUFBQUJnSUFnQUFBQUFXQUtBQUFBQW9BQWdBb0FBUUdCQUFEQUFBQUJRWUVBQk1BQUFBQUJnSUFnQUFBQUFlQUt3QUFBQVFDRUFBQUFBQUFORFA3L3dBQUFBRHRCT2IvQ2dBQ0FDa0FBQW9DQUFRQUJBb0NBQUVBRFFJTUFPMEU1djhBQUFBQUFBQUFBQTRDREFBME0vdi9BQUFBQUFBQUFBQVBBZ3dBN1FUbS8wWXVGUUFBQUFBQUFBQUhnQ3dBQUFBRUFoQUFBQUFBQUtZVmx3QUFBQUFBWU9lQkFBb0FBZ0FxQUFBS0FnQUVBQVFLQWdBQkFBMENEQUJnNTRFQUFBQUFBQUFBQUFBT0Fnd0FwaFdYQUFBQUFBQUFBQUFBRHdJTUFHRG5nUUJHTGhVQUFBQUFBQUFBQUFBQUFBQUFBQUE9</t>
        </r>
      </text>
    </comment>
    <comment ref="A51" authorId="0">
      <text>
        <r>
          <rPr>
            <sz val="9"/>
            <color indexed="81"/>
            <rFont val="Tahoma"/>
            <family val="2"/>
          </rPr>
          <t>QzE4SDE0Rk4zT3xNQVNURVIgU0hFRVRQaWN0dXJlIDk3fFZtcERSREF4TURBRUF3SUJBQUFBQUFBQUFBQUFBQUNBQUFBQUFBTUFGZ0FBQUVOb1pXMUVjbUYzSURFeUxqQXVNaTR4TURjMkJBSVFBQWR4cC8rZ21IMy9wRXNoQU0yS293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zdlWEJ3V0NBUUFBQUFrQUJnSUJBQUFBQ1FBR1FnQUFCQUlBZ0FCQUE4SUFnQUJBQU9BTXdBQUFBUUNFQUFIY2FmL29KaDkvNlJMSVFETmlxTUFCSUFCQUFBQUFBSUlBSEc0SFFDQTNXRUFDZ0FDQUFJQUFnUUNBQWtBS3dRQ0FBQUFTQVFBQURjRUFRQUJCb0FBQUFBQUFBSUlBS1JMSVFDQXFWNEFCQUlRQUQ0bEdnQ0FxVjRBcEVzaEFCckRaQUFqQ0FFQUFBSUhBZ0FBQUFBSERRQUJBQUFBQXdCZ0FNZ0FBd0JHQUFBQUFBU0FBZ0FBQUFBQ0NBQXhjd1VBc1g5ekFBb0FBZ0FEQUFBQUJJQURBQUFBQUFJSUFQaVZDQUNlVlpFQUNnQUNBQVFBQUFBRWdBUUFBQUFBQWdnQXVWRHcvOC8zb2dBS0FBSUFCUUFBQUFTQUJRQUFBQUFDQ0FDeTZOVC9FOFNXQUFvQUFnQUdBQUFBQklBR0FBQUFBQUlJQU9yRjBmOGw3bmdBQ2dBQ0FBY0FBQUFFZ0FjQUFBQUFBZ2dBS2d2cS8vUkxad0FLQUFJQUNBQUFBQVNBQ0FBQUFBQUNDQUJqNk9iL0JuWkpBQW9BQWdBSkFBQUFCSUFKQUFBQUFBSUlBTDB6L2Y4YVl6VUFDZ0FDQUFvQUFnUUNBQWdBS3dRQ0FBQUFTQVFBQUFhQUFBQUFBQUFDQ0FDODB3QUFHbnN4QUFRQ0VBQzlrL24vR25zeEFGYnRBQUFhT3prQUl3Z0JBQUFDQndJQUFBQUFCdzBBQVFBQUFBTUFZQURJQUFNQVR3QUFBQUFFZ0FvQUFBQUFBZ2dBQUFEeC94UDdHUUFLQUFJQUN3QUFBQVNBQ3dBQUFBQUNDQUFBQUFBQUFBQUFBQW9BQWdBTUFBSUVBZ0FIQUNzRUFnQUJBRWdFQUFBM0JBRUFBUWFBQUFBQUFBQUNDQUF6a3dNQUFHajgvd1FDRUFETmJQei9BR2o4LzZycUN3QXptd01BSXdnQkFBQUNCd0lBQUFBRkJ3RUFCUVFIQmdBQ0FBSUFBd0FBQnc0QUFRQUFBQU1BWUFESUFBTUFUa2dBQUFBQUJJQU1BQUFBQUFJSUFBRUE4Zi90Qk9iL0NnQUNBQTBBTndRQkFBRUFBQVNBRFFBQUFBQUNDQUFBQUFBQTJnbk0vd29BQWdBT0FEY0VBUUFCQUFBRWdBNEFBQUFBQWdnQUFRRHgvOGNPc3Y4S0FBSUFEd0FBQUFTQUR3QUFBQUFDQ0FBQUFBQUF0Qk9ZL3dvQUFnQVFBQUFBQklBUUFBQUFBQUlJQUFBQThmK2dHSDcvQ2dBQ0FCRUFBQUFFZ0JFQUFBQUFBZ2dBQUFEVC82QVlmdjhLQUFJQUVnQUFBQVNBRWdBQUFBQUNDQUFBQU1UL3RCT1kvd29BQWdBVEFBQUFCSUFUQUFBQUFBSUlBQUVBMC8vSERyTC9DZ0FDQUJRQUFBQUVnQlFBQUFBQUFnZ0FFeXJULzlvZEhRQUtBQUlBRlFBQUFBU0FGUUFBQUFBQ0NBQlE3Y3ovQm5ZNkFBb0FBZ0FXQUFJRUFnQUhBQ3NFQWdBQUFFZ0VBQUFHZ0FBQUFBQUFBZ2dBZzREUS93YmVOZ0FFQWhBQUhWckovd2JlTmdDRGdORC9PaEUrQUNNSUFRQUFBZ2NDQUFBQUFBY05BQUVBQUFBREFHQUF5QUFEQUU0QUFBQUFCSUFXQUFBQUFBSUlBQ2NYdi8rQTBnWUFDZ0FDQUJjQU53UUJBQUVBQUFTQUZ3QUFBQUFDQ0FBNkJLdi9KNGZ3L3dvQUFnQVlBQUlFQWdBSEFDc0VBZ0FBQUVnRUFBQTNCQUVBQVFhQUFBQUFBQUFDQ0FCdGw2Ny9KKy9zL3dRQ0VBQUhjYWYvSisvcy8yMlhydjlhSXZUL0l3Z0JBQUFDQndJQUFBQUFCdzBBQVFBQUFBTUFZQURJQUFNQVRnQU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NBQUFBQlFZRUFBY0FBQUFBQmdJQWdBQUFBQVdBSUFBQUFBb0FBZ0FnQUFRR0JBQUhBQUFBQlFZRUFBZ0FBQUFBQUFXQUlRQUFBQW9BQWdBaEFBUUdCQUFJQUFBQUJRWUVBQWtBQUFBQUJnSUFnQUFBQUFXQUlnQUFBQW9BQWdBaUFBUUdCQUFKQUFBQUJRWUVBQW9BQUFBQUJnSUFnQUFBQUFXQUl3QUFBQW9BQWdBakFBUUdCQUFLQUFBQUJRWUVBQXNBQUFBS0JnRUFBUUFBQllBa0FBQUFDZ0FDQUNRQUJBWUVBQXNBQUFBRkJnUUFEQUFBQUFvR0FRQUJBQUFGZ0NVQUFBQUtBQUlBSlFBRUJnUUFEQUFBQUFVR0JBQU5BQUFBQ2dZQkFBRUFBQVdBSmdBQUFBb0FBZ0FtQUFRR0JBQU5BQUFBQlFZRUFBNEFBQUFLQmdFQUFRQUFCWUFuQUFBQUNnQUNBQ2NBQkFZRUFBNEFBQUFGQmdRQUR3QUFBQUFHQWdDQUFBQUFCWUFvQUFBQUNnQUNBQ2dBQkFZRUFBOEFBQUFGQmdRQUVBQUFBQUFHQWdDQUFBQUFCWUFwQUFBQUNnQUNBQ2tBQkFZRUFCQUFBQUFGQmdRQUVRQUFBQUFHQWdDQUFBQUFCWUFxQUFBQUNnQUNBQ29BQkFZRUFCRUFBQUFGQmdRQUVnQUFBQUFHQWdDQUFBQUFCWUFyQUFBQUNnQUNBQ3NBQkFZRUFCSUFBQUFGQmdRQUV3QUFBQUFHQWdDQUFBQUFCWUFzQUFBQUNnQUNBQ3dBQkFZRUFBNEFBQUFGQmdRQUV3QUFBQUFHQWdDQUFBQUFCWUF0QUFBQUNnQUNBQzBBQkFZRUFBb0FBQUFGQmdRQUZBQUFBQUFHQWdDQUFBQUFCWUF1QUFBQUNnQUNBQzRBQkFZRUFCUUFBQUFGQmdRQUZRQUFBQUFHQWdDQUFBQUFCWUF2QUFBQUNnQUNBQzhBQkFZRUFBZ0FBQUFGQmdRQUZRQUFBQUFHQWdDQUFBQUFCWUF3QUFBQUNnQUNBREFBQkFZRUFCUUFBQUFGQmdRQUZnQUFBQW9HQVFBQkFBQUZnREVBQUFBS0FBSUFNUUFFQmdRQUZnQUFBQVVHQkFBWEFBQUFBQVlDQUFRQUNnWUJBQUVBQUFlQU5BQUFBQVFDRUFEeUxlMy9LRkNhQVBJdDdmL2lJWVVBQ2dBQ0FESUFBQW9DQUFRQUJBb0NBQUVBRFFJTUFPSWhoUUR5TGUzL0FBQUFBQTRDREFBb1VKb0E4aTN0L3dBQUFBQVBBZ3dBNGlHRkFEZGNBZ0FBQUFBQUFBQUhnRFVBQUFBRUFoQUFnVDNrLzFMdFB3Q0JQZVQvMFJRd0FBb0FBZ0F6QUFBS0FnQUVBQVFLQWdBQkFBMENEQURSRkRBQWdUM2svd0FBQUFBT0Fnd0FVdTAvQUlFOTVQOEFBQUFBRHdJTUFORVVNQUFDRnZUL0FBQUFBQUFBQjRBMkFBQUFCQUlRQUFBQTR2LzZRYTMvQUFEaS83UVRtUDhLQUFJQU5BQUFDZ0lBQkFBRUNnSUFBUUFOQWd3QXRCT1kvd0FBNHY4QUFBQUFEZ0lNQVBwQnJmOEFBT0wvQUFBQUFBOENEQUMwRTVqL1J5NzMvd0FBQUFBQUFBQUFBQUFBQUFBQQ==</t>
        </r>
      </text>
    </comment>
    <comment ref="A52" authorId="0">
      <text>
        <r>
          <rPr>
            <sz val="9"/>
            <color indexed="81"/>
            <rFont val="Tahoma"/>
            <family val="2"/>
          </rPr>
          <t>QzIwSDI0TjRPM3xNQVNURVIgU0hFRVRQaWN0dXJlIDk5fFZtcERSREF4TURBRUF3SUJBQUFBQUFBQUFBQUFBQUNBQUFBQUFBTUFGZ0FBQUVOb1pXMUVjbUYzSURFeUxqQXVNaTR4TURjMkJBSVFBQUJnd1A5MGZ0bit6Wk1l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SHFnZ3h3V0NBUUFBQUFrQUJnSUJBQUFBQ1FBR1FnQUFCQUlBZ0FCQUE4SUFnQUJBQU9BUFFBQUFBUUNFQUFBWU1EL2RIN1ovczJUSGdDRnlDNEFCSUFCQUFBQUFBSUlBQUVBeFA5Nklrci9DZ0FDQUFJQUFnUUNBQWdBS3dRQ0FBQUFTQVFBQURjRUFRQUJCb0FBQUFBQUFBSUlBQUNneC85Nk9rYi9CQUlRQUFCZ3dQOTZPa2IvbXJuSC8zcjZUZjhqQ0FFQUFBSUhBZ0FBQUFBSERRQUJBQUFBQXdCZ0FNZ0FBd0JQQUFBQUFBU0FBZ0FBQUFBQ0NBQUJBT0wvZWlKSy93b0FBZ0FEQUFBQUJJQURBQUFBQUFJSUFBRUE4ZitOSFdUL0NnQUNBQVFBQWdRQ0FBY0FLd1FDQUFBQVNBUUFBQWFBQUFBQUFBQUNDQUEway9UL2pZVmcvd1FDRUFETmJPMy9qWVZnL3pTVDlQL0F1R2YvSXdnQkFBQUNCd0lBQUFBQUJ3MEFBUUFBQUFNQVlBRElBQU1BVGdBQUFBQUVnQVFBQUFBQUFnZ0FBUURpLzZBWWZ2OEtBQUlBQlFBM0JBRUFBUUFBQklBRkFBQUFBQUlJQUFFQThmKzBFNWovQ2dBQ0FBWUFOd1FCQUFFQUFBU0FCZ0FBQUFBQ0NBQUFBQThBdEJPWS93b0FBZ0FIQUFJRUFnQUhBQ3NFQWdBQUFFZ0VBQUFHZ0FBQUFBQUFBZ2dBTTVNU0FMUjdsUDhFQWhBQXpHd0xBTFI3bFA4emt4SUE1NjZiL3lNSUFRQUFBZ2NDQUFBQUFBY05BQUVBQUFBREFHQUF5QUFEQUU0QUFBQUFCSUFIQUFBQUFBSUlBQUFBSGdESERyTC9DZ0FDQUFnQU53UUJBQUVBQUFTQUNBQUFBQUFDQ0FBQUFBOEEyZ25NL3dvQUFnQUpBQUFBQklBSkFBQUFBQUlJQUFFQThmL2FDY3ovQ2dBQ0FBb0FBQUFFZ0FvQUFBQUFBZ2dBQUFEaS8rMEU1djhLQUFJQUN3QUFBQVNBQ3dBQUFBQUNDQUFBQVBIL0FBQUFBQW9BQWdBTUFBQUFCSUFNQUFBQUFBSUlBTUM2NS84ZGlCd0FDZ0FDQUEwQUFnUUNBQWdBS3dRQ0FBQUFTQVFBQURjRUFRQUJCb0FBQUFBQUFBSUlBTUJhNi84ZG9CZ0FCQUlRQU1BYTVQOGRvQmdBV25Uci94MWdJQUFqQ0FFQUFBSUhBZ0FBQUFBSERRQUJBQUFBQXdCZ0FNZ0FBd0JQQUFBQUFBU0FEUUFBQUFBQ0NBQUFBQUFBVGlvdUFBb0FBZ0FPQURjRUFRQUJBQUFFZ0E0QUFBQUFBZ2dBUUVVWUFCMklIQUFLQUFJQUR3QUNCQUlBQ0FBckJBSUFBQUJJQkFBQU53UUJBQUVHZ0FBQUFBQUFBZ2dBUU9VYkFCMmdHQUFFQWhBQVFLVVVBQjJnR0FEWi9oc0FIV0FnQUNNSUFRQUFBZ2NDQUFBQUFBY05BQUVBQUFBREFHQUF5QUFEQUU4QUFBQUFCSUFQQUFBQUFBSUlBUC8vRGdBQUFBQUFDZ0FDQUJBQUFBQUVnQkFBQUFBQUFnZ0FBQUFlQU8wRTV2OEtBQUlBRVFBQUFBU0FFUUFBQUFBQ0NBQUFBQjRBb0JoKy93b0FBZ0FTQURjRUFRQUJBQUFFZ0JJQUFBQUFBZ2dBQUFBUEFJMGRaUDhLQUFJQUV3QTNCQUVBQVFBQUJJQVRBQUFBQUFJSUFBRUE4ZjluSnpEL0NnQUNBQlFBQUFBRWdCUUFBQUFBQWdnQTdkVU9BSjhFTGY4S0FBSUFGUUFDQkFJQUJ3QXJCQUlBQVFCSUJBQUFCb0FBQUFBQUFBSUlBQ0JwRWdDZmJDbi9CQUlRQUxwQ0N3Q2ZiQ24vSUdrU0FBYlROLzhqQ0FFQUFBSUhBZ0FBQUFVSEFRQUJBQWNPQUFFQUFBQURBR0FBeUFBREFFNUlBQUFBQUFTQUZRQUFBQUFDQ0FDd0VoVUFjNndQL3dvQUFnQVdBQUlFQWdBSEFDc0VBZ0FBQUVnRUFBQUdnQUFBQUFBQUFnZ0E0NlVZQUhNVURQOEVBaEFBZlg4UkFITVVEUC9qcFJnQXBrY1QveU1JQVFBQUFnY0NBQUFBQUFjTkFBRUFBQUFEQUdBQXlBQURBRTRBQUFBQUJJQVdBQUFBQUFJSUFKNFgrLzl6ckFEL0NnQUNBQmNBQUFBRWdCY0FBQUFBQWdnQTI5cjAvMGRVNC80S0FBSUFHQUEzQkFFQUFRQUFCSUFZQUFBQUFBSUlBTDVTMlA4R0Q5citDZ0FDQUJrQU53UUJBQUVBQUFTQUdRQUFBQUFDQ0FCa0I4TC84eUh1L2dvQUFnQWFBRGNFQVFBQkFBQUVnQm9BQUFBQUFnZ0FKMFRJL3g5NkMvOEtBQUlBR3dBM0JBRUFBUUFBQklBYkFBQUFBQUlJQUVUTTVQOWZ2eFQvQ2dBQ0FCd0FBQUFGZ0IwQUFBQUtBQUlBSFFBRUJnUUFBUUFBQUFVR0JBQUNBQUFBQUFZQ0FBSUF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b0dBUUFCQUFBRmdDUUFBQUFLQUFJQUpBQUVCZ1FBQ0FBQUFBVUdCQUFKQUFBQUFBWUNBSUFBQUFBRmdDVUFBQUFLQUFJQUpRQUVCZ1FBQ1FBQUFBVUdCQUFLQUFBQUFBWUNBSUFBQUFBRmdDWUFBQUFLQUFJQUpnQUVCZ1FBQ2dBQUFBVUdCQUFMQUFBQUFBWUNBSUFBQUFBRmdDY0FBQUFLQUFJQUp3QUVCZ1FBQ3dBQUFBVUdCQUFNQUFBQUNnWUJBQUVBQUFXQUtBQUFBQW9BQWdBb0FBUUdCQUFNQUFBQUJRWUVBQTBBQUFBS0JnRUFBUUFBQllBcEFBQUFDZ0FDQUNrQUJBWUVBQTBBQUFBRkJnUUFEZ0FBQUFvR0FRQUJBQUFGZ0NvQUFBQUtBQUlBS2dBRUJnUUFEZ0FBQUFVR0JBQVBBQUFBQ2dZQkFBRUFBQVdBS3dBQUFBb0FBZ0FyQUFRR0JBQUxBQUFBQlFZRUFBOEFBQUFBQmdJQWdBQUFBQVdBTEFBQUFBb0FBZ0FzQUFRR0JBQVBBQUFBQlFZRUFCQUFBQUFBQmdJQWdBQUFBQVdBTFFBQUFBb0FBZ0F0QUFRR0JBQUlBQUFBQlFZRUFCQUFBQUFBQmdJQWdBQUFBQVdBTGdBQUFBb0FBZ0F1QUFRR0JBQUdBQUFBQlFZRUFCRUFBQUFLQmdFQUFRQUFCWUF2QUFBQUNnQUNBQzhBQkFZRUFCRUFBQUFGQmdRQUVnQUFBQW9HQVFBQkFBQUZnREFBQUFBS0FBSUFNQUFFQmdRQUF3QUFBQVVHQkFBU0FBQUFDZ1lCQUFFQUFBV0FNUUFBQUFvQUFnQXhBQVFHQkFBQ0FBQUFCUVlFQUJNQUFBQUtCZ0VBQVFBQUJZQXlBQUFBQ2dBQ0FESUFCQVlFQUJNQUFBQUZCZ1FBRkFBQUFBQUdBZ0NBQUFBQUJZQXpBQUFBQ2dBQ0FETUFCQVlFQUJRQUFBQUZCZ1FBRlFBQUFBQUdBZ0NBQUFBQUJZQTBBQUFBQ2dBQ0FEUUFCQVlFQUJVQUFBQUZCZ1FBRmdBQUFBQUdBZ0NBQUFBQUJZQTFBQUFBQ2dBQ0FEVUFCQVlFQUJZQUFBQUZCZ1FBRndBQUFBb0dBUUFCQUFBRmdEWUFBQUFLQUFJQU5nQUVCZ1FBRndBQUFBVUdCQUFZQUFBQUNnWUJBQUVBQUFXQU53QUFBQW9BQWdBM0FBUUdCQUFZQUFBQUJRWUVBQmtBQUFBS0JnRUFBUUFBQllBNEFBQUFDZ0FDQURnQUJBWUVBQmtBQUFBRkJnUUFHZ0FBQUFvR0FRQUJBQUFGZ0RrQUFBQUtBQUlBT1FBRUJnUUFHZ0FBQUFVR0JBQWJBQUFBQ2dZQkFBRUFBQVdBT2dBQUFBb0FBZ0E2QUFRR0JBQVRBQUFBQlFZRUFCc0FBQUFBQmdJQWdBQUFBQVdBT3dBQUFBb0FBZ0E3QUFRR0JBQVdBQUFBQlFZRUFCc0FBQUFBQmdJQWdBQUFBQWVBUGdBQUFBUUNFQUFBQUFBQU5EUDcvd0FBQUFEdEJPYi9DZ0FDQUR3QUFBb0NBQVFBQkFvQ0FBRUFEUUlNQU8wRTV2OEFBQUFBQUFBQUFBNENEQUEwTS92L0FBQUFBQUFBQUFBUEFnd0E3UVRtLzBZdUZRQUFBQUFBQUFBSGdEOEFBQUFFQWhBQWdNTDkveXJtS2YrQXd2My9xUTBhL3dvQUFnQTlBQUFLQWdBRUFBUUtBZ0FCQUEwQ0RBQ3BEUnIvZ01MOS93QUFBQUFPQWd3QUt1WXAvNERDL2Y4QUFBQUFEd0lNQUtrTkd2OEJtdzBBQUFBQUFBQUFBQUFBQUFBQUFBQT0=</t>
        </r>
      </text>
    </comment>
    <comment ref="A53" authorId="0">
      <text>
        <r>
          <rPr>
            <sz val="9"/>
            <color indexed="81"/>
            <rFont val="Tahoma"/>
            <family val="2"/>
          </rPr>
          <t>QzE2SDEyRk4zTzJTfE1BU1RFUiBTSEVFVFBpY3R1cmUgMTAxfFZtcERSREF4TURBRUF3SUJBQUFBQUFBQUFBQUFBQUNBQUFBQUFBTUFGZ0FBQUVOb1pXMUVjbUYzSURFeUxqQXVNaTR4TURjMkJBSVFBSGR2dy84ZDJULy9mYVlrQUhGM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IzYjhQL0hkay8vMzJtSkFCeGRad0FCSUFCQUFBQUFBSUlBTEVTNlA4ZERVUC9DZ0FDQUFJQUFnUUNBQWtBS3dRQ0FBQUFTQVFBQURjRUFRQUJCb0FBQUFBQUFBSUlBT1NsNi84ZDJULy9CQUlRQUg1LzVQOGQyVC8vNUtYci83ZnlSZjhqQ0FFQUFBSUhBZ0FBQUFBSERRQUJBQUFBQXdCZ0FNZ0FBd0JHQUFBQUFBU0FBZ0FBQUFBQ0NBQ3hFdmYvTVFoZC93b0FBZ0FEQUFBQUJJQURBQUFBQUFJSUFMQVNGUUF4Q0YzL0NnQUNBQVFBQUFBRWdBUUFBQUFBQWdnQXNCSWtBRVFEZC84S0FBSUFCUUFBQUFTQUJRQUFBQUFDQ0FDd0VoVUFWLzZRL3dvQUFnQUdBQUFBQklBR0FBQUFBQUlJQUxFUzkvOVgvcEQvQ2dBQ0FBY0FBQUFFZ0FjQUFBQUFBZ2dBc1JMby8ycjVxdjhLQUFJQUNBQUNCQUlBQ0FBckJBSUFBQUJJQkFBQU53UUJBQUVHZ0FBQUFBQUFBZ2dBc2JMci8yb1JwLzhFQWhBQXNYTGsvMm9ScC85THpPdi9hdEd1L3lNSUFRQUFBZ2NDQUFBQUFBY05BQUVBQUFBREFHQUF5QUFEQUU4QUFBQUFCSUFJQUFBQUFBSUlBTEVTOS85KzlNVC9DZ0FDQUFrQU53UUJBQUVBQUFTQUNRQUFBQUFDQ0FDeEV1ai9rZS9lL3dvQUFnQUtBQUFBQklBS0FBQUFBQUlJQUxFU3l2K1I3OTcvQ2dBQ0FBc0FBZ1FDQUFnQUt3UUNBQUFBU0FRQUFEY0VBUUFCQm9BQUFBQUFBQUlJQUxHeXpmK1JCOXYvQkFJUUFMRnl4ditSQjl2L1M4ek4vNUhINHY4akNBRUFBQUlIQWdBQUFBQUhEUUFCQUFBQUF3QmdBTWdBQXdCUEFBQUFBQVNBQ3dBQUFBQUNDQUN4RXZmL3BPcjQvd29BQWdBTUFBSUVBZ0FIQUNzRUFnQUJBRWdFQUFBM0JBRUFBUWFBQUFBQUFBQUNDQURrcGZyL3BGTDEvd1FDRUFCK2YvUC9wRkwxLzF2OUFnRFhoZnovSXdnQkFBQUNCd0lBQUFBRkJ3RUFCUVFIQmdBQ0FBSUFBd0FBQnc0QUFRQUFBQU1BWUFESUFBTUFUa2dBQUFBQUJJQU1BQUFBQUFJSUFMRVM2UCsyNVJJQUNnQUNBQTBBQUFBRWdBMEFBQUFBQWdnQWJrYjAvNzVOTGdBS0FBSUFEZ0FDQkFJQUJ3QXJCQUlBQUFCSUJBQUFCb0FBQUFBQUFBSUlBS0haOS8rK3RTb0FCQUlRQUR1ejhQKyt0U29Bb2RuMy8vSG9NUUFqQ0FFQUFBSUhBZ0FBQUFBSERRQUJBQUFBQXdCZ0FNZ0FBd0JPQUFBQUFBU0FEZ0FBQUFBQ0NBQVUrOTMvcW1CQ0FBb0FBZ0FQQUFBQUJJQVBBQUFBQUFJSUFBRUF4UCtxWURNQUNnQUNBQkFBQUFBRWdCQUFBQUFBQWdnQXhEeksvMzRJRmdBS0FBSUFFUUFDQkFJQUVBQXJCQUlBQUFCSUJBQUFCb0FBQUFBQUFBSUlBTVRjemY5K3JCSUFCQUlRQU1TY3h2OStyQklBWGZiTi8rUlNHUUFqQ0FFQUFBSUhBZ0FBQUFBSERRQUJBQUFBQXdCZ0FNZ0FBd0JUQUFBQUFBU0FFUUFBQUFBQ0NBRGJIZUgvbURaZ0FBb0FBZ0FTQUFBQUJJQVNBQUFBQUFJSUFKdll5UC9JMkhFQUNnQUNBQk1BQUFBRWdCTUFBQUFBQWdnQVl2dkwvN2F1andBS0FBSUFGQUFBQUFTQUZBQUFBQUFDQ0FCcVkrZi9jK0tiQUFvQUFnQVZBQUFBQklBVkFBQUFBQUlJQUtxby8vOUNRSW9BQ2dBQ0FCWUFBQUFFZ0JZQUFBQUFBZ2dBNDRYOC8xUnFiQUFLQUFJQUZ3QUNCQUlBQndBckJBSUFBQUJJQkFBQUJvQUFBQUFBQUFJSUFCVVpBQUJVMG1nQUJBSVFBSy95K1A5VTBtZ0FGUmtBQUlnRmNBQWpDQUVBQUFJSEFnQUFBQUFIRFFBQkFBQUFBd0JnQU1nQUF3Qk9BQUFBQUFTQUZ3QUFBQUFDQ0FDeEV1ai9SQU4zL3d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CZ0FBQUFVR0JBQUhBQUFBQ2dZQkFBRUFBQVdBSHdBQUFBb0FBZ0FmQUFRR0JBQUhBQUFBQlFZRUFBZ0FBQUFLQmdFQUFRQUFCWUFnQUFBQUNnQUNBQ0FBQkFZRUFBZ0FBQUFGQmdRQUNRQUFBQW9HQVFBQkFBQUZnQ0VBQUFBS0FBSUFJUUFFQmdRQUNRQUFBQVVHQkFBS0FBQUFBQVlDQUFJQUFBQUZnQ0lBQUFBS0FBSUFJZ0FFQmdRQUNRQUFBQVVHQkFBTEFBQUFDZ1lCQUFFQUFBV0FJd0FBQUFvQUFnQWpBQVFHQkFBTE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F3QUFBQUZCZ1FBRUFBQUFBQUdBZ0NBQUFBQUJZQXBBQUFBQ2dBQ0FDa0FCQVlFQUE0QUFBQUZCZ1FBRVFBQUFB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WUF3QUFBQUNnQUNBREFBQkFZRUFBWUFBQUFGQmdRQUZ3QUFBQUFHQWdDQUFBQUFCWUF4QUFBQUNnQUNBREVBQkFZRUFBSUFBQUFGQmdRQUZ3QUFBQUFHQWdDQUFBQUFCNEEwQUFBQUJBSVFBTEFTQmdDS01Zei9zQklHQUVRRGQvOEtBQUlBTWdBQUNnSUFCQUFFQ2dJQUFRQU5BZ3dBUkFOMy83QVNCZ0FBQUFBQURnSU1BSW94alArd0VnWUFBQUFBQUE4Q0RBQkVBM2YvOTBBYkFBQUFBQUFBQUFlQU5RQUFBQVFDRUFBeFVOdi85dGM0QURGUTIvOTAveWdBQ2dBQ0FETUFBQW9DQUFRQUJBb0NBQUVBRFFJTUFIVC9LQUF4VU52L0FBQUFBQTRDREFEMjF6Z0FNVkRiL3dBQUFBQVBBZ3dBZFA4b0FMTW82LzhBQUFBQUFBQUhnRFlBQUFBRUFoQUFva0RrLzh3Nmt3Q2lRT1QvaFF4K0FBb0FBZ0EwQUFBS0FnQUVBQVFLQWdBQkFBMENEQUNGREg0QW9rRGsvd0FBQUFBT0Fnd0F6RHFUQUtKQTVQOEFBQUFBRHdJTUFJVU1mZ0RwYnZuL0FBQUFBQUFBQUFBQUFBQUFBQUE9</t>
        </r>
      </text>
    </comment>
    <comment ref="A54" authorId="0">
      <text>
        <r>
          <rPr>
            <sz val="9"/>
            <color indexed="81"/>
            <rFont val="Tahoma"/>
            <family val="2"/>
          </rPr>
          <t>QzE3SDE1TjNPMlN8TUFTVEVSIFNIRUVUUGljdHVyZSAxMDN8Vm1wRFJEQXhNREFFQXdJQkFBQUFBQUFBQUFBQUFBQ0FBQUFBQUFNQUZnQUFBRU5vWlcxRWNtRjNJREV5TGpBdU1pNHhNRGMyQkFJUUFIZHZ3LzhkalVML2ZhWWtBRjU2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cWdneHdXQ0FRQUFBQWtBQmdJQkFBQUFDUUFHUWdBQUJBSUFnQUJBQThJQWdBQkFBT0FNd0FBQUFRQ0VBQjNiOFAvSFkxQy8zMm1KQUJlZW9JQUJJQUJBQUFBQUFJSUFMQVNGUUJxK2FyL0NnQUNBQUlBTndRQkFBRUFBQVNBQWdBQUFBQUNDQUN4RXZmL2F2bXEvd29BQWdBREFBQUFCSUFEQUFBQUFBSUlBTEVTNlA5WC9wRC9DZ0FDQUFRQUFnUUNBQWdBS3dRQ0FBQUFTQVFBQURjRUFRQUJCb0FBQUFBQUFBSUlBTEd5Ni85WEZvMy9CQUlRQUxGeTVQOVhGbzMvUzh6ci8xZldsUDhqQ0FFQUFBSUhBZ0FBQUFBSERRQUJBQUFBQXdCZ0FNZ0FBd0JQQUFBQUFBU0FCQUFBQUFBQ0NBQ3hFdmYvUkFOMy93b0FBZ0FGQUFBQUJJQUZBQUFBQUFJSUFMQVNGUUJFQTNmL0NnQUNBQVlBQUFBRWdBWUFBQUFBQWdnQXNCSWtBREVJWGY4S0FBSUFCd0FBQUFTQUJ3QUFBQUFDQ0FDd0VoVUFIUTFEL3dvQUFnQUlBQUFBQklBSUFBQUFBQUlJQUxFUzkvOGREVVAvQ2dBQ0FBa0FBQUFFZ0FrQUFBQUFBZ2dBc1JMby96RUlYZjhLQUFJQUNnQUFBQVNBQ2dBQUFBQUNDQUN4RXVqL2Z2VEUvd29BQWdBTEFBQUFCSUFMQUFBQUFBSUlBTEVTeXY5KzlNVC9DZ0FDQUF3QUFnUUNBQWdBS3dRQ0FBQUFTQVFBQURjRUFRQUJCb0FBQUFBQUFBSUlBTEd5emY5K0RNSC9CQUlRQUxGeXh2OStETUgvUzh6Ti8zN015UDhqQ0FFQUFBSUhBZ0FBQUFBSERRQUJBQUFBQXdCZ0FNZ0FBd0JQQUFBQUFBU0FEQUFBQUFBQ0NBQ3hFdmYva2UvZS93b0FBZ0FOQUFJRUFnQUhBQ3NFQWdBQkFFZ0VBQUEzQkFFQUFRYUFBQUFBQUFBQ0NBRGtwZnIva1ZmYi93UUNFQUIrZi9QL2tWZmIvMXY5QWdERWl1TC9Jd2dCQUFBQ0J3SUFBQUFGQndFQUJRUUhCZ0FDQUFJQUF3QUFCdzRBQVFBQUFBTUFZQURJQUFNQVRrZ0FBQUFBQklBTkFBQUFBQUlJQUxFUzZQK2s2dmovQ2dBQ0FBNEFBQUFFZ0E0QUFBQUFBZ2dBYmtiMC82dFNGQUFLQUFJQUR3QUNCQUlBQndBckJBSUFBQUJJQkFBQUJvQUFBQUFBQUFJSUFLSFo5LytydWhBQUJBSVFBRHV6OFArcnVoQUFvZG4zLzk3dEZ3QWpDQUVBQUFJSEFnQUFBQUFIRFFBQkFBQUFBd0JnQU1nQUF3Qk9BQUFBQUFTQUR3QUFBQUFDQ0FBVSs5My9sMlVvQUFvQUFnQVFBQUFBQklBUUFBQUFBQUlJQUFBQXhQK1haUmtBQ2dBQ0FCRUFBQUFFZ0JFQUFBQUFBZ2dBeER6Sy8yc04vUDhLQUFJQUVnQUNCQUlBRUFBckJBSUFBQUJJQkFBQUJvQUFBQUFBQUFJSUFNVGN6Zjlyc2ZqL0JBSVFBTVNjeHY5cnNmai9YZmJOLzlKWC8vOGpDQUVBQUFJSEFnQUFBQUFIRFFBQkFBQUFBd0JnQU1nQUF3QlRBQUFBQUFTQUVnQUFBQUFDQ0FEYkhlSC9oRHRHQUFvQUFnQVRBQUFBQklBVEFBQUFBQUlJQUp2WXlQKzEzVmNBQ2dBQ0FCUUFBQUFFZ0JRQUFBQUFBZ2dBWXZ2TC82T3pkUUFLQUFJQUZRQUFBQVNBRlFBQUFBQUNDQUJxWStmL1lPZUJBQW9BQWdBV0FBQUFCSUFXQUFBQUFBSUlBS3FvLy84dlJYQUFDZ0FDQUJjQUFBQUVnQmNBQUFBQUFnZ0E0NFg4LzBGdlVnQUtBQUlBR0FBQ0JBSUFCd0FyQkFJQUFBQklCQUFBQm9BQUFBQUFBQUlJQUJVWkFBQkIxMDRBQkFJUUFLL3krUDlCMTA0QUZSa0FBSFFLVmdBakNBRUFBQUlIQWdBQUFBQUhEUUFCQUFBQUF3QmdBTWdBQXdCT0FBQUFBQVdBR1FBQUFBb0FBZ0FaQUFRR0JBQUJBQUFBQlFZRUFBSUFBQUFLQmdFQUFRQUFCWUFhQUFBQUNnQUNBQm9BQkFZRUFBSUFBQUFGQmdRQUF3QUFBQW9HQVFBQkFBQUZnQnNBQUFBS0FBSUFHd0FFQmdRQUF3QUFBQVVHQkFBRUFBQUFDZ1lCQUFFQUFBV0FIQUFBQUFvQUFnQWNBQVFHQkFBRUFBQUFCUVlFQUFVQUFBQUFCZ0lBZ0FBQUFBV0FIUUFBQUFvQUFnQWRBQVFHQkFBRkFBQUFCUVlFQUFZQUFBQUFCZ0lBZ0FBQUFBV0FIZ0FBQUFvQUFnQWVBQVFHQkFBR0FBQUFCUVlFQUFjQUFBQUFCZ0lBZ0FBQUFBV0FId0FBQUFvQUFnQWZBQVFHQkFBSEFBQUFCUVlFQUFnQUFBQUFCZ0lBZ0FBQUFBV0FJQUFBQUFvQUFnQWdBQVFHQkFBSUFBQUFCUVlFQUFrQUFBQUFCZ0lBZ0FBQUFBV0FJUUFBQUFvQUFnQWhBQVFHQkFBRUFBQUFCUVlFQUFrQUFBQUFCZ0lBZ0FBQUFBV0FJZ0FBQUFvQUFnQWlBQVFHQkFBQ0FBQUFCUVlFQUFvQUFBQUtCZ0VBQVFBQUJZQWpBQUFBQ2dBQ0FDTUFCQVlFQUFvQUFBQUZCZ1FBQ3dBQUFBQUdBZ0FDQUFBQUJZQWtBQUFBQ2dBQ0FDUUFCQVlFQUFv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QQUFBQUJRWUVBQklBQU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V0FBQUFCUVlFQUJjQUFBQUFCZ0lBZ0FBQUFBV0FNUUFBQUFvQUFnQXhBQVFHQkFBU0FBQUFCUVlFQUJjQUFBQUFCZ0lBZ0FBQUFBZUFOQUFBQUFRQ0VBQ3dFZ1lBZHpaeS83QVNCZ0F4Q0YzL0NnQUNBRElBQUFvQ0FBUUFCQW9DQUFFQURRSU1BREVJWGYrd0VnWUFBQUFBQUE0Q0RBQjNObkwvc0JJR0FBQUFBQUFQQWd3QU1RaGQvL2RBR3dBQUFBQUFBQUFIZ0RVQUFBQUVBaEFBTVZEYi8rUGNIZ0F4VU52L1lRUVBBQW9BQWdBekFBQUtBZ0FFQUFRS0FnQUJBQTBDREFCaEJBOEFNVkRiL3dBQUFBQU9BZ3dBNDl3ZUFERlEyLzhBQUFBQUR3SU1BR0VFRHdDektPdi9BQUFBQUFBQUI0QTJBQUFBQkFJUUFLSkE1UCs0UDNrQW9rRGsvM0lSWkFBS0FBSUFOQUFBQ2dJQUJBQUVDZ0lBQVFBTkFnd0FjaEZrQUtKQTVQOEFBQUFBRGdJTUFMZy9lUUNpUU9UL0FBQUFBQThDREFCeUVXUUE2Vzc1L3dBQUFBQUFBQUFBQUFBQUFBQUE=</t>
        </r>
      </text>
    </comment>
    <comment ref="A55" authorId="0">
      <text>
        <r>
          <rPr>
            <sz val="9"/>
            <color indexed="81"/>
            <rFont val="Tahoma"/>
            <family val="2"/>
          </rPr>
          <t>QzE2SDlDbE4yTzNTfE1BU1RFUiBTSEVFVFBpY3R1cmUgMTA1fFZtcERSREF4TURBRUF3SUJBQUFBQUFBQUFBQUFBQUNBQUFBQUFBTUFGZ0FBQUVOb1pXMUVjbUYzSURFeUxqQXVNaTR4TURjMkJBSVFBRjlOZWY5Z3dLbi9tYmtTQU9DRnZ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SHFnZ3h3V0NBUUFBQUFrQUJnSUJBQUFBQ1FBR1FnQUFCQUlBZ0FCQUE4SUFnQUJBQU9BTXdBQUFBUUNFQUJmVFhuL1lNQ3AvNW01RWdEZ2hiMEFCSUFCQUFBQUFBSUlBUC8vRGdESERyTC9DZ0FDQUFJQUFnUUNBQkVBS3dRQ0FBQUFTQVFBQURjRUFRQUJCb0FBQUFBQUFBSUlBQUNnRWdESEpyUC9CQUlRQUFCZ0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BQUFBQUFBQUFBS0FBSUFCd0FBQUFTQUJ3QUFBQUFDQ0FELy93NEE3UVRtL3dvQUFnQUlBQUFBQklBSUFBQUFBQUlJQUFFQTAvOFQreGtBQ2dBQ0FBa0FBZ1FDQUJBQUt3UUNBQUFBU0FRQUFBYUFBQUFBQUFBQ0NBQUFvTmIvRTU4V0FBUUNFQUFBWU0vL0U1OFdBSnE1MXY5NVJSMEFJd2dCQUFBQ0J3SUFBQUFBQncwQUFRQUFBQU1BWUFESUFBTUFVd0FBQUFBRWdBa0FBQUFBQWdnQUZQdnMveFA3S0FBS0FBSUFDZ0FDQkFJQUNBQXJCQUlBQUFCSUJBQUFOd1FCQUFFR2dBQUFBQUFBQWdnQUZKdncveE1USlFBRUFoQUFGRnZwL3hNVEpRQ3R0UEQvRTlNc0FDTUlBUUFBQWdjQ0FBQUFBQWNOQUFFQUFBQURBR0FBeUFBREFFOEFBQUFBQklBS0FBQUFBQUlJQU8wRXVmOFQrd29BQ2dBQ0FBc0FBZ1FDQUFnQUt3UUNBQUFBU0FRQUFEY0VBUUFCQm9BQUFBQUFBQUlJQU8ya3ZQOFRFd2NBQkFJUUFPMWt0ZjhURXdjQWg3NjgveFBURGdBakNBRUFBQUlIQWdBQUFBQUhEUUFCQUFBQUF3QmdBTWdBQXdCUEFBQUFBQVNBQ3dBQUFBQUNDQUFCQU1UL0p2WXpBQW9BQWdBTUFBQUFCSUFNQUFBQUFBSUlBTDB6MFA4dFhrOEFDZ0FDQUEwQUFnUUNBQWdBS3dRQ0FBQUFTQVFBQUFhQUFBQUFBQUFDQ0FDOTA5UC9MWFpMQUFRQ0VBQzlrOHovTFhaTEFGZnQwLzh0TmxNQUl3Z0JBQUFDQndJQUFBQUFCdzBBQVFBQUFBTUFZQURJQUFNQVR3QUFBQUFFZ0EwQUFBQUFBZ2dBWStpNS94cHhZd0FLQUFJQURnQUFBQVNBRGdBQUFBQUNDQUJRN1ovL0duRlVBQW9BQWdBUEFBSUVBZ0FIQUNzRUFnQUFBRWdFQUFBR2dBQUFBQUFBQWdnQWc0Q2oveHJaVUFBRUFoQUFIVnFjL3hyWlVBQ0RnS1AvVFF4WUFDTUlBUUFBQWdjQ0FBQUFBQWNOQUFFQUFBQURBR0FBeUFBREFFNEFBQUFBQklBUEFBQUFBQUlJQUJNcXB2L3RHRGNBQ2dBQ0FCQUFBQUFFZ0JBQUFBQUFBZ2dBSnhlUy81UE5JQUFLQUFJQUVRQTNCQUVBQVFBQUJJQVJBQUFBQUFJSUFKTGdmUC8vbGdzQUNnQUNBQklBQWdRQ0FBY0FLd1FDQUFBQVNBUUFBRGNFQVFBQkJvQUFBQUFBQUFJSUFNVnpnUC8vL2djQUJBSVFBRjlOZWYvLy9nY0F4WE9BL3pJeUR3QWpDQUVBQUFJSEFnQUFBQUFIRFFBQkFBQUFBd0JnQU1nQUF3Qk9BQUFBQUFTQUVnQUFBQUFDQ0FBcUM3My9CMGVCQUFvQUFnQVRBQUFBQklBVEFBQUFBQUlJQU9yRnBQODQ2WklBQ2dBQ0FCUUFBQUFFZ0JRQUFBQUFBZ2dBc3Vpbi95YS9zQUFLQUFJQUZRQUFBQVNBRlFBQUFBQUNDQUM1VU1QLzQvSzhBQW9BQWdBV0FBQUFCSUFXQUFBQUFBSUlBUG1WMi8reVVLc0FDZ0FDQUJjQUFBQUVnQmNBQUFBQUFnZ0FNblBZLzhSNmpRQUtBQUlBR0FBQUFBV0FHUUFBQUFvQUFnQVpBQVFHQkFBQkFBQUFCUVlFQUFJQUFBQUtCZ0VBQVFBQUJZQWFBQUFBQ2dBQ0FCb0FCQVlFQUFJQUFBQUZCZ1FBQXdBQUFBQUdBZ0NBQU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ndBQUFBQUdBZ0NBQUFBQUJZQWdBQUFBQ2dBQ0FDQUFCQVlFQUFVQUFBQUZCZ1FBQ0FBQUFBb0dBUUFCQUFBRmdDRUFBQUFLQUFJQUlRQUVCZ1FBQ0FBQUFBVUdCQUFKQUFBQUFBWUNBQUlBQUFBRmdDSUFBQUFLQUFJQUlnQUVCZ1FBQ0FBQUFBVUdCQUFLQUFBQUFBWUNBQUlBQUFBRmdDTUFBQUFLQUFJQUl3QUVCZ1FBQ0FBQUFBVUdCQUFMQUFBQUNnWUJBQUVBQUFXQUpBQUFBQW9BQWdBa0FBUUdCQUFMQUFBQUJRWUVBQXdBQUFBQUJnSUFnQUFBQUFXQUpRQUFBQW9BQWdBbEFBUUdCQUFNQUFBQUJRWUVBQTBBQUFBQUJnSUFnQUFBQUFXQUpnQUFBQW9BQWdBbUFBUUdCQUFOQUFBQUJRWUVBQTRBQUFBQUJnSUFnQUFBQUFXQUp3QUFBQW9BQWdBbkFBUUdCQUFPQUFBQUJRWUVBQThBQUFBQUJnSUFnQUFBQUFXQUtBQUFBQW9BQWdBb0FBUUdCQUFMQUFBQUJRWUVBQThBQUFBQUJnSUFnQUFBQUFXQUtRQUFBQW9BQWdBcEFBUUdCQUFQQUFBQUJRWUVBQkFBQUFBS0JnRUFBUUFBQllBcUFBQUFDZ0FDQUNvQUJBWUVBQkFBQUFBRkJnUUFFUUFBQUFBR0FnQUVBQW9HQVFBQkFBQUZnQ3NBQUFBS0FBSUFLd0FFQmdRQUR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GZ0FBQUFVR0JBQVhBQUFBQUFZQ0FJQUFBQUFGZ0RFQUFBQUtBQUlBTVFBRUJnUUFFZ0FBQUFVR0JBQVhBQUFBQUFZQ0FJQUFBQUFIZ0RRQUFBQUVBaEFBQUFEeC96UXorLzhBQVBILzdRVG0vd29BQWdBeUFBQUtBZ0FFQUFRS0FnQUJBQTBDREFEdEJPYi9BQUR4L3dBQUFBQU9BZ3dBTkRQNy93QUE4ZjhBQUFBQUR3SU1BTzBFNXY5R0xnWUFBQUFBQUFBQUI0QTFBQUFBQkFJUUFJRTl0LzltNkZrQWdUMjMvK1FQU2dBS0FBSUFNd0FBQ2dJQUJBQUVDZ0lBQVFBTkFnd0E1QTlLQUlFOXQvOEFBQUFBRGdJTUFHYm9XUUNCUGJmL0FBQUFBQThDREFEa0Qwb0FBaGJIL3dBQUFBQUFBQWVBTmdBQUFBUUNFQUR5TGNEL08wdTBBUEl0d1AvMUhKOEFDZ0FDQURRQUFBb0NBQVFBQkFvQ0FBRUFEUUlNQVBVY253RHlMY0QvQUFBQUFBNENEQUE3UzdRQThpM0Evd0FBQUFBUEFnd0E5UnlmQURoYzFmOEFBQUFBQUFBQUFBQUFBQUFBQUE9PQ==</t>
        </r>
      </text>
    </comment>
    <comment ref="A56" authorId="0">
      <text>
        <r>
          <rPr>
            <sz val="9"/>
            <color indexed="81"/>
            <rFont val="Tahoma"/>
            <family val="2"/>
          </rPr>
          <t>QzE3SDE2Q2xOTzN8TUFTVEVSIFNIRUVUUGljdHVyZSAxMDd8Vm1wRFJEQXhNREFFQXdJQkFBQUFBQUFBQUFBQUFBQ0FBQUFBQUFNQUZnQUFBRU5vWlcxRWNtRjNJREV5TGpBdU1pNHhNRGMyQkFJUUFGWVYxdi9haWN2L21ia2hBQk9pN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IcWdneHdXQ0FRQUFBQWtBQmdJQkFBQUFDUUFHUWdBQUJBSUFnQUJBQThJQWdBQkFBT0FNUUFBQUFRQ0VBQldGZGIvMm9uTC81bTVJUUFUb3U4QUJJQUJBQUFBQUFJSUFBQUFIZ0N0MCtrQUNnQUNBQUlBTndRQkFBRUFBQVNBQWdBQUFBQUNDQUFBQUE4QW1kalBBQW9BQWdBREFBQUFCSUFEQUFBQUFBSUlBQUFBSGdDRzNiVUFDZ0FDQUFRQUFBQUVnQVFBQUFBQUFnZ0FBQUFQQUhQaW13QUtBQUlBQlFBQUFBU0FCUUFBQUFBQ0NBQUJBUEgvYytLYkFBb0FBZ0FHQUFBQUJJQUdBQUFBQUFJSUFBRUE0djlnNTRFQUNnQUNBQWNBQWdRQ0FBY0FLd1FDQUFFQVNBUUFBRGNFQVFBQkJvQUFBQUFBQUFJSUFMdzczZjlnVDM0QUJBSVFBRllWMXY5Z1QzNEFOSlBsLzVPQ2hRQWpDQUVBQUFJSEFnQUFBQVVIQVFBRUJBY0dBQUlBQWdBREFBQUhEZ0FCQUFBQUF3QmdBTWdBQXdCT1NBQUFBQUFFZ0FjQUFBQUFBZ2dBQVFEeC8wenNad0FLQUFJQUNBQUFBQVNBQ0FBQUFBQUNDQUFBQUE4QVRPeG5BQW9BQWdBSkFBSUVBZ0FJQUNzRUFnQUFBRWdFQUFBM0JBRUFBUWFBQUFBQUFBQUNDQUFBb0JJQVRBUmtBQVFDRUFBQVlBc0FUQVJrQUptNUVnQk14R3NBSXdnQkFBQUNCd0lBQUFBQUJ3MEFBUUFBQUFNQVlBRElBQU1BVHdBQUFBQUVnQWtBQUFBQUFnZ0FBUURpL3pueFRRQUtBQUlBQ2dBM0JBRUFBUUFBQklBS0FBQUFBQUlJQUFFQThmOG05ak1BQ2dBQ0FBc0FBQUFFZ0FzQUFBQUFBZ2dBQUFBUEFDYjJNd0FLQUFJQURBQTNCQUVBQVFBQUJJQU1BQUFBQUFJSUFBQUFIZ0FUK3hrQUNnQUNBQTBBQWdRQ0FBZ0FLd1FDQUFBQVNBUUFBRGNFQVFBQkJvQUFBQUFBQUFJSUFBQ2dJUUFURXhZQUJBSVFBQUJnR2dBVEV4WUFtYmtoQUJQVEhRQWpDQUVBQUFJSEFnQUFBQUFIRFFBQkFBQUFBd0JnQU1nQUF3QlBBQUFBQUFTQURRQUFBQUFDQ0FBQUFBOEFBQUFBQUFvQUFnQU9BQUFBQklBT0FBQUFBQUlJQVAvL0hRRHRCT2IvQ2dBQ0FBOEFBQUFFZ0E4QUFBQUFBZ2dBLy84T0FOb0p6UDhLQUFJQUVBQUFBQVNBRUFBQUFBQUNDQUFBQVBILzJnbk0vd29BQWdBUkFBQUFCSUFSQUFBQUFBSUlBQUFBNHYvdEJPYi9DZ0FDQUJJQUFBQUVnQklBQUFBQUFnZ0FBQUR4L3dBQUFBQUtBQUlBRXdBQUFBU0FFd0FBQUFBQ0NBQUJBT0wvRS9zWkFBb0FBZ0FVQUFJRUFnQUlBQ3NFQWdBQUFFZ0VBQUEzQkFFQUFRYUFBQUFBQUFBQ0NBQUFvT1gvRXhNV0FBUUNFQUFBWU43L0V4TVdBSnE1NWY4VDB4MEFJd2dCQUFBQ0J3SUFBQUFBQncwQUFRQUFBQU1BWUFESUFBTUFUd0FBQUFBRWdCUUFBQUFBQWdnQUFRRGkvNGJkdFFBS0FBSUFGUUFBQUFTQUZRQUFBQUFDQ0FBQkFQSC9tZGpQQUFvQUFnQVdBQUFBQklBV0FBQUFBQUlJQUFFQTR2K3QwK2tBQ2dBQ0FCY0FBZ1FDQUJFQUt3UUNBQUFBU0FRQUFEY0VBUUFCQm9BQUFBQUFBQUlJQUFHZzVmK3RPK1lBQkFJUUFBRmczdit0TytZQW1ybmwveE9pN3dBakNBRUFBQUlIQWdBQUFBVUhBUUFCQUFjT0FBRUFBQUFEQUdBQXlBQURBRU5zQUF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QUJnSUFBZ0FBQUFXQUh3QUFBQW9BQWdBZkFBUUdCQUFIQUFBQUJRWUVBQWtBQUFBS0JnRUFBUUFBQllBZ0FBQUFDZ0FDQUNBQUJBWUVBQWtBQUFBRkJnUUFDZ0FBQUFvR0FRQUJBQUFGZ0NFQUFBQUtBQUlBSVFBRUJnUUFDZ0FBQUFVR0JBQUxBQUFBQ2dZQkFBRUFBQVdBSWdBQUFBb0FBZ0FpQUFRR0JBQUxBQUFBQlFZRUFBd0FBQUFLQmdFQUFRQUFCWUFqQUFBQUNnQUNBQ01BQkFZRUFBd0FBQUFGQmdRQURRQUFBQW9HQVFBQkFBQUZnQ1FBQUFBS0FBSUFKQUFFQmdRQURRQUFBQVVHQkFBT0FBQUFBQVlDQUlBQUFBQUZnQ1VBQUFBS0FBSUFKUUFFQmdRQURnQUFBQVVHQkFBUEFBQUFBQVlDQUlBQUFBQUZnQ1lBQUFBS0FBSUFKZ0FFQmdRQUR3QUFBQVVHQkFBUUFBQUFBQVlDQUlBQUFBQUZnQ2NBQUFBS0FBSUFKd0FFQmdRQUVBQUFBQVVHQkFBUkFBQUFBQVlDQUlBQUFBQUZnQ2dBQUFBS0FBSUFLQUFFQmdRQUVRQUFBQVVHQkFBU0FBQUFBQVlDQUlBQUFBQUZnQ2tBQUFBS0FBSUFLUUFFQmdRQURRQUFBQVVHQkFBU0FBQUFBQVlDQUlBQUFBQUZnQ29BQUFBS0FBSUFLZ0FFQmdRQUVnQUFBQVVHQkFBVEFBQUFDZ1lCQUFFQUFBV0FLd0FBQUFvQUFnQXJBQVFHQkFBS0FBQUFCUVlFQUJNQUFBQUtCZ0VBQVFBQUJZQXNBQUFBQ2dBQ0FDd0FCQVlFQUFVQUFBQUZCZ1FBRkFBQUFBQUdBZ0NBQUFBQUJZQXRBQUFBQ2dBQ0FDMEFCQVlFQUJRQUFBQUZCZ1FBRlFBQUFBQUdBZ0NBQUFBQUJZQXVBQUFBQ2dBQ0FDNEFCQVlFQUFJQUFBQUZCZ1FBRlFBQUFBQUdBZ0NBQUFBQUJZQXZBQUFBQ2dBQ0FDOEFCQVlFQUJVQUFBQUZCZ1FBRmdBQUFBb0dBUUFCQUFBSGdESUFBQUFFQWhBQUFBQUFBTTBMeXdBQUFBQUFodDIxQUFvQUFnQXdBQUFLQWdBRUFBUUtBZ0FCQUEwQ0RBQ0czYlVBQUFBQUFBQUFBQUFPQWd3QXpRdkxBQUFBQUFBQUFBQUFEd0lNQUliZHRRQkdMaFVBQUFBQUFBQUFCNEF6QUFBQUJBSVFBQUFBQUFBME0vdi9BQUFBQU8wRTV2OEtBQUlBTVFBQUNnSUFCQUFFQ2dJQUFRQU5BZ3dBN1FUbS93QUFBQUFBQUFBQURnSU1BRFF6Ky84QUFBQUFBQUFBQUE4Q0RBRHRCT2IvUmk0VkFBQUFBQUFBQUFBQUFBQUFBQUFB</t>
        </r>
      </text>
    </comment>
    <comment ref="A57" authorId="0">
      <text>
        <r>
          <rPr>
            <sz val="9"/>
            <color indexed="81"/>
            <rFont val="Tahoma"/>
            <family val="2"/>
          </rPr>
          <t>QzE2SDE1Q2xOMlN8TUFTVEVSIFNIRUVUUGljdHVyZSAxMDl8Vm1wRFJEQXhNREFFQXdJQkFBQUFBQUFBQUFBQUFBQ0FBQUFBQUFNQUZnQUFBRU5vWlcxRWNtRjNJREV5TGpBdU1pNHhNRGMyQkFJUUFBRmczdi9IenJIL1Z1MGVBTUQ2e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IcWdneHdXQ0FRQUFBQWtBQmdJQkFBQUFDUUFHUWdBQUJBSUFnQUJBQThJQWdBQkFBT0FMUUFBQUFRQ0VBQUJZTjcveDg2eC8xYnRIZ0RBK3NzQUJJQUJBQUFBQUFJSUFQLy9IUURIRHJML0NnQUNBQUlBTndRQkFBR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JBT0wvT2ZGTkFBb0FBZ0FKQUFJRUFnQVJBQ3NFQWdBQUFFZ0VBQUEzQkFFQUFRYUFBQUFBQUFBQ0NBQUJvT1gvT1ZsS0FBUUNFQUFCWU43L09WbEtBSnE1NWYrZ3YxTUFJd2dCQUFBQ0J3SUFBQUFGQndFQUFRQUhEZ0FCQUFBQUF3QmdBTWdBQXdCRGJBQUFBQUFFZ0FrQUFBQUFBZ2dBQUFBUEFDYjJNd0FLQUFJQUNnQUFBQVNBQ2dBQUFBQUNDQUFBQUI0QU9mRk5BQW9BQWdBTEFEY0VBUUFCQUFBRWdBc0FBQUFBQWdnQUFBQVBBRXpzWndBS0FBSUFEQUFDQkFJQUJ3QXJCQUlBQVFCSUJBQUFOd1FCQUFFR2dBQUFBQUFBQWdnQXV6c0tBRXhVWkFBRUFoQUFWUlVEQUV4VVpBQXpreElBZ0lkckFDTUlBUUFBQWdjQ0FBQUFCUWNCQUFRRUJ3WUFBZ0FDQUFNQUFBY09BQUVBQUFBREFHQUF5QUFEQUU1SUFBQUFBQVNBREFBQUFBQUNDQUFBQUI0QVlPZUJBQW9BQWdBTkFEY0VBUUFCQUFBRWdBMEFBQUFBQWdnQUFBQVBBSFBpbXdBS0FBSUFEZ0FBQUFTQURnQUFBQUFDQ0FBVEt2SC9PZ1dmQUFvQUFnQVBBQUFBQklBUEFBQUFBQUlJQUZEdDZ2OW5YYndBQ2dBQ0FCQUFBQUFFZ0JBQUFBQUFBZ2dBWXVnRUFHZGR5d0FLQUFJQUVRQUFBQVNBRVFBQUFBQUNDQUM4TXhzQWVrcTNBQW9BQWdBU0FBSUVBZ0FRQUNzRUFnQUFBRWdFQUFBR2dBQUFBQUFBQWdnQXZOTWVBSHJ1c3dBRUFoQUF2Sk1YQUhydXN3Qlc3UjRBNFpTNkFDTUlBUUFBQWdjQ0FBQUFBQWNOQUFFQUFBQURBR0FBeUFBREFGTUFBQUFBQklBU0FBQUFBQUlJQUFBQUhnQVQreGtBQ2dBQ0FCTUFBQUFFZ0JNQUFBQUFBZ2dBQUFBUEFBQUFBQUFLQUFJQUZBQUFBQVNBRkFBQUFBQUNDQUQvL3gwQTdRVG0vd29BQWdBVkFBQUFCWUFXQUFBQUNnQUNBQllBQkFZRUFBRUFBQUFGQmdRQUFnQUFBQW9HQVFBQkFBQUZnQmNBQUFBS0FBSUFGd0FFQmdRQUFnQUFBQVVHQkFBREFBQUFBQVlDQUlBQUFBQUZnQmdBQUFBS0FBSUFHQUFFQmdRQUF3QUFBQVVHQkFBRUFBQUFBQVlDQUlBQUFBQUZnQmtBQUFBS0FBSUFHUUFFQmdRQUJBQUFBQVVHQkFBRkFBQUFBQVlDQUlBQUFBQUZnQm9BQUFBS0FBSUFHZ0FFQmdRQUJRQUFBQVVHQkFBR0FBQUFBQVlDQUlBQUFBQUZnQnNBQUFBS0FBSUFHd0FFQmdRQUJnQUFBQVVHQkFBSEFBQUFBQVlDQUlBQUFBQUZnQndBQUFBS0FBSUFIQUFFQmdRQUJ3QUFBQVVHQkFBSUFBQUFDZ1lCQUFFQUFBV0FIUUFBQUFvQUFnQWRBQVFHQkFBSEFBQUFCUVlFQUFrQUFBQUFCZ0lBZ0FBQUFBV0FIZ0FBQUFvQUFnQWVBQVFHQkFBSkFBQUFCUVlFQUFvQUFBQUtCZ0VBQVFBQUJZQWZBQUFBQ2dBQ0FCOEFCQVlFQUFvQUFBQUZCZ1FBQ3dBQUFBb0dBUUFCQUFBRmdDQUFBQUFLQUFJQUlBQUVCZ1FBQ3dBQUFBVUdCQUFNQUFBQUNnWUJBQUVBQUFXQUlRQUFBQW9BQWdBaEFBUUdCQUFNQUFBQUJRWUVBQTBBQUFBS0JnRUFBUUFBQllBaUFBQUFDZ0FDQUNJQUJBWUVBQTBBQUFBRkJnUUFEZ0FBQUFBR0FnQ0FBQUFBQllBakFBQUFDZ0FDQUNNQUJBWUVBQTRBQUFBRkJnUUFEd0FBQUFBR0FnQ0FBQUFBQllBa0FBQUFDZ0FDQUNRQUJBWUVBQThBQUFBRkJnUUFFQUFBQUFBR0FnQ0FBQUFBQllBbEFBQUFDZ0FDQUNVQUJBWUVBQkFBQUFBRkJnUUFFUUFBQUFBR0FnQ0FBQUFBQllBbUFBQUFDZ0FDQUNZQUJBWUVBQTBBQUFBRkJnUUFFUUFBQUFBR0FnQ0FBQUFBQllBbkFBQUFDZ0FDQUNjQUJBWUVBQWtBQUFBRkJnUUFFZ0FBQUFBR0FnQ0FBQUFBQllBb0FBQUFDZ0FDQUNnQUJBWUVBQklBQUFBRkJnUUFFd0FBQUFBR0FnQ0FBQUFBQllBcEFBQUFDZ0FDQUNrQUJBWUVBQVVBQUFBRkJnUUFFd0FBQUFBR0FnQ0FBQUFBQllBcUFBQUFDZ0FDQUNvQUJBWUVBQk1BQUFBRkJnUUFGQUFBQUFBR0FnQ0FBQUFBQllBckFBQUFDZ0FDQUNzQUJBWUVBQUlBQUFBRkJnUUFGQUFBQUFBR0FnQ0FBQUFBQjRBdUFBQUFCQUlRQUFBQUFBQTBNL3YvQUFBQUFPMEU1djhLQUFJQUxBQUFDZ0lBQkFBRUNnSUFBUUFOQWd3QTdRVG0vd0FBQUFBQUFBQUFEZ0lNQURReisvOEFBQUFBQUFBQUFBOENEQUR0Qk9iL1JpNFZBQUFBQUFBQUFBZUFMd0FBQUFRQ0VBQUFBQUFBV1NrdkFBQUFBQUFUK3hrQUNnQUNBQzBBQUFvQ0FBUUFCQW9DQUFFQURRSU1BQlA3R1FBQUFBQUFBQUFBQUE0Q0RBQlpLUzhBQUFBQUFBQUFBQUFQQWd3QUUvc1pBRVl1RlFBQUFBQUFBQUFIZ0RBQUFBQUVBaEFBZ0QwQ0FMUFV3UUNBUFFJQU1meXhBQW9BQWdBdUFBQUtBZ0FFQUFRS0FnQUJBQTBDREFBeC9MRUFnRDBDQUFBQUFBQU9BZ3dBczlUQkFJQTlBZ0FBQUFBQUR3SU1BREg4c1FBQkZoSUFBQUFBQUFBQUFBQUFBQUFBQUFBPQ==</t>
        </r>
      </text>
    </comment>
    <comment ref="A58" authorId="0">
      <text>
        <r>
          <rPr>
            <sz val="9"/>
            <color indexed="81"/>
            <rFont val="Tahoma"/>
            <family val="2"/>
          </rPr>
          <t>QzE5SDI3TjNPM3xNQVNURVIgU0hFRVRQaWN0dXJlIDExMXxWbXBEUkRBeE1EQUVBd0lCQUFBQUFBQUFBQUFBQUFDQUFBQUFBQU1BRmdBQUFFTm9aVzFFY21GM0lERXlMakF1TWk0eE1EYzJCQUlRQUROc3RQOHR0dUg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UzcXp4d1dDQVFBQUFBa0FCZ0lCQUFBQUNRQUdRZ0FBQkFJQWdBQkFBOElBZ0FCQUFPQU9BQUFBQVFDRUFBemJMVC9MYmJo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FBQUFTQUJRQUFBQUFDQ0FBQkFQSC9RREg4L2dvQUFnQUdBRGNFQVFBQkFBQUVnQVlBQUFBQUFnZ0FBQURpL3kwMjR2NEtBQUlBQndBM0JBRUFBUUFBQklBSEFBQUFBQUlJQUFBQXhQOHROdUwrQ2dBQ0FBZ0FOd1FCQUFFQUFBU0FDQUFBQUFBQ0NBQUFBTFgvUURIOC9nb0FBZ0FKQURjRUFRQUJBQUFFZ0FrQUFBQUFBZ2dBQVFERS8xTXNGdjhLQUFJQUNnQTNCQUVBQVFBQUJJQUtBQUFBQUFJSUFBRUE4ZitOSFdUL0NnQUNBQXNBQWdRQ0FBY0FLd1FDQUFBQVNBUUFBQWFBQUFBQUFBQUNDQUEway9UL2pZVmcvd1FDRUFETmJPMy9qWVZnL3pTVDlQL0F1R2YvSXdnQkFBQUNCd0lBQUFBQUJ3MEFBUUFBQUFNQVlBRElBQU1BVGdBQUFBQUVnQXNBQUFBQUFnZ0FBUURpLzZBWWZ2OEtBQUlBREFBM0JBRUFBUUFBQklBTUFBQUFBQUlJQUFFQThmKzBFNWovQ2dBQ0FBMEFOd1FCQUFFQUFBU0FEUUFBQUFBQ0NBQUFBQThBdEJPWS93b0FBZ0FPQUFJRUFnQUhBQ3NFQWdBQUFFZ0VBQUFHZ0FBQUFBQUFBZ2dBTTVNU0FMUjdsUDhFQWhBQXpHd0xBTFI3bFA4emt4SUE1NjZiL3lNSUFRQUFBZ2NDQUFBQUFBY05BQUVBQUFBREFHQUF5QUFEQUU0QUFBQUFCSUFPQUFBQUFBSUlBQUFBSGdESERyTC9DZ0FDQUE4QU53UUJBQUVBQUFTQUR3QUFBQUFDQ0FBQUFBOEEyZ25NL3dvQUFnQVFBQUFBQklBUUFBQUFBQUlJQUFFQThmL2FDY3ovQ2dBQ0FCRUFBQUFFZ0JFQUFBQUFBZ2dBQUFEaS8rMEU1djhLQUFJQUVnQUFBQVNBRWdBQUFBQUNDQUFBQVBIL0FBQUFBQW9BQWdBVEFBQUFCSUFUQUFBQUFBSUlBTUM2NS84ZGlCd0FDZ0FDQUJRQUFnUUNBQWdBS3dRQ0FBQUFTQVFBQURjRUFRQUJCb0FBQUFBQUFBSUlBTUJhNi84ZG9CZ0FCQUlRQU1BYTVQOGRvQmdBV25Uci94MWdJQUFqQ0FFQUFBSUhBZ0FBQUFBSERRQUJBQUFBQXdCZ0FNZ0FBd0JQQUFBQUFBU0FGQUFBQUFBQ0NBQUFBQUFBVGlvdUFBb0FBZ0FWQURjRUFRQUJBQUFFZ0JVQUFBQUFBZ2dBUUVVWUFCMklIQUFLQUFJQUZnQUNCQUlBQ0FBckJBSUFBQUJJQkFBQU53UUJBQUVHZ0FBQUFBQUFBZ2dBUU9VYkFCMmdHQUFFQWhBQVFLVVVBQjJnR0FEWi9oc0FIV0FnQUNNSUFRQUFBZ2NDQUFBQUFBY05BQUVBQUFBREFHQUF5QUFEQUU4QUFBQUFCSUFXQUFBQUFBSUlBUC8vRGdBQUFBQUFDZ0FDQUJjQUFBQUVnQmNBQUFBQUFnZ0FBQUFlQU8wRTV2OEtBQUlBR0FBQUFBU0FHQUFBQUFBQ0NBQUFBQjRBb0JoKy93b0FBZ0FaQURjRUFRQUJBQUFFZ0JrQUFBQUFBZ2dBQUFBUEFJMGRaUDhLQUFJQUdnQTNCQUVBQVFBQUJZQWJBQUFBQ2dBQ0FCc0FCQVlFQUFFQUFBQUZCZ1FBQWdBQUFBQUdBZ0FDQU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hBQUFBQlFZRUFBZ0FBQUFLQmdFQUFRQUFCWUFpQUFBQUNnQUNBQ0lBQkFZRUFBZ0FBQUFGQmdRQUNRQUFBQW9HQVFBQkFBQUZnQ01BQUFBS0FBSUFJd0FFQmdRQUJBQUFBQVVHQkFBSkFBQUFDZ1lCQUFFQUFBV0FKQUFBQUFvQUFnQWtBQVFHQkFBQ0FBQUFCUVlFQUFvQUFBQUtCZ0VBQVFBQUJZQWxBQUFBQ2dBQ0FDVUFCQVlFQUFvQUFBQUZCZ1FBQ3dBQUFBb0dBUUFCQUFBRmdDWUFBQUFLQUFJQUpnQUVCZ1FBQ3dBQUFBVUdCQUFNQUFBQUNnWUJBQUVBQUFXQUp3QUFBQW9BQWdBbkFBUUdCQUFNQUFBQUJRWUVBQTBBQUFBS0JnRUFBUUFBQllBb0FBQUFDZ0FDQUNnQUJBWUVBQTBBQUFBRkJnUUFEZ0FBQUFvR0FRQUJBQUFGZ0NrQUFBQUtBQUlBS1FBRUJnUUFEZ0FBQUFVR0JBQVBBQUFBQ2dZQkFBRUFBQVdBS2dBQUFBb0FBZ0FxQUFRR0JBQVBBQUFBQlFZRUFCQUFBQUFBQmdJQWdBQUFBQVdBS3dBQUFBb0FBZ0FyQUFRR0JBQVFBQUFBQlFZRUFCRUFBQUFBQmdJQWdBQUFBQVdBTEFBQUFBb0FBZ0FzQUFRR0JBQVJBQUFBQlFZRUFCSUFBQUFBQmdJQWdBQUFBQVdBTFFBQUFBb0FBZ0F0QUFRR0JBQVNBQUFBQlFZRUFCTUFBQUFLQmdFQUFRQUFCWUF1QUFBQUNnQUNBQzRBQkFZRUFCTUFBQUFGQmdRQUZBQUFBQW9HQVFBQkFBQUZnQzhBQUFBS0FBSUFMd0FFQmdRQUZBQUFBQVVHQkFBVkFBQUFDZ1lCQUFFQUFBV0FNQUFBQUFvQUFnQXdBQVFHQkFBVkFBQUFCUVlFQUJZQUFBQUtCZ0VBQVFBQUJZQXhBQUFBQ2dBQ0FERUFCQVlFQUJJQUFBQUZCZ1FBRmdBQUFBQUdBZ0NBQUFBQUJZQXlBQUFBQ2dBQ0FESUFCQVlFQUJZQUFBQUZCZ1FBRndBQUFBQUdBZ0NBQUFBQUJZQXpBQUFBQ2dBQ0FETUFCQVlFQUE4QUFBQUZCZ1FBRndBQUFBQUdBZ0NBQUFBQUJZQTBBQUFBQ2dBQ0FEUUFCQVlFQUEwQUFBQUZCZ1FBR0FBQUFBb0dBUUFCQUFBRmdEVUFBQUFLQUFJQU5RQUVCZ1FBR0FBQUFBVUdCQUFaQUFBQUNnWUJBQUVBQUFXQU5nQUFBQW9BQWdBMkFBUUdCQUFLQUFBQUJRWUVBQmtBQUFBS0JnRUFBUUFBQjRBNUFBQUFCQUlRQUFBQUFBQTBNL3YvQUFBQUFPMEU1djhLQUFJQU53QUFDZ0lBQkFBRUNnSUFBUUFOQWd3QTdRVG0vd0FBQUFBQUFBQUFEZ0lNQURReisvOEFBQUFBQUFBQUFBOENEQUR0Qk9iL1JpNFZBQUFBQUFBQUFBQUFBQUFBQUFBQQ==</t>
        </r>
      </text>
    </comment>
    <comment ref="A59" authorId="0">
      <text>
        <r>
          <rPr>
            <sz val="9"/>
            <color indexed="81"/>
            <rFont val="Tahoma"/>
            <family val="2"/>
          </rPr>
          <t>QzE4SDE5TjNPM1N8TUFTVEVSIFNIRUVUUGljdHVyZSAxMTN8Vm1wRFJEQXhNREFFQXdJQkFBQUFBQUFBQUFBQUFBQ0FBQUFBQUFNQUZnQUFBRU5vWlcxRWNtRjNJREV5TGpBdU1pNHhNRGMyQkFJUUFJM3pzdis0RWVmK21ia2hBRGt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FM3F6eHdXQ0FRQUFBQWtBQmdJQkFBQUFDUUFHUWdBQUJBSUFnQUJBQThJQWdBQkFBT0FOd0FBQUFRQ0VBQ044N0wvdUJIbi9wbTVJUUE1TVU0QUJJQUJBQUFBQUFJSUFBRUE4Zjg1OFUwQUNnQUNBQUlBTndRQkFBRUFBQVNBQWdBQUFBQUNDQUFBQUFBQUp2WXpBQW9BQWdBREFEY0VBUUFCQUFBRWdBTUFBQUFBQWdnQUFBRHgveFA3R1FBS0FBSUFCQUFDQkFJQUNBQXJCQUlBQUFCSUJBQUFOd1FCQUFFR2dBQUFBQUFBQWdnQUFLRDAveE1URmdBRUFoQUFBR0R0L3hNVEZnQ2F1ZlQvRTlNZEFDTUlBUUFBQWdjQ0FBQUFBQWNOQUFFQUFBQURBR0FBeUFBREFFOEFBQUFBQklBRUFBQUFBQUlJQUFBQUFBQUFBQUFBQ2dBQ0FBVUFBQUFFZ0FVQUFBQUFBZ2dBQUFBZUFBQUFBQUFLQUFJQUJnQUNCQUlBQ0FBckJBSUFBQUJJQkFBQU53UUJBQUVHZ0FBQUFBQUFBZ2dBQUtBaEFBRVkvUDhFQWhBQUFHQWFBQUVZL1ArWnVTRUFBTmdEQUNNSUFRQUFBZ2NDQUFBQUFBY05BQUVBQUFBREFHQUF5QUFEQUU4QUFBQUFCSUFHQUFBQUFBSUlBQUVBOGYvdEJPYi9DZ0FDQUFjQUFBQUVnQWNBQUFBQUFnZ0F2VFA5LythY3l2OEtBQUlBQ0FBQUFBU0FDQUFBQUFBQ0NBQmo2T2IvK29tMi93b0FBZ0FKQUFBQUJJQUpBQUFBQUFJSUFGRHR6UC82aWNYL0NnQUNBQW9BQWdRQ0FBZ0FLd1FDQUFBQVNBUUFBQWFBQUFBQUFBQUNDQUJRamRELytxSEIvd1FDRUFCUVRjbi8rcUhCLyttbTBQLzZZY24vSXdnQkFBQUNCd0lBQUFBQUJ3MEFBUUFBQUFNQVlBRElBQU1BVHdBQUFBQUVnQW9BQUFBQUFnZ0FFeXJUL3liaTR2OEtBQUlBQ3dBQ0JBSUFCd0FyQkFJQUFBQklCQUFBQm9BQUFBQUFBQUlJQUVhOTF2OG1TdC8vQkFJUUFPQ1d6LzhtU3QvL1JyM1cvMWw5NXY4akNBRUFBQUlIQWdBQUFBQUhEUUFCQUFBQUF3QmdBTWdBQXdCT0FBQUFBQVNBQ3dBQUFBQUNDQUFxQytyL0RMU1kvd29BQWdBTUFBQUFCSUFNQUFBQUFBSUlBRDBHQkFBTXRJbi9DZ0FDQUEwQUFBQUVnQTBBQUFBQUFnZ0FlOG45Lzk5YmJQOEtBQUlBRGdBQ0JBSUFFQUFyQkFJQUFBQklCQUFBQm9BQUFBQUFBQUlJQUhwcEFRRGYvMmovQkFJUUFIc3Ardi9mLzJqL0U0TUJBRWFtYi84akNBRUFBQUlIQWdBQUFBQUhEUUFCQUFBQUF3QmdBTWdBQXdCVEFBQUFBQVNBRGdBQUFBQUNDQUNOODkvL0dEbHAvd29BQWdBUEFBQUFCSUFQQUFBQUFBSUlBSTN6MFA4RlBrLy9DZ0FDQUJBQUFnUUNBQWNBS3dRQ0FBRUFTQVFBQURjRUFRQUJCb0FBQUFBQUFBSUlBRWt2elA4RnBrdi9CQUlRQU9JSXhmOEZwa3Yvd0liVS96alpVdjhqQ0FFQUFBSUhBZ0FBQUFVSEFRQUVCQWNHQUFJQUFnQURBQUFIRGdBQkFBQUFBd0JnQU1nQUF3Qk9TQUFBQUFBRWdCQUFBQUFBQWdnQWpmUGYvL0pDTmY4S0FBSUFFUUFBQUFTQUVRQUFBQUFDQ0FDTjgvMy84a0kxL3dvQUFnQVNBQUFBQklBU0FBQUFBQUlJQUl6ekRBQUZQay8vQ2dBQ0FCTUFOd1FCQUFFQUFBU0FFd0FBQUFBQ0NBQ004d3dBM2tjYi93b0FBZ0FVQUFBQUJJQVVBQUFBQUFJSUFJM3ovZi9MVEFIL0NnQUNBQlVBQUFBRWdCVUFBQUFBQWdnQWpQTU1BTGhSNS80S0FBSUFGZ0EzQkFFQUFRQUFCSUFXQUFBQUFBSUlBSTN6My8vTFRBSC9DZ0FDQUJjQUFBQUVnQmNBQUFBQUFnZ0FqZlBRLzk1SEcvOEtBQUlBR0FBQUFBU0FHQUFBQUFBQ0NBQ044N0wvM2tjYi93b0FBZ0FaQURjRUFRQUJBQUFFZ0JrQUFBQUFBZ2dBMEwvVC95Q2hoUDhLQUFJQUdnQUNCQUlBQndBckJBSUFBQUJJQkFBQUJvQUFBQUFBQUFJSUFBTlQxLzhnQ1lIL0JBSVFBSjBzMFA4Z0NZSC9BMVBYLzFNOGlQOGpDQUVBQUFJSEFnQUFBQUFIRFFBQkFBQUFBd0JnQU1nQUF3Qk9BQUFBQUFXQUd3QUFBQW9BQWdBYkFBUUdCQUFCQUFBQUJRWUVBQUlBQUFBS0JnRUFBUUFBQllBY0FBQUFDZ0FDQUJ3QUJBWUVBQUlBQUFBRkJnUUFBd0FBQUFvR0FRQUJBQUFGZ0IwQUFBQUtBQUlBSFFBRUJnUUFBd0FBQUFVR0JBQUVBQUFBQ2dZQkFBRUFBQVdBSGdBQUFBb0FBZ0FlQUFRR0JBQUVBQUFBQlFZRUFBVUFBQUFBQmdJQUFnQUFBQVdBSHdBQUFBb0FBZ0FmQUFRR0JBQUVBQUFBQlFZRUFBWUFBQUFLQmdFQUFRQUFCWUFnQUFBQUNnQUNBQ0FBQkFZRUFBWUFBQUFGQmdRQUJ3QUFBQUFHQWdDQUFBQUFCWUFoQUFBQUNnQUNBQ0VBQkFZRUFBY0FBQUFGQmdRQUNBQUFBQUFHQWdDQUFBQUFCWUFpQUFBQUNnQUNBQ0lBQkFZRUFBZ0FBQUFGQmdRQUNRQUFBQUFHQWdDQUFBQUFCWUFqQUFBQUNnQUNBQ01BQkFZRUFBa0FBQUFGQmdRQUNnQUFBQUFHQWdDQUFBQUFCWUFrQUFBQUNnQUNBQ1FBQkFZRUFBWUFBQUFGQmdRQUNnQUFBQUFHQWdDQUFBQUFCWUFsQUFBQUNnQUNBQ1VBQkFZRUFBZ0FBQUFGQmdRQUN3QUFBQUFBQllBbUFBQUFDZ0FDQUNZQUJBWUVBQXNBQUFBRkJnUUFEQUFBQUFBR0FnQ0FBQUFBQllBbkFBQUFDZ0FDQUNjQUJBWUVBQXdBQUFBRkJnUUFEUUFBQUFBR0FnQ0FBQUFBQllBb0FBQUFDZ0FDQUNnQUJBWUVBQTBBQUFBRkJnUUFEZ0FBQUFBR0FnQ0FBQUFBQllBcEFBQUFDZ0FDQUNrQUJBWUVBQTRBQUFBRkJnUUFEd0FBQUFvR0FRQUJBQUFGZ0NvQUFBQUtBQUlBS2dBRUJnUUFEd0FBQUFVR0JBQVFBQUFBQ2dZQkFBRUFBQVdBS3dBQUFBb0FBZ0FyQUFRR0JBQVFBQUFBQlFZRUFCRUFBQUFBQmdJQWdBQUFBQVdBTEFBQUFBb0FBZ0FzQUFRR0JBQVJBQUFBQlFZRUFCSUFBQUFLQmdFQUFRQUFCWUF0QUFBQUNnQUNBQzBBQkFZRUFCRUFBQUFGQmdRQUV3QUFBQUFHQWdDQUFBQUFCWUF1QUFBQUNnQUNBQzRBQkFZRUFCTUFBQUFGQmdRQUZBQUFBQUFHQWdDQUFBQUFCWUF2QUFBQUNnQUNBQzhBQkFZRUFCUUFBQUFGQmdRQUZRQUFBQW9HQVFBQkFBQUZnREFBQUFBS0FBSUFNQUFFQmdRQUZBQUFBQVVHQkFBV0FBQUFBQVlDQUlBQUFBQUZnREVBQUFBS0FBSUFNUUFFQmdRQUZnQUFBQVVHQkFBWEFBQUFBQVlDQUlBQUFBQUZnRElBQUFBS0FBSUFNZ0FFQmdRQUVBQUFBQVVHQkFBWEFBQUFBQVlDQUlBQUFBQUZnRE1BQUFBS0FBSUFNd0FFQmdRQUZ3QUFBQVVHQkFBWUFBQUFDZ1lCQUFFQUFBV0FOQUFBQUFvQUFnQTBBQVFHQkFBT0FBQUFCUVlFQUJrQUFBQUFCZ0lBZ0FBQUFBV0FOUUFBQUFvQUFnQTFBQVFHQkFBTEFBQUFCUVlFQUJrQUFBQUFCZ0lBZ0FBQUFBZUFPQUFBQUFRQ0VBQ0JQZVQvc2NQZi80RTk1UDh2NjgvL0NnQUNBRFlBQUFvQ0FBUUFCQW9DQUFFQURRSU1BQy9yei8rQlBlVC9BQUFBQUE0Q0RBQ3h3OS8vZ1Qzay93QUFBQUFQQWd3QUwrdlAvd0lXOVA4QUFBQUFBQUFIZ0RrQUFBQUVBaEFBRGJicy8xZ3JqLzhOdHV6LzFsSi8vd29BQWdBM0FBQUtBZ0FFQUFRS0FnQUJBQTBDREFEV1VuLy9EYmJzL3dBQUFBQU9BZ3dBV0N1UC93MjI3UDhBQUFBQUR3SU1BTlpTZi8rT2p2ei9BQUFBQUFBQUI0QTZBQUFBQkFJUUFJM3o3djhsZGpEL2pmUHUvOTVIRy84S0FBSUFPQUFBQ2dJQUJBQUVDZ0lBQVFBTkFnd0Eza2NiLzQzejd2OEFBQUFBRGdJTUFDVjJNUCtOOCs3L0FBQUFBQThDREFEZVJ4di8waUVFQUFBQUFBQUFBQUFBQUFBQUFBQUE=</t>
        </r>
      </text>
    </comment>
    <comment ref="A60" authorId="0">
      <text>
        <r>
          <rPr>
            <sz val="9"/>
            <color indexed="81"/>
            <rFont val="Tahoma"/>
            <family val="2"/>
          </rPr>
          <t>QzIzSDI4TjJPMnxNQVNURVIgU0hFRVRQaWN0dXJlIDExNXxWbXBEUkRBeE1EQUVBd0lCQUFBQUFBQUFBQUFBQUFDQUFBQUFBQU1BRmdBQUFFTm9aVzFFY21GM0lERXlMakF1TWk0eE1EYzJCQUlRQUxnNGR2OS9oWmYvNDRvZUFBUTB6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UzcXp4d1dDQVFBQUFBa0FCZ0lCQUFBQUNRQUdRZ0FBQkFJQWdBQkFBOElBZ0FCQUFPQU93QUFBQVFDRUFDNE9IYi9mNFdYLytPS0hnQUVOTXdBQklBQkFBQUFBQUlJQUxqWWwvOEU5TXNBQ2dBQ0FBSUFOd1FCQUFFQUFBU0FBZ0FBQUFBQ0NBQzQyS2IvOGZpeEFBb0FBZ0FEQURjRUFRQUJBQUFFZ0FNQUFBQUFBZ2dBdU5pWC85Nzlsd0FLQUFJQUJBQUFBQVNBQkFBQUFBQUNDQUM0MkhuLzN2MlhBQW9BQWdBRkFEY0VBUUFCQUFBRWdBVUFBQUFBQWdnQXVOaW0vOG9DZmdBS0FBSUFCZ0FDQkFJQUJ3QXJCQUlBQVFCSUJBQUFOd1FCQUFFR2dBQUFBQUFBQWdnQTdHdXEvOHBxZWdBRUFoQUFoVVdqLzhwcWVnQmp3N0wvL3AyQkFDTUlBUUFBQWdjQ0FBQUFCUWNCQUFVRUJ3WUFBZ0FDQUFNQUFBY09BQUVBQUFBREFHQUF5QUFEQUU1SUFBQUFBQVNBQmdBQUFBQUNDQUM0MkpmL3R3ZGtBQW9BQWdBSEFBQUFCSUFIQUFBQUFBSUlBTGpZZWYrM0IyUUFDZ0FDQUFnQUFnUUNBQWdBS3dRQ0FBQUFTQVFBQURjRUFRQUJCb0FBQUFBQUFBSUlBTGg0ZmYrM0gyQUFCQUlRQUxnNGR2KzNIMkFBVXBKOS83ZmZad0FqQ0FFQUFBSUhBZ0FBQUFBSERRQUJBQUFBQXdCZ0FNZ0FBd0JQQUFBQUFBU0FDQUFBQUFBQ0NBQzQyS2IvcEF4S0FBb0FBZ0FKQUFBQUJJQUpBQUFBQUFJSUFMall4UCtrREVvQUNnQUNBQW9BQUFBRWdBb0FBQUFBQWdnQXVOalQvNUVSTUFBS0FBSUFDd0FBQUFTQUN3QUFBQUFDQ0FDNDJNVC9mUllXQUFvQUFnQU1BQUFBQklBTUFBQUFBQUlJQUxqWTAvOXJHL3ovQ2dBQ0FBMEFBZ1FDQUFjQUt3UUNBQUVBU0FRQUFEY0VBUUFCQm9BQUFBQUFBQUlJQU94cjEvOXJnL2ovQkFJUUFJVkYwUDlyZy9qL1k4UGYvNTYyLy84akNBRUFBQUlIQWdBQUFBVUhBUUFGQkFjR0FBSUFBZ0FEQUFBSERnQUJBQUFBQXdCZ0FNZ0FBd0JPU0FBQUFBQUVnQTBBQUFBQUFnZ0F1TmpFLzFnZzR2OEtBQUlBRGdBQUFBU0FEZ0FBQUFBQ0NBQzQyS2IvV0NEaS93b0FBZ0FQQUFJRUFnQUlBQ3NFQWdBQUFFZ0VBQUEzQkFFQUFRYUFBQUFBQUFBQ0NBQzRlS3IvV0RqZS93UUNFQUM0T0tQL1dEamUvMUtTcXY5WStPWC9Jd2dCQUFBQ0J3SUFBQUFBQncwQUFRQUFBQU1BWUFESUFBTUFUd0FBQUFBRWdBOEFBQUFBQWdnQXVOalQvMFVseVA4S0FBSUFFQUFBQUFTQUVBQUFBQUFDQ0FDeXIrai92WkN5L3dvQUFnQVJBRGNFQVFBQkFBQUVnQkVBQUFBQUFnZ0FLSnJhLzdRVG1QOEtBQUlBRWdBM0JBRUFBUUFBQklBU0FBQUFBQUlJQU5VT3ZmOVNTWjMvQ2dBQ0FCTUFOd1FCQUFFQUFBU0FFd0FBQUFBQ0NBRDc0YmovbFA2Ni93b0FBZ0FVQURjRUFRQUJBQUFFZ0JRQUFBQUFBZ2dBOGRQcS8rRnQyLzhLQUFJQUZRQUFBQVNBRlFBQUFBQUNDQUJUbnVYL00vbjQvd29BQWdBV0FBQUFCSUFXQUFBQUFBSUlBSXVaL1AvT1FRd0FDZ0FDQUJjQUFBQUVnQmNBQUFBQUFnZ0FZY29ZQUJmL0FRQUtBQUlBR0FBQUFBU0FHQUFBQUFBQ0NBRC8veDBBeG5Qay93b0FBZ0FaQUFBQUJJQVpBQUFBQUFJSUFNY0VCd0FxSzlIL0NnQUNBQm9BQUFBRWdCb0FBQUFBQWdnQXVOaW0vMzBXRmdBS0FBSUFHd0FBQUFTQUd3QUFBQUFDQ0FDNDJKZi9rUkV3QUFvQUFnQWNBQUFBQllBZEFBQUFDZ0FDQUIwQUJBWUVBQUVBQUFBRkJnUUFBZ0FBQUFvR0FRQUJBQUFGZ0I0QUFBQUtBQUlBSGdBRUJnUUFBZ0FBQUFVR0JBQURBQUFBQ2dZQkFBRUFBQVdBSHdBQUFBb0FBZ0FmQUFRR0JBQURBQUFBQlFZRUFBUUFBQUFLQmdFQUFRQUFCWUFnQUFBQUNnQUNBQ0FBQkFZRUFBTUFBQUFGQmdRQUJRQUFBQW9HQVFBQkFBQUZnQ0VBQUFBS0FBSUFJUUFFQmdRQUJRQUFBQVVHQkFBR0FBQUFDZ1lCQUFFQUFBV0FJZ0FBQUFvQUFnQWlBQVFHQkFBR0FBQUFCUVlFQUFjQUFBQUFCZ0lBQWdBQUFBV0FJd0FBQUFvQUFnQWpBQVFHQkFBR0FBQUFCUVlFQUFnQUFBQUtCZ0VBQVFBQUJZQWtBQUFBQ2dBQ0FDUUFCQVlFQUFnQUFBQUZCZ1FBQ1FBQUFBQUdBZ0NBQUFBQUJZQWxBQUFBQ2dBQ0FDVUFCQVlFQUFrQUFBQUZCZ1FBQ2dBQUFBQUdBZ0NBQUFBQUJZQW1BQUFBQ2dBQ0FDWUFCQVlFQUFvQUFBQUZCZ1FBQ3dBQUFBQUdBZ0NBQUFBQUJZQW5BQUFBQ2dBQ0FDY0FCQVlFQUFzQUFBQUZCZ1FBREFBQUFBb0dBUUFCQUFBRmdDZ0FBQUFLQUFJQUtBQUVCZ1FBREFBQUFBVUdCQUFOQUFBQUNnWUJBQUVBQUFXQUtRQUFBQW9BQWdBcEFBUUdCQUFOQUFBQUJRWUVBQTRBQUFBQUJnSUFBZ0FBQUFXQUtnQUFBQW9BQWdBcUFBUUdCQUFOQUFBQUJRWUVBQThBQUFBS0JnRUFBUUFBQllBckFBQUFDZ0FDQUNzQUJBWUVBQThBQUFBRkJnUUFFQUFBQUFvR0FRQUJBQUFGZ0N3QUFBQUtBQUlBTEFBRUJnUUFFQUFBQUFVR0JBQVJBQUFBQ2dZQkFBRUFBQVdBTFFBQUFBb0FBZ0F0QUFRR0JBQVJBQUFBQlFZRUFCSUFBQUFLQmdFQUFRQUFCWUF1QUFBQUNnQUNBQzRBQkFZRUFCSUFBQUFGQmdRQUV3QUFBQW9HQVFBQkFBQUZnQzhBQUFBS0FBSUFMd0FFQmdRQUR3QUFBQVVHQkFBVEFBQUFDZ1lCQUFFQUFBV0FNQUFBQUFvQUFnQXdBQVFHQkFBUE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JZQTNBQUFBQ2dBQ0FEY0FCQVlFQUFzQUFBQUZCZ1FBR2dBQUFBQUdBZ0NBQUFBQUJZQTRBQUFBQ2dBQ0FEZ0FCQVlFQUJvQUFBQUZCZ1FBR3dBQUFBQUdBZ0NBQUFBQUJZQTVBQUFBQ2dBQ0FEa0FCQVlFQUFnQUFBQUZCZ1FBR3dBQUFBQUdBZ0NBQUFBQUI0QThBQUFBQkFJUUFMall0Zi9YUDBVQXVOaTEvNUVSTUFBS0FBSUFPZ0FBQ2dJQUJBQUVDZ0lBQVFBTkFnd0FrUkV3QUxqWXRmOEFBQUFBRGdJTUFOYy9SUUM0MkxYL0FBQUFBQThDREFDUkVUQUEvd2JML3dBQUFBQUFBQWVBUFFBQUFBUUNFQUFwendFQXd1UURBQ25QQVFCOXR1Ny9DZ0FDQURzQUFBb0NBQVFBQkFvQ0FBRUFEUUlNQUgyMjd2OHB6d0VBQUFBQUFBNENEQURDNUFNQUtjOEJBQUFBQUFBUEFnd0FmYmJ1LzIvOUZnQUFBQUFBQUFBQUFBQUFBQUFBQUE9PQ==</t>
        </r>
      </text>
    </comment>
    <comment ref="A61" authorId="0">
      <text>
        <r>
          <rPr>
            <sz val="9"/>
            <color indexed="81"/>
            <rFont val="Tahoma"/>
            <family val="2"/>
          </rPr>
          <t>QzE4SDIxTk8zfE1BU1RFUiBTSEVFVFBpY3R1cmUgMTE3fFZtcERSREF4TURBRUF3SUJBQUFBQUFBQUFBQUFBQUNBQUFBQUFBTUFGZ0FBQUVOb1pXMUVjbUYzSURFeUxqQXVNaTR4TURjMkJBSVFBQUVBeFArZzJIMy9tYmxP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TNxenh3V0NBUUFBQUFrQUJnSUJBQUFBQ1FBR1FnQUFCQUlBZ0FCQUE4SUFnQUJBQU9BTUFBQUFBUUNFQUFCQU1UL29OaDkvNW01VGdDWkdOQUFCSUFCQUFBQUFBSUlBUC8vU2dDZ0dINy9DZ0FDQUFJQU53UUJBQUVBQUFTQUFnQUFBQUFDQ0FELy96c0F0Qk9ZL3dvQUFnQURBRGNFQVFBQkFBQUVnQU1BQUFBQUFnZ0EvLzlLQU1jT3N2OEtBQUlBQkFBQ0JBSUFDQUFyQkFJQUFBQklCQUFBTndRQkFBRUdnQUFBQUFBQUFnZ0EvNTlPQU1jbXJ2OEVBaEFBLzE5SEFNY21yditadVU0QXgrYTEveU1JQVFBQUFnY0NBQUFBQUFjTkFBRUFBQUFEQUdBQXlBQURBRThBQUFBQUJJQUVBQUFBQUFJSUFQLy9Pd0RhQ2N6L0NnQUNBQVVBQUFBRWdBVUFBQUFBQWdnQS8vOGRBTm9KelA4S0FBSUFCZ0FBQUFTQUJnQUFBQUFDQ0FELy93NEE3UVRtL3dvQUFnQUhBQUFBQklBSEFBQUFBQUlJQUFBQUhnQUFBQUFBQ2dBQ0FBZ0FBQUFFZ0FnQUFBQUFBZ2dBQUFBUEFCUDdHUUFLQUFJQUNRQUNCQUlBQ0FBckJBSUFBQUJJQkFBQU53UUJBQUVHZ0FBQUFBQUFBZ2dBQUtBU0FCTVRGZ0FFQWhBQUFHQUxBQk1URmdDWnVSSUFFOU1kQUNNSUFRQUFBZ2NDQUFBQUFBY05BQUVBQUFBREFHQUF5QUFEQUU4QUFBQUFCSUFKQUFBQUFBSUlBQUFBSGdBbTlqTUFDZ0FDQUFvQU53UUJBQUVBQUFTQUNnQUFBQUFDQ0FBQUFBOEFPZkZOQUFvQUFnQUxBQUFBQklBTEFBQUFBQUlJQUFFQThmODU4VTBBQ2dBQ0FBd0FBZ1FDQUFnQUt3UUNBQUFBU0FRQUFEY0VBUUFCQm9BQUFBQUFBQUlJQUFHZzlQODVDVW9BQkFJUUFBRmc3Zjg1Q1VvQW1ybjAvem5KVVFBakNBRUFBQUlIQWdBQUFBQUhEUUFCQUFBQUF3QmdBTWdBQXdCUEFBQUFBQVNBREFBQUFBQUNDQUFBQUI0QVRPeG5BQW9BQWdBTkFBSUVBZ0FIQUNzRUFnQUJBRWdFQUFBM0JBRUFBUWFBQUFBQUFBQUNDQUF6a3lFQVRGUmtBQVFDRUFETWJCb0FURlJrQUtycUtRQ0FoMnNBSXdnQkFBQUNCd0lBQUFBRkJ3RUFCUVFIQmdBQ0FBSUFBd0FBQnc0QUFRQUFBQU1BWUFESUFBTUFUa2dBQUFBQUJJQU5BQUFBQUFJSUFBQUFEd0JnNTRFQUNnQUNBQTRBQUFBRWdBNEFBQUFBQWdnQUFBQWVBSFBpbXdBS0FBSUFEd0FBQUFTQUR3QUFBQUFDQ0FBQUFBOEFodDIxQUFvQUFnQVFBQUFBQklBUUFBQUFBQUlJQUFBQUhnQ1oyTThBQ2dBQ0FCRUFOd1FCQUFFQUFBU0FFUUFBQUFBQ0NBQUJBUEgvaHQyMUFBb0FBZ0FTQUFBQUJJQVNBQUFBQUFJSUFBRUE0djl6NHBzQUNnQUNBQk1BQUFBRWdCTUFBQUFBQWdnQUFRREUvM1BpbXdBS0FBSUFGQUEzQkFFQUFRQUFCSUFVQUFBQUFBSUlBQUVBOGY5ZzU0RUFDZ0FDQUJVQUFBQUVnQlVBQUFBQUFnZ0FBQUE4QUFBQUFBQUtBQUlBRmdBQUFBU0FGZ0FBQUFBQ0NBRC8vMG9BN1FUbS93b0FBZ0FYQUFBQUJZQVlBQUFBQ2dBQ0FCZ0FCQVlFQUFFQUFBQUZCZ1FBQWdBQUFBb0dBUUFCQUFBRmdCa0FBQUFLQUFJQUdRQUVCZ1FBQWdBQUFBVUdCQUFEQUFBQUNnWUJBQUVBQUFXQUdnQUFBQW9BQWdBYUFBUUdCQUFEQUFBQUJRWUVBQVFBQUFBS0JnRUFBUUFBQllBYkFBQUFDZ0FDQUJzQUJBWUVBQVFBQUFBRkJnUUFCUUFBQUFBR0FnQ0FBQUFBQllBY0FBQUFDZ0FDQUJ3QUJBWUVBQVVBQUFBRkJnUUFCZ0FBQUFBR0FnQ0FBQUFBQllBZEFBQUFDZ0FDQUIwQUJBWUVBQVlBQUFBRkJnUUFCd0FBQUFBR0FnQ0FBQUFBQllBZUFBQUFDZ0FDQUI0QUJBWUVBQWNBQUFBRkJnUUFDQUFBQUFvR0FRQUJBQUFGZ0I4QUFBQUtBQUlBSHdBRUJnUUFDQUFBQUFVR0JBQUpBQUFBQ2dZQkFBRUFBQVdBSUFBQUFBb0FBZ0FnQUFRR0JBQUpBQUFBQlFZRUFBb0FBQUFLQmdFQUFRQUFCWUFoQUFBQUNnQUNBQ0VBQkFZRUFBb0FBQUFGQmdRQUN3QUFBQUFHQWdBQ0FBQUFCWUFpQUFBQUNnQUNBQ0lBQkFZRUFBb0FBQUFGQmdRQURBQUFBQW9HQVFBQkFBQUZnQ01BQUFBS0FBSUFJd0FFQmdRQURBQUFBQVVHQkFBTkFBQUFDZ1lCQUFFQUFBV0FKQUFBQUFvQUFnQWtBQVFHQkFBTkFBQUFCUVlFQUE0QUFBQUFCZ0lBZ0FBQUFBV0FKUUFBQUFvQUFnQWxBQVFHQkFBT0FBQUFCUVlFQUE4QUFBQUFCZ0lBZ0FBQUFBV0FKZ0FBQUFvQUFnQW1BQVFHQkFBUEFBQUFCUVlFQUJBQUFBQUtCZ0VBQVFBQUJZQW5BQUFBQ2dBQ0FDY0FCQVlFQUE4QUFBQUZCZ1FBRVFBQUFBQUdBZ0NBQUFBQUJZQW9BQUFBQ2dBQ0FDZ0FCQVlFQUJFQUFBQUZCZ1FBRWdBQUFBQUdBZ0NBQUFBQUJZQXBBQUFBQ2dBQ0FDa0FCQVlFQUJJQUFBQUZCZ1FBRXdBQUFBb0dBUUFCQUFBRmdDb0FBQUFLQUFJQUtnQUVCZ1FBRWdBQUFBVUdCQUFVQUFBQUFBWUNBSUFBQUFBRmdDc0FBQUFLQUFJQUt3QUVCZ1FBRFFBQUFBVUdCQUFVQUFBQUFBWUNBSUFBQUFBRmdDd0FBQUFLQUFJQUxBQUVCZ1FBQndBQUFBVUdCQUFWQUFBQUFBWUNBSUFBQUFBRmdDMEFBQUFLQUFJQUxRQUVCZ1FBRlFBQUFBVUdCQUFXQUFBQUFBWUNBSUFBQUFBRmdDNEFBQUFLQUFJQUxnQUVCZ1FBQkFBQUFBVUdCQUFXQUFBQUFBWUNBSUFBQUFBSGdERUFBQUFFQWhBQUFBQXRBRFF6Ky84QUFDMEE3UVRtL3dvQUFnQXZBQUFLQWdBRUFBUUtBZ0FCQUEwQ0RBRHRCT2IvQUFBdEFBQUFBQUFPQWd3QU5EUDcvd0FBTFFBQUFBQUFEd0lNQU8wRTV2OUdMa0lBQUFBQUFBQUFCNEF5QUFBQUJBSVFBQUFBQUFDNUVMRUFBQUFBQUhQaW13QUtBQUlBTUFBQUNnSUFCQUFFQ2dJQUFRQU5BZ3dBYytLYkFBQUFBQUFBQUFBQURnSU1BTGtRc1FBQUFBQUFBQUFBQUE4Q0RBQno0cHNBUmk0VkFBQUFBQUFBQUFBQUFBQUFBQUFB</t>
        </r>
      </text>
    </comment>
    <comment ref="A62" authorId="0">
      <text>
        <r>
          <rPr>
            <sz val="9"/>
            <color indexed="81"/>
            <rFont val="Tahoma"/>
            <family val="2"/>
          </rPr>
          <t>QzE5SDIwQnJOTzJ8TUFTVEVSIFNIRUVUUGljdHVyZSAxMTl8Vm1wRFJEQXhNREFFQXdJQkFBQUFBQUFBQUFBQUFBQ0FBQUFBQUFNQUZnQUFBRU5vWlcxRWNtRjNJREV5TGpBdU1pNHhNRGMyQkFJUUFBQmd6LzhCYjRIL3NFV0FBTDZh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M3F6eHdXQ0FRQUFBQWtBQmdJQkFBQUFDUUFHUWdBQUJBSUFnQUJBQThJQWdBQkFBT0FNd0FBQUFRQ0VBQUFZTS8vQVcrQi83QkZnQUMrbWpZ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Ly84T0FNY09zdjhLQUFJQUNnQUFBQVNBQ2dBQUFBQUNDQUJFQ2ZUL0Z1aWsvd29BQWdBTEFEY0VBUUFCQUFBRWdBc0FBQUFBQWdnQUhUYjQvOVF5aC84S0FBSUFEQUEzQkFFQUFRQUFCSUFNQUFBQUFBSUlBRy9CRlFBMi9ZSC9DZ0FDQUEwQU53UUJBQUVBQUFTQURRQUFBQUFDQ0FENTFpTUFQM3FjL3dvQUFnQU9BRGNFQVFBQkFBQUVnQTRBQUFBQUFnZ0FPUHNsQUdOWHhmOEtBQUlBRHdBQUFBU0FEd0FBQUFBQ0NBQVBMRUlBckJTNy93b0FBZ0FRQUFJRUFnQUlBQ3NFQWdBQUFFZ0VBQUEzQkFFQUFRYUFBQUFBQUFBQ0NBQVB6RVVBckN5My93UUNFQUFQakQ0QXJDeTMvNm5sUlFDczdMNy9Jd2dCQUFBQ0J3SUFBQUFBQncwQUFRQUFBQU1BWUFESUFBTUFUd0FBQUFBRWdCQUFBQUFBQWdnQW1zVWdBTGJpNHY4S0FBSUFFUUFDQkFJQUJ3QXJCQUlBQVFCSUJBQUFOd1FCQUFFR2dBQUFBQUFBQWdnQVZnRWNBTFpLMy84RUFoQUE3OW9VQUxaSzMvL05XQ1FBNlgzbS95TUlBUUFBQWdjQ0FBQUFCUWNCQUFRRUJ3WUFBZ0FDQUFNQUFBY09BQUVBQUFBREFHQUF5QUFEQUU1SUFBQUFBQVNBRVFBQUFBQUNDQURUd0RjQVVTdjIvd29BQWdBU0FBQUFCSUFTQUFBQUFBSUlBRFNMTWdDanRoTUFDZ0FDQUJNQUFBQUVnQk1BQUFBQUFnZ0FiWVpKQUQvL0pnQUtBQUlBRkFBQUFBU0FGQUFBQUFBQ0NBQkV0MlVBaUx3Y0FBb0FBZ0FWQUFBQUJJQVZBQUFBQUFJSUFIMnlmQUFrQlRBQUNnQUNBQllBQWdRQ0FDTUFLd1FDQUFBQVNBUUFBRGNFQVFBQkJvQUFBQUFBQUFJSUFMQkZnQUFrZ1N3QUJBSVFBRWtmZVFBa2dTd0FzRVdBQUw2YU5nQWpDQUVBQUFJSEFnQUFBQVVIQVFBQkFBY09BQUVBQUFBREFHQUF5QUFEQUVKeUFBQUFBQVNBRmdBQUFBQUNDQURpN0dvQU5qSC8vd29BQWdBWEFBQUFCSUFYQUFBQUFBSUlBS254VXdDYTZPdi9DZ0FDQUJnQUFBQUZnQmtBQUFBS0FBSUFHUUFFQmdRQUFRQUFBQVVHQkFBQ0FBQUFDZ1lCQUFFQUFBV0FHZ0FBQUFvQUFnQWFBQVFHQkFBQ0FBQUFCUVlFQUFNQUFBQUtCZ0VBQVFBQUJZQWJBQUFBQ2dBQ0FCc0FCQVlFQUFNQUFBQUZCZ1FBQkFBQUFBQUdBZ0NBQUFBQUJZQWNBQUFBQ2dBQ0FCd0FCQVlFQUFRQUFBQUZCZ1FBQlFBQUFBQUdBZ0NBQUFBQUJZQWRBQUFBQ2dBQ0FCMEFCQVlFQUFVQUFBQUZCZ1FBQmdBQUFBQUdBZ0NBQUFBQUJZQWVBQUFBQ2dBQ0FCNEFCQVlFQUFZQUFBQUZCZ1FBQndBQUFBQUdBZ0NBQUFBQUJZQWZBQUFBQ2dBQ0FCOEFCQVlFQUFjQUFBQUZCZ1FBQ0FBQUFBQUdBZ0NBQUFBQUJZQWdBQUFBQ2dBQ0FDQUFCQVlFQUFNQUFBQUZCZ1FBQ0FBQUFBQUdBZ0NBQUFBQUJZQWhBQUFBQ2dBQ0FDRUFCQVlFQUFZQUFBQUZCZ1FBQ1FBQUFBb0dBUUFCQUFBRmdDSUFBQUFLQUFJQUlnQUVCZ1FBQ1FBQUFBVUdCQUFLQUFBQUNnWUJBQUVBQUFXQUl3QUFBQW9BQWdBakFBUUdCQUFLQUFBQUJRWUVBQXNBQUFBS0JnRUFBUUFBQllBa0FBQUFDZ0FDQUNRQUJBWUVBQXNBQUFBRkJnUUFEQUFBQUFvR0FRQUJBQUFGZ0NVQUFBQUtBQUlBSlFBRUJnUUFEQUFBQUFVR0JBQU5BQUFBQ2dZQkFBRUFBQVdBSmdBQUFBb0FBZ0FtQUFRR0JBQUpBQUFBQlFZRUFBMEFBQUFLQmdFQUFRQUFCWUFuQUFBQUNnQUNBQ2NBQkFZRUFBa0FBQUFGQmdRQURnQUFBQW9HQVFBQkFBQUZnQ2dBQUFBS0FBSUFLQUFFQmdRQURnQUFBQVVHQkFBUEFBQUFBQVlDQUFJQUFBQUZnQ2tBQUFBS0FBSUFLUUFFQmdRQURnQUFBQVVHQkFBUUFBQUFDZ1lCQUFFQUFBV0FLZ0FBQUFvQUFnQXFBQVFHQkFBUUFBQUFCUVlFQUJFQUFBQUtCZ0VBQVFBQUJZQXJBQUFBQ2dBQ0FDc0FCQVlFQUJFQUFBQUZCZ1FBRWdBQUFBQUdBZ0NBQUFBQUJZQXNBQUFBQ2dBQ0FDd0FCQVlFQUJJQUFBQUZCZ1FBRXdBQUFBQUdBZ0NBQUFBQUJZQXRBQUFBQ2dBQ0FDMEFCQVlFQUJNQUFBQUZCZ1FBRkFBQUFBQUdBZ0NBQUFBQUJZQXVBQUFBQ2dBQ0FDNEFCQVlFQUJRQUFBQUZCZ1FBRlFBQUFBb0dBUUFCQUFBRmdDOEFBQUFLQUFJQUx3QUVCZ1FBRkFBQUFBVUdCQUFXQUFBQUFBWUNBSUFBQUFBRmdEQUFBQUFLQUFJQU1BQUVCZ1FBRmdBQUFBVUdCQUFYQUFBQUFBWUNBSUFBQUFBRmdERUFBQUFLQUFJQU1RQUVCZ1FBRVFBQUFBVUdCQUFYQUFBQUFBWUNBSUFBQUFBSGdEUUFBQUFFQWhBQUFBRHgvelF6Ky84QUFQSC83UVRtL3dvQUFnQXlBQUFLQWdBRUFBUUtBZ0FCQUEwQ0RBRHRCT2IvQUFEeC93QUFBQUFPQWd3QU5EUDcvd0FBOGY4QUFBQUFEd0lNQU8wRTV2OUdMZ1lBQUFBQUFBQUFCNEExQUFBQUJBSVFBQXU4VGdBem9oNEFDN3hPQU94ekNRQUtBQUlBTXdBQUNnSUFCQUFFQ2dJQUFRQU5BZ3dBN0hNSkFBdThUZ0FBQUFBQURnSU1BRE9pSGdBTHZFNEFBQUFBQUE4Q0RBRHNjd2tBVXVwakFBQUFBQUFBQUFBQUFBQUFBQUFB</t>
        </r>
      </text>
    </comment>
    <comment ref="A63" authorId="0">
      <text>
        <r>
          <rPr>
            <sz val="9"/>
            <color indexed="81"/>
            <rFont val="Tahoma"/>
            <family val="2"/>
          </rPr>
          <t>QzIySDE3Q2xOMk8zU3xNQVNURVIgU0hFRVRQaWN0dXJlIDEyMXxWbXBEUkRBeE1EQUVBd0lCQUFBQUFBQUFBQUFBQUFDQUFBQUFBQU1BRmdBQUFFTm9aVzFFY21GM0lERXlMakF1TWk0eE1EYzJCQUlRQUtDWWZmL2FpY3Yvd0s4M0FFNHFB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UzcXp4d1dDQVFBQUFBa0FCZ0lCQUFBQUNRQUdRZ0FBQkFJQWdBQkFBOElBZ0FCQUFPQVFBQUFBQVFDRUFDZ21IMy8yb25MLzhDdk53Qk9LZ0FCQklBQkFBQUFBQUlJQU1jT3N2OU9LbmtBQ2dBQ0FBSUFOd1FCQUFFQUFBU0FBZ0FBQUFBQ0NBQzBFNWovVGlxSUFBb0FBZ0FEQUFJRUFnQUlBQ3NFQWdBQUFFZ0VBQUEzQkFFQUFRYUFBQUFBQUFBQ0NBQzBzNXYvVGtLRUFBUUNFQUMwYzVUL1RrS0VBRTNObS85T0Fvd0FJd2dCQUFBQ0J3SUFBQUFBQncwQUFRQUFBQU1BWUFESUFBTUFUd0FBQUFBRWdBTUFBQUFBQWdnQXRCT1kvMDRxcGdBS0FBSUFCQUFBQUFTQUJBQUFBQUFDQ0FDZ0dINy9UaXExQUFvQUFnQUZBQUFBQklBRkFBQUFBQUlJQUtBWWZ2OU9LdE1BQ2dBQ0FBWUFBQUFFZ0FZQUFBQUFBZ2dBdEJPWS8wNHE0Z0FLQUFJQUJ3QUFBQVNBQndBQUFBQUNDQURIRHJML1RpclRBQW9BQWdBSUFBQUFCSUFJQUFBQUFBSUlBTm9KelA5T0t1SUFDZ0FDQUFrQUFnUUNBQWdBS3dRQ0FBQUFTQVFBQURjRUFRQUJCb0FBQUFBQUFBSUlBTnFwei85T1F0NEFCQUlRQU5wcHlQOU9RdDRBZE1QUC8wNEM1Z0FqQ0FFQUFBSUhBZ0FBQUFBSERRQUJBQUFBQXdCZ0FNZ0FBd0JQQUFBQUFBU0FDUUFBQUFBQ0NBRGFDY3ovVGlvQUFRb0FBZ0FLQURjRUFRQUJBQUFFZ0FvQUFBQUFBZ2dBeHc2eS8wNHF0UUFLQUFJQUN3QUFBQVNBQ3dBQUFBQUNDQURhQ2N6L1RpcW1BQW9BQWdBTUFBQUFCSUFNQUFBQUFBSUlBTzBFNXY5T0tyVUFDZ0FDQUEwQUFnUUNBQWdBS3dRQ0FBQUFTQVFBQURjRUFRQUJCb0FBQUFBQUFBSUlBTzJrNmY5T1FyRUFCQUlRQU8xazR2OU9RckVBaDc3cC8wNEN1UUFqQ0FFQUFBSUhBZ0FBQUFBSERRQUJBQUFBQXdCZ0FNZ0FBd0JQQUFBQUFBU0FEUUFBQUFBQ0NBRGFDY3ovVGlxSUFBb0FBZ0FPQUFJRUFnQUhBQ3NFQWdBQkFFZ0VBQUEzQkFFQUFRYUFBQUFBQUFBQ0NBQU5uYy8vVHNLTEFBUUNFQUNuZHNqLzUxdDlBQTJkei85T3dvc0FJd2dCQVA4QkJ3RUEvd0lIQWdBQUFBVUhBUUFEQUFjT0FBRUFBQUFEQUdBQXlBQURBRTVJQUFBQUFBU0FEZ0FBQUFBQ0NBRHRCT2IvVGlwNUFBb0FBZ0FQQUFBQUJJQVBBQUFBQUFJSUFBQUFBQUJPS29nQUNnQUNBQkFBQUFBRWdCQUFBQUFBQWdnQUUvc1pBRTRxZVFBS0FBSUFFUUFBQUFTQUVRQUFBQUFDQ0FBVCt4a0FUaXBiQUFvQUFnQVNBQUFBQklBU0FBQUFBQUlJQUNiMk13Qk9La3dBQ2dBQ0FCTUFBZ1FDQUJFQUt3UUNBQUFBU0FRQUFEY0VBUUFCQm9BQUFBQUFBQUlJQUNhV053Qk9RazBBQkFJUUFDWldNQURuMjBNQXdLODNBRTVDVFFBakNBRUEvd0VIQVFEL0FnY0NBQUFBQlFjQkFBTUFCdzRBQVFBQUFBTUFZQURJQUFNQVEyd0FBQUFBQklBVEFBQUFBQUlJQUFBQUFBQk9La3dBQ2dBQ0FCUUFBQUFFZ0JRQUFBQUFBZ2dBN1FUbS8wNHFXd0FLQUFJQUZRQUFBQVNBRlFBQUFBQUNDQUFBQUFBQVRpb3VBQW9BQWdBV0FBQUFCSUFXQUFBQUFBSUlBRUJGR0FBZGlCd0FDZ0FDQUJjQUFnUUNBQWNBS3dRQ0FBQUFTQVFBQUFhQUFBQUFBQUFDQ0FCejJCc0FIZkFZQUFRQ0VBQU1zaFFBSGZBWUFIUFlHd0JRSXlBQUl3Z0JBQUFDQndJQUFBQUFCdzBBQVFBQUFBTUFZQURJQUFNQVRnQUFBQUFFZ0JjQUFBQUFBZ2dBQUFBUEFBQUFBQUFLQUFJQUdBQUFBQVNBR0FBQUFBQUNDQUQvL3gwQTdRVG0vd29BQWdBWkFBQUFCSUFaQUFBQUFBSUlBUC8vRGdEYUNjei9DZ0FDQUJvQUFBQUVnQm9BQUFBQUFnZ0FBQUR4LzlvSnpQOEtBQUlBR3dBQUFBU0FHd0FBQUFBQ0NBQUFBT0wvN1FUbS93b0FBZ0FjQUFBQUJJQWNBQUFBQUFJSUFBQUE4ZjhBQUFBQUNnQUNBQjBBQUFBRWdCMEFBQUFBQWdnQXdMcm4veDJJSEFBS0FBSUFIZ0FDQkFJQUVBQXJCQUlBQUFCSUJBQUFCb0FBQUFBQUFBSUlBTUJhNi84ZExCa0FCQUlRQU1BYTVQOGRMQmtBV25Uci80UFNId0FqQ0FFQUFBSUhBZ0FBQUFBSERRQUJBQUFBQXdCZ0FNZ0FBd0JU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NBQUFBRkJnUUFDZ0FBQUFBR0FnQ0FBQUFBQllBb0FBQUFDZ0FDQUNnQUJBWUVBQU1BQUFBRkJnUUFDZ0FBQUFBR0FnQ0FBQUFBQllBcEFBQUFDZ0FDQUNrQUJBWUVBQW9BQUFBRkJnUUFDd0FBQUFvR0FRQUJBQUFGZ0NvQUFBQUtBQUlBS2dBRUJnUUFDd0FBQUFVR0JBQU1BQUFBQUFZQ0FBSUFBQUFGZ0NzQUFBQUtBQUlBS3dBRUJnUUFDd0FBQUFVR0JBQU5BQUFBQ2dZQkFBRUFBQVdBTEFBQUFBb0FBZ0FzQUFRR0JBQU5BQUFBQlFZRUFBNEFBQUFLQmdFQUFRQUFCWUF0QUFBQUNnQUNBQzBBQkFZRUFBNEFBQUFGQmdRQUR3QUFBQUFHQWdDQUFBQUFCWUF1QUFBQUNnQUNBQzRBQkFZRUFBOEFBQUFGQmdRQUVBQUFBQUFHQWdDQUFBQUFCWUF2QUFBQUNnQUNBQzhBQkFZRUFCQUFBQUFGQmdRQUVRQUFBQUFHQWdDQUFBQUFCWUF3QUFBQUNnQUNBREFBQkFZRUFCRUFBQUFGQmdRQUVnQUFBQW9HQVFBQkFBQUZnREVBQUFBS0FBSUFNUUFFQmdRQUVRQUFBQVVHQkFBVEFBQUFBQVlDQUlBQUFBQUZnRElBQUFBS0FBSUFNZ0FFQmdRQUV3QUFBQVVHQkFBVUFBQUFBQVlDQUlBQUFBQUZnRE1BQUFBS0FBSUFNd0FFQmdRQURnQUFBQVVHQkFBVUFBQUFBQVlDQUlBQUFBQUZnRFFBQUFBS0FBSUFOQUFFQmdRQUV3QUFBQVVHQkFBVkFBQUFBQUFGZ0RVQUFBQUtBQUlBTlFBRUJnUUFGUUFBQUFVR0JBQVdBQUFBQUFZQ0FJQUF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Hd0FBQUFVR0JBQWNBQUFBQUFZQ0FJQUFBQUFGZ0R3QUFBQUtBQUlBUEFBRUJnUUFGd0FBQUFVR0JBQWNBQUFBQUFZQ0FJQUFBQUFGZ0QwQUFBQUtBQUlBUFFBRUJnUUFIQUFBQUFVR0JBQWRBQUFBQUFZQ0FJQUFBQUFGZ0Q0QUFBQUtBQUlBUGdBRUJnUUFGUUFBQUFVR0JBQWRBQUFBQUFZQ0FJQUFBQUFIZ0VFQUFBQUVBaEFBdEJPWS81UlkyUUMwRTVqL1RpckVBQW9BQWdBL0FBQUtBZ0FFQUFRS0FnQUJBQTBDREFCT0tzUUF0Qk9ZL3dBQUFBQU9BZ3dBbEZqWkFMUVRtUDhBQUFBQUR3SU1BRTRxeEFENlFhMy9BQUFBQUFBQUI0QkNBQUFBQkFJUUFBQUFBQUNVV0g4QUFBQUFBRTRxYWdBS0FBSUFRQUFBQ2dJQUJBQUVDZ0lBQVFBTkFnd0FUaXBxQUFBQUFBQUFBQUFBRGdJTUFKUllmd0FBQUFBQUFBQUFBQThDREFCT0ttb0FSaTRWQUFBQUFBQUFBQWVBUXdBQUFBUUNFQUFBQUFBQTBIMGtBQUFBQUFCT3BSUUFDZ0FDQUVFQUFBb0NBQVFBQkFvQ0FBRUFEUUlNQUU2bEZBQUFBQUFBQUFBQUFBNENEQURRZlNRQUFBQUFBQUFBQUFBUEFnd0FUcVVVQUlIWUR3QUFBQUFBQUFBSGdFUUFBQUFFQWhBQUFBQUFBRFF6Ky84QUFBQUE3UVRtL3dvQUFnQkNBQUFLQWdBRUFBUUtBZ0FCQUEwQ0RBRHRCT2IvQUFBQUFBQUFBQUFPQWd3QU5EUDcvd0FBQUFBQUFBQUFEd0lNQU8wRTV2OUdMaFVBQUFBQUFBQUFBQUFBQUFBQUFBQT0=</t>
        </r>
      </text>
    </comment>
    <comment ref="A64" authorId="0">
      <text>
        <r>
          <rPr>
            <sz val="9"/>
            <color indexed="81"/>
            <rFont val="Tahoma"/>
            <family val="2"/>
          </rPr>
          <t>QzIzSDI0TzV8TUFTVEVSIFNIRUVUUGljdHVyZSAxMjN8Vm1wRFJEQXhNREFFQXdJQkFBQUFBQUFBQUFBQUFBQ0FBQUFBQUFNQUZnQUFBRU5vWlcxRWNtRjNJREV5TGpBdU1pNHhNRGMyQkFJUUFBRUFsLzluNXkvL21iay9BS2J0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PYkM5UndXQ0FRQUFBQWtBQmdJQkFBQUFDUUFHUWdBQUJBSUFnQUJBQThJQWdBQkFBT0FQUUFBQUFRQ0VBQUJBSmYvWitjdi81bTVQd0NtN2FZQUJJQUJBQUFBQUFJSUFQLy9Pd0FUK3hrQUNnQUNBQUlBTndRQkFBRUFBQVNBQWdBQUFBQUNDQUQvL3gwQUUvc1pBQW9BQWdBREFBQUFCSUFEQUFBQUFBSUlBUC8vRGdBbTlqTUFDZ0FDQUFRQUFBQUVnQVFBQUFBQUFnZ0EvLzhkQURueFRRQUtBQUlBQlFBM0JBRUFBUUFBQklBRkFBQUFBQUlJQVAvL0RnQk03R2NBQ2dBQ0FBWUFOd1FCQUFFQUFBU0FCZ0FBQUFBQ0NBRC8veDBBWU9lQkFBb0FBZ0FIQUFBQUJJQUhBQUFBQUFJSUFQLy9Pd0JnNTRFQUNnQUNBQWdBQWdRQ0FBZ0FLd1FDQUFBQVNBUUFBRGNFQVFBQkJvQUFBQUFBQUFJSUFQK2ZQd0JnLzMwQUJBSVFBUDlmT0FCZy8zMEFtYmsvQUdDL2hRQWpDQUVBQUFJSEFnQUFBQUFIRFFBQkFBQUFBd0JnQU1nQUF3QlBBQUFBQUFTQUNBQUFBQUFDQ0FELy93NEFjK0tiQUFvQUFnQUpBQUlFQWdBSUFDc0VBZ0FCQUVnRUFBQTNCQUVBQVFhQUFBQUFBQUFDQ0FEL254SUFjL3FYQUFRQ0VBRC9Yd3NBYy9xWEFKbTVFZ0NtN2FZQUl3Z0JBQUFDQndJQUFBQUZCd0VBQVFBSERnQUJBQUFBQXdCZ0FNZ0FBd0JQU0FBQUFBQUVnQWtBQUFBQUFnZ0FBQUR4L3liMk13QUtBQUlBQ2dBQUFBU0FDZ0FBQUFBQ0NBQUFBT0wvT2ZGTkFBb0FBZ0FMQUFJRUFnQUlBQ3NFQWdBQUFFZ0VBQUEzQkFFQUFRYUFBQUFBQUFBQ0NBQUFvT1gvT1FsS0FBUUNFQUFBWU43L09RbEtBSnE1NWY4NXlWRUFJd2dCQUFBQ0J3SUFBQUFBQncwQUFRQUFBQU1BWUFESUFBTUFUd0FBQUFBRWdBc0FBQUFBQWdnQUFBRGkveFA3R1FBS0FBSUFEQUFDQkFJQUNBQXJCQUlBQUFCSUJBQUFOd1FCQUFFR2dBQUFBQUFBQWdnQUFLRGwveE1URmdBRUFoQUFBR0RlL3hNVEZnQ2F1ZVgvRTlNZEFDTUlBUUFBQWdjQ0FBQUFBQWNOQUFFQUFBQURBR0FBeUFBREFFOEFBQUFBQklBTUFBQUFBQUlJQUFBQThmOEFBQUFBQ2dBQ0FBMEFBQUFFZ0EwQUFBQUFBZ2dBQVFEaS8rMEU1djhLQUFJQURnQUFBQVNBRGdBQUFBQUNDQUFCQU1ULzdRVG0vd29BQWdBUEFEY0VBUUFCQUFBRWdBOEFBQUFBQWdnQUFRRHgvOW9KelA4S0FBSUFFQUFBQUFTQUVBQUFBQUFDQ0FBQkFPTC94dzZ5L3dvQUFnQVJBQUlFQWdBSUFDc0VBZ0FBQUVnRUFBQTNCQUVBQVFhQUFBQUFBQUFDQ0FBQm9PWC94eWF1L3dRQ0VBQUJZTjcveHlhdS81cTU1Zi9INXJYL0l3Z0JBQUFDQndJQUFBQUFCdzBBQVFBQUFBTUFZQURJQUFNQVR3QUFBQUFFZ0JFQUFBQUFBZ2dBQVFEeC83UVRtUDhLQUFJQUVnQTNCQUVBQVFBQUJJQVNBQUFBQUFJSUFBRUE0ditnR0g3L0NnQUNBQk1BQUFBRWdCTUFBQUFBQWdnQUFRREUvNkFZZnY4S0FBSUFGQUFBQUFTQUZBQUFBQUFDQ0FBQkFMWC9qUjFrL3dvQUFnQVZBQUFBQklBVkFBQUFBQUlJQUFFQWwvK05IV1QvQ2dBQ0FCWUFOd1FCQUFFQUFBU0FGZ0FBQUFBQ0NBQUJBTVQvZWlKSy93b0FBZ0FYQUFBQUJJQVhBQUFBQUFJSUFBRUE0djk2SWtyL0NnQUNBQmdBQUFBRWdCZ0FBQUFBQWdnQUFRRHgvMmNuTVA4S0FBSUFHUUEzQkFFQUFRQUFCSUFaQUFBQUFBSUlBQUVBOGYrTkhXVC9DZ0FDQUJvQUFBQUVnQm9BQUFBQUFnZ0FBQUFQQU5vSnpQOEtBQUlBR3dBQUFBU0FHd0FBQUFBQ0NBQUFBQjRBN1FUbS93b0FBZ0FjQUFBQUJJQWNBQUFBQUFJSUFBQUFEd0FBQUFBQUNnQUNBQjBBQUFBRmdCNEFBQUFLQUFJQUhnQUVCZ1FBQVFBQUFBVUdCQUFDQUFBQUNnWUJBQUVBQUFXQUh3QUFBQW9BQWdBZkFBUUdCQUFDQUFBQUJRWUVBQU1BQUFBQUJnSUFBZ0FEQmdJQUFRQUxCaEFBT2dBQUFCNEFBQUFnQUFBQUpRQUFBQUFBQllBZ0FBQUFDZ0FDQUNBQUJBWUVBQU1BQUFBRkJnUUFCQUFBQUFvR0FRQUJBQUFGZ0NFQUFBQUtBQUlBSVFBRUJnUUFCQUFBQUFVR0JBQUZBQUFBQ2dZQkFBRUFBQVdBSWdBQUFBb0FBZ0FpQUFRR0JBQUZBQUFBQlFZRUFBWUFBQUFLQmdFQUFRQUFCWUFqQUFBQUNnQUNBQ01BQkFZRUFBWUFBQUFGQmdRQUJ3QUFBQUFHQWdBQ0FBQUFCWUFrQUFBQUNnQUNBQ1FBQkFZRUFBWUFBQUFGQmdRQUNBQUFBQW9HQVFBQkFBQUZnQ1VBQUFBS0FBSUFKUUFFQmdRQUF3QUFBQVVHQkFBSkFBQUFDZ1lCQUFFQUFBV0FKZ0FBQUFvQUFnQW1BQVFHQkFBSkFBQUFCUVlFQUFvQUFBQUFCZ0lBQWdBQUFBV0FKd0FBQUFvQUFnQW5BQVFHQkFBSkFBQUFCUVlFQUFzQUFBQUtCZ0VBQVFBQUJZQW9BQUFBQ2dBQ0FDZ0FCQVlFQUFzQUFBQUZCZ1FBREFBQUFBb0dBUUFCQUFBRmdDa0FBQUFLQUFJQUtRQUVCZ1FBREFBQUFBVUdCQUFOQUFBQUFBWUNBSUFBQUFBRmdDb0FBQUFLQUFJQUtnQUVCZ1FBRFFBQUFBVUdCQUFPQUFBQUNnWUJBQUVBQUFXQUt3QUFBQW9BQWdBckFBUUdCQUFOQUFBQUJRWUVBQThBQUFBQUJnSUFnQUFBQUFXQUxBQUFBQW9BQWdBc0FBUUdCQUFQQUFBQUJRWUVBQkFBQUFBS0JnRUFBUUFBQllBdEFBQUFDZ0FDQUMwQUJBWUVBQkFBQUFBRkJnUUFFUUFBQUFvR0FRQUJBQUFGZ0M0QUFBQUtBQUlBTGdBRUJnUUFFUUFBQUFVR0JBQVNBQUFBQ2dZQkFBRUFBQVdBTHdBQUFBb0FBZ0F2QUFRR0JBQVNBQUFBQlFZRUFCTUFBQUFBQmdJQWdBQUFBQVdBTUFBQUFBb0FBZ0F3QUFRR0JBQVRBQUFBQlFZRUFCUUFBQUFBQmdJQWdBQUFBQVdBTVFBQUFBb0FBZ0F4QUFRR0JBQVVBQUFBQlFZRUFCVUFBQUFLQmdFQUFRQUFCWUF5QUFBQUNnQUNBRElBQkFZRUFCUUFBQUFGQmdRQUZnQUFBQUFHQWdDQUFBQUFCWUF6QUFBQUNnQUNBRE1BQkFZRUFCWUFBQUFGQmdRQUZ3QUFBQUFHQWdDQUFBQUFCWUEwQUFBQUNnQUNBRFFBQkFZRUFCY0FBQUFGQmdRQUdBQUFBQW9HQVFBQkFBQUZnRFVBQUFBS0FBSUFOUUFFQmdRQUZ3QUFBQVVHQkFBWkFBQUFBQVlDQUlBQUFBQUZnRFlBQUFBS0FBSUFOZ0FFQmdRQUVnQUFBQVVHQkFBWkFBQUFBQVlDQUlBQUFBQUZnRGNBQUFBS0FBSUFOd0FFQmdRQUR3QUFBQVVHQkFBYUFBQUFBQVlDQUlBQUFBQUZnRGdBQUFBS0FBSUFPQUFFQmdRQUdnQUFBQVVHQkFBYkFBQUFBQVlDQUlBQUFBQUZnRGtBQUFBS0FBSUFPUUFFQmdRQUd3QUFBQVVHQkFBY0FBQUFBQVlDQUlBQUFBQUZnRG9BQUFBS0FBSUFPZ0FFQmdRQUFnQUFBQVVHQkFBY0FBQUFDZ1lCQUFFQUFBV0FPd0FBQUFvQUFnQTdBQVFHQkFBTUFBQUFCUVlFQUJ3QUFBQUFCZ0lBZ0FBQUFBZUFQZ0FBQUFRQ0VBQUFBQUFBTkRQNy93QUFBQUR0Qk9iL0NnQUNBRHdBQUFvQ0FBUUFCQW9DQUFFQURRSU1BTzBFNXY4QUFBQUFBQUFBQUE0Q0RBQTBNL3YvQUFBQUFBQUFBQUFQQWd3QTdRVG0vMFl1RlFBQUFBQUFBQUFIZ0Q4QUFBQUVBaEFBQVFEVC85UkxlZjhCQU5QL2pSMWsvd29BQWdBOUFBQUtBZ0FFQUFRS0FnQUJBQTBDREFDTkhXVC9BUURUL3dBQUFBQU9BZ3dBMUV0NS93RUEwLzhBQUFBQUR3SU1BSTBkWlA5SEx1ai9BQUFBQUFBQUFBQUFBQUFBQUFBPQ==</t>
        </r>
      </text>
    </comment>
    <comment ref="A65" authorId="0">
      <text>
        <r>
          <rPr>
            <sz val="9"/>
            <color indexed="81"/>
            <rFont val="Tahoma"/>
            <family val="2"/>
          </rPr>
          <t>QzE5SDIxTjVPMlN8TUFTVEVSIFNIRUVUUGljdHVyZSAxMjV8Vm1wRFJEQXhNREFFQXdJQkFBQUFBQUFBQUFBQUFBQ0FBQUFBQUFNQUZnQUFBRU5vWlcxRWNtRjNJREV5TGpBdU1pNHhNRGMyQkFJUUFBQmdzZitFc0dULzBEYWl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PYkM5UndXQ0FRQUFBQWtBQmdJQkFBQUFDUUFHUWdBQUJBSUFnQUJBQThJQWdBQkFBT0FPd0FBQUFRQ0VBQUFZTEgvaExCay85QTJvZ0FtTmpRQUJJQUJBQUFBQUFJSUFBRUE0djhtOWpNQUNnQUNBQUlBTndRQkFBRUFBQVNBQWdBQUFBQUNDQUFBQU5QL0Uvc1pBQW9BQWdBREFEY0VBUUFCQUFBRWdBTUFBQUFBQWdnQUFBRGkvd0FBQUFBS0FBSUFCQUFBQUFTQUJBQUFBQUFDQ0FBQUFBQUFBQUFBQUFvQUFnQUZBQUFBQklBRkFBQUFBQUlJQUFBQUR3QVQreGtBQ2dBQ0FBWUFOd1FCQUFFQUFBU0FCZ0FBQUFBQ0NBRC8vdzRBN1FUbS93b0FBZ0FIQUFJRUFnQUhBQ3NFQWdBQUFFZ0VBQUEzQkFFQUFRYUFBQUFBQUFBQ0NBQXpreElBN1d6aS93UUNFQURNYkFzQTdXemkvek9URWdBZ29Pbi9Jd2dCQUFBQ0J3SUFBQUFBQncwQUFRQUFBQU1BWUFESUFBTUFUZ0FBQUFBRWdBY0FBQUFBQWdnQUFBQUFBTm9KelA4S0FBSUFDQUFBQUFTQUNBQUFBQUFDQ0FBQUFPTC8yZ25NL3dvQUFnQUpBQUlFQWdBSEFDc0VBZ0FCQUVnRUFBQTNCQUVBQVFhQUFBQUFBQUFDQ0FBMGsrWC8ycUhQL3dRQ0VBRE5iTjcvZER2Qi96U1Q1Zi9hb2MvL0l3Z0JBUDhCQndFQS93SUhBZ0FBQUFVSEFRQURBQWNPQUFFQUFBQURBR0FBeUFBREFFNUlBQUFBQUFTQUNRQUFBQUFDQ0FBQUFOUC83UVRtL3dvQUFnQUtBQUFBQklBS0FBQUFBQUlJQUFBQXRmL3RCT2IvQ2dBQ0FBc0FBZ1FDQUFnQUt3UUNBQUFBU0FRQUFEY0VBUUFCQm9BQUFBQUFBQUlJQUFDZ3VQL3RIT0wvQkFJUUFBQmdzZi90SE9ML21ybTQvKzNjNmY4akNBRUFBQUlIQWdBQUFBQUhEUUFCQUFBQUF3QmdBTWdBQXdCUEFBQUFBQVNBQ3dBQUFBQUNDQUQvL3c0QXh3Nnkvd29BQWdBTUFBSUVBZ0FIQUNzRUFnQUFBRWdFQUFBR2dBQUFBQUFBQWdnQU01TVNBTWQycnY4RUFoQUF6R3dMQU1kMnJ2OHpreElBK3FtMS95TUlBUUFBQWdjQ0FBQUFBQWNOQUFFQUFBQURBR0FBeUFBREFFNEFBQUFBQklBTUFBQUFBQUlJQUVQTUFnQy9wcGIvQ2dBQ0FBMEFBZ1FDQUFjQUt3UUNBQUFBU0FRQUFBYUFBQUFBQUFBQ0NBQjJYd1lBdnc2VC93UUNFQUFST2YvL3Z3NlQvM1pmQmdEelFaci9Jd2dCQUFBQ0J3SUFBQUFBQncwQUFRQUFBQU1BWUFESUFBTUFUZ0FBQUFBRWdBMEFBQUFBQWdnQW5SY1pBTk9UZ3Y4S0FBSUFEZ0FBQUFTQURnQUFBQUFDQ0FEVzlCVUE1YjFrL3dvQUFnQVBBRGNFQVFBQkFBQUVnQThBQUFBQUFnZ0FzQkl6QU5PVGtmOEtBQUlBRUFBQUFBU0FFQUFBQUFBQ0NBRHQxU3dBQU95dS93b0FBZ0FSQUFBQUJJQVJBQUFBQUFJSUFObm9RQUJhTjhYL0NnQUNBQklBQWdRQ0FBY0FLd1FDQUFFQVNBUUFBRGNFQVFBQkJvQUFBQUFBQUFJSUFBMThSQUJhbjhIL0JBSVFBS1pWUFFCYW44SC9EWHhFQU1BRjBQOGpDQUVBQUFJSEFnQUFBQVVIQVFBQkFBY09BQUVBQUFBREFHQUF5QUFEQUU1SUFBQUFBQVNBRWdBQUFBQUNDQUFHUVY0QWwvcSsvd29BQWdBVEFBQUFCSUFUQUFBQUFBSUlBRW9CYVFDeCtLTC9DZ0FDQUJRQUFnUUNBQWdBS3dRQ0FBQUFTQVFBQURjRUFRQUJCb0FBQUFBQUFBSUlBRXFoYkFDeEVKLy9CQUlRQUVwaFpRQ3hFSi8vNUxwc0FMSFFwdjhqQ0FFQUFBSUhBZ0FBQUFBSERRQUJBQUFBQXdCZ0FNZ0FBd0JQQUFBQUFBU0FGQUFBQUFBQ0NBQTBJbkVBRWt2Vy93b0FBZ0FWQUFBQUJJQVZBQUFBQUFJSUFLYkRqZ0NubWRIL0NnQUNBQllBQUFBRWdCWUFBQUFBQWdnQTFhU2hBQ0xxNlA4S0FBSUFGd0FBQUFTQUZ3QUFBQUFDQ0FDUjVKWUFCK3dFQUFvQUFnQVlBQUFBQklBWUFBQUFBQUlJQUI1RGVRQnluUWtBQ2dBQ0FCa0FBQUFFZ0JrQUFBQUFBZ2dBOEdGbUFQaE04djhLQUFJQUdnQUFBQVNBR2dBQUFBQUNDQUIrd0VnQVl2NzIvd29BQWdBYkFBSUVBZ0FRQUNzRUFnQUFBRWdFQUFBM0JBRUFBUWFBQUFBQUFBQUNDQUIrWUV3QVlxTHovd1FDRUFCK0lFVUFZcUx6L3hkNlRBREpTUHIvSXdnQkFBQUNCd0lBQUFBQUJ3MEFBUUFBQUFNQVlBRElBQU1BVXdBQUFBQUVnQnNBQUFBQUFnZ0FUOTgxQU9ldDMvOEtBQUlBSEFBM0JBRUFBUUFBQllBZEFBQUFDZ0FDQUIwQUJBWUVBQUVBQUFBRkJnUUFBZ0FBQUFvR0FRQUJBQUFGZ0I0QUFBQUtBQUlBSGdBRUJnUUFBZ0FBQUFVR0JBQURBQUFBQ2dZQkFBRUFBQVdBSHdBQUFBb0FBZ0FmQUFRR0JBQURBQUFBQlFZRUFBUUFBQUFBQmdJQUFnQURCZ0lBQWdBTEJoQUFIZ0FBQUNVQUFBQWhBQUFBSUFBQUFBQUFCWUFnQUFBQUNnQUNBQ0FBQkFZRUFBUUFBQUFGQmdRQUJRQUFBQW9HQVFBQkFBQUZnQ0VBQUFBS0FBSUFJUUFFQmdRQUJBQUFBQVVHQkFBR0FBQUFDZ1lCQUFFQUFBV0FJZ0FBQUFvQUFnQWlBQVFHQkFBR0FBQUFCUVlFQUFjQUFBQUFCZ0lBQWdBREJnSUFBZ0FMQmhBQUFBQUFBQ0VBQUFBakFBQUFKd0FBQUFBQUJZQWpBQUFBQ2dBQ0FDTUFCQVlFQUFjQUFBQUZCZ1FBQ0FBQUFBb0dBUUFCQUFBRmdDUUFBQUFLQUFJQUpBQUVCZ1FBQ0FBQUFBVUdCQUFKQUFBQUNnWUJBQUVBQUFXQUpRQUFBQW9BQWdBbEFBUUdCQUFEQUFBQUJRWUVBQWtBQUFBS0JnRUFBUUFBQllBbUFBQUFDZ0FDQUNZQUJBWUVBQWtBQUFBRkJnUUFDZ0FBQUFBR0FnQUNBQUFBQllBbkFBQUFDZ0FDQUNjQUJBWUVBQWNBQUFBRkJnUUFDd0FBQUFvR0FRQUJBQUFGZ0NnQUFBQUtBQUlBS0FBRUJnUUFDd0FBQUFVR0JBQU1BQUFBQUFZQ0FJQUFBQUFGZ0NrQUFBQUtBQUlBS1FBRUJnUUFEQUFBQUFVR0JBQU5BQUFBQUFZQ0FJQUFBQUFGZ0NvQUFBQUtBQUlBS2dBRUJnUUFEUUFBQUFVR0JBQU9BQUFBQ2dZQkFBRUFBQVdBS3dBQUFBb0FBZ0FyQUFRR0JBQU5BQUFBQlFZRUFBOEFBQUFBQmdJQWdBQUFBQVdBTEFBQUFBb0FBZ0FzQUFRR0JBQVBBQUFBQlFZRUFCQUFBQUFBQmdJQWdBQUFBQVdBTFFBQUFBb0FBZ0F0QUFRR0JBQUxBQUFBQlFZRUFCQUFBQUFBQmdJQWdBQUFBQVdBTGdBQUFBb0FBZ0F1QUFRR0JBQVFBQUFBQlFZRUFCRUFBQUFLQmdFQUFRQUFCWUF2QUFBQUNnQUNBQzhBQkFZRUFCRUFBQUFGQmdRQUVnQUFBQW9HQVFBQkFBQUZnREFBQUFBS0FBSUFNQUFFQmdRQUVnQUFBQVVHQkFBVEFBQUFBQVlDQUFJQUFBQUZnREVBQUFBS0FBSUFNUUFFQmdRQUVn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WkFBQUFCUVlFQUJvQUFBQUtCZ0VBQVFBQUJZQTVBQUFBQ2dBQ0FEa0FCQVlFQUJvQUFBQUZCZ1FBR3dBQUFBb0dBUUFCQUFBSGdEd0FBQUFFQWhBQWY4SWJBSXJOcS85L3doc0FDZldiL3dvQUFnQTZBQkFBUndBQUFGUm9aWEpsSUdseklHRWdkbUZzWlc1alpTQnZjaUJqYUdGeVoyVWdaWEp5YjNJZ2MyOXRaWGRvWlhKbElHbHVJSFJvYVhNZ1lYSnZiV0YwYVdNZ2MzbHpkR1Z0TGdBS0FnQUVBQVFLQWdBQkFBMENEQUFKOVp2L2Y4SWJBQUFBQUFBT0Fnd0FpczJyLzMvQ0d3QUFBQUFBRHdJTUFBbjFtLzhCbXlzQUFBQUFBQUFBQjRBOUFBQUFCQUlRQUdJRGhBRFN5UUlBWWdPRUFJMmI3ZjhLQUFJQU93QUFDZ0lBQkFBRUNnSUFBUUFOQWd3QWpadnQvMklEaEFBQUFBQUFEZ0lNQU5MSkFnQmlBNFFBQUFBQUFBOENEQUNObSszL3FUR1pBQUFBQUFBQUFBQUFBQUFBQUFBQQ==</t>
        </r>
      </text>
    </comment>
    <comment ref="A66" authorId="0">
      <text>
        <r>
          <rPr>
            <sz val="9"/>
            <color indexed="81"/>
            <rFont val="Tahoma"/>
            <family val="2"/>
          </rPr>
          <t>QzE2SDlDbEYzTjNPMnxNQVNURVIgU0hFRVRQaWN0dXJlIDEyN3xWbXBEUkRBeE1EQUVBd0lCQUFBQUFBQUFBQUFBQUFDQUFBQUFBQU1BRmdBQUFFTm9aVzFFY21GM0lERXlMakF1TWk0eE1EYzJCQUlRQUIxYXEvKzAzNVQvelpNUEFFcVM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ZFdxdi90TitVLzgyVER3Qktrdm9BQklBQkFBQUFBQUlJQUFBQXRmL0hEckwvQ2dBQ0FBSUFBZ1FDQUFrQUt3UUNBQUFBU0FRQUFEY0VBUUFCQm9BQUFBQUFBQUlJQURTVHVQL0gycTcvQkFJUUFNMXNzZi9IMnE3L05KTzQvMkQwdFA4akNBRUFBQUlIQWdBQUFBQUhEUUFCQUFBQUF3QmdBTWdBQXdCR0FBQUFBQVNBQWdBQUFBQUNDQUFBQU5QL3h3Nnkvd29BQWdBREFBQUFCSUFEQUFBQUFBSUlBQUFBeFArMEU1ai9DZ0FDQUFRQUFnUUNBQWtBS3dRQ0FBQUFTQVFBQURjRUFRQUJCb0FBQUFBQUFBSUlBRFNUeC8rMDM1VC9CQUlRQU0xc3dQKzAzNVQvTkpQSC8wMzVtdjhqQ0FFQUFBSUhBZ0FBQUFBSERRQUJBQUFBQXdCZ0FNZ0FBd0JHQUFBQUFBU0FCQUFBQUFBQ0NBQUJBT0wvdEJPWS93b0FBZ0FGQUFJRUFnQUpBQ3NFQWdBQUFFZ0VBQUEzQkFFQUFRYUFBQUFBQUFBQ0NBQTBrK1gvdE4rVS93UUNFQUROYk43L3ROK1UvelNUNWY5Titaci9Jd2dCQUFBQ0J3SUFBQUFBQncwQUFRQUFBQU1BWUFESUFBTUFSZ0FBQUFBRWdBVUFBQUFBQWdnQUFBRGkvOW9KelA4S0FBSUFCZ0FBQUFTQUJnQUFBQUFDQ0FBQUFBQUEyZ25NL3dvQUFnQUhBQUFBQklBSEFBQUFBQUlJQVAvL0RnRHRCT2IvQ2dBQ0FBZ0FBQUFFZ0FnQUFBQUFBZ2dBQUFBQUFBQUFBQUFLQUFJQUNRQUFBQVNBQ1FBQUFBQUNDQUFBQU9ML0FBQUFBQW9BQWdBS0FBQUFCSUFLQUFBQUFBSUlBQUFBMC8vdEJPYi9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BRGkveWIyTXdBS0FBSUFEZ0FDQkFJQUJ3QXJCQUlBQVFCSUJBQUFOd1FCQUFFR2dBQUFBQUFBQWdnQU5KUGwveVplTUFBRUFoQUF6V3plL3laZU1BQ3I2dTMvV1pFM0FDTUlBUUFBQWdjQ0FBQUFCUWNCQUFVRUJ3WUFBZ0FDQUFNQUFBY09BQUVBQUFBREFHQUF5QUFEQUU1SUFBQUFBQVNBRGdBQUFBQUNDQUFBQU5QL09mRk5BQW9BQWdBUEFBQUFCSUFQQUFBQUFBSUlBTDB6My85QldXa0FDZ0FDQUJBQUFnUUNBQWdBS3dRQ0FBQUFTQVFBQUFhQUFBQUFBQUFDQ0FDOTArTC9RWEZsQUFRQ0VBQzlrOXYvUVhGbEFGZnQ0djlCTVcwQUl3Z0JBQUFDQndJQUFBQUFCdzBBQVFBQUFBTUFZQURJQUFNQVR3QUFBQUFFZ0JBQUFBQUFBZ2dBWStqSS95MXNmUUFLQUFJQUVRQUFBQVNBRVFBQUFBQUNDQUJRN2E3L0xXeHVBQW9BQWdBU0FBSUVBZ0FIQUNzRUFnQUFBRWdFQUFBR2dBQUFBQUFBQWdnQWc0Q3kveTNVYWdBRUFoQUFIVnFyL3kzVWFnQ0RnTEwvWUFkeUFDTUlBUUFBQWdjQ0FBQUFBQWNOQUFFQUFBQURBR0FBeUFBREFFNEFBQUFBQklBU0FBQUFBQUlJQUJNcXRmOEFGRkVBQ2dBQ0FCTUFBZ1FDQUFjQUt3UUNBQUFBU0FRQUFBYUFBQUFBQUFBQ0NBQkd2YmovQUh4TkFBUUNFQURnbHJIL0FIeE5BRWE5dVA4MHIxUUFJd2dCQUFBQ0J3SUFBQUFBQncwQUFRQUFBQU1BWUFESUFBTUFUZ0FBQUFBRWdCTUFBQUFBQWdnQUtndk0veHRDbXdBS0FBSUFGQUFBQUFTQUZBQUFBQUFDQ0FEcXhiUC9TK1NzQUFvQUFnQVZBQUFBQklBVkFBQUFBQUlJQUxMb3R2ODV1c29BQ2dBQ0FCWUFBQUFFZ0JZQUFBQUFBZ2dBdVZEUy8vYnQxZ0FLQUFJQUZ3QUFBQVNBRndBQUFBQUNDQUNBYzlYLzQ4UDBBQW9BQWdBWUFBSUVBZ0FSQUNzRUFnQUFBRWdFQUFBM0JBRUFBUWFBQUFBQUFBQUNDQUNBRTluLzR5dnhBQVFDRUFDQTA5SC80eXZ4QUJvdDJmOUtrdm9BSXdnQkFBQUNCd0lBQUFBRkJ3RUFBUUFIRGdBQkFBQUFBd0JnQU1nQUF3QkRiQUFBQUFBRWdCZ0FBQUFBQWdnQStaWHEvOFZMeFFBS0FBSUFHUUFBQUFTQUdRQUFBQUFDQ0FBeWMrZi8xM1duQUFvQUFnQWFBQ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lBQU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JRQUFBQVVHQkFBS0FBQUFBQVlDQUlBQUFBQUZnQ1VBQUFBS0FBSUFKUUFFQmdRQUNRQUFBQVVHQkFBTEFBQUFDZ1lCQUFFQUFBV0FKZ0FBQUFvQUFnQW1BQVFHQkFBTEFBQUFCUVlFQUF3QUFBQUFCZ0lBQWdBQUFBV0FKd0FBQUFvQUFnQW5BQVFHQkFBTE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GdBQUFBVUdCQUFTQUFBQUFBWUNBSUFBQUFBRmdDNEFBQUFLQUFJQUxnQUVCZ1FBRUFBQUFBVUdCQUFUQUFBQUFBQUZnQzhBQUFBS0FBSUFMd0FFQmdRQUV3QUFBQVVHQkFBVUFBQUFBQVlDQUlBQUFBQUZnREFBQUFBS0FBSUFNQUFFQmdRQUZBQUFBQVVHQkFBVkFBQUFBQVlDQUlBQUFBQUZnREVBQUFBS0FBSUFNUUFFQmdRQUZRQUFBQVVHQkFBV0FBQUFBQVlDQUlBQUFBQUZnRElBQUFBS0FBSUFNZ0FFQmdRQUZnQUFBQVVHQkFBWEFBQUFDZ1lCQUFFQUFBV0FNd0FBQUFvQUFnQXpBQVFHQkFBV0FBQUFCUVlFQUJnQUFBQUFCZ0lBZ0FBQUFBV0FOQUFBQUFvQUFnQTBBQVFHQkFBWUFBQUFCUVlFQUJrQUFBQUFCZ0lBZ0FBQUFBV0FOUUFBQUFvQUFnQTFBQVFHQkFBVEFBQUFCUVlFQUJrQUFBQUFCZ0lBZ0FBQUFBZUFPQUFBQUFRQ0VBQUFBUEgvTkRQNy93QUE4Zi90Qk9iL0NnQUNBRFlBQUFvQ0FBUUFCQW9DQUFFQURRSU1BTzBFNXY4QUFQSC9BQUFBQUE0Q0RBQTBNL3YvQUFEeC93QUFBQUFQQWd3QTdRVG0vMFl1QmdBQUFBQUFBQUFIZ0RrQUFBQUVBaEFBZ1QzRy8zbmpjd0NCUGNiLzl3cGtBQW9BQWdBM0FBQUtBZ0FFQUFRS0FnQUJBQTBDREFEM0NtUUFnVDNHL3dBQUFBQU9BZ3dBZWVOekFJRTl4djhBQUFBQUR3SU1BUGNLWkFBQ0Z0Yi9BQUFBQUFBQUI0QTZBQUFBQkFJUUFQSXR6LzlQUnM0QThpM1Avd2dZdVFBS0FBSUFPQUFBQ2dJQUJBQUVDZ0lBQVFBTkFnd0FDQmk1QVBJdHovOEFBQUFBRGdJTUFFOUd6Z0R5TGMvL0FBQUFBQThDREFBSUdMa0FPRnprL3dBQUFBQUFBQUFBQUFBQUFBQUE=</t>
        </r>
      </text>
    </comment>
    <comment ref="A67" authorId="0">
      <text>
        <r>
          <rPr>
            <sz val="9"/>
            <color indexed="81"/>
            <rFont val="Tahoma"/>
            <family val="2"/>
          </rPr>
          <t>QzIxSDE3Q2xGTk8zfE1BU1RFUiBTSEVFVFBpY3R1cmUgMTI5fFZtcERSREF4TURBRUF3SUJBQUFBQUFBQUFBQUFBQUNBQUFBQUFBTUFGZ0FBQUVOb1pXMUVjbUYzSURFeUxqQXVNaTR4TURjMkJBSVFBQUJnb3YvSDJxNy9tYmtT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T2JDOVJ3V0NBUUFBQUFrQUJnSUJBQUFBQ1FBR1FnQUFCQUlBZ0FCQUE4SUFnQUJBQU9BT3dBQUFBUUNFQUFBWUtML3g5cXUvNW01RWdEQURnUUJCSUFCQUFBQUFBSUlBQUFBQUFEQXpnTUJDZ0FDQUFJQU53UUJBQUVBQUFTQUFnQUFBQUFDQ0FBQUFBOEFyZFBwQUFvQUFnQURBQUlFQWdBSUFDc0VBZ0FBQUVnRUFBQTNCQUVBQVFhQUFBQUFBQUFDQ0FBQW9CSUFyZXZsQUFRQ0VBQUFZQXNBcmV2bEFKbTVFZ0N0cSswQUl3Z0JBQUFDQndJQUFBQUFCdzBBQVFBQUFBTUFZQURJQUFNQVR3QUFBQUFFZ0FNQUFBQUFBZ2dBQUFBQUFKbll6d0FLQUFJQUJBQUFBQVNBQkFBQUFBQUNDQUFBQUE4QWh0MjFBQW9BQWdBRkFBQUFCSUFGQUFBQUFBSUlBQUFBQUFCejRwc0FDZ0FDQUFZQUFBQUVnQVlBQUFBQUFnZ0FBUURpLzNQaW13QUtBQUlBQndBQUFBU0FCd0FBQUFBQ0NBQUJBTlAvaHQyMUFBb0FBZ0FJQUFBQUJJQUlBQUFBQUFJSUFBRUE0ditaMk04QUNnQUNBQWtBQUFBRWdBa0FBQUFBQWdnQUFRRFQvMkRuZ1FBS0FBSUFDZ0FBQUFTQUNnQUFBQUFDQ0FBQkFPTC9UT3huQUFvQUFnQUxBQUFBQklBTEFBQUFBQUlJQUFBQTAvODU4VTBBQ2dBQ0FBd0FBQUFFZ0F3QUFBQUFBZ2dBQUFEaS95YjJNd0FLQUFJQURRQUNCQUlBQndBckJBSUFBUUJJQkFBQU53UUJBQUVHZ0FBQUFBQUFBZ2dBTkpQbC95WmVNQUFFQWhBQXpXemUveVplTUFDcjZ1My9XWkUzQUNNSUFRQUFBZ2NDQUFBQUJRY0JBQVVFQndZQUFnQUNBQU1BQUFjT0FBRUFBQUFEQUdBQXlBQURBRTVJQUFBQUFBU0FEUUFBQUFBQ0NBQUFBTlAvRS9zWkFBb0FBZ0FPQUFBQUJJQU9BQUFBQUFJSUFBQUF0ZjhUK3hrQUNnQUNBQThBQWdRQ0FBZ0FLd1FDQUFBQVNBUUFBRGNFQVFBQkJvQUFBQUFBQUFJSUFBQ2d1UDhURXhZQUJBSVFBQUJnc2Y4VEV4WUFtcm00L3hQVEhRQWpDQUVBQUFJSEFnQUFBQUFIRFFBQkFBQUFBd0JnQU1nQUF3QlBBQUFBQUFTQUR3QUFBQUFDQ0FBQUFPTC9BQUFBQUFvQUFnQVFBQUFBQklBUUFBQUFBQUlJQUFBQTAvL3RCT2IvQ2dBQ0FCRUFBQUFFZ0JFQUFBQUFBZ2dBQVFEaS85b0p6UDhLQUFJQUVnQUFBQVNBRWdBQUFBQUNDQUFBQUFBQTJnbk0vd29BQWdBVEFBQUFCSUFUQUFBQUFBSUlBQUFBRHdESERyTC9DZ0FDQUJRQUFnUUNBQWtBS3dRQ0FBQUFTQVFBQURjRUFRQUJCb0FBQUFBQUFBSUlBRE9URWdESDJxNy9CQUlRQU14c0N3REgycTcvTTVNU0FHRDB0UDhqQ0FFQUFBSUhBZ0FBQUFBSERRQUJBQUFBQXdCZ0FNZ0FBd0JHQUFBQUFBU0FGQUFBQUFBQ0NBRC8vdzRBN1FUbS93b0FBZ0FWQUFBQUJJQVZBQUFBQUFJSUFBQUFBQUFBQUFBQUNnQUNBQllBQUFBRWdCWUFBQUFBQWdnQS8vOE9BQlA3R1FBS0FBSUFGd0FDQkFJQUVRQXJCQUlBQUFCSUJBQUFOd1FCQUFFR2dBQUFBQUFBQWdnQUFLQVNBQk5qRmdBRUFoQUFBR0FMQUJOakZnQ1p1UklBZWNrZkFDTUlBUUFBQWdjQ0FBQUFCUWNCQUFFQUJ3NEFBUUFBQUFNQVlBRElBQU1BUTJ3QUFBQUFCSUFYQUFBQUFBSUlBQUFBdGY4NThVMEFDZ0FDQUJnQUFBQUVnQmdBQUFBQUFnZ0FBQUNtLzB6c1p3QUtBQUlBR1FBQUFBU0FHUUFBQUFBQ0NBQUJBTFgvWU9lQkFBb0FBZ0FhQUFBQUJJQWFBQUFBQUFJSUFBRUFwdjl6NHBzQUNnQUNBQnNBQWdRQ0FBZ0FLd1FDQUFBQVNBUUFBRGNFQVFBQkJvQUFBQUFBQUFJSUFBQ2dxZjl6K3BjQUJBSVFBQUJnb3Y5eitwY0Ftcm1wLzNPNm53QWpDQUVBQUFJSEFnQUFBQUFIRFFBQkFBQUFBd0JnQU1nQUF3QlBBQUFBQUFTQUd3QUFBQUFDQ0FBQkFMWC9odDIxQUFvQUFnQWNBRGNFQVFBQk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ZQUFBQUZCZ1FBQ1FBQUFBQUFCWUFtQUFBQUNnQUNBQ1lBQkFZRUFBa0FBQUFGQmdRQUNnQUFBQUFHQWdDQUFBQUFCWUFuQUFBQUNnQUNBQ2NBQkFZRUFBb0FBQUFGQmdRQUN3QUFBQUFHQWdDQUFBQUFCWUFvQUFBQUNnQUNBQ2dBQkFZRUFBc0FBQUFGQmdRQURBQUFBQW9HQVFBQkFBQUZnQ2tBQUFBS0FBSUFLUUFFQmdRQURBQUFBQVVHQkFBTkFBQUFDZ1lCQUFFQUFBV0FLZ0FBQUFvQUFnQXFBQVFHQkFBTkFBQUFCUVlFQUE0QUFBQUFCZ0lBQWdBQUFBV0FLd0FBQUFvQUFnQXJBQVFHQkFBTkFBQUFCUVlFQUE4QUFBQUtCZ0VBQVFBQUJZQXNBQUFBQ2dBQ0FDd0FCQVlFQUE4QUFBQUZCZ1FBRUFBQUFBQUdBZ0NBQUFBQUJZQXRBQUFBQ2dBQ0FDMEFCQVlFQUJBQUFBQUZCZ1FBRVFBQUFBQUdBZ0NBQUFBQUJZQXVBQUFBQ2dBQ0FDNEFCQVlFQUJFQUFBQUZCZ1FBRWdBQUFBQUdBZ0NBQUFBQUJZQXZBQUFBQ2dBQ0FDOEFCQVlFQUJJQUFBQUZCZ1FBRXdBQUFBb0dBUUFCQUFBRmdEQUFBQUFLQUFJQU1BQUVCZ1FBRWdBQUFBVUdCQUFVQUFBQUFBWUNBSUFBQUFBRmdERUFBQUFLQUFJQU1RQUVCZ1FBRkFBQUFBVUdCQUFWQUFBQUFBWUNBSUFBQUFBRmdESUFBQUFLQUFJQU1nQUVCZ1FBRHdBQUFBVUdCQUFWQUFBQUFBWUNBSUFBQUFBRmdETUFBQUFLQUFJQU13QUVCZ1FBRlFBQUFBVUdCQUFXQUFBQUNnWUJBQUVBQUFXQU5BQUFBQW9BQWdBMEFBUUdCQUFMQUFBQUJRWUVBQmNBQUFBQUJnSUFnQUFBQUFXQU5RQUFBQW9BQWdBMUFBUUdCQUFYQUFBQUJRWUVBQmdBQUFBQUJnSUFnQUFBQUFXQU5nQUFBQW9BQWdBMkFBUUdCQUFZQUFBQUJRWUVBQmtBQUFBQUJnSUFnQUFBQUFXQU53QUFBQW9BQWdBM0FBUUdCQUFKQUFBQUJRWUVBQmtBQUFBQUJnSUFnQUFBQUFXQU9BQUFBQW9BQWdBNEFBUUdCQUFaQUFBQUJRWUVBQm9BQUFBS0JnRUFBUUFBQllBNUFBQUFDZ0FDQURrQUJBWUVBQm9BQUFBRkJnUUFHd0FBQUFvR0FRQUJBQUFIZ0R3QUFBQUVBaEFBQVFEeC84MEx5d0FCQVBIL2h0MjFBQW9BQWdBNkFBQUtBZ0FFQUFRS0FnQUJBQTBDREFDRzNiVUFBUUR4L3dBQUFBQU9BZ3dBelF2TEFBRUE4ZjhBQUFBQUR3SU1BSWJkdFFCR0xnWUFBQUFBQUFBQUI0QTlBQUFBQkFJUUFBQUF4UCtUR24wQUFBREUvMHpzWndBS0FBSUFPd0FBQ2dJQUJBQUVDZ0lBQVFBTkFnd0FUT3huQUFBQXhQOEFBQUFBRGdJTUFKTWFmUUFBQU1UL0FBQUFBQThDREFCTTdHY0FSeTdaL3dBQUFBQUFBQWVBUGdBQUFBUUNFQUFBQVBIL05EUDcvd0FBOGYvdEJPYi9DZ0FDQUR3QUFBb0NBQVFBQkFvQ0FBRUFEUUlNQU8wRTV2OEFBUEgvQUFBQUFBNENEQUEwTS92L0FBRHgvd0FBQUFBUEFnd0E3UVRtLzBZdUJnQUFBQUFBQUFBQUFBQUFBQUFBQUE9PQ==</t>
        </r>
      </text>
    </comment>
    <comment ref="A68" authorId="0">
      <text>
        <r>
          <rPr>
            <sz val="9"/>
            <color indexed="81"/>
            <rFont val="Tahoma"/>
            <family val="2"/>
          </rPr>
          <t>QzEwSDEyTjRPfE1BU1RFUiBTSEVFVFBpY3R1cmUgMTMxfFZtcERSREF4TURBRUF3SUJBQUFBQUFBQUFBQUFBQUNBQUFBQUFBTUFGZ0FBQUVOb1pXMUVjbUYzSURFeUxqQXVNaTR4TURjMkJBSVFBQWU0b1ArRXNHVC9tYmt3QUJNN0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1BQUFBQkFJUUFBQUFBQUFBQUFBQUFJREdCT2JDOVJ3V0NBUUFBQUFrQUJnSUJBQUFBQ1FBR1FnQUFCQUlBZ0FCQUE4SUFnQUJBQU9BSWdBQUFBUUNFQUFIdUtEL2hMQmsvNW01TUFBVE94b0FCSUFCQUFBQUFBSUlBQUFBMC84VCt4a0FDZ0FDQUFJQU53UUJBQUVBQUFTQUFnQUFBQUFDQ0FBQUFPTC9BQUFBQUFvQUFnQURBQUFBQklBREFBQUFBQUlJQUFBQUFBQUFBQUFBQ2dBQ0FBUUFBQUFFZ0FRQUFBQUFBZ2dBLy84T0FPMEU1djhLQUFJQUJRQUFBQVNBQlFBQUFBQUNDQUQvL3l3QTdRVG0vd29BQWdBR0FBSUVBZ0FJQUNzRUFnQUJBRWdFQUFBM0JBRUFBUWFBQUFBQUFBQUNDQUFBb0RBQTdSemkvd1FDRUFBQVlDa0E3UnppLzVtNU1BQWdFUEgvSXdnQkFBQUNCd0lBQUFBRkJ3RUFBUUFIRGdBQkFBQUFBd0JnQU1nQUF3QlBTQUFBQUFBRWdBWUFBQUFBQWdnQUFBQUFBTm9KelA4S0FBSUFCd0FDQkFJQUJ3QXJCQUlBQUFCSUJBQUFCb0FBQUFBQUFBSUlBRE9UQXdEYWNjai9CQUlRQU0xcy9QL2FjY2ovTTVNREFBMmx6LzhqQ0FFQUFBSUhBZ0FBQUFBSERRQUJBQUFBQXdCZ0FNZ0FBd0JPQUFBQUFBU0FCd0FBQUFBQ0NBQUFBT0wvMmduTS93b0FBZ0FJQUFBQUJJQUlBQUFBQUFJSUFBQUEwLy90Qk9iL0NnQUNBQWtBQWdRQ0FBY0FLd1FDQUFBQVNBUUFBQWFBQUFBQUFBQUNDQUEwazliLzdXemkvd1FDRUFETmJNLy83V3ppL3pTVDF2OGdvT24vSXdnQkFBQUNCd0lBQUFBQUJ3MEFBUUFBQUFNQVlBRElBQU1BVGdB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QUFFZ0F3QUFBQUFBZ2dBS2d2TS8rVzlaUDhLQUFJQURRQTNCQUVBQVFBQUJJQU5BQUFBQUFJSUFGRHRydi9UazVIL0NnQUNBQTRBQUFBRWdBNEFBQUFBQWdnQUV5cTEvd0RzcnY4S0FBSUFEd0FBQUFTQUR3QUFBQUFDQ0FBbkY2SC9XamZGL3dvQUFnQVFBRGNFQVFBQkFBQUZnQkVBQUFBS0FBSUFFUUFFQmdRQUFRQUFBQVVHQkFBQ0FBQUFDZ1lCQUFFQUFBV0FFZ0FBQUFvQUFnQVNBQVFHQkFBQ0FBQUFCUVlFQUFNQUFBQUFCZ0lBZ0FBQUFBV0FFd0FBQUFvQUFnQVRBQVFHQkFBREFBQUFCUVlFQUFRQUFBQUFCZ0lBZ0FBQUFBV0FGQUFBQUFvQUFnQVVBQVFHQkFBRUFBQUFCUVlFQUFVQUFBQUtCZ0VBQVFBQUJZQVZBQUFBQ2dBQ0FCVUFCQVlFQUFRQUFBQUZCZ1FBQmdBQUFBQUdBZ0NBQUFBQUJZQVdBQUFBQ2dBQ0FCWUFCQVlFQUFZQUFBQUZCZ1FBQndBQUFBQUdBZ0NBQUFBQUJZQVhBQUFBQ2dBQ0FCY0FCQVlFQUFjQUFBQUZCZ1FBQ0FBQUFBQUdBZ0NBQUFBQUJZQVlBQUFBQ2dBQ0FCZ0FCQVlFQUFJQUFBQUZCZ1FBQ0FBQUFBQUdBZ0NBQUFBQUJZQVpBQUFBQ2dBQ0FCa0FCQVlFQUFjQUFBQUZCZ1FBQ1FBQUFBQUFCWUFhQUFBQUNnQUNBQm9BQkFZRUFBa0FBQUFGQmdRQUNnQUFBQUFHQWdDQUFBQUFCWUFiQUFBQUNnQUNBQnNBQkFZRUFBb0FBQUFGQmdRQUN3QUFBQUFHQWdDQUFBQUFCWUFjQUFBQUNnQUNBQndBQkFZRUFBc0FBQUFGQmdRQURBQUFBQW9HQVFBQkFBQUZnQjBBQUFBS0FBSUFIUUFFQmdRQUN3QUFBQVVHQkFBTkFBQUFBQVlDQUlBQUFBQUZnQjRBQUFBS0FBSUFIZ0FFQmdRQURRQUFBQVVHQkFBT0FBQUFBQVlDQUlBQUFBQUZnQjhBQUFBS0FBSUFId0FFQmdRQUNRQUFBQVVHQkFBT0FBQUFBQVlDQUlBQUFBQUZnQ0FBQUFBS0FBSUFJQUFFQmdRQURnQUFBQVVHQkFBUEFBQUFDZ1lCQUFFQUFBZUFJd0FBQUFRQ0VBQUFBUEgvTkRQNy93QUE4Zi90Qk9iL0NnQUNBQ0VBQUFvQ0FBUUFCQW9DQUFFQURRSU1BTzBFNXY4QUFQSC9BQUFBQUE0Q0RBQTBNL3YvQUFEeC93QUFBQUFQQWd3QTdRVG0vMFl1QmdBQUFBQUFBQUFIZ0NRQUFBQUVBaEFBZ1QzRy80ck5xLytCUGNiL0NmV2Ivd29BQWdBaUFCQUFSd0FBQUZSb1pYSmxJR2x6SUdFZ2RtRnNaVzVqWlNCdmNpQmphR0Z5WjJVZ1pYSnliM0lnYzI5dFpYZG9aWEpsSUdsdUlIUm9hWE1nWVhKdmJXRjBhV01nYzNsemRHVnRMZ0FLQWdBRUFBUUtBZ0FCQUEwQ0RBQUo5WnYvZ1QzRy93QUFBQUFPQWd3QWlzMnIvNEU5eHY4QUFBQUFEd0lNQUFuMW0vOENGdGIvQUFBQUFBQUFBQUFBQUFBQUFBQT0=</t>
        </r>
      </text>
    </comment>
    <comment ref="A69" authorId="0">
      <text>
        <r>
          <rPr>
            <sz val="9"/>
            <color indexed="81"/>
            <rFont val="Tahoma"/>
            <family val="2"/>
          </rPr>
          <t>QzE5SDE3TjNPM3xNQVNURVIgU0hFRVRQaWN0dXJlIDEzM3xWbXBEUkRBeE1EQUVBd0lCQUFBQUFBQUFBQUFBQUFDQUFBQUFBQU1BRmdBQUFFTm9aVzFFY21GM0lERXlMakF1TWk0eE1EYzJCQUlRQUROc3BmK1VBNmYvbWJrL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iQzlSd1dDQVFBQUFBa0FCZ0lCQUFBQUNRQUdRZ0FBQkFJQWdBQkFBOElBZ0FCQUFPQU53QUFBQVFDRUFBemJLWC9sQU9uLzVtNVB3QmdaNElBQklBQkFBQUFBQUlJQVAvL0xBRHRCT2IvQ2dBQ0FBSUFOd1FCQUFFQUFBU0FBZ0FBQUFBQ0NBRC8venNBQUFBQUFBb0FBZ0FEQUFJRUFnQUlBQ3NFQWdBQUFFZ0VBQUEzQkFFQUFRYUFBQUFBQUFBQ0NBRC9uejhBQUJqOC93UUNFQUQvWHpnQUFCajgvNW01UHdELzF3TUFJd2dCQUFBQ0J3SUFBQUFBQncwQUFRQUFBQU1BWUFESUFBTUFUd0FBQUFBRWdBTUFBQUFBQWdnQS8vOHNBQlA3R1FBS0FBSUFCQUFBQUFTQUJBQUFBQUFDQ0FELy93NEFFL3NaQUFvQUFnQUZBQUFBQklBRkFBQUFBQUlJQUFBQUFBQW05ak1BQ2dBQ0FBWUFBQUFFZ0FZQUFBQUFBZ2dBLy84T0FEbnhUUUFLQUFJQUJ3QUFBQVNBQndBQUFBQUNDQUFBQUFBQVRPeG5BQW9BQWdBSUFBSUVBZ0FIQUNzRUFnQUJBRWdFQUFBM0JBRUFBUWFBQUFBQUFBQUNDQUF6a3dNQVRGUmtBQVFDRUFETmJQei9URlJrQURPVEF3Q3p1bklBSXdnQkFBQUNCd0lBQUFBRkJ3RUFBUUFIRGdBQkFBQUFBd0JnQU1nQUF3Qk9TQUFBQUFBRWdBZ0FBQUFBQWdnQUFBRGkvMHpzWndBS0FBSUFDUUFBQUFTQUNRQUFBQUFDQ0FBQUFOUC9ZT2VCQUFvQUFnQUtBQUFBQklBS0FBQUFBQUlJQUFBQXRmOWc1NEVBQ2dBQ0FBc0FBQUFFZ0FzQUFBQUFBZ2dBQUFDbS8wenNad0FLQUFJQURBQUFBQVNBREFBQUFBQUNDQUFCQUxYL09mRk5BQW9BQWdBTkFBQUFCSUFOQUFBQUFBSUlBQUVBMC84NThVMEFDZ0FDQUE0QUFBQUVnQTRBQUFBQUFnZ0FBUURpL3liMk13QUtBQUlBRHdBQ0JBSUFCd0FyQkFJQUFRQklCQUFBTndRQkFBRUdnQUFBQUFBQUFnZ0FOSlBsL3laZU1BQUVBaEFBeld6ZS95WmVNQUNyNnUzL1daRTNBQ01JQVFBQUFnY0NBQUFBQlFjQkFBVUVCd1lBQWdBQ0FBTUFBQWNPQUFFQUFBQURBR0FBeUFBREFFNUlBQUFBQUFTQUR3QUFBQUFDQ0FBQUFOUC9FL3NaQUFvQUFnQVFBQUFBQklBUUFBQUFBQUlJQUFBQXRmOFQreGtBQ2dBQ0FCRUFBZ1FDQUFnQUt3UUNBQUFBU0FRQUFEY0VBUUFCQm9BQUFBQUFBQUlJQUFDZ3VQOFRFeFlBQkFJUUFBQmdzZjhURXhZQW1ybTQveFBUSFFBakNBRUFBQUlIQWdBQUFBQUhEUUFCQUFBQUF3QmdBTWdBQXdCUEFBQUFBQVNBRVFBQUFBQUNDQUFBQU9ML0FBQUFBQW9BQWdBU0FBQUFCSUFTQUFBQUFBSUlBQUFBQUFBQUFBQUFDZ0FDQUJNQUFBQUVnQk1BQUFBQUFnZ0EvLzhPQU8wRTV2OEtBQUlBRkFBQUFBU0FGQUFBQUFBQ0NBQUFBQUFBMmduTS93b0FBZ0FWQUFBQUJJQVZBQUFBQUFJSUFQLy9EZ0RIRHJML0NnQUNBQllBQWdRQ0FBZ0FLd1FDQUFFQVNBUUFBRGNFQVFBQkJvQUFBQUFBQUFJSUFQK2ZFZ0RIOXJYL0JBSVFBUDlmQ3dDVUE2Zi9tYmtTQU1mMnRmOGpDQUVBL3dFSEFRRC9BZ2NDQUFBQUJRY0JBQU1BQnc0QUFRQUFBQU1BWUFESUFBTUFUMGdBQUFBQUJJQVdBQUFBQUFJSUFBQUE0di9hQ2N6L0NnQUNBQmNBQWdRQ0FBY0FLd1FDQUFBQVNBUUFBQWFBQUFBQUFBQUNDQUEwaytYLzJuSEkvd1FDRUFETmJONy8ybkhJL3pTVDVmOE5wYy8vSXdnQkFBQUNCd0lBQUFBQUJ3MEFBUUFBQUFNQVlBRElBQU1BVGdBQUFBQUVnQmNBQUFBQUFnZ0FBQURULyswRTV2OEtBQUlBR0FBQUFBU0FHQUFBQUFBQ0NBRC8veXdBT2ZGTkFBb0FBZ0FaQUFBQUJJQVpBQUFBQUFJSUFQLy9Pd0FtOWpNQUNnQUNBQm9BQUFBRmdCc0FBQUFLQUFJQUd3QUVCZ1FBQVFBQUFBVUdCQUFDQUFBQUNnWUJBQUVBQUFXQUhBQUFBQW9BQWdBY0FBUUdCQUFDQUFBQUJRWUVBQU1BQUFBS0JnRUFBUUFBQllBZEFBQUFDZ0FDQUIwQUJBWUVBQU1BQUFBRkJnUUFCQUFBQUFBR0FnQ0FBQUFBQllBZUFBQUFDZ0FDQUI0QUJBWUVBQVFBQUFBRkJnUUFCUUFBQUFBR0FnQ0FBQUFBQllBZkFBQUFDZ0FDQUI4QUJBWUVBQVVBQUFBRkJnUUFCZ0FBQUFBR0FnQ0FBQUFBQllBZ0FBQUFDZ0FDQUNBQUJBWUVBQVlBQUFBRkJnUUFCd0FBQUFvR0FRQUJBQUFGZ0NFQUFBQUtBQUlBSVFBRUJnUUFCd0FBQUFVR0JBQUlBQUFBQ2dZQkFBRUFBQVdBSWdBQUFBb0FBZ0FpQUFRR0JBQUlBQUFBQlFZRUFBa0FBQUFBQmdJQWdBQ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lBQUFBQlFZRUFBMEFBQUFBQmdJQWdBQUFBQVdBS0FBQUFBb0FBZ0FvQUFRR0JBQU5BQUFBQlFZRUFBNEFBQUFLQmdFQUFRQUFCWUFwQUFBQUNnQUNBQ2tBQkFZRUFBNEFBQUFGQmdRQUR3QUFBQW9HQVFBQkFBQUZnQ29BQUFBS0FBSUFLZ0FFQmdRQUR3QUFBQVVHQkFBUUFBQUFBQVlDQUFJQUFBQUZnQ3NBQUFBS0FBSUFLd0FFQmdRQUR3QUFBQVVHQkFBUkFBQUFDZ1lCQUFFQUFBV0FMQUFBQUFvQUFnQXNBQVFHQkFBUkFBQUFCUVlFQUJJQUFBQUFCZ0lBZ0FBQUFBV0FMUUFBQUFvQUFnQXRBQVFHQkFBU0FBQUFCUVlFQUJNQUFBQUFCZ0lBZ0FBQUFBV0FMZ0FBQUFvQUFnQXVBQVFHQkFBVEFBQUFCUVlFQUJRQUFBQUFCZ0lBZ0FBQUFBV0FMd0FBQUFvQUFnQXZBQVFHQkFBVUFBQUFCUVlFQUJVQUFBQUtCZ0VBQVFBQUJZQXdBQUFBQ2dBQ0FEQUFCQVlFQUJRQUFBQUZCZ1FBRmdBQUFBQUdBZ0NBQUFBQUJZQXhBQUFBQ2dBQ0FERUFCQVlFQUJZQUFBQUZCZ1FBRndBQUFBQUdBZ0NBQUFBQUJZQXlBQUFBQ2dBQ0FESUFCQVlFQUJFQUFBQUZCZ1FBRndBQUFBQUdBZ0NBQUFBQUJZQXpBQUFBQ2dBQ0FETUFCQVlFQUFZQUFBQUZCZ1FBR0FBQUFBQUdBZ0NBQUFBQUJZQTBBQUFBQ2dBQ0FEUUFCQVlFQUJnQUFBQUZCZ1FBR1FBQUFBQUdBZ0NBQUFBQUJZQTFBQUFBQ2dBQ0FEVUFCQVlFQUFNQUFBQUZCZ1FBR1FBQUFBQUdBZ0NBQUFBQUI0QTRBQUFBQkFJUUFQLy9IUUJzSkVrQS8vOGRBQ2IyTXdBS0FBSUFOZ0FBQ2dJQUJBQUVDZ0lBQVFBTkFnd0FKdll6QVAvL0hRQUFBQUFBRGdJTUFHd2tTUUQvL3gwQUFBQUFBQThDREFBbTlqTUFSaTR6QUFBQUFBQUFBQWVBT1FBQUFBUUNFQUFBQU1UL2t4cDlBQUFBeFA5TTdHY0FDZ0FDQURjQUFBb0NBQVFBQkFvQ0FBRUFEUUlNQUV6c1p3QUFBTVQvQUFBQUFBNENEQUNUR24wQUFBREUvd0FBQUFBUEFnd0FUT3huQUVjdTJmOEFBQUFBQUFBSGdEb0FBQUFFQWhBQUFBRHgvelF6Ky84QUFQSC83UVRtL3dvQUFnQTRBQUFLQWdBRUFBUUtBZ0FCQUEwQ0RBRHRCT2IvQUFEeC93QUFBQUFPQWd3QU5EUDcvd0FBOGY4QUFBQUFEd0lNQU8wRTV2OUdMZ1lBQUFBQUFBQUFBQUFBQUFBQUFBQT0=</t>
        </r>
      </text>
    </comment>
    <comment ref="A70" authorId="0">
      <text>
        <r>
          <rPr>
            <sz val="9"/>
            <color indexed="81"/>
            <rFont val="Tahoma"/>
            <family val="2"/>
          </rPr>
          <t>QzIySDE3TjNPU3xNQVNURVIgU0hFRVRQaWN0dXJlIDEzNXxWbXBEUkRBeE1EQUVBd0lCQUFBQUFBQUFBQUFBQUFDQUFBQUFBQU1BRmdBQUFFTm9aVzFFY21GM0lERXlMakF1TWk0eE1EYzJCQUlRQUFlNGd2L2FpY3YvelpNZUFFbjI1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9iQzlSd1dDQVFBQUFBa0FCZ0lCQUFBQUNRQUdRZ0FBQkFJQWdBQkFBOElBZ0FCQUFPQVBRQUFBQVFDRUFBSHVJTC8yb25MLzgyVEhnQko5dVFBQklBQkFBQUFBQUlJQUNjWGcvK1R6U0FBQ2dBQ0FBSUFOd1FCQUFFQUFBU0FBZ0FBQUFBQ0NBQVRLcGYvN1JnM0FBb0FBZ0FEQUFBQUJJQURBQUFBQUFJSUFGRHRrUDhhY1ZRQUNnQUNBQVFBQWdRQ0FBY0FLd1FDQUFBQVNBUUFBRGNFQVFBQkJvQUFBQUFBQUFJSUFJT0FsUDhhMlZBQUJBSVFBQjFhamY4YTJWQUFnNENVLzAwTVdBQWpDQUVBQUFJSEFnQUFBQUFIRFFBQkFBQUFBd0JnQU1nQUF3Qk9BQUFBQUFTQUJBQUFBQUFDQ0FCajZLci9HbkZqQUFvQUFnQUZBQUlFQWdBSEFDc0VBZ0FBQUVnRUFBQUdnQUFBQUFBQUFnZ0FsbnV1L3hyWlh3QUVBaEFBTUZXbi94clpYd0NXZTY3L1RReG5BQ01JQVFBQUFnY0NBQUFBQUFjTkFBRUFBQUFEQUdBQXlBQURBRTRBQUFBQUJJQUZBQUFBQUFJSUFMMHp3Zjh0WGs4QUNnQUNBQVlBQUFBRWdBWUFBQUFBQWdnQTZvdmUvL0NhVlFBS0FBSUFCd0FDQkFJQUNBQXJCQUlBQUFCSUJBQUFOd1FCQUFFR2dBQUFBQUFBQWdnQTZpdmkvL0N5VVFBRUFoQUE2dXZhLy9DeVVRQ0RSZUwvOEhKWkFDTUlBUUFBQWdjQ0FBQUFBQWNOQUFFQUFBQURBR0FBeUFBREFFO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UtndXUvd2RIZ1FBS0FBSUFGQUFBQUFTQUZBQUFBQUFDQ0FEUXY1Zi85Rm1WQUFvQUFnQVZBQUlFQWdBSEFDc0VBZ0FBQUVnRUFBQUdnQUFBQUFBQUFnZ0FBMU9iLy9UQmtRQUVBaEFBblN5VS8vVEJrUUFEVTV2L0ovV1lBQ01JQVFBQUFnY0NBQUFBQUFjTkFBRUFBQUFEQUdBQXlBQURBRTRBQUFBQUJJQVZBQUFBQUFJSUFJM3pvLy83d2JBQUNnQUNBQllBQUFBRWdCWUFBQUFBQWdnQTBMK1gvd01xekFBS0FBSUFGd0FBQUFTQUZ3QUFBQUFDQ0FBQllxbi9RMi9rQUFvQUFnQVlBQUFBQklBWUFBQUFBQUlJQU84M3gvOTdUT0VBQ2dBQ0FCa0FBQUFFZ0JrQUFBQUFBZ2dBcTJ2VC8zVGt4UUFLQUFJQUdnQUFBQVNBR2dBQUFBQUNDQUI3eWNIL05KK3RBQW9BQWdBYkFBQUFCSUFiQUFBQUFBSUlBRDRHeVA4SFI1QUFDZ0FDQUJ3QUFnUUNBQkFBS3dRQ0FBQUFTQVFBQUFhQUFBQUFBQUFDQ0FBK3Bzdi9CK3VNQUFRQ0VBQStac1QvQit1TUFOZS95Lzl1a1pNQUl3Z0JBQUFDQndJQUFBQUFCdzBBQVFBQUFBTUFZQURJQUFNQVV3QUFBQUFGZ0IwQUFBQUtBQUlBSFFBRUJnUUFBUUFBQUFVR0JBQUNBQUFBQ2dZQkFBRUFBQVdBSGdBQUFBb0FBZ0FlQUFRR0JBQUNBQUFBQlFZRUFBTUFBQUFBQmdJQUFnQURCZ0lBQWdBTEJoQUFIUUFBQUNNQUFBQWZBQUFBQUFBQUFBQUFCWUFmQUFBQUNnQUNBQjhBQkFZRUFBTUFBQUFGQmdRQUJBQUFBQW9HQVFBQkFBQUZnQ0FBQUFBS0FBSUFJQUFFQmdRQUJBQUFBQVVHQkFBRkFBQUFDZ1lCQUFFQUFBV0FJUUFBQUFvQUFnQWhBQVFHQkFBRkFBQUFCUVlFQUFZQUFBQUFCZ0lBQWdBQUFBV0FJZ0FBQUFvQUFnQWlBQVFHQkFBRkFBQUFCUVlFQUFjQUFBQUtCZ0VBQVFBQUJZQWpBQUFBQ2dBQ0FDTUFCQVlFQUFJQUFBQUZCZ1FBQndBQUFBb0dBUUFCQUFBRmdDUUFBQUFLQUFJQUpBQUVCZ1FBQndBQUFBVUdCQUFJQUFBQUNnWUJBQUVBQUFXQUpRQUFBQW9BQWdBbEFBUUdCQUFJQUFBQUJRWUVBQWtBQUFBS0JnRUFBUUFBQllBbUFBQUFDZ0FDQUNZQUJBWUVBQWtBQUFBRkJnUUFDZ0FBQUFBR0FnQ0FBQUFBQllBbkFBQUFDZ0FDQUNjQUJBWUVBQW9BQUFBRkJnUUFDd0FBQUFBR0FnQ0FBQUFBQllBb0FBQUFDZ0FDQUNnQUJBWUVBQXNBQUFBRkJnUUFEQUFBQUFBR0FnQ0FBQUFBQllBcEFBQUFDZ0FDQUNrQUJBWUVBQXdBQUFBRkJnUUFEUUFBQUFBR0FnQ0FBQUFBQllBcUFBQUFDZ0FDQUNvQUJBWUVBQTBBQUFBRkJnUUFEZ0FBQUFBR0FnQ0FBQUFBQllBckFBQUFDZ0FDQUNzQUJBWUVBQTRBQUFBRkJnUUFEd0FBQUFBR0FnQ0FBQUFBQllBc0FBQUFDZ0FDQUN3QUJBWUVBQThBQUFBRkJnUUFFQUFBQUFBR0FnQ0FBQUFBQllBdEFBQUFDZ0FDQUMwQUJBWUVBQkFBQUFBRkJnUUFFUUFBQUFBR0FnQ0FBQUFBQllBdUFBQUFDZ0FDQUM0QUJBWUVBQkVBQUFBRkJnUUFFZ0FBQUFBR0FnQ0FBQUFBQllBdkFBQUFDZ0FDQUM4QUJBWUVBQWtBQUFBRkJnUUFFZ0FBQUFBR0FnQ0FBQUFBQllBd0FBQUFDZ0FDQURBQUJBWUVBQTBBQUFBRkJnUUFFZ0FBQUFBR0FnQ0FBQUFBQllBeEFBQUFDZ0FDQURFQUJBWUVBQVFBQUFBRkJnUUFFd0FBQUFvR0FRQUJBQUFGZ0RJQUFBQUtBQUlBTWdBRUJnUUFFd0FBQUFVR0JBQVVBQUFBQUFZQ0FJQUF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GUUFBQUFVR0JBQWFBQUFBQUFZQ0FJQUFBQUFGZ0RvQUFBQUtBQUlBT2dBRUJnUUFHZ0FBQUFVR0JBQWJBQUFBQUFZQ0FJQUFBQUFGZ0RzQUFBQUtBQUlBT3dBRUJnUUFFd0FBQUFVR0JBQWJBQUFBQUFZQ0FJQUFBQUFIZ0Q0QUFBQUVBaEFBQUFBQUFGa3BMd0FBQUFBQUUvc1pBQW9BQWdBOEFBQUtBZ0FFQUFRS0FnQUJBQTBDREFBVCt4a0FBQUFBQUFBQUFBQU9BZ3dBV1NrdkFBQUFBQUFBQUFBQUR3SU1BQlA3R1FCR0xoVUFBQUFBQUFBQUI0QS9BQUFBQkFJUUFBQUFBQUEwTS92L0FBQUFBTzBFNXY4S0FBSUFQUUFBQ2dJQUJBQUVDZ0lBQVFBTkFnd0E3UVRtL3dBQUFBQUFBQUFBRGdJTUFEUXorLzhBQUFBQUFBQUFBQThDREFEdEJPYi9SaTRWQUFBQUFBQUFBQWVBUUFBQUFBUUNFQUFOdHJEL3Y0Q3FBQTIyc1A4OXFKb0FDZ0FDQUQ0QUFBb0NBQVFBQkFvQ0FBRUFEUUlNQUQyb21nQU50ckQvQUFBQUFBNENEQUMvZ0tvQURiYXcvd0FBQUFBUEFnd0FQYWlhQUk2T3dQOEFBQUFBQUFBSGdFRUFBQUFFQWhBQXZwVzEvNEkxM2dDK2xiWC9Pd2ZKQUFvQUFnQS9BQUFLQWdBRUFBUUtBZ0FCQUEwQ0RBQTdCOGtBdnBXMS93QUFBQUFPQWd3QWdqWGVBTDZWdGY4QUFBQUFEd0lNQURzSHlRQUV4TXIvQUFBQUFBQUFBQUFBQUFBQUFBQT0=</t>
        </r>
      </text>
    </comment>
    <comment ref="A71" authorId="0">
      <text>
        <r>
          <rPr>
            <sz val="9"/>
            <color indexed="81"/>
            <rFont val="Tahoma"/>
            <family val="2"/>
          </rPr>
          <t>QzEySDhDbEZOMk9TMnxNQVNURVIgU0hFRVRQaWN0dXJlIDEzN3xWbXBEUkRBeE1EQUVBd0lCQUFBQUFBQUFBQUFBQUFDQUFBQUFBQU1BRmdBQUFFTm9aVzFFY21GM0lERXlMakF1TWk0eE1EYzJCQUlRQUhvc3l2L0gycTcvOW9ZNEFKelVw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2QUFBQUJBSVFBQUFBQUFBQUFBQUFBSURHQk9iQzlSd1dDQVFBQUFBa0FCZ0lCQUFBQUNRQUdRZ0FBQkFJQWdBQkFBOElBZ0FCQUFPQUt3QUFBQVFDRUFCNkxNci94OXF1Ly9hR09BQ2MxS2NBQklBQkFBQUFBQUlJQUFBQTR2L0hEckwvQ2dBQ0FBSUFBZ1FDQUFrQUt3UUNBQUFBU0FRQUFEY0VBUUFCQm9BQUFBQUFBQUlJQURTVDVmL0gycTcvQkFJUUFNMXMzdi9IMnE3L05KUGwvMkQwdFA4akNBRUFBQUlIQWdBQUFBQUhEUUFCQUFBQUF3QmdBTWdBQXdCR0FBQUFBQVNBQWdBQUFBQUNDQUFBQVBILzJnbk0vd29BQWdBREFBQUFCSUFEQUFBQUFBSUlBUC8vRGdEYUNjei9DZ0FDQUFRQUFBQUVnQVFBQUFBQUFnZ0FBQUFlQU8wRTV2OEtBQUlBQlFBQUFBU0FCUUFBQUFBQ0NBQUFBQThBQUFBQUFBb0FBZ0FHQUFBQUJJQUdBQUFBQUFJSUFFQkZHQUFkaUJ3QUNnQUNBQWNBQUFBRWdBY0FBQUFBQWdnQVhjMDBBRjNOSlFBS0FBSUFDQUFDQkFJQUVRQXJCQUlBQUFCSUJBQUFOd1FCQUFFR2dBQUFBQUFBQWdnQVhXMDRBRjAxSWdBRUFoQUFYUzB4QUYwMUlnRDJoamdBdzVzckFDTUlBUUFBQWdjQ0FBQUFCUWNCQUFFQUJ3NEFBUUFBQUFNQVlBRElBQU1BUTJ3QUFBQUFCSUFJQUFBQUFBSUlBQUFBQUFCT0tpNEFDZ0FDQUFrQUFBQUVnQWtBQUFBQUFnZ0F3THJuL3gySUhBQUtBQUlBQ2dBQ0JBSUFFQUFyQkFJQUFBQklCQUFBQm9BQUFBQUFBQUlJQU1CYTYvOGRMQmtBQkFJUUFNQWE1UDhkTEJrQVduVHIvNFBTSHdBakNBRUFBQUlIQWdBQUFBQUhEUUFCQUFBQUF3QmdBTWdBQXdCVEFBQUFBQVNBQ2dBQUFBQUNDQUFCQVBIL0FBQUFBQW9BQWdBTEFBQUFCSUFMQUFBQUFBSUlBQUFBNHYvdEJPYi9DZ0FDQUF3QUFBQUVnQXdBQUFBQUFnZ0FBQUFBQUU0cVRBQUtBQUlBRFFBQUFBU0FEUUFBQUFBQ0NBQVQreGtBVGlwYkFBb0FBZ0FPQUFJRUFnQUlBQ3NFQWdBQUFFZ0VBQUEzQkFFQUFRYUFBQUFBQUFBQ0NBQVRteDBBVGtKWEFBUUNFQUFUV3hZQVRrSlhBS3kwSFFCT0FsOEFJd2dCQUFBQ0J3SUFBQUFBQncwQUFRQUFBQU1BWUFESUFBTUFUd0FBQUFBRWdBNEFBQUFBQWdnQTdRVG0vMDRxV3dBS0FBSUFEd0FDQkFJQUJ3QXJCQUlBQVFCSUJBQUFOd1FCQUFFR2dBQUFBQUFBQWdnQUlKanAvMDdDWGdBRUFoQUF1bkhpLytkYlVBQWdtT24vVHNKZUFDTUlBUUQvQVFjQkFQOENCd0lBQUFBRkJ3RUFBd0FIRGdBQkFBQUFBd0JnQU1nQUF3Qk9TQUFBQUFBRWdBOEFBQUFBQWdnQTdRVG0vMDRxZVFBS0FBSUFFQUFBQUFTQUVBQUFBQUFDQ0FDdHY4My9mc3lLQUFvQUFnQVJBQUlFQWdBSEFDc0VBZ0FBQUVnRUFBQTNCQUVBQVFhQUFBQUFBQUFDQ0FEZ1V0SC9malNIQUFRQ0VBQjZMTXIvZmpTSEFPQlMwZit5WjQ0QUl3Z0JBQUFDQndJQUFBQUFCdzBBQVFBQUFBTUFZQURJQUFNQVRnQUFBQUFFZ0JFQUFBQUFBZ2dBN1FUWC81eFVwd0FLQUFJQUVnQTNCQUVBQVFBQUJJQVNBQUFBQUFJSUFPMEU5ZitjVktjQUNnQUNBQk1BTndRQkFBRUFBQVNBRXdBQUFBQUNDQUF0U3Y3L2ZzeUtBQW9BQWdBVUFBSUVBZ0FRQUNzRUFnQUFBRWdFQUFBM0JBRUFBUWFBQUFBQUFBQUNDQUFzNmdFQWZuQ0hBQVFDRUFBdHF2ci9mbkNIQU1ZREFnRGxGbzRBSXdnQkFBQUNCd0lBQUFBQUJ3MEFBUUFBQUFNQVlBRElBQU1BVXdBQUFBQUZnQlVBQUFBS0FBSUFGUUFFQmdRQUFRQUFBQVVHQkFBQ0FBQUFDZ1lCQUFFQUFBV0FGZ0FBQUFvQUFnQVdBQVFHQkFBQ0FBQUFCUVlFQUFNQUFBQUFCZ0lBZ0FBQUFBV0FGd0FBQUFvQUFnQVhBQVFHQkFBREFBQUFCUVlFQUFRQUFBQUFCZ0lBZ0FBQUFBV0FHQUFBQUFvQUFnQVlBQVFHQkFBRUFBQUFCUVlFQUFVQUFBQUFCZ0lBZ0FBQUFBV0FHUUFBQUFvQUFnQVpBQVFHQkFBRkFBQUFCUVlFQUFZQUFBQUFCZ0lBZ0FBQUFBV0FHZ0FBQUFvQUFnQWFBQVFHQkFBR0FBQUFCUVlFQUFjQUFBQUtCZ0VBQVFBQUJZQWJBQUFBQ2dBQ0FCc0FCQVlFQUFZQUFBQUZCZ1FBQ0FBQUFBQUdBZ0NBQUFBQUJZQWNBQUFBQ2dBQ0FCd0FCQVlFQUFnQUFBQUZCZ1FBQ1FBQUFBQUdBZ0NBQUFBQUJZQWRBQUFBQ2dBQ0FCMEFCQVlFQUFrQUFBQUZCZ1FBQ2dBQUFBQUdBZ0NBQUFBQUJZQWVBQUFBQ2dBQ0FCNEFCQVlFQUFVQUFBQUZCZ1FBQ2dBQUFBQUdBZ0NBQUFBQUJZQWZBQUFBQ2dBQ0FCOEFCQVlFQUFvQUFBQUZCZ1FBQ3dBQUFBQUdBZ0NBQUFBQUJZQWdBQUFBQ2dBQ0FDQUFCQVlFQUFJQUFBQUZCZ1FBQ3dBQUFBQUdBZ0NBQUFBQUJZQWhBQUFBQ2dBQ0FDRUFCQVlFQUFnQUFBQUZCZ1FBREFBQUFBb0dBUUFCQUFBRmdDSUFBQUFLQUFJQUlnQUVCZ1FBREFBQUFBVUdCQUFOQUFBQUFBWUNBQUlBQUFBRmdDTUFBQUFLQUFJQUl3QUVCZ1FBREFBQUFBVUdCQUFPQUFBQUNnWUJBQUVBQUFXQUpBQUFBQW9BQWdBa0FBUUdCQUFPQUFBQUJRWUVBQThBQUFBS0JnRUFBUUFBQllBbEFBQUFDZ0FDQUNVQUJBWUVBQThBQUFBRkJnUUFFQUFBQUFBR0FnQUNBQU1HQWdBQ0FBc0dFQUFrQUFBQUtRQUFBQ1lBQUFBQUFBQUFBQUFGZ0NZQUFBQUtBQUlBSmdBRUJnUUFFQUFBQUFVR0JBQVJBQUFBQ2dZQkFBRUFBQVdBSndBQUFBb0FBZ0FuQUFRR0JBQVJBQUFBQlFZRUFCSUFBQUFLQmdFQUFRQUFCWUFvQUFBQUNnQUNBQ2dBQkFZRUFCSUFBQUFGQmdRQUV3QUFBQW9HQVFBQkFBQUZnQ2tBQUFBS0FBSUFLUUFFQmdRQUR3QUFBQVVHQkFBVEFBQUFDZ1lCQUFFQUFBZUFMQUFBQUFRQ0VBQUFBQUFBTkRQNy93QUFBQUR0Qk9iL0NnQUNBQ29BQUFvQ0FBUUFCQW9DQUFFQURRSU1BTzBFNXY4QUFBQUFBQUFBQUE0Q0RBQTBNL3YvQUFBQUFBQUFBQUFQQWd3QTdRVG0vMFl1RlFBQUFBQUFBQUFIZ0MwQUFBQUVBaEFBQUFBQUFOQjlKQUFBQUFBQVRxVVVBQW9BQWdBckFBQUtBZ0FFQUFRS0FnQUJBQTBDREFCT3BSUUFBQUFBQUFBQUFBQU9BZ3dBMEgwa0FBQUFBQUFBQUFBQUR3SU1BRTZsRkFDQjJBOEFBQUFBQUFBQUFBQUFBQUFBQUFBPQ==</t>
        </r>
      </text>
    </comment>
    <comment ref="A72" authorId="0">
      <text>
        <r>
          <rPr>
            <sz val="9"/>
            <color indexed="81"/>
            <rFont val="Tahoma"/>
            <family val="2"/>
          </rPr>
          <t>QzE1SDE4TjJTfE1BU1RFUiBTSEVFVFBpY3R1cmUgMTM5fFZtcERSREF4TURBRUF3SUJBQUFBQUFBQUFBQUFBQUNBQUFBQUFBTUFGZ0FBQUVOb1pXMUVjbUYzSURFeUxqQXVNaTR4TURjMkJBSVFBQnArMS8vWWhKai9zdGM2QUJxNF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T2JDOVJ3V0NBUUFBQUFrQUJnSUJBQUFBQ1FBR1FnQUFCQUlBZ0FCQUE4SUFnQUJBQU9BS2dBQUFBUUNFQUFhZnRmLzJJU1kvN0xYT2dBYXVGa0FCSUFCQUFBQUFBSUlBRXdSTlFBUzl1Yi9DZ0FDQUFJQUFnUUNBQWNBS3dRQ0FBSUFTQVFBQURjRUFRQUJCb0FBQUFBQUFBSUlBSCtrT0FBU1h1UC9CQUlRQUJsK01RQVNYdVAvc3RjNkFCTHU5ZjhqQ0FFQUFBSUhBZ0FBQUFVSEFRQUJBQWNQQUFFQUFBQURBR0FBeUFBREFFNUlNZ0FBQUFBRWdBSUFBQUFBQWdnQVRCRVhBQkwyNXY4S0FBSUFBd0FBQUFTQUF3QUFBQUFDQ0FCTUVRZ0EvL3JNL3dvQUFnQUVBQUFBQklBRUFBQUFBQUlJQUV3UkZ3RHIvN0wvQ2dBQ0FBVUFOd1FCQUFFQUFBU0FCUUFBQUFBQ0NBQk1FUWdBMkFTWi93b0FBZ0FHQURjRUFRQUJBQUFFZ0FZQUFBQUFBZ2dBVFJIcS85Z0VtZjhLQUFJQUJ3QTNCQUVBQVFBQUJJQUhBQUFBQUFJSUFFMFIyLy9yLzdML0NnQUNBQWdBTndRQkFBRUFBQVNBQ0FBQUFBQUNDQUJORWVyLy8vck0vd29BQWdBSkFBQUFCSUFKQUFBQUFBSUlBRTBSMi84Uzl1Yi9DZ0FDQUFvQUFnUUNBQWNBS3dRQ0FBQUFTQVFBQUFhQUFBQUFBQUFDQ0FDQXBONy9FbDdqL3dRQ0VBQWFmdGYvRWw3ai80Q2szdjlGa2VyL0l3Z0JBQUFDQndJQUFBQUFCdzBBQVFBQUFBTUFZQURJQUFNQVRnQUFBQUFFZ0FvQUFBQUFBZ2dBVFJIcS95VHhBQUFLQUFJQUN3QUFBQVNBQ3dBQUFBQUNDQUFOek9EL1FYa2RBQW9BQWdBTUFBSUVBZ0FRQUNzRUFnQUFBRWdFQUFBR2dBQUFBQUFBQWdnQURXemsvMEVkR2dBRUFoQUFEU3pkLzBFZEdnQ21oZVQvcU1NZ0FDTUlBUUFBQWdjQ0FBQUFBQWNOQUFFQUFBQURBR0FBeUFBREFGTUFBQUFBQklBTUFBQUFBQUlJQUUwUitmOXlHeThBQ2dBQ0FBMEFBQUFFZ0EwQUFBQUFBZ2dBRkRUOC8yRHhUQUFLQUFJQURnQTNCQUVBQVFBQUJJQU9BQUFBQUFJSUFCdWNGd0FjSlZrQUNnQUNBQThBTndRQkFBRUFBQVNBRHdBQUFBQUNDQUJiNFM4QTdJSkhBQW9BQWdBUUFEY0VBUUFCQUFBRWdCQUFBQUFBQWdnQWs3NHNBUDZzS1FBS0FBSUFFUUEzQkFFQUFRQUFCSUFSQUFBQUFBSUlBSXhXRVFCQmVSMEFDZ0FDQUJJQUFBQUVnQklBQUFBQUFnZ0FUQkVJQUNUeEFBQUtBQUlBRXdBQUFBV0FGQUFBQUFvQUFnQVVBQVFHQkFBQkFBQUFCUVlFQUFJQUFBQUtCZ0VBQVFBQUJZQVZBQUFBQ2dBQ0FCVUFCQVlFQUFJQUFBQUZCZ1FBQXdBQUFBQUdBZ0NBQUFBQUJZQVdBQUFBQ2dBQ0FCWUFCQVlFQUFNQUFBQUZCZ1FBQkFBQUFBb0dBUUFCQUFBRmdCY0FBQUFLQUFJQUZ3QUVCZ1FBQkFBQUFBVUdCQUFGQUFBQUNnWUJBQUVBQUFXQUdBQUFBQW9BQWdBWUFBUUdCQUFGQUFBQUJRWUVBQVlBQUFBS0JnRUFBUUFBQllBWkFBQUFDZ0FDQUJrQUJBWUVBQVlBQUFBRkJnUUFCd0FBQUFvR0FRQUJBQUFGZ0JvQUFBQUtBQUlBR2dBRUJnUUFCd0FBQUFVR0JBQUlBQUFBQ2dZQkFBRUFBQVdBR3dBQUFBb0FBZ0FiQUFRR0JBQURBQUFBQlFZRUFBZ0FBQUFBQmdJQWdBQUFBQVdBSEFBQUFBb0FBZ0FjQUFRR0JBQUlBQUFBQlFZRUFBa0FBQUFBQmdJQWdBQUFBQVdBSFFBQUFBb0FBZ0FkQUFRR0JBQUpBQUFBQlFZRUFBb0FBQUFBQmdJQWdBQUFBQVdBSGdBQUFBb0FBZ0FlQUFRR0JBQUtBQUFBQlFZRUFBc0FBQUFBQmdJQWdBQUFBQVdBSHdBQUFBb0FBZ0FmQUFRR0JBQUxBQUFBQlFZRUFBd0FBQUFBQmdJQWdBQUFBQVdBSUFBQUFBb0FBZ0FnQUFRR0JBQU1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REFBQUFBVUdCQUFSQUFBQUFBWUNBSUFBQUFBRmdDWUFBQUFLQUFJQUpnQUVCZ1FBRVFBQUFBVUdCQUFTQUFBQUFBWUNBSUFBQUFBRmdDY0FBQUFLQUFJQUp3QUVCZ1FBQWdBQUFBVUdCQUFTQUFBQUFBWUNBSUFBQUFBRmdDZ0FBQUFLQUFJQUtBQUVCZ1FBQ2dBQUFBVUdCQUFTQUFBQUFBWUNBSUFBQUFBSGdDc0FBQUFFQWhBQVRSSDUvMWdrL1A5TkVmbi9FdmJtL3dvQUFnQXBBQUFLQWdBRUFBUUtBZ0FCQUEwQ0RBQVM5dWIvVFJINS93QUFBQUFPQWd3QVdDVDgvMDBSK2Y4QUFBQUFEd0lNQUJMMjV2K1NQdzRBQUFBQUFBQUFCNEFzQUFBQUJBSVFBRTBSK2YvMGJpVUFUUkg1LzNPV0ZRQUtBQUlBS2dBQUNnSUFCQUFFQ2dJQUFRQU5BZ3dBYzVZVkFFMFIrZjhBQUFBQURnSU1BUFJ1SlFCTkVmbi9BQUFBQUE4Q0RBQnpsaFVBemVrSUFBQUFBQUFBQUFBQUFBQUFBQUFB</t>
        </r>
      </text>
    </comment>
    <comment ref="A73" authorId="0">
      <text>
        <r>
          <rPr>
            <sz val="9"/>
            <color indexed="81"/>
            <rFont val="Tahoma"/>
            <family val="2"/>
          </rPr>
          <t>QzE4SDI1TjVPMnxNQVNURVIgU0hFRVRQaWN0dXJlIDE0MXxWbXBEUkRBeE1EQUVBd0lCQUFBQUFBQUFBQUFBQUFDQUFBQUFBQU1BRmdBQUFFTm9aVzFFY21GM0lERXlMakF1TWk0eE1EYzJCQUlRQUROc2x2OGFLYzc5NDZVbkFEdE9ULz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15WkVCNFdDQVFBQUFBa0FCZ0lCQUFBQUNRQUdRZ0FBQkFJQWdBQkFBOElBZ0FCQUFPQU53QUFBQVFDRUFBemJKYi9HaW5PL2VPbEp3QTdUay8vQklBQkFBQUFBQUlJQUU0WEhBRGFRRS8vQ2dBQ0FBSUFOd1FCQUFFQUFBU0FBZ0FBQUFBQ0NBQVdPaDhBN1dveC93b0FBZ0FEQURjRUFRQUJBQUFFZ0FNQUFBQUFBZ2dBMXZRR0FMeklILzhLQUFJQUJBQTNCQUVBQVFBQUJJQUVBQUFBQUFJSUFKMFhDZ0RPOGdIL0NnQUNBQVVBQWdRQ0FBY0FLd1FDQUFBQVNBUUFBQWFBQUFBQUFBQUNDQURRcWcwQXpscisvZ1FDRUFCcWhBWUF6bHIrL3RDcURRQUJqZ1gvSXdnQkFBQUNCd0lBQUFBQUJ3MEFBUUFBQUFNQVlBRElBQU1BVGdBQUFBQUVnQVVBQUFBQUFnZ0FzQklrQU03eTh2NEtBQUlBQmdBQ0JBSUFCd0FyQkFJQUFBQklCQUFBQm9BQUFBQUFBQUlJQU9PbEp3RE9XdS8rQkFJUUFIMS9JQURPV3UvKzQ2VW5BQUdPOXY0akNBRUFBQUlIQWdBQUFBQUhEUUFCQUFBQUF3QmdBTWdBQXdCT0FBQUFBQVNBQmdBQUFBQUNDQUR0MVIwQW9wclYvZ29BQWdBSEFBSUVBZ0FIQUNzRUFnQUFBRWdFQUFBR2dBQUFBQUFBQWdnQUlHa2hBS0lDMHY0RUFoQUF1a0lhQUtJQzB2NGdhU0VBMVRYWi9pTUlBUUFBQWdjQ0FBQUFBQWNOQUFFQUFBQURBR0FBeUFBREFFNEFBQUFBQklBSEFBQUFBQUlJQUFBQUFBRGFkOUwrQ2dBQ0FBZ0FBQUFFZ0FnQUFBQUFBZ2dBQUFEeC84ZDh1UDRLQUFJQUNRQUNCQUlBQndBckJBSUFBUUJJQkFBQU53UUJBQUVHZ0FBQUFBQUFBZ2dBdkR2cy84Zmt0UDRFQWhBQVZoWGwvOGZrdFA0MGsvVC8raGU4L2lNSUFRQUFBZ2NDQUFBQUJRY0JBQVFFQndZQUFnQUNBQU1BQUFjT0FBRUFBQUFEQUdBQXlBQURBRTVJQUFBQUFBU0FDUUFBQUFBQ0NBQUFBQUFBdElHZS9nb0FBZ0FLQUFBQUJJQUtBQUFBQUFJSUFBQUFIZ0MwZ1o3K0NnQUNBQXNBQWdRQ0FBZ0FLd1FDQUFBQVNBUUFBRGNFQVFBQkJvQUFBQUFBQUFJSUFQK2ZJUUMwbVpyK0JBSVFBUDlmR2dDMG1acittYmtoQUxSWm92NGpDQUVBQUFJSEFnQUFBQUFIRFFBQkFBQUFBd0JnQU1nQUF3QlBBQUFBQUFTQUN3QUFBQUFDQ0FBQUFQSC9vWWFFL2dvQUFnQU1BRGNFQVFBQkFBQUVnQXdBQUFBQUFnZ0FBQUFBQUk2TGF2NEtBQUlBRFFBQ0JBSUFDQUFyQkFJQUFBQklCQUFBTndRQkFBRUdnQUFBQUFBQUFnZ0FBS0FEQUk2alp2NEVBaEFBQUdEOC80NmpadjZadVFNQWptTnUvaU1JQVFBQUFnY0NBQUFBQUFjTkFBRUFBQUFEQUdBQXlBQURBRThBQUFBQUJJQU5BQUFBQUFJSUFBRUE4Zjk2a0ZEK0NnQUNBQTRBQUFBRWdBNEFBQUFBQWdnQUFRRFQvM3FRVVA0S0FBSUFEd0FBQUFTQUR3QUFBQUFDQ0FBQUFNVC9aNVUyL2dvQUFnQVFBQUFBQklBUUFBQUFBQUlJQUFBQTAvOVVtaHorQ2dBQ0FCRUFBQUFFZ0JFQUFBQUFBZ2dBQUFEeC8xU2FIUDRLQUFJQUVnQUFBQVNBRWdBQUFBQUNDQUFBQUFBQVo1VTIvZ29BQWdBVEFBQUFCSUFUQUFBQUFBSUlBQUFBeFA5Qm53TCtDZ0FDQUJRQUFBQUVnQlFBQUFBQUFnZ0FBQUNtLzBHZkF2NEtBQUlBRlFBM0JBRUFBUUFBQklBVkFBQUFBQUlJQUFBQWwvOHRwT2o5Q2dBQ0FCWUFOd1FCQUFFQUFBU0FGZ0FBQUFBQ0NBQUFBS2IvR3FuTy9Rb0FBZ0FYQURjRUFRQUJBQUFFZ0JjQUFBQUFBZ2dBQUFERS94cXB6djBLQUFJQUdBQTNCQUVBQVFBQUJJQVlBQUFBQUFJSUFBQUEwLzh0cE9qOUNnQUNBQmtBTndRQkFBRUFBQVNBR1FBQUFBQUNDQUJFelBQLzR0L3QvZ29BQWdBYUFBSUVBZ0FIQUNzRUFnQUFBRWdFQUFBR2dBQUFBQUFBQWdnQWQxLzMvK0pINnY0RUFoQUFFVG53LytKSDZ2NTNYL2YvRlh2eC9pTUlBUUFBQWdjQ0FBQUFBQWNOQUFFQUFBQURBR0FBeUFBREFFNEFBQUFBQllBYkFBQUFDZ0FDQUJzQUJBWUVBQUVBQUFBRkJnUUFBZ0FBQUFvR0FRQUJBQUFGZ0J3QUFBQUtBQUlBSEFBRUJnUUFBZ0FBQUFVR0JBQURBQUFBQ2dZQkFBRUFBQVdBSFFBQUFBb0FBZ0FkQUFRR0JBQURBQUFBQlFZRUFBUUFBQUFLQmdFQUFRQUFCWUFlQUFBQUNnQUNBQjRBQkFZRUFBUUFBQUFGQmdRQUJRQUFBQUFHQWdDQUFBQUFCWUFmQUFBQUNnQUNBQjhBQkFZRUFBVUFBQUFGQmdRQUJnQUFBQUFHQWdDQUFBQUFCWUFnQUFBQUNnQUNBQ0FBQkFZRUFBWUFBQUFGQmdRQUJ3QUFBQUFHQWdDQUFBQUFCWUFoQUFBQUNnQUNBQ0VBQkFZRUFBY0FBQUFGQmdRQUNBQUFBQW9HQVFBQkFBQUZnQ0lBQUFBS0FBSUFJZ0FFQmdRQUNBQUFBQVVHQkFBSkFBQUFDZ1lCQUFFQUFBV0FJd0FBQUFvQUFnQWpBQVFHQkFBSkFBQUFCUVlFQUFvQUFBQUFCZ0lBQWdBQUFBV0FKQUFBQUFvQUFnQWtBQVFHQkFBSkFBQUFCUVlFQUFzQUFBQUtCZ0VBQVFBQUJZQWxBQUFBQ2dBQ0FDVUFCQVlFQUFzQUFBQUZCZ1FBREFBQUFBb0dBUUFCQUFBRmdDWUFBQUFLQUFJQUpnQUVCZ1FBREFBQUFBVUdCQUFOQUFBQUNnWUJBQUVBQUFXQUp3QUFBQW9BQWdBbkFBUUdCQUFOQUFBQUJRWUVBQTRBQUFBQUJnSUFnQUFBQUFXQUtBQUFBQW9BQWdBb0FBUUdCQUFPQUFBQUJRWUVBQThBQUFBQUJnSUFnQUFBQUFXQUtRQUFBQW9BQWdBcEFBUUdCQUFQQUFBQUJRWUVBQkFBQUFBQUJnSUFnQUFBQUFXQUtnQUFBQW9BQWdBcUFBUUdCQUFRQUFBQUJRWUVBQkVBQUFBQUJnSUFnQUFBQUFXQUt3QUFBQW9BQWdBckFBUUdCQUFSQUFBQUJRWUVBQklBQUFBQUJnSUFnQUFBQUFXQUxBQUFBQW9BQWdBc0FBUUdCQUFOQUFBQUJRWUVBQklBQUFBQUJnSUFnQUFBQUFXQUxRQUFBQW9BQWdBdEFBUUdCQUFRQUFBQUJRWUVBQk1BQUFBS0JnRUFBUUFBQllBdUFBQUFDZ0FDQUM0QUJBWUVBQk1BQUFBRkJnUUFGQUFBQUFvR0FRQUJBQUFGZ0M4QUFBQUtBQUlBTHdBRUJnUUFGQUFBQUFVR0JBQVZBQUFBQ2dZQkFBRUFBQVdBTUFBQUFBb0FBZ0F3QUFRR0JBQVZBQUFBQlFZRUFCWUFBQUFLQmdFQUFRQUFCWUF4QUFBQUNnQUNBREVBQkFZRUFCWUFBQUFGQmdRQUZ3QUFBQW9HQVFBQkFBQUZnRElBQUFBS0FBSUFNZ0FFQmdRQUZ3QUFBQVVHQkFBWUFBQUFDZ1lCQUFFQUFBV0FNd0FBQUFvQUFnQXpBQVFHQkFBVEFBQUFCUVlFQUJnQUFBQUtCZ0VBQVFBQUJZQTBBQUFBQ2dBQ0FEUUFCQVlFQUFjQUFBQUZCZ1FBR1FBQUFBQUdBZ0NBQUFBQUJZQTFBQUFBQ2dBQ0FEVUFCQVlFQUFRQUFBQUZCZ1FBR1FBQUFBQUdBZ0NBQUFBQUI0QTRBQUFBQkFJUUFIL0NEQUFhYXZqK2Y4SU1BSm1SNlA0S0FBSUFOZ0FRQUVjQUFBQlVhR1Z5WlNCcGN5QmhJSFpoYkdWdVkyVWdiM0lnWTJoaGNtZGxJR1Z5Y205eUlITnZiV1YzYUdWeVpTQnBiaUIwYUdseklHRnliMjFoZEdsaklITjVjM1JsYlM0QUNnSUFCQUFFQ2dJQUFRQU5BZ3dBbVpIby9uL0NEQUFBQUFBQURnSU1BQnBxK1A1L3dnd0FBQUFBQUE4Q0RBQ1prZWorQVpzY0FBQUFBQUFBQUFlQU9RQUFBQVFDRUFBQUFPTC9yc05ML2dBQTR2OW5sVGIrQ2dBQ0FEY0FBQW9DQUFRQUJBb0NBQUVBRFFJTUFHZVZOdjRBQU9ML0FBQUFBQTRDREFDdXcwditBQURpL3dBQUFBQVBBZ3dBWjVVMi9rY3U5LzhBQUFBQUFBQUFBQUFBQUFBQUFBPT0=</t>
        </r>
      </text>
    </comment>
    <comment ref="A74" authorId="0">
      <text>
        <r>
          <rPr>
            <sz val="9"/>
            <color indexed="81"/>
            <rFont val="Tahoma"/>
            <family val="2"/>
          </rPr>
          <t>QzIwSDIwTjJPM3xNQVNURVIgU0hFRVRQaWN0dXJlIDE0M3xWbXBEUkRBeE1EQUVBd0lCQUFBQUFBQUFBQUFBQUFDQUFBQUFBQU1BRmdBQUFFTm9aVzFFY21GM0lERXlMakF1TWk0eE1EYzJCQUlRQUFGZ2svK2cySDMvbWJra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53QUFBQVFDRUFBQllKUC9vTmg5LzVtNUlRQnpZcHdBQklBQkFBQUFBQUlJQUFBQUR3QVQreGtBQ2dBQ0FBSUFOd1FCQUFFQUFBU0FBZ0FBQUFBQ0NBQUFBQjRBQUFBQUFBb0FBZ0FEQUFJRUFnQUlBQ3NFQWdBQUFFZ0VBQUEzQkFFQUFRYUFBQUFBQUFBQ0NBQUFvQ0VBQVJqOC93UUNFQUFBWUJvQUFSajgvNW01SVFBQTJBTUFJd2dCQUFBQ0J3SUFBQUFBQncwQUFRQUFBQU1BWUFESUFBTUFUd0FBQUFBRWdBTUFBQUFBQWdnQS8vOE9BTzBFNXY4S0FBSUFCQUFBQUFTQUJBQUFBQUFDQ0FELy94MEEyZ25NL3dvQUFnQUZBQUFBQklBRkFBQUFBQUlJQUFBQUR3REhEckwvQ2dBQ0FBWUFBQUFFZ0FZQUFBQUFBZ2dBQVFEeC84Y09zdjhLQUFJQUJ3QUFBQVNBQndBQUFBQUNDQUFCQU9ML3RCT1kvd29BQWdBSUFBSUVBZ0FIQUNzRUFnQUFBRWdFQUFBR2dBQUFBQUFBQWdnQU5KUGwvN1I3bFA4RUFoQUF6V3plLzdSN2xQODBrK1gvNTY2Yi95TUlBUUFBQWdjQ0FBQUFBQWNOQUFFQUFBQURBR0FBeUFBREFFNEFBQUFBQklBSUFBQUFBQUlJQUFFQXhQKzBFNWovQ2dBQ0FBa0FBQUFFZ0FrQUFBQUFBZ2dBQVFDMS82QVlmdjhLQUFJQUNnQTNCQUVBQVFBQUJJQUtBQUFBQUFJSUFBRUF0Zi9IRHJML0NnQUNBQXNBQUFBRWdBc0FBQUFBQWdnQUFRREUvOW9KelA4S0FBSUFEQUFBQUFTQURBQUFBQUFDQ0FBQkFMWC83UVRtL3dvQUFnQU5BQUlFQWdBSUFDc0VBZ0FBQUVnRUFBQTNCQUVBQVFhQUFBQUFBQUFDQ0FBQm9Mai83UnppL3dRQ0VBQUJZTEgvN1J6aS81cTV1UC90M09uL0l3Z0JBQUFDQndJQUFBQUFCdzBBQVFBQUFBTUFZQURJQUFNQVR3QUFBQUFFZ0EwQUFBQUFBZ2dBQVFERS93QUFBQUFLQUFJQURnQTNCQUVBQVFBQUJJQU9BQUFBQUFJSUFBRUF0ZjhUK3hrQUNnQUNBQThBQUFBRWdBOEFBQUFBQWdnQUFRQ1gveFA3R1FBS0FBSUFFQUFDQkFJQUNBQXJCQUlBQUFCSUJBQUFOd1FCQUFFR2dBQUFBQUFBQWdnQUFhQ2EveE1URmdBRUFoQUFBV0NUL3hNVEZnQ2F1WnIvRTlNZEFDTUlBUUFBQWdjQ0FBQUFBQWNOQUFFQUFBQURBR0FBeUFBREFFOEFBQUFBQklBUUFBQUFBQUlJQUFFQXhQOG05ak1BQ2dBQ0FCRUFBZ1FDQUFjQUt3UUNBQUVBU0FRQUFEY0VBUUFCQm9BQUFBQUFBQUlJQURTVHgvOG1YakFBQkFJUUFNMXN3UDhtWGpBQXErclAvMW1STndBakNBRUFBQUlIQWdBQUFBVUhBUUFGQkFjR0FBSUFBZ0FEQUFBSERnQUJBQUFBQXdCZ0FNZ0FBd0JPU0FBQUFBQUVnQkVBQUFBQUFnZ0FBUUMxL3pueFRRQUtBQUlBRWdBM0JBRUFBUUFBQklBU0FBQUFBQUlJQUFFQXhQOU03R2NBQ2dBQ0FCTUFBQUFFZ0JNQUFBQUFBZ2dBQVFDMS8yRG5nUUFLQUFJQUZBQUFBQVNBRkFBQUFBQUNDQUFCQU1UL2MrS2JBQW9BQWdBVkFBQUFCSUFWQUFBQUFBSUlBQUVBNHY5ejRwc0FDZ0FDQUJZQUFBQUVnQllBQUFBQUFnZ0FBUUR4LzJEbmdRQUtBQUlBRndBQUFBU0FGd0FBQUFBQ0NBQUJBT0wvVE94bkFBb0FBZ0FZQUFBQUJJQVlBQUFBQUFJSUFBRUE0di9hQ2N6L0NnQUNBQmtBQUFBRWdCa0FBQUFBQWdnQUFRRHgvKzBFNXY4S0FBSUFHZ0FBQUFXQUd3QUFBQW9BQWdBYkFBUUdCQUFCQUFBQUJRWUVBQUlBQUFBS0JnRUFBUUFBQllBY0FBQUFDZ0FDQUJ3QUJBWUVBQUlBQUFBRkJnUUFBd0FBQUFvR0FRQUJ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Cd0FBQUFVR0JBQUlBQUFBQUFZQ0FJQUFBQUFGZ0NJQUFBQUtBQUlBSWdBRUJnUUFDQUFBQUFVR0JBQUpBQUFBQ2dZQkFBRUFBQVdBSXdBQUFBb0FBZ0FqQUFRR0JBQUlBQUFBQlFZRUFBb0FBQUFBQmdJQWdBQUFBQVdBSkFBQUFBb0FBZ0FrQUFRR0JBQUtBQUFBQlFZRUFBc0FBQUFBQmdJQWdBQUFBQVdBSlFBQUFBb0FBZ0FsQUFRR0JBQUxBQUFBQlFZRUFBd0FBQUFLQmdFQUFRQUFCWUFtQUFBQUNnQUNBQ1lBQkFZRUFBd0FBQUFGQmdRQURRQUFBQW9HQVFBQkFBQUZnQ2NBQUFBS0FBSUFKd0FFQmdRQURRQUFBQVVHQkFBT0FBQUFDZ1lCQUFFQUFBV0FLQUFBQUFvQUFnQW9BQVFHQkFBT0FBQUFCUVlFQUE4QUFBQUFCZ0lBQWdBQUFBV0FLUUFBQUFvQUFnQXBBQVFHQkFBT0FBQUFCUVlFQUJBQUFBQUtCZ0VBQVFBQUJZQXFBQUFBQ2dBQ0FDb0FCQVlFQUJBQUFBQUZCZ1FBRVFBQUFBb0dBUUFCQUFBRmdDc0FBQUFLQUFJQUt3QUVCZ1FBRVFBQUFBVUdCQUFTQUFBQUNnWUJBQUVBQUFXQUxBQUFBQW9BQWdBc0FBUUdCQUFTQUFBQUJRWUVBQk1BQUFBQUJnSUFnQUFBQUFXQUxRQUFBQW9BQWdBdEFBUUdCQUFUQUFBQUJRWUVBQlFBQUFBQUJnSUFnQUFBQUFXQUxnQUFBQW9BQWdBdUFBUUdCQUFVQUFBQUJRWUVBQlVBQUFBQUJnSUFnQUFBQUFXQUx3QUFBQW9BQWdBdkFBUUdCQUFWQUFBQUJRWUVBQllBQUFBQUJnSUFnQUFBQUFXQU1BQUFBQW9BQWdBd0FBUUdCQUFXQUFBQUJRWUVBQmNBQUFBQUJnSUFnQUFBQUFXQU1RQUFBQW9BQWdBeEFBUUdCQUFTQUFBQUJRWUVBQmNBQUFBQUJnSUFnQUFBQUFXQU1nQUFBQW9BQWdBeUFBUUdCQUFMQUFBQUJRWUVBQmdBQUFBQUJnSUFnQUFBQUFXQU13QUFBQW9BQWdBekFBUUdCQUFHQUFBQUJRWUVBQmdBQUFBQUJnSUFnQUFBQUFXQU5BQUFBQW9BQWdBMEFBUUdCQUFZQUFBQUJRWUVBQmtBQUFBQUJnSUFnQUFBQUFXQU5RQUFBQW9BQWdBMUFBUUdCQUFEQUFBQUJRWUVBQmtBQUFBQUJnSUFnQUFBQUFlQU9BQUFBQVFDRUFBQUFBQUFJRGpoL3dBQUFBRGFDY3ovQ2dBQ0FEWUFBQW9DQUFRQUJBb0NBQUVBRFFJTUFOb0p6UDhBQUFBQUFBQUFBQTRDREFBZ09PSC9BQUFBQUFBQUFBQVBBZ3dBMmduTS8wWXVGUUFBQUFBQUFBQUhnRGtBQUFBRUFoQUFBUURUL3cwOXgvOEJBTlAveHc2eS93b0FBZ0EzQUFBS0FnQUVBQVFLQWdBQkFBMENEQURIRHJML0FRRFQvd0FBQUFBT0Fnd0FEVDNIL3dFQTAvOEFBQUFBRHdJTUFNY09zdjlITHVqL0FBQUFBQUFBQjRBNkFBQUFCQUlRQUFFQTAvK21GWmNBQVFEVC8yRG5nUUFLQUFJQU9BQUFDZ0lBQkFBRUNnSUFBUUFOQWd3QVlPZUJBQUVBMC84QUFBQUFEZ0lNQUtZVmx3QUJBTlAvQUFBQUFBOENEQUJnNTRFQVJ5N28vd0FBQUFBQUFBQUFBQUFBQUFBQQ==</t>
        </r>
      </text>
    </comment>
    <comment ref="A75" authorId="0">
      <text>
        <r>
          <rPr>
            <sz val="9"/>
            <color indexed="81"/>
            <rFont val="Tahoma"/>
            <family val="2"/>
          </rPr>
          <t>QzE1SDE0QnJOTzN8TUFTVEVSIFNIRUVUUGljdHVyZSAxNDV8Vm1wRFJEQXhNREFFQXdJQkFBQUFBQUFBQUFBQUFBQ0FBQUFBQUFNQUZnQUFBRU5vWlcxRWNtRjNJREV5TGpBdU1pNHhNRGMyQkFJUUFBQmdvdi8wUTF2L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NeVpFQjRXQ0FRQUFBQWtBQmdJQkFBQUFDUUFHUWdBQUJBSUFnQUJBQThJQWdBQkFBT0FMQUFBQUFRQ0VBQUFZS0wvOUVOYi84MlRMUUJNYkdnQUJJQUJBQUFBQUFJSUFBRUEwLy90Qk9iL0NnQUNBQUlBQWdRQ0FBY0FLd1FDQUFJQVNBUUFBRGNFQVFBQkJvQUFBQUFBQUFJSUFEU1Qxdi90Yk9ML0JBSVFBTTFzei8vdGJPTC9aOGJZLyszODlQOGpDQUVBQUFJSEFnQUFBQVVIQVFBQkFBY1BBQUVBQUFBREFHQUF5QUFEQUU1SU1nQUFBQUFFZ0FJQUFBQUFBZ2dBQUFERS85b0p6UDhLQUFJQUF3QUFBQVNBQXdBQUFBQUNDQUFBQUtiLzJnbk0vd29BQWdBRUFBSUVBZ0FJQUNzRUFnQUFBRWdFQUFBM0JBRUFBUWFBQUFBQUFBQUNDQUFBb0tuLzJpSEkvd1FDRUFBQVlLTC8yaUhJLzVxNXFmL2E0Yy8vSXdnQkFBQUNCd0lBQUFBQUJ3MEFBUUFBQUFNQVlBRElBQU1BVHdBQUFBQUVnQVFBQUFBQUFnZ0FBQURULzhjT3N2OEtBQUlBQlFBQUFBU0FCUUFBQUFBQ0NBQUJBTVQvdEJPWS93b0FBZ0FHQUFBQUJJQUdBQUFBQUFJSUFBRUEwLytnR0g3L0NnQUNBQWNBQUFBRWdBY0FBQUFBQWdnQUFRREUvNDBkWlA4S0FBSUFDQUFDQkFJQUl3QXJCQUlBQUFCSUJBQUFOd1FCQUFFR2dBQUFBQUFBQWdnQU5KUEgvNDFkWmY4RUFoQUF6V3pBLy9SRFcvODBrOGYvalYxbC95TUlBUUQvQVFjQkFQOENCd0lBQUFBRkJ3RUFBd0FIRGdBQkFBQUFBd0JnQU1nQUF3QkNjZ0FBQUFBRWdBZ0FBQUFBQWdnQUFRRHgvNkFZZnY4S0FBSUFDUUFBQUFTQUNRQUFBQUFDQ0FBQUFBQUF0Qk9ZL3dvQUFnQUtBQUFBQklBS0FBQUFBQUlJQUFBQThmL0hEckwvQ2dBQ0FBc0FBQUFFZ0FzQUFBQUFBZ2dBQUFBQUFOb0p6UDhLQUFJQURBQUNCQUlBQ0FBckJBSUFBQUJJQkFBQU53UUJBQUVHZ0FBQUFBQUFBZ2dBQUtBREFOb2h5UDhFQWhBQUFHRDgvOW9oeVArWnVRTUEydUhQL3lNSUFRQUFBZ2NDQUFBQUFBY05BQUVBQUFBREFHQUF5QUFEQUU4QUFBQUFCSUFNQUFBQUFBSUlBQUVBOGYvdEJPYi9DZ0FDQUEwQU53UUJBQUVBQUFTQURRQUFBQUFDQ0FBQUFBQUFBQUFBQUFvQUFnQU9BRGNFQVFBQkFBQUVnQTRBQUFBQUFnZ0FBUUR4L3hQN0dRQUtBQUlBRHdBQ0JBSUFDQUFyQkFJQUFBQklCQUFBTndRQkFBRUdnQUFBQUFBQUFnZ0FBS0QwL3hNVEZnQUVBaEFBQUdEdC94TVRGZ0NhdWZUL0U5TWRBQ01JQVFBQUFnY0NBQUFBQUFjTkFBRUFBQUFEQUdBQXlBQURBRThBQUFBQUJJQVBBQUFBQUFJSUFBQUFBQUFtOWpNQUNnQUNBQkFBQUFBRWdCQUFBQUFBQWdnQUFBQWVBQ2IyTXdBS0FBSUFFUUFBQUFTQUVRQUFBQUFDQ0FBQUFDMEFPZkZOQUFvQUFnQVNBQUFBQklBU0FBQUFBQUlJQUFBQUhnQk03R2NBQ2dBQ0FCTUFBQUFFZ0JNQUFBQUFBZ2dBQUFBQUFFenNad0FLQUFJQUZBQUFBQVNBRkFBQUFBQUNDQUFCQVBIL09mRk5BQW9BQWdBVkFBQUFCWUFXQUFBQUNnQUNBQllBQkFZRUFBRUFBQUFGQmdRQUFnQUFBQW9HQVFBQkFBQUZnQmNBQUFBS0FBSUFGd0FFQmdRQUFnQUFBQVVHQkFBREFBQUFBQVlDQUFJQUFBQUZnQmdBQUFBS0FBSUFHQUFFQmdRQUFnQUFBQVVHQkFBRUFBQUFDZ1lCQUFFQUFBV0FHUUFBQUFvQUFnQVpBQVFHQkFBRUFBQUFCUVlFQUFVQUFBQUFCZ0lBZ0FBQUFBV0FHZ0FBQUFvQUFnQWFBQVFHQkFBRkFBQUFCUVlFQUFZQUFBQUFCZ0lBZ0FBQUFBV0FHd0FBQUFvQUFnQWJBQVFHQkFBR0FBQUFCUVlFQUFjQUFBQUtCZ0VBQVFBQUJZQWNBQUFBQ2dBQ0FCd0FCQVlFQUFZQUFBQUZCZ1FBQ0FBQUFBQUdBZ0NBQUFBQUJZQWRBQUFBQ2dBQ0FCMEFCQVlFQUFnQUFBQUZCZ1FBQ1FBQUFBQUdBZ0NBQUFBQUJZQWVBQUFBQ2dBQ0FCNEFCQVlFQUFrQUFBQUZCZ1FBQ2dBQUFBQUdBZ0NBQUFBQUJZQWZBQUFBQ2dBQ0FCOEFCQVlFQUFRQUFBQUZCZ1FBQ2dBQUFBQUdBZ0NBQUFBQUJZQWdBQUFBQ2dBQ0FDQUFCQVlFQUFvQUFBQUZCZ1FBQ3dBQUFBb0dBUUFCQUFBRmdDRUFBQUFLQUFJQUlRQUVCZ1FBQ3dBQUFBVUdCQUFNQUFBQUNnWUJBQUVBQUFXQUlnQUFBQW9BQWdBaUFBUUdCQUFNQUFBQUJRWUVBQTBBQUFBS0JnRUFBUUFBQllBakFBQUFDZ0FDQUNNQUJBWUVBQTBBQUFBRkJnUUFEZ0FBQUFvR0FRQUJBQUFGZ0NRQUFBQUtBQUlBSkFBRUJnUUFEZ0FBQUFVR0JBQVBBQUFBQ2dZQkFBRUFBQVdBSlFBQUFBb0FBZ0FsQUFRR0JBQVBBQUFBQlFZRUFCQUFBQUFBQmdJQWdBQUFBQVdBSmdBQUFBb0FBZ0FtQUFRR0JBQVFBQUFBQlFZRUFCRUFBQUFBQmdJQWdBQUFBQVdBSndBQUFBb0FBZ0FuQUFRR0JBQVJBQUFBQlFZRUFCSUFBQUFBQmdJQWdBQUFBQVdBS0FBQUFBb0FBZ0FvQUFRR0JBQVNBQUFBQlFZRUFCTUFBQUFBQmdJQWdBQUFBQVdBS1FBQUFBb0FBZ0FwQUFRR0JBQVRBQUFBQlFZRUFCUUFBQUFBQmdJQWdBQUFBQVdBS2dBQUFBb0FBZ0FxQUFRR0JBQVBBQUFBQlFZRUFCUUFBQUFBQmdJQWdBQUFBQWVBTFFBQUFBUUNFQUFCQU9MLytrR3Qvd0VBNHYrMEU1ai9DZ0FDQUNzQUFBb0NBQVFBQkFvQ0FBRUFEUUlNQUxRVG1QOEJBT0wvQUFBQUFBNENEQUQ2UWEzL0FRRGkvd0FBQUFBUEFnd0F0Qk9ZLzBjdTkvOEFBQUFBQUFBSGdDNEFBQUFFQWhBQUFBQVBBSUFmWXdBQUFBOEFPZkZOQUFvQUFnQXNBQUFLQWdBRUFBUUtBZ0FCQUEwQ0RBQTU4VTBBQUFBUEFBQUFBQUFPQWd3QWdCOWpBQUFBRHdBQUFBQUFEd0lNQURueFRRQkdMaVFBQUFBQUFBQUFBQUFBQUFBQUFBQT0=</t>
        </r>
      </text>
    </comment>
    <comment ref="A76" authorId="0">
      <text>
        <r>
          <rPr>
            <sz val="9"/>
            <color indexed="81"/>
            <rFont val="Tahoma"/>
            <family val="2"/>
          </rPr>
          <t>QzE4SDEzRk40T3xNQVNURVIgU0hFRVRQaWN0dXJlIDE0N3xWbXBEUkRBeE1EQUVBd0lCQUFBQUFBQUFBQUFBQUFDQUFBQUFBQU1BRmdBQUFFTm9aVzFFY21GM0lERXlMakF1TWk0eE1EYzJCQUlRQU0xc3NmOUEvZmorelpNZUFFNGl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15WkVCNFdDQVFBQUFBa0FCZ0lCQUFBQUNRQUdRZ0FBQkFJQWdBQkFBOElBZ0FCQUFPQU5nQUFBQVFDRUFETmJMSC9RUDM0L3MyVEhnQk9JbHNBQklBQkFBQUFBQUlJQUFBQUFBQk9La3dBQ2dBQ0FBSUFBZ1FDQUFjQUt3UUNBQUlBU0FRQUFEY0VBUUFCQm9BQUFBQUFBQUlJQURPVEF3Qk9ra2dBQkFJUUFNMXMvUDlPa2tnQVpzWUZBRTRpV3dBakNBRUFBQUlIQWdBQUFBVUhBUUFCQUFjUEFBRUFBQUFEQUdBQXlBQURBRTVJTWdBQUFBQUVnQUlBQUFBQUFnZ0FBQUFBQUU0cUxnQUtBQUlBQXdBQUFBU0FBd0FBQUFBQ0NBQkFSUmdBSFlnY0FBb0FBZ0FFQUFJRUFnQUhBQ3NFQWdBQUFFZ0VBQUFHZ0FBQUFBQUFBZ2dBYzlnYkFCM3dHQUFFQWhBQURMSVVBQjN3R0FCejJCc0FVQ01nQUNNSUFRQUFBZ2NDQUFBQUFBY05BQUVBQUFBREFHQUF5QUFEQUU0QUFBQUFCSUFFQUFBQUFBSUlBQUFBRHdBQUFBQUFDZ0FDQUFVQUFBQUVnQVVBQUFBQUFnZ0EvLzhkQU8wRTV2OEtBQUlBQmdBQUFBU0FCZ0FBQUFBQ0NBRC8vdzRBMmduTS93b0FBZ0FIQUFBQUJJQUhBQUFBQUFJSUFBQUE4Zi9hQ2N6L0NnQUNBQWdBQUFBRWdBZ0FBQUFBQWdnQUFBRGkvKzBFNXY4S0FBSUFDUUFBQUFTQUNRQUFBQUFDQ0FBQUFQSC9BQUFBQUFvQUFnQUtBQUFBQklBS0FBQUFBQUlJQU1DNjUvOGRpQndBQ2dBQ0FBc0FBZ1FDQUFjQUt3UUNBQUVBU0FRQUFBYUFBQUFBQUFBQ0NBQjg5dUwvSGZBWUFBUUNFQUFXME52L0hmQVlBUFJONi85UUl5QUFJd2dCQUFBQ0J3SUFBQUFGQndFQUJBUUhCZ0FDQUFJQUF3QUFCdzRBQVFBQUFBTUFZQURJQUFNQVRrZ0FBQUFBQklBTEFBQUFBQUlJQUFBQTR2L0hEckwvQ2dBQ0FBd0FBQUFFZ0F3QUFBQUFBZ2dBQUFERS84Y09zdjhLQUFJQURRQUFBQVNBRFFBQUFBQUNDQUFBQUxYL3RCT1kvd29BQWdBT0FBSUVBZ0FIQUNzRUFnQUFBRWdFQUFBR2dBQUFBQUFBQWdnQU5KTzQvN1I3bFA4RUFoQUF6V3l4LzdSN2xQODBrN2ovNTY2Yi95TUlBUUFBQWdjQ0FBQUFBQWNOQUFFQUFBQURBR0FBeUFBREFFNEFBQUFBQklBT0FBQUFBQUlJQUFBQXhQK2dHSDcvQ2dBQ0FBOEFBQUFFZ0E4QUFBQUFBZ2dBQUFEaS82QVlmdjhLQUFJQUVBQUFBQVNBRUFBQUFBQUNDQUFBQVBIL2pSMWsvd29BQWdBUkFBSUVBZ0FJQUNzRUFnQUFBRWdFQUFBM0JBRUFBUWFBQUFBQUFBQUNDQUFBb1BUL2pUVmcvd1FDRUFBQVlPMy9qVFZnLzVxNTlQK045V2YvSXdnQkFBQUNCd0lBQUFBQUJ3MEFBUUFBQUFNQVlBRElBQU1BVHdBQUFBQUVnQkVBQUFBQUFnZ0FBQURpLzNvaVN2OEtBQUlBRWdBQUFBU0FFZ0FBQUFBQ0NBQUFBUEgvWnljdy93b0FBZ0FUQUFBQUJJQVRBQUFBQUFJSUFBQUE0djlUTEJiL0NnQUNBQlFBQUFBRWdCUUFBQUFBQWdnQUFBREUvMU1zRnY4S0FBSUFGUUFBQUFTQUZRQUFBQUFDQ0FBQUFMWC9RREg4L2dvQUFnQVdBQUlFQWdBSkFDc0VBZ0FBQUVnRUFBQTNCQUVBQVFhQUFBQUFBQUFDQ0FBMGs3ai9RUDM0L2dRQ0VBRE5iTEgvUVAzNC9qU1R1UC9hRnYvK0l3Z0JBQUFDQndJQUFBQUFCdzBBQVFBQUFBTUFZQURJQUFNQVJnQUFBQUFFZ0JZQUFBQUFBZ2dBQUFDMS8yY25NUDhLQUFJQUZ3QUFBQVNBRndBQUFBQUNDQUFBQU1UL2VpSksvd29BQWdBWUFBQUFCSUFZQUFBQUFBSUlBQUFBOGYrMEU1ai9DZ0FDQUJr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SEFBQUFCUVlFQUFnQUFBQUFCZ0lBZ0FBQUFBV0FJUUFBQUFvQUFnQWhBQVFHQkFBSUFBQUFCUVlFQUFrQUFBQUFCZ0lBZ0FBQUFBV0FJZ0FBQUFvQUFnQWlBQVFHQkFBRUFBQUFCUVlFQUFrQUFBQUFCZ0lBZ0FBQUFBV0FJd0FBQUFvQUFnQWpBQVFHQkFBSkFBQUFCUVlFQUFvQUFBQUFCZ0lBZ0FBQUFBV0FKQUFBQUFvQUFnQWtBQVFHQkFBQ0FBQUFCUVlFQUFvQUFBQUFCZ0lBZ0FBQUFBV0FKUUFBQUFvQUFnQWxBQVFHQkFBSE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BQVlDQUlBQUFBQUZnQzhBQUFBS0FBSUFMd0FFQmdRQUZBQUFBQVVHQkFBVkFBQUFDZ1lCQUFFQUFBV0FNQUFBQUFvQUFnQXdBQVFHQkFBVUFBQUFCUVlFQUJZQUFBQUFCZ0lBZ0FBQUFBV0FNUUFBQUFvQUFnQXhBQVFHQkFBV0FBQUFCUVlFQUJjQUFBQUFCZ0lBZ0FBQUFBV0FNZ0FBQUFvQUFnQXlBQVFHQkFBUkFBQUFCUVlFQUJjQUFBQUFCZ0lBZ0FBQUFBV0FNd0FBQUFvQUFnQXpBQVFHQkFBUEFBQUFCUVlFQUJnQUFBQUFCZ0lBZ0FBQUFBV0FOQUFBQUFvQUFnQTBBQVFHQkFBTEFBQUFCUVlFQUJnQUFBQUFCZ0lBZ0FBQUFBZUFOd0FBQUFRQ0VBQUFBQUFBMEgwa0FBQUFBQUJPcFJRQUNnQUNBRFVBQUFvQ0FBUUFCQW9DQUFFQURRSU1BRTZsRkFBQUFBQUFBQUFBQUE0Q0RBRFFmU1FBQUFBQUFBQUFBQUFQQWd3QVRxVVVBSUhZRHdBQUFBQUFBQUFIZ0RnQUFBQUVBaEFBQUFBQUFEUXorLzhBQUFBQTdRVG0vd29BQWdBMkFBQUtBZ0FFQUFRS0FnQUJBQTBDREFEdEJPYi9BQUFBQUFBQUFBQU9BZ3dBTkRQNy93QUFBQUFBQUFBQUR3SU1BTzBFNXY5R0xoVUFBQUFBQUFBQUI0QTVBQUFBQkFJUUFBQUEwLy82UWEzL0FBRFQvN1FUbVA4S0FBSUFOd0FBQ2dJQUJBQUVDZ0lBQVFBTkFnd0F0Qk9ZL3dBQTAvOEFBQUFBRGdJTUFQcEJyZjhBQU5QL0FBQUFBQThDREFDMEU1ai9SeTdvL3dBQUFBQUFBQWVBT2dBQUFBUUNFQUFBQU5QL3JWVkYvd0FBMC85bkp6RC9DZ0FDQURnQUFBb0NBQVFBQkFvQ0FBRUFEUUlNQUdjbk1QOEFBTlAvQUFBQUFBNENEQUN0VlVYL0FBRFQvd0FBQUFBUEFnd0FaeWN3LzBjdTZQOEFBQUFBQUFBQUFBQUFBQUFBQUE9PQ==</t>
        </r>
      </text>
    </comment>
    <comment ref="A77" authorId="0">
      <text>
        <r>
          <rPr>
            <sz val="9"/>
            <color indexed="81"/>
            <rFont val="Tahoma"/>
            <family val="2"/>
          </rPr>
          <t>QzE5SDE5TjNPfE1BU1RFUiBTSEVFVFBpY3R1cmUgMTQ5fFZtcERSREF4TURBRUF3SUJBQUFBQUFBQUFBQUFBQUNBQUFBQUFBTUFGZ0FBQUVOb1pXMUVjbUYzSURFeUxqQXVNaTR4TURjMkJBSVFBQUZnay8vYWljdi96Wk1l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XlaRUI0V0NBUUFBQUFrQUJnSUJBQUFBQ1FBR1FnQUFCQUlBZ0FCQUE4SUFnQUJBQU9BTXdBQUFBUUNFQUFCWUpQLzJvbkwvODJUSGdDdEUrb0FCSUFCQUFBQUFBSUlBQUVBNHYrdDAra0FDZ0FDQUFJQU53UUJBQUVBQUFTQUFnQUFBQUFDQ0FBQkFQSC9tZGpQQUFvQUFnQURBRGNFQVFBQkFBQUVnQU1BQUFBQUFnZ0FBUURpLzRiZHRRQUtBQUlBQkFBM0JBRUFBUUFBQklBRUFBQUFBQUlJQUFFQThmOXo0cHNBQ2dBQ0FBVUFOd1FCQUFFQUFBU0FCUUFBQUFBQ0NBQUJBT0wvWU9lQkFBb0FBZ0FHQUFBQUJJQUdBQUFBQUFJSUFBRUE4ZjlNN0djQUNnQUNBQWNBQUFBRWdBY0FBQUFBQWdnQUFRRGkvem54VFFBS0FBSUFDQUFBQUFTQUNBQUFBQUFDQ0FBQkFNVC9PZkZOQUFvQUFnQUpBQUFBQklBSkFBQUFBQUlJQUFFQXRmOU03R2NBQ2dBQ0FBb0FBZ1FDQUFjQUt3UUNBQUFBU0FRQUFBYUFBQUFBQUFBQ0NBQTBrN2ovVEZSa0FBUUNFQUROYkxIL1RGUmtBRFNUdVArQWgyc0FJd2dCQUFBQ0J3SUFBQUFBQncwQUFRQUFBQU1BWUFESUFBTUFUZ0FBQUFBRWdBb0FBQUFBQWdnQUFRREUvMkRuZ1FBS0FBSUFDd0FBQUFTQUN3QUFBQUFDQ0FBQkFMWC9Kdll6QUFvQUFnQU1BQUFBQklBTUFBQUFBQUlJQUFFQWwvOG05ak1BQ2dBQ0FBMEFBZ1FDQUFnQUt3UUNBQUFBU0FRQUFEY0VBUUFCQm9BQUFBQUFBQUlJQUFHZ212OG1EakFBQkFJUUFBRmdrLzhtRGpBQW1ybWEveWJPTndBakNBRUFBQUlIQWdBQUFBQUhEUUFCQUFBQUF3QmdBTWdBQXdCUEFBQUFBQVNBRFFBQUFBQUNDQUFCQU1UL0Uvc1pBQW9BQWdBT0FBSUVBZ0FIQUNzRUFnQUJBRWdFQUFBM0JBRUFBUWFBQUFBQUFBQUNDQUEwazhmL0U1TWRBQVFDRUFETmJNRC9yQ3dQQURTVHgvOFRreDBBSXdnQkFQOEJCd0VBL3dJSEFnQUFBQVVIQVFBREFBY09BQUVBQUFBREFHQUF5QUFEQUU1SUFBQUFBQVNBRGdBQUFBQUNDQUFCQU9ML0Uvc1pBQW9BQWdBUEFBQUFCSUFQQUFBQUFBSUlBQUVBOGY4bTlqTUFDZ0FDQUJBQUFnUUNBQWNBS3dRQ0FBQUFTQVFBQUFhQUFBQUFBQUFDQ0FBMGsvVC9KbDR3QUFRQ0VBRE5iTzMvSmw0d0FEU1Q5UDlaa1RjQUl3Z0JBQUFDQndJQUFBQUFCdzBBQVFBQUFBTUFZQURJQUFNQVRnQUFBQUFFZ0JBQUFBQUFBZ2dBQUFBUEFDYjJNd0FLQUFJQUVRQUFBQVNBRVFBQUFBQUNDQUFBQUI0QUUvc1pBQW9BQWdBU0FBQUFCSUFTQUFBQUFBSUlBQUFBRHdBQUFBQUFDZ0FDQUJNQUFBQUVnQk1BQUFBQUFnZ0EvLzhkQU8wRTV2OEtBQUlBRkFBQUFBU0FGQUFBQUFBQ0NBRC8vdzRBMmduTS93b0FBZ0FWQUFBQUJJQVZBQUFBQUFJSUFBQUE4Zi9hQ2N6L0NnQUNBQllBQUFBRWdCWUFBQUFBQWdnQUFBRGkvKzBFNXY4S0FBSUFGd0FBQUFTQUZ3QUFBQUFDQ0FBQUFQSC9BQUFBQUFvQUFnQVlBQUFBQllBWkFBQUFDZ0FDQUJrQUJBWUVBQUVBQUFBRkJnUUFBZ0FBQUFvR0FRQUJBQUFGZ0JvQUFBQUtBQUlBR2dBRUJnUUFBZ0FBQUFVR0JBQURBQUFBQ2dZQkFBRUFBQVdBR3dBQUFBb0FBZ0FiQUFRR0JBQURBQUFBQlFZRUFBUUFBQUFLQmdFQUFRQUFCWUFjQUFBQUNnQUNBQndBQkFZRUFBUUFBQUFGQmdRQUJRQUFBQW9HQVFBQkFBQUZnQjBBQUFBS0FBSUFIUUFFQmdRQUJRQUFBQVVHQkFBR0FBQUFBQVlDQUlBQUFBQUZnQjRBQUFBS0FBSUFIZ0FFQmdRQUJnQUFBQVVHQkFBSEFBQUFBQVlDQUlBQUFBQUZnQjhBQUFBS0FBSUFId0FFQmdRQUJ3QUFBQVVHQkFBSUFBQUFBQVlDQUlBQUFBQUZnQ0FBQUFBS0FBSUFJQUFFQmdRQUNBQUFBQVVHQkFBSkFBQUFBQVlDQUlBQUFBQUZnQ0VBQUFBS0FBSUFJUUFFQmdRQUNRQUFBQVVHQkFBS0FBQUFBQVlDQUlBQUFBQUZnQ0lBQUFBS0FBSUFJZ0FFQmdRQUJRQUFBQVVHQkFBS0FBQUFBQVlDQUlBQUFBQUZnQ01BQUFBS0FBSUFJd0FFQmdRQUNBQUFBQVVHQkFBTEFBQUFDZ1lCQUFFQUFBV0FKQUFBQUFvQUFnQWtBQVFHQkFBTEFBQUFCUVlFQUF3QUFBQUFCZ0lBQWdBQUFBV0FKUUFBQUFvQUFnQWxBQVFHQkFBTEFBQUFCUVlFQUEwQUFBQUtCZ0VBQVFBQUJZQW1BQUFBQ2dBQ0FDWUFCQVlFQUEwQUFBQUZCZ1FBRGdBQUFBb0dBUUFCQUFBRmdDY0FBQUFLQUFJQUp3QUVCZ1FBRGdBQUFBVUdCQUFQQUFBQUFBWUNBSUFBQUFBRmdDZ0FBQUFLQUFJQUtBQUVCZ1FBRHdBQUFBVUdCQUFRQUFBQUFBWUNBSUFBQUFBRmdDa0FBQUFLQUFJQUtRQUVCZ1FBRUFBQUFBVUdCQUFSQUFBQUFBWUNBSUFBQUFBRmdDb0FBQUFLQUFJQUtnQUVCZ1FBRVFBQUFBVUdCQUFTQUFBQUFBWUNBSUFBQUFBRmdDc0FBQUFLQUFJQUt3QUVCZ1FBRWdBQUFBVUdCQUFUQUFBQUFBWUNBSUFBQUFBRmdDd0FBQUFLQUFJQUxBQUVCZ1FBRXdBQUFBVUdCQUFVQUFBQUFBWUNBSUFBQUFBRmdDMEFBQUFLQUFJQUxRQUVCZ1FBRkFBQUFBVUdCQUFWQUFBQUFBWUNBSUFBQUFBRmdDNEFBQUFLQUFJQUxnQUVCZ1FBRlFBQUFBVUdCQUFXQUFBQUFBWUNBSUFBQUFBRmdDOEFBQUFLQUFJQUx3QUVCZ1FBRmdBQUFBVUdCQUFYQUFBQUFBWUNBSUFBQUFBRmdEQUFBQUFLQUFJQU1BQUVCZ1FBRGdBQUFBVUdCQUFYQUFBQUFBWUNBSUFBQUFBRmdERUFBQUFLQUFJQU1RQUVCZ1FBRWdBQUFBVUdCQUFYQUFBQUFBWUNBSUFBQUFBSGdEUUFBQUFFQWhBQUFRRFQvNU1hZlFBQkFOUC9UT3huQUFvQUFnQXlBQUFLQWdBRUFBUUtBZ0FCQUEwQ0RBQk03R2NBQVFEVC93QUFBQUFPQWd3QWt4cDlBQUVBMC84QUFBQUFEd0lNQUV6c1p3QkhMdWovQUFBQUFBQUFCNEExQUFBQUJBSVFBQUFBQUFCWktTOEFBQUFBQUJQN0dRQUtBQUlBTXdBQUNnSUFCQUFFQ2dJQUFRQU5BZ3dBRS9zWkFBQUFBQUFBQUFBQURnSU1BRmtwTHdBQUFBQUFBQUFBQUE4Q0RBQVQreGtBUmk0VkFBQUFBQUFBQUFlQU5nQUFBQVFDRUFBQUFBQUFORFA3L3dBQUFBRHRCT2IvQ2dBQ0FEUUFBQW9DQUFRQUJBb0NBQUVBRFFJTUFPMEU1djhBQUFBQUFBQUFBQTRDREFBME0vdi9BQUFBQUFBQUFBQVBBZ3dBN1FUbS8wWXVGUUFBQUFBQUFBQUFBQUFBQUFBQUFBPT0=</t>
        </r>
      </text>
    </comment>
    <comment ref="A78" authorId="0">
      <text>
        <r>
          <rPr>
            <sz val="9"/>
            <color indexed="81"/>
            <rFont val="Tahoma"/>
            <family val="2"/>
          </rPr>
          <t>QzE3SDE4TjZPOFN8TUFTVEVSIFNIRUVUUGljdHVyZSAxNTF8Vm1wRFJEQXhNREFFQXdJQkFBQUFBQUFBQUFBQUFBQ0FBQUFBQUFNQUZnQUFBRU5vWlcxRWNtRjNJREV5TGpBdU1pNHhNRGMyQkFJUUFBTnR3LytFSDgzKzZIRmZ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FajZqUjRXQ0FRQUFBQWtBQmdJQkFBQUFDUUFHUWdBQUJBSUFnQUJBQThJQWdBQkFBT0FSZ0FBQUFRQ0VBQURiY1AvaEIvTi91aHhYd0E1NlZ3QUJJQUJBQUFBQUFJSUFHZzkrdjg1OFUwQUNnQUNBQUlBQWdRQ0FBY0FLd1FDQUFJQVNBUUFBRGNFQVFBQkJvQUFBQUFBQUFJSUFKdlEvZjg1V1VvQUJBSVFBRFNxOXY4NVdVb0F6UU1BQURucFhBQWpDQUVBQUFJSEFnQUFBQVVIQVFBQkFBY1BBQUVBQUFBREFHQUF5QUFEQUU1SU1nQUFBQUFFZ0FJQUFBQUFBZ2dBcXdudS96S0pNZ0FLQUFJQUF3QUFBQVNBQXdBQUFBQUNDQUM5TTlEL2FtWXZBQW9BQWdBRUFBSUVBZ0FIQUNzRUFnQUFBRWdFQUFBR2dBQUFBQUFBQWdnQThNYlQvMnJPS3dBRUFoQUFpcURNLzJyT0t3RHd4dFAvbmdFekFDTUlBUUFBQWdjQ0FBQUFBQWNOQUFFQUFBQURBR0FBeUFBREFFNEFBQUFBQklBRUFBQUFBQUlJQUFFQXhQOWovaE1BQ2dBQ0FBVUFBQUFFZ0FVQUFBQUFBZ2dBTWFMVi95UzUrLzhLQUFJQUJnQUNCQUlBQndBckJBSUFBQUJJQkFBQUJvQUFBQUFBQUFJSUFHVTEyZjhrSWZqL0JBSVFBUDRPMHY4a0lmai9aVFhaLzFkVS8vOGpDQUVBQUFJSEFnQUFBQUFIRFFBQkFBQUFBd0JnQU1nQUF3Qk9BQUFBQUFTQUJnQUFBQUFDQ0FBZmVQUC82OXYrL3dvQUFnQUhBQUFBQklBSEFBQUFBQUlJQU55ci8vL3lReG9BQ2dBQ0FBZ0FBQUFFZ0FnQUFBQUFBZ2dBeUlFZEFDb2hGd0FLQUFJQUNRQUNCQUlBQndBckJBSUFBQUJJQkFBQUJvQUFBQUFBQUFJSUFQd1VJUUFxaVJNQUJBSVFBSlh1R1FBcWlSTUEvQlFoQUYyOEdnQWpDQUVBQUFJSEFnQUFBQUFIRFFBQkFBQUFBd0JnQU1nQUF3Qk9BQUFBQUFTQUNRQUFBQUFDQ0FDTHZpTUEvOGo1L3dvQUFnQUtBQUFBQklBS0FBQUFBQUlJQUhqRENRRC95T3IvQ2dBQ0FBc0FBZ1FDQUFjQUt3UUNBQUFBU0FRQUFBYUFBQUFBQUFBQ0NBQ3JWZzBBL3pEbi93UUNFQUJGTUFZQS96RG4vNnRXRFFBeVpPNy9Jd2dCQUFBQ0J3SUFBQUFBQncwQUFRQUFBQU1BWUFESUFBTUFUZ0FBQUFBRWdBc0FBQUFBQWdnQXNhQUdBQkh6elA4S0FBSUFEQUF3QkFFQUJ6RUVFQUF0QUFBQUxnQUFBQUFBQUFCREFBQUFBQUFFZ0F3QUFBQUFBZ2dBQyt3Y0FDWGd1UDhLQUFJQURRQUNCQUlBQ0FBckJBSUFBQUJJQkFBQU53UUJBQUVHZ0FBQUFBQUFBZ2dBQzR3Z0FDWDR0UDhFQWhBQUMwd1pBQ1g0dFArbHBTQUFKYmk4L3lNSUFRQUFBZ2NDQUFBQUFBY05BQUVBQUFBREFHQUF5QUFEQUU4QUFBQUFCSUFOQUFBQUFBSUlBRTY0RUFBZGVKMy9DZ0FDQUE0QU1BUUJBQWN4QkJBQUx3QUFBREFBQUFBQUFBQUFRQUFBQUFBQUJJQU9BQUFBQUFJSUFFNjRId0FLZllQL0NnQUNBQThBTndRQkFBRUFBQVNBRHdBQUFBQUNDQUJPdUJBQTk0RnAvd29BQWdBUUFBSUVBZ0FJQUNzRUFnQUFBRWdFQUFBM0JBRUFBUWFBQUFBQUFBQUNDQUJPV0JRQTk1bGwvd1FDRUFCT0dBMEE5NWxsLytoeEZBRDNXVzMvSXdnQkFBQUNCd0lBQUFBQUJ3MEFBUUFBQUFNQVlBRElBQU1BVHdBQUFBQUVnQkFBQUFBQUFnZ0FUcmdmQU9TR1QvOEtBQUlBRVFBQ0JBSUFFQUFyQkFJQUFBQklCQUFBQm9BQUFBQUFBQUlJQUU1WUl3RGtLa3ovQkFJUUFFNFlIQURrS2t6LzZIRWpBRXJSVXY4akNBRUFBQUlIQWdBQUFBQUhEUUFCQUFBQUF3QmdBTWdBQXdCVEFBQUFBQVNBRVFBQUFBQUNDQUJoc3prQTVJWmUvd29BQWdBU0FBSUVBZ0FJQUNzRUFnQUFBRWdFQUFBM0JBRUFBUWFBQUFBQUFBQUNDQUJoVXowQTVKNWEvd1FDRUFCaEV6WUE1SjVhLy90c1BRRGtYbUwvSXdnQkFBQUNCd0lBQUFBQUJ3MEFBUUFBQUFNQVlBRElBQU1BVHdBQUFBQUVnQklBQUFBQUFnZ0FPNzBGQU9TR1FQOEtBQUlBRXdBQ0JBSUFDQUFyQkFJQUFBQklCQUFBTndRQkFBRUdnQUFBQUFBQUFnZ0FPMTBKQU9TZVBQOEVBaEFBT3gwQ0FPU2VQUC9WZGdrQTVGNUUveU1JQVFBQUFnY0NBQUFBQUFjTkFBRUFBQUFEQUdBQXlBQURBRThBQUFBQUJJQVRBQUFBQUFJSUFFNjRMZ0RSaXpYL0NnQUNBQlFBQWdRQ0FBY0FLd1FDQUFFQVNBUUFBRGNFQVFBQkJvQUFBQUFBQUFJSUFJRkxNZ0RSOHpIL0JBSVFBQnNsS3dEUjh6SC8rYUk2QUFRbk9mOGpDQUVBQUFJSEFnQUFBQVVIQVFBRkJBY0dBQUlBQWdBREFBQUhEZ0FCQUFBQUF3QmdBTWdBQXdCT1NBQUFBQUFFZ0JRQUFBQUFBZ2dBVHJnZkFMMlFHLzhLQUFJQUZRQUFBQVNBRlFBQUFBQUNDQUJPdUFFQXZaQWIvd29BQWdBV0FBSUVBZ0FJQUNzRUFnQUFBRWdFQUFBM0JBRUFBUWFBQUFBQUFBQUNDQUJPV0FVQXZhZ1gvd1FDRUFCUEdQNy92YWdYLytoeEJRQzlhQi8vSXdnQkFBQUNCd0lBQUFBQUJ3MEFBUUFBQUFNQVlBRElBQU1BVHdBQUFBQUVnQllBQUFBQUFnZ0FUcmd1QUtxVkFmOEtBQUlBRndBQUFBU0FGd0FBQUFBQ0NBQk91QjhBbDVybi9nb0FBZ0FZQUFBQUJJQVlBQUFBQUFJSUFFNjRMZ0NFbjgzK0NnQUNBQmtBQUFBRWdCa0FBQUFBQWdnQVRyaE1BSVNmemY0S0FBSUFHZ0FBQUFTQUdnQUFBQUFDQ0FCT3VGc0FsNXJuL2dvQUFnQWJBQUFBQklBYkFBQUFBQUlJQUU2NFRBQ3FsUUgvQ2dBQ0FCd0FBQUFFZ0J3QUFBQUFBZ2dBVHJoYkFMMlFHLzhLQUFJQUhRQUNCQUlBQ0FBckJBSUFBUUJJQkFBQU53UUJBQUVHZ0FBQUFBQUFBZ2dBVGxoZkFMMm9GLzhFQWhBQVRoaFlBTDJvRi8vb2NWOEE4WnNtL3lNSUFRQUFBZ2NDQUFBQUJRY0JBQUVBQnc0QUFRQUFBQU1BWUFESUFBTUFUMGdBQUFBQUJJQWRBQUFBQUFJSUFHTGk4di9sbXFEL0NnQUNBQjRBTUFRQkFBY3hCQkFBUUFBQUFFRUFBQUJDQUFBQUFBQUFBQUFBQklBZUFBQUFBQUlJQUhYUDN2K0xUNHIvQ2dBQ0FCOEFBZ1FDQUFnQUt3UUNBQUVBU0FRQUFEY0VBUUFCQm9BQUFBQUFBQUlJQUhWdjR2K0xONDcvQkFJUUFIVXYyLzlYUkgvL0Q0bmkvNHMzanY4akNBRUEvd0VIQVFEL0FnY0NBQUFBQlFjQkFBTUFCdzRBQVFBQUFBTUFZQURJQUFNQVQwZ0FBQUFBQklBZkFBQUFBQUlJQUorbDdQOFI4NzMvQ2dBQ0FDQUFNQVFCQUFjeEJCQUFRd0FBQUVJQUFBQkVBQUFBQUFBQUFBQUFCSUFnQUFBQUFBSUlBSmM5MGYvT0pzci9DZ0FDQUNFQUFnUUNBQWdBS3dRQ0FBRUFTQVFBQURjRUFRQUJCb0FBQUFBQUFBSUlBSmZkMVAvT1BzYi9CQUlRQUplZHpmL09Qc2IvTWZmVS93RXkxZjhqQ0FFQUFBSUhBZ0FBQUFVSEFRQUJBQWNPQUFFQUFBQURBR0FBeUFBREFFOUlBQUFBQUFXQUlnQUFBQW9BQWdBaUFBUUdCQUFCQUFBQUJRWUVBQUlBQUFBS0JnRUFBUUFBQllBakFBQUFDZ0FDQUNNQUJBWUVBQUlBQUFBRkJnUUFBd0FBQUFBR0FnQ0FBQUFBQllBa0FBQUFDZ0FDQUNRQUJBWUVBQU1BQUFBRkJnUUFCQUFBQUFBR0FnQ0FBQUFBQllBbEFBQUFDZ0FDQUNVQUJBWUVBQVFBQUFBRkJnUUFCUUFBQUFBR0FnQ0FBQUFBQllBbUFBQUFDZ0FDQUNZQUJBWUVBQVVBQUFBRkJnUUFCZ0FBQUFBR0FnQ0FBQUFBQllBbkFBQUFDZ0FDQUNjQUJBWUVBQVlBQUFBRkJnUUFCd0FBQUFBR0FnQ0FBQUFBQllBb0FBQUFDZ0FDQUNnQUJBWUVBQUlBQUFBRkJnUUFCd0FBQUFBR0FnQ0FBQUFBQllBcEFBQUFDZ0FDQUNrQUJBWUVBQWNBQUFBRkJnUUFDQUFBQUFBR0FnQ0FBQUFBQllBcUFBQUFDZ0FDQUNvQUJBWUVBQWdBQUFBRkJnUUFDUUFBQUFBR0FnQ0FBQUFBQllBckFBQUFDZ0FDQUNzQUJBWUVBQWtBQUFBRkJnUUFDZ0FBQUFBR0FnQ0FBQUFBQllBc0FBQUFDZ0FDQUN3QUJBWUVBQVlBQUFBRkJnUUFDZ0FBQUFBR0FnQ0FBQUFBQllBdEFBQUFDZ0FDQUMwQUJBWUVBQW9BQUFBRkJnUUFDd0FBQUFFR0FnQUVBQW9HQVFBQkFBQUZnQzRBQUFBS0FBSUFMZ0FFQmdRQUN3QUFBQVVHQkFBTUFBQUFDZ1lCQUFFQUFBV0FMd0FBQUFvQUFnQXZBQVFHQkFBTUFBQUFCUVlFQUEwQUFBQUtCZ0VBQVFBQUJZQXdBQUFBQ2dBQ0FEQUFCQVlFQUEwQUFBQUZCZ1FBRGdBQUFBRUdBZ0FEQUFvR0FRQUJBQUFGZ0RFQUFBQUtBQUlBTVFBRUJnUUFEZ0FBQUFVR0JBQVBBQUFBQ2dZQkFBRUFBQVdBTWdBQUFBb0FBZ0F5QUFRR0JBQVBBQUFBQlFZRUFCQUFBQUFLQmdFQUFRQUFCWUF6QUFBQUNnQUNBRE1BQkFZRUFCQUFBQUFGQmdRQUVRQUFBQUFHQWdBQ0FBQUFCWUEwQUFBQUNnQUNBRFFBQkFZRUFCQUFBQUFGQmdRQUVnQUFBQUFHQWdBQ0FBQUFCWUExQUFBQUNnQUNBRFVBQkFZRUFCQUFBQUFGQmdRQUV3QUFBQW9HQVFBQkFBQUZnRFlBQUFBS0FBSUFOZ0FFQmdRQUV3QUFBQVVHQkFBVUFBQUFDZ1lCQUFFQUFBV0FOd0FBQUFvQUFnQTNBQVFHQkFBVUFBQUFCUVlFQUJVQUFBQUFCZ0lBQWdBQUFBV0FPQUFBQUFvQUFnQTRBQVFHQkFBVUFBQUFCUVlFQUJZQUFBQUtCZ0VBQVFBQUJZQTVBQUFBQ2dBQ0FEa0FCQVlFQUJZQUFBQUZCZ1FBRndBQUFBQUdBZ0NBQUFBQUJZQTZBQUFBQ2dBQ0FEb0FCQVlFQUJjQUFBQUZCZ1FBR0FBQUFBQUdBZ0NBQUFBQUJZQTdBQUFBQ2dBQ0FEc0FCQVlFQUJnQUFBQUZCZ1FBR1FBQUFBQUdBZ0NBQUFBQUJZQThBQUFBQ2dBQ0FEd0FCQVlFQUJrQUFBQUZCZ1FBR2dBQUFBQUdBZ0NBQUFBQUJZQTlBQUFBQ2dBQ0FEMEFCQVlFQUJvQUFBQUZCZ1FBR3dBQUFBQUdBZ0NBQUFBQUJZQStBQUFBQ2dBQ0FENEFCQVlFQUJZQUFBQUZCZ1FBR3dBQUFBQUdBZ0NBQUFBQUJZQS9BQUFBQ2dBQ0FEOEFCQVlFQUJzQUFBQUZCZ1FBSEFBQUFBb0dBUUFCQUFBRmdFQUFBQUFLQUFJQVFBQUVCZ1FBRFFBQUFBVUdCQUFkQUFBQUNnWUJBQUVBQUFXQVFRQUFBQW9BQWdCQkFBUUdCQUFkQUFBQUJRWUVBQjRBQUFBQkJnSUFCZ0FLQmdFQUFRQUFCWUJDQUFBQUNnQUNBRUlBQkFZRUFCMEFBQUFGQmdRQUh3QUFBQW9HQVFBQkFBQUZnRU1BQUFBS0FBSUFRd0FFQmdRQUN3QUFBQVVHQkFBZkFBQUFDZ1lCQUFFQUFBV0FSQUFBQUFvQUFnQkVBQVFHQkFBZkFBQUFCUVlFQUNBQUFBQUJCZ0lBQmdBS0JnRUFBUUFBQjRCSEFBQUFCQUlRQU83VjRmOXhUeXdBN3RYaC95b2hGd0FLQUFJQVJRQUFDZ0lBQkFBRUNnSUFBUUFOQWd3QUtpRVhBTzdWNGY4QUFBQUFEZ0lNQUhGUExBRHUxZUgvQUFBQUFBOENEQUFxSVJjQU5RVDMvd0FBQUFBQUFBZUFTQUFBQUFRQ0VBQmFiZ3dBdFFJVUFGcHVEQUEwS2dRQUNnQUNBRVlBRUFCSEFBQUFWR2hsY21VZ2FYTWdZU0IyWVd4bGJtTmxJRzl5SUdOb1lYSm5aU0JsY25KdmNpQnpiMjFsZDJobGNtVWdhVzRnZEdocGN5QmhjbTl0WVhScFl5QnplWE4wWlcwdUFBb0NBQVFBQkFvQ0FBRUFEUUlNQURRcUJBQmFiZ3dBQUFBQUFBNENEQUMxQWhRQVdtNE1BQUFBQUFBUEFnd0FOQ29FQU54R0hBQUFBQUFBQUFBSGdFa0FBQUFFQWhBQVRyZzlBTjNJL1A1T3VEMEFsNXJuL2dvQUFnQkhBQUFLQWdBRUFBUUtBZ0FCQUEwQ0RBQ1htdWYrVHJnOUFBQUFBQUFPQWd3QTNjajgvazY0UFFBQUFBQUFEd0lNQUplYTUvNlY1bElBQUFBQUFBQUFBQUFBQUFBQUFBQT0=</t>
        </r>
      </text>
    </comment>
    <comment ref="A79" authorId="0">
      <text>
        <r>
          <rPr>
            <sz val="9"/>
            <color indexed="81"/>
            <rFont val="Tahoma"/>
            <family val="2"/>
          </rPr>
          <t>QzIySDI3TjVPfE1BU1RFUiBTSEVFVFBpY3R1cmUgMTUzfFZtcERSREF4TURBRUF3SUJBQUFBQUFBQUFBQUFBQUNBQUFBQUFBTUFGZ0FBQUVOb1pXMUVjbUYzSURFeUxqQXVNaTR4TURjMkJBSVFBTVB4aC8vYWljdi9UcXBx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HdBQUFBUUNFQUREOFlmLzJvbkwvMDZxYWd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WdRQ0FBY0FLd1FDQUFBQVNBUUFBQWFBQUFBQUFBQUNDQUFnbU9uL1RwSlhBQVFDRUFDNmNlTC9UcEpYQUNDWTZmK0J4VjRBSXdnQkFBQUNCd0lBQUFBQUJ3MEFBUUFBQUFNQVlBRElBQU1BVGdBQUFBQUVnQWtBQUFBQUFnZ0FBQUFBQUU0cUxnQUtBQUlBQ2dBQUFBU0FDZ0FBQUFBQ0NBQkFSUmdBSFlnY0FBb0FBZ0FMQUFJRUFnQUhBQ3NFQWdBQUFFZ0VBQUFHZ0FBQUFBQUFBZ2dBYzlnYkFCM3dHQUFFQWhBQURMSVVBQjN3R0FCejJCc0FVQ01nQUNNSUFRQUFBZ2NDQUFBQUFBY05BQUVBQUFBREFHQUF5QUFEQUU0QUFBQUFCSUFMQUFBQUFBSUlBQUFBRHdBQUFBQUFDZ0FDQUF3QUFBQUVnQXdBQUFBQUFnZ0EvLzhkQU8wRTV2OEtBQUlBRFFBQUFBU0FEUUFBQUFBQ0NBRC8vdzRBMmduTS93b0FBZ0FPQUFBQUJJQU9BQUFBQUFJSUFBQUE4Zi9hQ2N6L0NnQUNBQThBQUFBRWdBOEFBQUFBQWdnQUFBRGkvKzBFNXY4S0FBSUFFQUFBQUFTQUVBQUFBQUFDQ0FBQUFQSC9BQUFBQUFvQUFnQVJBQUFBQklBUkFBQUFBQUlJQU1DNjUvOGRpQndBQ2dBQ0FCSUFBZ1FDQUFjQUt3UUNBQUFBU0FRQUFBYUFBQUFBQUFBQ0NBRDBUZXYvSGZBWUFBUUNFQUNOSitUL0hmQVlBUFJONi85UUl5QUFJd2dCQUFBQ0J3SUFBQUFBQncwQUFRQUFBQU1BWUFESUFBTUFUZ0FBQUFBRWdCSUFBQUFBQWdnQW96TEwvMTNOSlFBS0FBSUFFd0EzQkFFQUFRQUFCSUFUQUFBQUFBSUlBRW5udFA5eHVoRUFDZ0FDQUJRQUFBQUVnQlFBQUFBQUFnZ0FIWStYL3pUM0Z3QUtBQUlBRlFBM0JBRUFBUUFBQklBVkFBQUFBQUlJQUIyUGlQOGgvUDMvQ2dBQ0FCWUFOd1FCQUFFQUFBU0FGZ0FBQUFBQ0NBQUpvcHoveDdEbi93b0FBZ0FYQURjRUFRQUJBQUFFZ0JjQUFBQUFBZ2dBRUFxNC80VGs4LzhLQUFJQUdBQUNCQUlBQndBckJBSUFBUUJJQkFBQU53UUJBQUVHZ0FBQUFBQUFBZ2dBUkoyNy80Ujg5LzhFQWhBQTNYYTAveDRXNmY5RW5idi9oSHozL3lNSUFRRC9BUWNCQVA4Q0J3SUFBQUFGQndFQUF3QUhEZ0FCQUFBQUF3QmdBTWdBQXdCT1NBQUFBQUFFZ0JnQUFBQUFBZ2dBLy84N0FPMEU1djhLQUFJQUdRQUNCQUlBQndBckJBSUFBQUJJQkFBQUJvQUFBQUFBQUFJSUFET1RQd0R0Yk9ML0JBSVFBTXhzT0FEdGJPTC9NNU0vQUNDZzZmOGpDQUVBQUFJSEFnQUFBQUFIRFFBQkFBQUFBd0JnQU1nQUF3Qk9BQUFBQUFTQUdRQUFBQUFDQ0FBd29rMEFMVXIrL3dvQUFnQWFBRGNFQVFBQkFBQUVnQm9BQUFBQUFnZ0FUaXBxQU8wRTlmOEtBQUlBR3dBM0JBRUFBUUFBQklBYkFBQUFBQUlJQUU0cWFnRHRCTmYvQ2dBQ0FCd0FOd1FCQUFFQUFBU0FIQUFBQUFBQ0NBQXdvazBBcmIvTi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Y0FBQUFGQmdRQUNRQU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TBBQUFBRkJnUUFEZ0FBQUFBR0FnQ0FBQUFBQllBc0FBQUFDZ0FDQUN3QUJBWUVBQTRBQUFBRkJnUUFEd0FBQUFBR0FnQ0FBQUFBQllBdEFBQUFDZ0FDQUMwQUJBWUVBQThBQUFBRkJnUUFFQUFBQUFBR0FnQ0FBQUFBQllBdUFBQUFDZ0FDQUM0QUJBWUVBQXNBQUFBRkJnUUFFQUFBQUFBR0FnQ0FBQUFBQllBdkFBQUFDZ0FDQUM4QUJBWUVBQkFBQUFBRkJnUUFFUUFBQUFBR0FnQ0FBQUFBQllBd0FBQUFDZ0FDQURBQUJBWUVBQWtBQUFBRkJnUUFFUUFBQUFBR0FnQ0FBQUFBQllBeEFBQUFDZ0FDQURFQUJBWUVBQkVBQUFBRkJnUUFFZ0FBQUFvR0FRQUJ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V0FBQUFCUVlFQUJjQUFBQUtCZ0VBQVFBQUJZQTNBQUFBQ2dBQ0FEY0FCQVlFQUJNQUFBQUZCZ1FBRndBQUFBb0dBUUFCQUFBRmdEZ0FBQUFLQUFJQU9BQUVCZ1FBREFBQUFBVUdCQUFZQUFBQUNnWUJBQUVBQUFXQU9RQUFBQW9BQWdBNUFBUUdCQUFZQUFBQUJRWUVBQmtBQUFBS0JnRUFBUUFBQllBNkFBQUFDZ0FDQURvQUJBWUVBQmtBQUFBRkJnUUFHZ0FBQUFvR0FRQUJBQUFGZ0RzQUFBQUtBQUlBT3dBRUJnUUFHZ0FBQUFVR0JBQWJBQUFBQ2dZQkFBRUFBQVdBUEFBQUFBb0FBZ0E4QUFRR0JBQWJBQUFBQlFZRUFCd0FBQUFLQmdFQUFRQUFCWUE5QUFBQUNnQUNBRDBBQkFZRUFCZ0FBQUFGQmdRQUhBQUFBQW9HQVFBQkFBQUhnRUFBQUFBRUFoQUFBQUFBQUpSWWZ3QUFBQUFBVGlwcUFBb0FBZ0ErQUFBS0FnQUVBQVFLQWdBQkFBMENEQUJPS21vQUFBQUFBQUFBQUFBT0Fnd0FsRmgvQUFBQUFBQUFBQUFBRHdJTUFFNHFhZ0JHTGhVQUFBQUFBQUFBQjRCQkFBQUFCQUlRQUFBQUFBRFFmU1FBQUFBQUFFNmxGQUFLQUFJQVB3QVFBRWNBQUFCVWFHVnlaU0JwY3lCaElIWmhiR1Z1WTJVZ2IzSWdZMmhoY21kbElHVnljbTl5SUhOdmJXVjNhR1Z5WlNCcGJpQjBhR2x6SUdGeWIyMWhkR2xqSUhONWMzUmxiUzR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t>
        </r>
      </text>
    </comment>
    <comment ref="A80" authorId="0">
      <text>
        <r>
          <rPr>
            <sz val="9"/>
            <color indexed="81"/>
            <rFont val="Tahoma"/>
            <family val="2"/>
          </rPr>
          <t>QzE5SDIxTjN8TUFTVEVSIFNIRUVUUGljdHVyZSAxNTV8Vm1wRFJEQXhNREFFQXdJQkFBQUFBQUFBQUFBQUFBQ0FBQUFBQUFNQUZnQUFBRU5vWlcxRWNtRjNJREV5TGpBdU1pNHhNRGMyQkFJUUFCYlEyLy9IenJIL3luQn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FajZqUjRXQ0FRQUFBQWtBQmdJQkFBQUFDUUFHUWdBQUJBSUFnQUJBQThJQWdBQkFBT0FNZ0FBQUFRQ0VBQVcwTnYveDg2eC84cHdjUUFidm9n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FQVNBUUFBQWFBQUFBQUFBQUNDQUI4OXVML0hmQVlBQVFDRUFBVzBOdi9IZkFZQVBSTjYvOVFJeUFBSXdnQkFBQUNCd0lBQUFBRkJ3RUFCQVFIQmdBQ0FBSUFBd0FBQnc0QUFRQUFBQU1BWUFESUFBTUFUa2dBQUFBQUJJQUhBQUFBQUFJSUFBQUFBQUJPS2k0QUNnQUNBQWdBQUFBRWdBZ0FBQUFBQWdnQUFBQUFBRTRxVEFBS0FBSUFDUUFBQUFTQUNRQUFBQUFDQ0FEdEJPYi9UaXBiQUFvQUFnQUtBRGNFQVFBQkFBQUVnQW9BQUFBQUFnZ0E3UVRtLzA0cWVRQUtBQUlBQ3dBM0JBRUFBUUFBQklBTEFBQUFBQUlJQUFBQUFBQk9Lb2dBQ2dBQ0FBd0FOd1FCQUFFQUFBU0FEQUFBQUFBQ0NBQVQreGtBVGlwNUFBb0FBZ0FOQUFJRUFnQUhBQ3NFQWdBQkFFZ0VBQUEzQkFFQUFRYUFBQUFBQUFBQ0NBQkdqaDBBVHBKMUFBUUNFQURnWnhZQVRwSjFBRWFPSFFDMCtJTUFJd2dCQUFBQ0J3SUFBQUFGQndFQUFRQUhEZ0FCQUFBQUF3QmdBTWdBQXdCT1NBQUFBQUFFZ0EwQUFBQUFBZ2dBRS9zWkFFNHFXd0FLQUFJQURnQTNCQUVBQVFBQUJJQU9BQUFBQUFJSUFFQkZHQUFkaUJ3QUNnQUNBQThBQUFBRWdBOEFBQUFBQWdnQVhjMDBBRjNOSlFBS0FBSUFFQUFBQUFTQUVBQUFBQUFDQ0FBZ0Nqc0FpU1ZEQUFvQUFnQVJBQUFBQklBUkFBQUFBQUlJQUQyU1Z3REpha3dBQ2dBQ0FCSUFBQUFFZ0JJQUFBQUFBZ2dBbDkxdEFOMVhPQUFLQUFJQUV3QUNCQUlBQndBckJBSUFBQUJJQkFBQUJvQUFBQUFBQUFJSUFNcHdjUURkdnpRQUJBSVFBR1JLYWdEZHZ6UUF5bkJ4QUJEek93QWpDQUVBQUFJSEFnQUFBQUFIRFFBQkFBQUFBd0JnQU1nQUF3Qk9BQUFBQUFTQUV3QUFBQUFDQ0FEVW9HY0FzZjhhQUFvQUFnQVVBQUFBQklBVUFBQUFBQUlJQUxjWVN3Qnh1aEVBQ2dBQ0FCVUFBQUFFZ0JVQUFBQUFBZ2dBLy84T0FBQUFBQUFLQUFJQUZnQUFBQVNBRmdBQUFBQUNDQUFBQUI0QTdRVG0vd29BQWdBWEFBQUFCWUFZQUFBQUNnQUNBQmdBQkFZRUFBRUFBQUFGQmdRQUFnQUFBQW9HQVFBQkFBQUZnQmtBQUFBS0FBSUFHUUFFQmdRQUFnQUFBQVVHQkFBREFBQUFBQVlDQUlBQUFBQUZnQm9BQUFBS0FBSUFHZ0FFQmdRQUF3QUFBQVVHQkFBRUFBQUFBQVlDQUlBQUFBQUZnQnNBQUFBS0FBSUFHd0FFQmdRQUJBQUFBQVVHQkFBRkFBQUFBQVlDQUlBQUFBQUZnQndBQUFBS0FBSUFIQUFFQmdRQUJRQUFBQVVHQkFBR0FBQUFBQVlDQUlBQUFBQUZnQjBBQUFBS0FBSUFIUUFFQmdRQUJn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XdBQUFBRkJnUUFEUUFBQUFvR0FRQUJBQUFGZ0NRQUFBQUtBQUlBSkFBRUJnUUFDQUFBQUFVR0JBQU5BQUFBQ2dZQkFBRUFBQVdBSlFBQUFBb0FBZ0FsQUFRR0JBQUhBQUFBQlFZRUFBNEFBQUFBQmdJQWdBQUFBQVdBSmdBQUFBb0FBZ0FtQUFRR0JBQU9BQUFBQlFZRUFBOEFBQUFBQUFXQUp3QUFBQW9BQWdBbkFBUUdCQUFQQUFBQUJRWUVBQkFBQUFBQUJnSUFnQUFBQUFXQUtBQUFBQW9BQWdBb0FBUUdCQUFRQUFBQUJRWUVBQkVBQUFBQUJnSUFnQUFBQUFXQUtRQUFBQW9BQWdBcEFBUUdCQUFSQUFBQUJRWUVBQklBQUFBQUJnSUFnQUFBQUFXQUtnQUFBQW9BQWdBcUFBUUdCQUFTQUFBQUJRWUVBQk1BQUFBQUJnSUFnQUFBQUFXQUt3QUFBQW9BQWdBckFBUUdCQUFUQUFBQUJRWUVBQlFBQUFBQUJnSUFnQUFBQUFXQUxBQUFBQW9BQWdBc0FBUUdCQUFQQUFBQUJRWUVBQlFBQUFBQUJnSUFnQUFBQUFXQUxRQUFBQW9BQWdBdEFBUUdCQUFPQUFBQUJRWUVBQlVBQUFBQUJnSUFnQUFBQUFXQUxnQUFBQW9BQWdBdUFBUUdCQUFGQUFBQUJRWUVBQlVBQUFBQUJnSUFnQUFBQUFXQUx3QUFBQW9BQWdBdkFBUUdCQUFWQUFBQUJRWUVBQllBQUFBQUJnSUFnQUFBQUFXQU1BQUFBQW9BQWdBd0FBUUdCQUFDQUFBQUJRWUVBQllBQUFBQUJnSUFnQUFBQUFlQU13QUFBQVFDRUFBQUFBQUFORFA3L3dBQUFBRHRCT2IvQ2dBQ0FERUFBQW9DQUFRQUJBb0NBQUVBRFFJTUFPMEU1djhBQUFBQUFBQUFBQTRDREFBME0vdi9BQUFBQUFBQUFBQVBBZ3dBN1FUbS8wWXVGUUFBQUFBQUFBQUhnRFFBQUFBRUFoQUFBQUFBQU5COUpBQUFBQUFBVHFVVUFBb0FBZ0F5QUFBS0FnQUVBQVFLQWdBQkFBMENEQUJPcFJRQUFBQUFBQUFBQUFBT0Fnd0EwSDBrQUFBQUFBQUFBQUFBRHdJTUFFNmxGQUNCMkE4QUFBQUFBQUFBQjRBMUFBQUFCQUlRQUhwVlVRRGpRRVFBZWxWUkFKMFNMd0FLQUFJQU13QUFDZ0lBQkFBRUNnSUFBUUFOQWd3QW5SSXZBSHBWVVFBQUFBQUFEZ0lNQU9OQVJBQjZWVkVBQUFBQUFBOENEQUNkRWk4QXdJTm1BQUFBQUFBQUFBQUFBQUFBQUFBQQ==</t>
        </r>
      </text>
    </comment>
    <comment ref="A81" authorId="0">
      <text>
        <r>
          <rPr>
            <sz val="9"/>
            <color indexed="81"/>
            <rFont val="Tahoma"/>
            <family val="2"/>
          </rPr>
          <t>QzIySDIyRjJOMk8zfE1BU1RFUiBTSEVFVFBpY3R1cmUgMTU3fFZtcERSREF4TURBRUF3SUJBQUFBQUFBQUFBQUFBQUNBQUFBQUFBTUFGZ0FBQUVOb1pXMUVjbUYzSURFeUxqQXVNaTR4TURjMkJBSVFBRE5zcGYrQkVFai9jNkpF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RWo2alI0V0NBUUFBQUFrQUJnSUJBQUFBQ1FBR1FnQUFCQUlBZ0FCQUE4SUFnQUJBQU9BUUFBQUFBUUNFQUF6YktYL2dSQkkvM09pUkFDR1hiWUFCSUFCQUFBQUFBSUlBQlk2TGdDMUcxUC9DZ0FDQUFJQUFnUUNBQWdBS3dRQ0FBRUFTQVFBQURjRUFRQUJCb0FBQUFBQUFBSUlBQmJhTVFDMUExZi9CQUlRQUJhYUtnQ0JFRWovci9NeEFMVURWLzhqQ0FFQS93RUhBUUQvQWdjQ0FBQUFCUWNCQUFNQUJ3NEFBUUFBQUFNQVlBRElBQU1BVDBnQUFBQUFCSUFDQUFBQUFBSUlBTmIwRlFEbHZXVC9DZ0FDQUFNQU53UUJBQUVBQUFTQUF3QUFBQUFDQ0FDZEZ4a0EwNU9DL3dvQUFnQUVBREFFQVFBSE1RUVFBQ0FBQUFBaEFBQUFKZ0FBQUFBQUFBQUFBQVNBQkFBQUFBQUNDQUJEekFJQXY2YVcvd29BQWdBRkFEY0VBUUFCQUFBRWdBVUFBQUFBQWdnQS8vOE9BTWNPc3Y4S0FBSUFCZ0FDQkFJQUJ3QXJCQUlBQUFCSUJBQUFCb0FBQUFBQUFBSUlBRE9URWdESGRxNy9CQUlRQU14c0N3REhkcTcvTTVNU0FQcXB0ZjhqQ0FFQUFBSUhBZ0FBQUFBSERRQUJBQUFBQXdCZ0FNZ0FBd0JPQUFBQUFBU0FCZ0FBQUFBQ0NBRHQxU3dBQU95dS93b0FBZ0FIQUFBQUJJQUhBQUFBQUFJSUFObm9RQUJhTjhYL0NnQUNBQWdBQWdRQ0FBZ0FLd1FDQUFBQVNBUUFBRGNFQVFBQkJvQUFBQUFBQUFJSUFObUlSQUJhVDhIL0JBSVFBTmxJUFFCYVQ4SC9jNkpFQUZvUHlmOGpDQUVBQUFJSEFnQUFBQUFIRFFBQkFBQUFBd0JnQU1nQUF3QlBBQUFBQUFTQUNBQUFBQUFDQ0FDd0VqTUEwNU9SL3dvQUFnQUpBQUlFQWdBSUFDc0VBZ0FBQUVnRUFBQTNCQUVBQVFhQUFBQUFBQUFDQ0FDd3NqWUEwNnVOL3dRQ0VBQ3djaThBMDZ1Ti8wck1OZ0RUYTVYL0l3Z0JBQUFDQndJQUFBQUFCdzBBQVFBQUFBTUFZQURJQUFNQVR3QUFBQUFFZ0FrQUFBQUFBZ2dBQUFBQUFOb0p6UDhLQUFJQUNnQUFBQVNBQ2dBQUFBQUNDQUFBQU9MLzJnbk0vd29BQWdBTEFBQUFCSUFMQUFBQUFBSUlBQUFBMC8vdEJPYi9DZ0FDQUF3QUFBQUVnQXdBQUFBQUFnZ0FBQUMxLyswRTV2OEtBQUlBRFFBQ0JBSUFDUUFyQkFJQUFBQklCQUFBTndRQkFBRUdnQUFBQUFBQUFnZ0FOSk80LyszUTR2OEVBaEFBeld5eC8rM1E0djgwazdqL2grcm8veU1JQVFBQUFnY0NBQUFBQUFjTkFBRUFBQUFEQUdBQXlBQURBRVlBQUFBQUJJQU5BQUFBQUFJSUFBRUE0djhBQUFBQUNnQUNBQTRBQUFBRWdBNEFBQUFBQWdnQUFRRFQveFA3R1FBS0FBSUFEd0FBQUFTQUR3QUFBQUFDQ0FBQkFMWC9FL3NaQUFvQUFnQVFBRGNFQVFBQkFBQUVnQkFBQUFBQUFnZ0FBUUNtL3liMk13QUtBQUlBRVFBM0JBRUFBUUFBQklBUkFBQUFBQUlJQUFFQXRmODU4VTBBQ2dBQ0FCSUFBZ1FDQUFjQUt3UUNBQUFBU0FRQUFBYUFBQUFBQUFBQ0NBQTBrN2ovT1ZsS0FBUUNFQUROYkxIL09WbEtBRFNUdVA5c2pGRUFJd2dCQUFBQ0J3SUFBQUFBQncwQUFRQUFBQU1BWUFESUFBTUFUZ0FBQUFBRWdCSUFBQUFBQWdnQUFRQ20vMHpzWndBS0FBSUFFd0EzQkFFQUFRQUFCSUFUQUFBQUFBSUlBQUVBdGY5ZzU0RUFDZ0FDQUJRQUFBQUVnQlFBQUFBQUFnZ0FBUUNtLzNQaW13QUtBQUlBRlFBQUFBU0FGUUFBQUFBQ0NBQUJBTFgvaHQyMUFBb0FBZ0FXQUFBQUJJQVdBQUFBQUFJSUFBRUEwLytHM2JVQUNnQUNBQmNBQUFBRWdCY0FBQUFBQWdnQUFRRGkvM1BpbXdBS0FBSUFHQUFBQUFTQUdBQUFBQUFDQ0FBQkFOUC9ZT2VCQUFvQUFnQVpBQUFBQklBWkFBQUFBQUlJQUFBQTAvODU4VTBBQ2dBQ0FCb0FOd1FCQUFFQUFBU0FHZ0FBQUFBQ0NBQUJBT0wvSnZZekFBb0FBZ0FiQURjRUFRQUJBQUFFZ0JzQUFBQUFBZ2dBQUFBQUFBQUFBQUFLQUFJQUhBQUFBQVNBSEFBQUFBQUNDQUFBQUE4QUUvc1pBQW9BQWdBZEFBSUVBZ0FKQUNzRUFnQUFBRWdFQUFBM0JBRUFBUWFBQUFBQUFBQUNDQUF6a3hJQUU4Y1dBQVFDRUFETWJBc0FFOGNXQURPVEVnQ3M0QndBSXdnQkFBQUNCd0lBQUFBQUJ3MEFBUUFBQUFNQVlBRElBQU1BUmdBQUFBQUVnQjBBQUFBQUFnZ0EvLzhPQU8wRTV2OEtBQUlBSGdBQUFBV0FId0FBQUFvQUFnQWZBQVFHQkFBQkFBQUFCUVlFQUFJQUFBQUtCZ0VBQVFBQUJZQWdBQUFBQ2dBQ0FDQUFCQVlFQUFJQUFBQUZCZ1FBQXdBQUFBRUdBZ0FIQUFvR0FRQUJBQUFGZ0NFQUFBQUtBQUlBSVFBRUJnUUFBd0FBQUFVR0JBQUVBQUFBQ2dZQkFBRUFBQVdBSWdBQUFBb0FBZ0FpQUFRR0JBQUVBQUFBQlFZRUFBVUFBQUFLQmdFQUFRQUFCWUFqQUFBQUNnQUNBQ01BQkFZRUFBVUFBQUFGQmdRQUJnQUFBQW9HQVFBQkFBQUZnQ1FBQUFBS0FBSUFKQUFFQmdRQUJnQUFBQVVHQkFBSEFBQUFBQVlDQUFJQUFBQUZnQ1VBQUFBS0FBSUFKUUFFQmdRQUJnQUFBQVVHQkFBSUFBQUFDZ1lCQUFFQUFBV0FKZ0FBQUFvQUFnQW1BQVFHQkFBREFBQUFCUVlFQUFnQUFBQUtCZ0VBQVFBQUJZQW5BQUFBQ2dBQ0FDY0FCQVlFQUFVQUFBQUZCZ1FBQ1FBQUFBb0dBUUFCQUFBRmdDZ0FBQUFLQUFJQUtBQUVCZ1FBQ1FBQUFBVUdCQUFLQUFBQUFBWUNBSUFBQUFBRmdDa0FBQUFLQUFJQUtRQUVCZ1FBQ2dBQUFBVUdCQUFMQUFBQUFBWUNBSUFBQUFBRmdDb0FBQUFLQUFJQUtnQUVCZ1FBQ3dBQUFBVUdCQUFNQUFBQUNnWUJBQUVBQUFXQUt3QUFBQW9BQWdBckFBUUdCQUFMQUFBQUJRWUVBQTBBQUFBQUJnSUFnQUFBQUFXQUxBQUFBQW9BQWdBc0FBUUdCQUFOQUFBQUJRWUVBQTRBQUFBS0JnRUFBUUFBQllBdEFBQUFDZ0FDQUMwQUJBWUVBQTRBQUFBRkJnUUFEd0FBQUFBR0FnQUNBQU1HQWdBQ0FBc0dFQUFzQUFBQU9nQUFBQzRBQUFBQUFBQUFBQUFGZ0M0QUFBQUtBQUlBTGdBRUJnUUFEd0FBQUFVR0JBQVFBQUFBQ2dZQkFBRUFBQVdBTHdBQUFBb0FBZ0F2QUFRR0JBQVFBQUFBQlFZRUFCRUFBQUFLQmdFQUFRQUFCWUF3QUFBQUNnQUNBREFBQkFZRUFCRUFBQUFGQmdRQUVnQUFBQW9HQVFBQkFBQUZnREVBQUFBS0FBSUFNUUFFQmdRQUVnQUFBQVVHQkFBVEFBQUFDZ1lCQUFFQUFBV0FNZ0FBQUFvQUFnQXlBQVFHQkFBVEFBQUFCUVlFQUJRQUFBQUFCZ0lBZ0FBQUFBV0FNd0FBQUFvQUFnQXpBQVFHQkFBVUFBQUFCUVlFQUJVQUFBQUFCZ0lBZ0FBQUFBV0FOQUFBQUFvQUFnQTBBQVFHQkFBVkFBQUFCUVlFQUJZQUFBQUFCZ0lBZ0FBQUFBV0FOUUFBQUFvQUFnQTFBQVFHQkFBV0FBQUFCUVlFQUJjQUFBQUFCZ0lBZ0FBQUFBV0FOZ0FBQUFvQUFnQTJBQVFHQkFBWEFBQUFCUVlFQUJnQUFBQUFCZ0lBZ0FBQUFBV0FOd0FBQUFvQUFnQTNBQVFHQkFBVEFBQUFCUVlFQUJnQUFBQUFCZ0lBZ0FBQUFBV0FPQUFBQUFvQUFnQTRBQVFHQkFBUkFBQUFCUVlFQUJrQUFBQUtCZ0VBQVFBQUJZQTVBQUFBQ2dBQ0FEa0FCQVlFQUJrQUFBQUZCZ1FBR2dBQUFBb0dBUUFCQUFBRmdEb0FBQUFLQUFJQU9nQUVCZ1FBRGdBQUFBVUdCQUFhQUFBQUNnWUJBQUVBQUFXQU93QUFBQW9BQWdBN0FBUUdCQUFOQUFBQUJRWUVBQnNBQUFBQUJnSUFnQUFBQUFXQVBBQUFBQW9BQWdBOEFBUUdCQUFiQUFBQUJRWUVBQndBQUFBS0JnRUFBUUFBQllBOUFBQUFDZ0FDQUQwQUJBWUVBQnNBQUFBRkJnUUFIUUFBQUFBR0FnQ0FBQUFBQllBK0FBQUFDZ0FDQUQ0QUJBWUVBQWtBQUFBRkJnUUFIUUFBQUFBR0FnQ0FBQUFBQjRCQkFBQUFCQUlRQUFBQThmODBNL3YvQUFEeC8rMEU1djhLQUFJQVB3QUFDZ0lBQkFBRUNnSUFBUUFOQWd3QTdRVG0vd0FBOGY4QUFBQUFEZ0lNQURReisvOEFBUEgvQUFBQUFBOENEQUR0Qk9iL1JpNEdBQUFBQUFBQUFBZUFRZ0FBQUFRQ0VBQUJBTVQvdVJDeEFBRUF4UDl6NHBzQUNnQUNBRUFBQUFvQ0FBUUFCQW9DQUFFQURRSU1BSFBpbXdBQkFNVC9BQUFBQUE0Q0RBQzVFTEVBQVFERS93QUFBQUFQQWd3QWMrS2JBRWN1MmY4QUFBQUFBQUFBQUFBQUFBQUFBQT09</t>
        </r>
      </text>
    </comment>
    <comment ref="A82" authorId="0">
      <text>
        <r>
          <rPr>
            <sz val="9"/>
            <color indexed="81"/>
            <rFont val="Tahoma"/>
            <family val="2"/>
          </rPr>
          <t>QzE5SDE3QnJOMk8yfE1BU1RFUiBTSEVFVFBpY3R1cmUgMTU5fFZtcERSREF4TURBRUF3SUJBQUFBQUFBQUFBQUFBQUNBQUFBQUFBTUFGZ0FBQUVOb1pXMUVjbUYzSURFeUxqQXVNaTR4TURjMkJBSVFBQUJnay8rZzJIMy9NNU1o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lFBQUFBUUNFQUFBWUpQL29OaDkvek9USVFCellwd0FCSUFCQUFBQUFBSUlBQUFBdGYrZ0dINy9DZ0FDQUFJQU53UUJBQUVBQUFTQUFnQUFBQUFDQ0FBQUFNVC90Qk9ZL3dvQUFnQURBQUFBQklBREFBQUFBQUlJQUFBQXRmL0hEckwvQ2dBQ0FBUUFBQUFFZ0FRQUFBQUFBZ2dBQUFERS85b0p6UDhLQUFJQUJRQUFBQVNBQlFBQUFBQUNDQUFBQUxYLzdRVG0vd29BQWdBR0FBSUVBZ0FJQUNzRUFnQUFBRWdFQUFBM0JBRUFBUWFBQUFBQUFBQUNDQUFBb0xqLzdSemkvd1FDRUFBQVlMSC83UnppLzVxNXVQL3QzT24vSXdnQkFBQUNCd0lBQUFBQUJ3MEFBUUFBQUFNQVlBRElBQU1BVHdBQUFBQUVnQVlBQUFBQUFnZ0FBQURFL3dBQUFBQUtBQUlBQndBM0JBRUFBUUFBQklBSEFBQUFBQUlJQUFBQXRmOFQreGtBQ2dBQ0FBZ0FBQUFFZ0FnQUFBQUFBZ2dBQUFDWC94UDdHUUFLQUFJQUNRQUNCQUlBQ0FBckJBSUFBQUJJQkFBQU53UUJBQUVHZ0FBQUFBQUFBZ2dBQUtDYS94TVRGZ0FFQWhBQUFHQ1QveE1URmdDYXVaci9FOU1kQUNNSUFRQUFBZ2NDQUFBQUFBY05BQUVBQUFBREFHQUF5QUFEQUU4QUFBQUFCSUFKQUFBQUFBSUlBQUFBeFA4bTlqTUFDZ0FDQUFvQUFnUUNBQWNBS3dRQ0FBRUFTQVFBQURjRUFRQUJCb0FBQUFBQUFBSUlBRFNUeC84bVhqQUFCQUlRQU0xc3dQOG1YakFBcStyUC8xbVJOd0FqQ0FFQUFBSUhBZ0FBQUFVSEFRQUZCQWNHQUFJQUFnQURBQUFIRGdBQkFBQUFBd0JnQU1nQUF3Qk9TQUFBQUFBRWdBb0FBQUFBQWdnQUFBQzEvem54VFFBS0FBSUFDd0EzQkFFQUFRQUFCSUFMQUFBQUFBSUlBQUFBeFA5TTdHY0FDZ0FDQUF3QUFBQUVnQXdBQUFBQUFnZ0FBUUMxLzJEbmdRQUtBQUlBRFFBQUFBU0FEUUFBQUFBQ0NBQUJBTVQvYytLYkFBb0FBZ0FPQUFBQUJJQU9BQUFBQUFJSUFBRUE0djl6NHBzQUNnQUNBQThBQUFBRWdBOEFBQUFBQWdnQUFRRHgvMkRuZ1FBS0FBSUFFQUFBQUFTQUVBQUFBQUFDQ0FBQUFPTC9UT3huQUFvQUFnQVJBQUFBQklBUkFBQUFBQUlJQUFBQTR2L2FDY3ovQ2dBQ0FCSUFBQUFFZ0JJQUFBQUFBZ2dBQUFEeC8rMEU1djhLQUFJQUV3QUFBQVNBRXdBQUFBQUNDQUQvL3c0QTdRVG0vd29BQWdBVUFBQUFCSUFVQUFBQUFBSUlBUC8vSFFBQUFBQUFDZ0FDQUJVQUFnUUNBQ01BS3dRQ0FBQUFTQVFBQURjRUFRQUJCb0FBQUFBQUFBSUlBRE9USVFBQWZQei9CQUlRQU14c0dnQUFmUHovTTVNaEFKbVZCZ0FqQ0FFQUFBSUhBZ0FBQUFVSEFRQUJBQWNPQUFFQUFBQURBR0FBeUFBREFFSnlBQUFBQUFTQUZRQUFBQUFDQ0FELy94MEEyZ25NL3dvQUFnQVdBQUFBQklBV0FBQUFBQUlJQVAvL0RnREhEckwvQ2dBQ0FCY0FBQUFFZ0JjQUFBQUFBZ2dBQUFEeC84Y09zdjhLQUFJQUdBQUFBQVNBR0FBQUFBQUNDQUFBQU9ML3RCT1kvd29BQWdBWkFBSUVBZ0FIQUNzRUFnQUFBRWdFQUFBR2dBQUFBQUFBQWdnQU5KUGwvN1I3bFA4RUFoQUF6V3plLzdSN2xQODBrK1gvNTY2Yi95TUlBUUFBQWdjQ0FBQUFBQWNOQUFFQUFBQURBR0FBeUFBREFFNEFBQUFBQllBYUFBQUFDZ0FDQUJvQUJBWUVBQUVBQUFBRkJnUUFBZ0FBQUFvR0FRQUJBQUFGZ0JzQUFBQUtBQUlBR3dBRUJnUUFBZ0FBQUFVR0JBQURBQUFBQUFZQ0FJQUFBQUFGZ0J3QUFBQUtBQUlBSEFBRUJnUUFBd0FBQUFVR0JBQUVBQUFBQUFZQ0FJQUFBQUFGZ0IwQUFBQUtBQUlBSFFBRUJnUUFCQUFBQUFVR0JBQUZBQUFBQ2dZQkFBRUFBQVdBSGdBQUFBb0FBZ0FlQUFRR0JBQUZBQUFBQlFZRUFBWUFBQUFLQmdFQUFRQUFCWUFmQUFBQUNnQUNBQjhBQkFZRUFBWUFBQUFGQmdRQUJ3QUFBQW9HQVFBQkFBQUZnQ0FBQUFBS0FBSUFJQUFFQmdRQUJ3QUFBQVVHQkFBSUFBQUFBQVlDQUFJQUFBQUZnQ0VBQUFBS0FBSUFJUUFFQmdRQUJ3QUFBQVVHQkFBSkFBQUFDZ1lCQUFFQUFBV0FJZ0FBQUFvQUFnQWlBQVFHQkFBSkFBQUFCUVlFQUFvQUFBQUtCZ0VBQVFBQUJZQWpBQUFBQ2dBQ0FDTUFCQVlFQUFvQUFBQUZCZ1FBQ3dBQUFBb0dBUUFCQUFBRmdDUUFBQUFLQUFJQUpBQUVCZ1FBQ3dBQUFBVUdCQUFNQUFBQUFBWUNBSUFB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Q3dBQUFBVUdCQUFRQUFBQUFBWUNBSUFBQUFBRmdDb0FBQUFLQUFJQUtnQUVCZ1FBQkFBQUFBVUdCQUFSQUFBQUFBWUNBSUFBQUFBRmdDc0FBQUFLQUFJQUt3QUVCZ1FBRVFBQUFBVUdCQUFTQUFBQUFBWUNBSUFBQUFBRmdDd0FBQUFLQUFJQUxBQUVCZ1FBRWdBQUFBVUdCQUFUQUFBQUFBWUNBSUFBQUFBRmdDMEFBQUFLQUFJQUxRQUVCZ1FBRXdBQUFBVUdCQUFVQUFBQUNnWUJBQUVBQUFXQUxnQUFBQW9BQWdBdUFBUUdCQUFUQUFBQUJRWUVBQlVBQUFBQUJnSUFnQUFBQUFXQUx3QUFBQW9BQWdBdkFBUUdCQUFWQUFBQUJRWUVBQllBQUFBQUJnSUFnQUFBQUFXQU1BQUFBQW9BQWdBd0FBUUdCQUFXQUFBQUJRWUVBQmNBQUFBQUJnSUFnQUFBQUFXQU1RQUFBQW9BQWdBeEFBUUdCQUFSQUFBQUJRWUVBQmNBQUFBQUJnSUFnQUFBQUFXQU1nQUFBQW9BQWdBeUFBUUdCQUFYQUFBQUJRWUVBQmdBQUFBQUJnSUFnQUFBQUFXQU13QUFBQW9BQWdBekFBUUdCQUFDQUFBQUJRWUVBQmdBQUFBQUJnSUFnQUFBQUFlQU5nQUFBQVFDRUFBQUFOUC9EVDNIL3dBQTAvL0hEckwvQ2dBQ0FEUUFBQW9DQUFRQUJBb0NBQUVBRFFJTUFNY09zdjhBQU5QL0FBQUFBQTRDREFBTlBjZi9BQURUL3dBQUFBQVBBZ3dBeHc2eS8wY3U2UDhBQUFBQUFBQUhnRGNBQUFBRUFoQUFBUURULzZZVmx3QUJBTlAvWU9lQkFBb0FBZ0ExQUFBS0FnQUVBQVFLQWdBQkFBMENEQUJnNTRFQUFRRFQvd0FBQUFBT0Fnd0FwaFdYQUFFQTAvOEFBQUFBRHdJTUFHRG5nUUJITHVqL0FBQUFBQUFBQjRBNEFBQUFCQUlRQUFBQUFBQWdPT0gvQUFBQUFOb0p6UDhLQUFJQU5nQUFDZ0lBQkFBRUNnSUFBUUFOQWd3QTJnbk0vd0FBQUFBQUFBQUFEZ0lNQUNBNDRmOEFBQUFBQUFBQUFBOENEQURhQ2N6L1JpNFZBQUFBQUFBQUFBQUFBQUFBQUFBQQ==</t>
        </r>
      </text>
    </comment>
    <comment ref="A83" authorId="0">
      <text>
        <r>
          <rPr>
            <sz val="9"/>
            <color indexed="81"/>
            <rFont val="Tahoma"/>
            <family val="2"/>
          </rPr>
          <t>QzE1SDhDbEY2Tk8yfE1BU1RFUiBTSEVFVFBpY3R1cmUgMTYxfFZtcERSREF4TURBRUF3SUJBQUFBQUFBQUFBQUFBQUNBQUFBQUFBTUFGZ0FBQUVOb1pXMUVjbUYzSURFeUxqQXVNaTR4TURjMkJBSVFBTTFzc2Y4QTJTZi9tYmsvQU1EYk5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Wo2alI0V0NBUUFBQUFrQUJnSUJBQUFBQ1FBR1FnQUFCQUlBZ0FCQUE4SUFnQUJBQU9BTmdBQUFBUUNFQUROYkxIL0FOa24vNW01UHdEQTJ6WUFCSUFCQUFBQUFBSUlBUC8vT3dDMEU1ai9DZ0FDQUFJQUFnUUNBQWdBS3dRQ0FBRUFTQVFBQURjRUFRQUJCb0FBQUFBQUFBSUlBQUNnUHdDMEs1VC9CQUlRQUFCZ09BQzBLNVQvbWJrL0FPY2VvLzhqQ0FFQUFBSUhBZ0FBQUFVSEFRQUJBQWNPQUFFQUFBQURBR0FBeUFBREFFOUlBQUFBQUFTQUFnQUFBQUFDQ0FELy95d0FvQmgrL3dvQUFnQURBQUFBQklBREFBQUFBQUlJQVAvL093Q05IV1QvQ2dBQ0FBUUFBQUFFZ0FRQUFBQUFBZ2dBLy84c0FIb2lTdjhLQUFJQUJRQUFBQVNBQlFBQUFBQUNDQUQvL3c0QWVpSksvd29BQWdBR0FBQUFCSUFHQUFBQUFBSUlBQUFBQUFCbkp6RC9DZ0FDQUFjQUFnUUNBQkVBS3dRQ0FBQUFTQVFBQURjRUFRQUJCb0FBQUFBQUFBSUlBUCtmQXdCblB6SC9CQUlRQUFCZy9QOEEyU2YvbWJrREFHYy9NZjhqQ0FFQS93RUhBUUQvQWdjQ0FBQUFCUWNCQUFNQUJ3NEFBUUFBQUFNQVlBRElBQU1BUTJ3QUFBQUFCSUFIQUFBQUFBSUlBQUFBQUFDTkhXVC9DZ0FDQUFnQUFBQUVnQWdBQUFBQUFnZ0EvLzhPQUtBWWZ2OEtBQUlBQ1FBQUFBU0FDUUFBQUFBQ0NBQUFBQUFBdEJPWS93b0FBZ0FLQUFBQUJJQUtBQUFBQUFJSUFBQUE0diswRTVqL0NnQUNBQXNBQWdRQ0FBZ0FLd1FDQUFBQVNBUUFBRGNFQVFBQkJvQUFBQUFBQUFJSUFBQ2c1ZiswSzVUL0JBSVFBQUJnM3YrMEs1VC9tcm5sLzdUcm0vOGpDQUVBQUFJSEFnQUFBQUFIRFFBQkFBQUFBd0JnQU1nQUF3QlBBQUFBQUFTQUN3QUFBQUFDQ0FELy93NEF4dzZ5L3dvQUFnQU1BQUlFQWdBSEFDc0VBZ0FCQUVnRUFBQTNCQUVBQVFhQUFBQUFBQUFDQ0FBemt4SUF4M2F1L3dRQ0VBRE1iQXNBeDNhdS82cnFHZ0Q2cWJYL0l3Z0JBQUFDQndJQUFBQUZCd0VBQlFRSEJnQUNBQUlBQXdBQUJ3NEFBUUFBQUFNQVlBRElBQU1BVGtnQUFBQUFCSUFNQUFBQUFBSUlBQUFBQUFEYUNjei9DZ0FDQUEwQUFBQUVnQTBBQUFBQUFnZ0FBQURpLzlvSnpQOEtBQUlBRGdBQUFBU0FEZ0FBQUFBQ0NBQUFBTlAvN1FUbS93b0FBZ0FQQUFBQUJJQVBBQUFBQUFJSUFBRUE0djhBQUFBQUNnQUNBQkFBQUFBRWdCQUFBQUFBQWdnQUFBQUFBQUFBQUFBS0FBSUFFUUFBQUFTQUVRQUFBQUFDQ0FELy93NEE3UVRtL3dvQUFnQVNBQUFBQklBU0FBQUFBQUlJQUFBQUR3QVQreGtBQ2dBQ0FCTUFBQUFFZ0JNQUFBQUFBZ2dBQUFBdEFCUDdHUUFLQUFJQUZBQUNCQUlBQ1FBckJBSUFBQUJJQkFBQU53UUJBQUVHZ0FBQUFBQUFBZ2dBTTVNd0FCUEhGZ0FFQWhBQXpHd3BBQlBIRmdBemt6QUFyT0FjQUNNSUFRQUFBZ2NDQUFBQUFBY05BQUVBQUFBREFHQUF5QUFEQUVZQUFBQUFCSUFVQUFBQUFBSUlBQUFBSGdBbTlqTUFDZ0FDQUJVQUFnUUNBQWtBS3dRQ0FBQUFTQVFBQURjRUFRQUJCb0FBQUFBQUFBSUlBRE9USVFBbXdqQUFCQUlRQU14c0dnQW13akFBTTVNaEFNRGJOZ0FqQ0FFQUFBSUhBZ0FBQUFBSERRQUJBQUFBQXdCZ0FNZ0FBd0JHQUFBQUFBU0FGUUFBQUFBQ0NBQUFBQUFBSnZZekFBb0FBZ0FXQUFJRUFnQUpBQ3NFQWdBQUFFZ0VBQUEzQkFFQUFRYUFBQUFBQUFBQ0NBQXprd01BSnNJd0FBUUNFQUROYlB6L0pzSXdBRE9UQXdEQTJ6WUFJd2dCQUFBQ0J3SUFBQUFBQncwQUFRQUFBQU1BWUFESUFBTUFSZ0FBQUFBRWdCWUFBQUFBQWdnQUFRRFQveFA3R1FBS0FBSUFGd0FBQUFTQUZ3QUFBQUFDQ0FBQkFNVC9Kdll6QUFvQUFnQVlBQUlFQWdBSkFDc0VBZ0FBQUVnRUFBQTNCQUVBQVFhQUFBQUFBQUFDQ0FBMGs4Zi9Kc0l3QUFRQ0VBRE5iTUQvSnNJd0FEU1R4Ly9BMnpZQUl3Z0JBQUFDQndJQUFBQUFCdzBBQVFBQUFBTUFZQURJQUFNQVJnQUFBQUFFZ0JnQUFBQUFBZ2dBQVFDMS94UDdHUUFLQUFJQUdRQUNCQUlBQ1FBckJBSUFBQUJJQkFBQU53UUJBQUVHZ0FBQUFBQUFBZ2dBTkpPNC94UEhGZ0FFQWhBQXpXeXgveFBIRmdBMGs3ai9yT0FjQUNNSUFRQUFBZ2NDQUFBQUFBY05BQUVBQUFBREFHQUF5QUFEQUVZQUFBQUFCSUFaQUFBQUFBSUlBQUVBNHY4bTlqTUFDZ0FDQUJvQUFnUUNBQWtBS3dRQ0FBQUFTQVFBQURjRUFRQUJCb0FBQUFBQUFBSUlBRFNUNWY4bXdqQUFCQUlRQU0xczN2OG13akFBTkpQbC84RGJOZ0FqQ0FFQUFBSUhBZ0FBQUFBSERRQUJBQUFBQXdCZ0FNZ0FBd0JHQUFBQUFBV0FHd0FBQUFvQUFnQWJBQVFHQkFBQkFBQUFCUVlFQUFJQUFBQUtCZ0VBQVFBQUJZQWNBQUFBQ2dBQ0FCd0FCQVlFQUFJQUFBQUZCZ1FBQXdBQUFBQUdBZ0NBQUFBQUJZQWRBQUFBQ2dBQ0FCMEFCQVlFQUFNQUFBQUZCZ1FBQkFBQUFBQUdBZ0NBQUFBQUJZQWVBQUFBQ2dBQ0FCNEFCQVlFQUFRQUFBQUZCZ1FBQlFBQUFBQUdBZ0NBQUFBQUJZQWZBQUFBQ2dBQ0FCOEFCQVlFQUFVQUFBQUZCZ1FBQmdBQUFBb0dBUUFCQUFBRmdDQUFBQUFLQUFJQUlBQUVCZ1FBQlFBQUFBVUdCQUFIQUFBQUFBWUNBSUFBQUFBRmdDRUFBQUFLQUFJQUlRQUVCZ1FBQndBQUFBVUdCQUFJQUFBQUFBWUNBSUFBQUFBRmdDSUFBQUFLQUFJQUlnQUVCZ1FBQWdBQUFBVUdCQUFJQUFBQUFBWUNBSUFBQUFBRmdDTUFBQUFLQUFJQUl3QUVCZ1FBQ0FBQUFBVUdCQUFKQUFBQUNnWUJBQUVBQUFXQUpBQUFBQW9BQWdBa0FBUUdCQUFKQUFBQUJRWUVBQW9BQUFBQUJnSUFBZ0FBQUFXQUpRQUFBQW9BQWdBbEFBUUdCQUFKQUFBQUJRWUVBQXNBQUFBS0JnRUFBUUFBQllBbUFBQUFDZ0FDQUNZQUJBWUVBQXNBQUFBRkJnUUFEQUFBQUFvR0FRQUJBQUFGZ0NjQUFBQUtBQUlBSndBRUJnUUFEQUFBQUFVR0JBQU5BQUFBQUFZQ0FJQUFBQUFGZ0NnQUFBQUtBQUlBS0FBRUJnUUFEUUFBQUFVR0JBQU9BQUFBQUFZQ0FJQUFBQUFGZ0NrQUFBQUtBQUlBS1FBRUJnUUFEZ0FBQUFVR0JBQVBBQUFBQUFZQ0FJQUFBQUFGZ0NvQUFBQUtBQUlBS2dBRUJnUUFEd0FBQUFVR0JBQVFBQUFBQUFZQ0FJQUFBQUFGZ0NzQUFBQUtBQUlBS3dBRUJnUUFFQUFBQUFVR0JBQVJBQUFBQUFZQ0FJQUFBQUFGZ0N3QUFBQUtBQUlBTEFBRUJnUUFEQUFBQUFVR0JBQVJBQUFBQUFZQ0FJQUFBQUFGZ0MwQUFBQUtBQUlBTFFBRUJnUUFFQUFBQUFVR0JBQVNBQUFBQ2dZQkFBRUFBQVdBTGdBQUFBb0FBZ0F1QUFRR0JBQVNBQUFBQlFZRUFCTUFBQUFLQmdFQUFRQUFCWUF2QUFBQUNnQUNBQzhBQkFZRUFCSUFBQUFGQmdRQUZBQUFBQW9HQVFBQkFBQUZnREFBQUFBS0FBSUFNQUFFQmdRQUVnQUFBQVVHQkFBVkFBQUFDZ1lCQUFFQUFBV0FNUUFBQUFvQUFnQXhBQVFHQkFBUEFBQUFCUVlFQUJZQUFBQUtCZ0VBQVFBQUJZQXlBQUFBQ2dBQ0FESUFCQVlFQUJZQUFBQUZCZ1FBRndBQUFBb0dBUUFCQUFBRmdETUFBQUFLQUFJQU13QUVCZ1FBRmdBQUFBVUdCQUFZQUFBQUNnWUJBQUVBQUFXQU5BQUFBQW9BQWdBMEFBUUdCQUFXQUFBQUJRWUVBQmtBQUFBS0JnRUFBUUFBQjRBM0FBQUFCQUlRQVAvL0hRRFVTM24vLy84ZEFJMGRaUDhLQUFJQU5RQUFDZ0lBQkFBRUNnSUFBUUFOQWd3QWpSMWsvLy8vSFFBQUFBQUFEZ0lNQU5STGVmLy8veDBBQUFBQUFBOENEQUNOSFdUL1JpNHpBQUFBQUFBQUFBZUFPQUFBQUFRQ0VBQUFBUEgvTkRQNy93QUE4Zi90Qk9iL0NnQUNBRFlBQUFvQ0FBUUFCQW9DQUFFQURRSU1BTzBFNXY4QUFQSC9BQUFBQUE0Q0RBQTBNL3YvQUFEeC93QUFBQUFQQWd3QTdRVG0vMFl1QmdBQUFBQUFBQUFBQUFBQUFBQUFBQT09</t>
        </r>
      </text>
    </comment>
    <comment ref="A84" authorId="0">
      <text>
        <r>
          <rPr>
            <sz val="9"/>
            <color indexed="81"/>
            <rFont val="Tahoma"/>
            <family val="2"/>
          </rPr>
          <t>QzI0SDI2RjROOE8yfE1BU1RFUiBTSEVFVFBpY3R1cmUgMTYzfFZtcERSREF4TURBRUF3SUJBQUFBQUFBQUFBQUFBQUNBQUFBQUFBTUFGZ0FBQUVOb1pXMUVjbUYzSURFeUxqQXVNaTR4TURjMkJBSVFBQUZnay84TlRGbjlNNU5PQUhwaVN2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hBQUFBQkFJUUFBQUFBQUFBQUFBQUFJREdCRHR1MHg4V0NBUUFBQUFrQUJnSUJBQUFBQ1FBR1FnQUFCQUlBZ0FCQUE4SUFnQUJBQU9BVWdBQUFBUUNFQUFCWUpQL0RVeFovVE9UVGdCNllrci9CSUFCQUFBQUFBSUlBUC8vTEFCNklrci9DZ0FDQUFJQU53UUJBQUVBQUFTQUFnQUFBQUFDQ0FELy94MEFaeWN3L3dvQUFnQURBQUlFQWdBSEFDc0VBZ0FBQUVnRUFBQUdnQUFBQUFBQUFnZ0FNNU1oQUdlUExQOEVBaEFBekd3YUFHZVBMUDh6a3lFQW1zSXoveU1JQVFBQUFnY0NBQUFBQUFjTkFBRUFBQUFEQUdBQXlBQURBRTRBQUFBQUJJQURBQUFBQUFJSUFBQUFBQUJuSnpEL0NnQUNBQVFBTndRQkFBRUFBQVNBQkFBQUFBQUNDQUFBQVBIL1V5d1cvd29BQWdBRkFEY0VBUUFCQUFBRWdBVUFBQUFBQWdnQUFBQUFBRUF4L1A0S0FBSUFCZ0FDQkFJQUJ3QXJCQUlBQUFCSUJBQUFCb0FBQUFBQUFBSUlBRE9UQXdCQW1maitCQUlRQU0xcy9QOUFtZmorTTVNREFIUE0vLzRqQ0FFQUFBSUhBZ0FBQUFBSERRQUJBQUFBQXdCZ0FNZ0FBd0JPQUFBQUFBU0FCZ0FBQUFBQ0NBQUJBUEgvTFRiaS9nb0FBZ0FIQURjRUFRQUJBQUFFZ0FjQUFBQUFBZ2dBQUFBQUFCbzd5UDRLQUFJQUNBQTNCQUVBQVFBQUJJQUlBQUFBQUFJSUFBRUE4ZjhIUUs3K0NnQUNBQWtBTndRQkFBRUFBQVNBQ1FBQUFBQUNDQUFBQUFBQTgwU1UvZ29BQWdBS0FBSUVBZ0FJQUNzRUFnQUFBRWdFQUFBM0JBRUFBUWFBQUFBQUFBQUNDQUFBb0FNQTgxeVEvZ1FDRUFBQVlQei84MXlRL3BtNUF3RHpISmorSXdnQkFBQUNCd0lBQUFBQUJ3MEFBUUFBQUFNQVlBRElBQU1BVHdBQUFBQUVnQW9BQUFBQUFnZ0FBQUR4LytCSmV2NEtBQUlBQ3dBQUFBU0FDd0FBQUFBQ0NBQUJBTlAvNEVsNi9nb0FBZ0FNQUFJRUFnQUhBQ3NFQWdBQUFFZ0VBQUFHZ0FBQUFBQUFBZ2dBTkpQVy8rQ3hkdjRFQWhBQXpXelAvK0N4ZHY0MGs5Yi9FK1Y5L2lNSUFRQUFBZ2NDQUFBQUFBY05BQUVBQUFBREFHQUF5QUFEQUU0QUFBQUFCSUFNQUFBQUFBSUlBQUFBeFAvTlRtRCtDZ0FDQUEwQUFBQUVnQTBBQUFBQUFnZ0FBQURULzdwVFJ2NEtBQUlBRGdBQUFBU0FEZ0FBQUFBQ0NBQUJBTVQvcGxncy9nb0FBZ0FQQUFJRUFnQUhBQ3NFQWdBQkFFZ0VBQUEzQkFFQUFRYUFBQUFBQUFBQ0NBQzhPNy8vcHNBby9nUUNFQUJXRmJqL3BzQW8valNUeC8vYTh5LytJd2dCQUFBQ0J3SUFBQUFGQndFQUJBUUhCZ0FDQUFJQUF3QUFCdzRBQVFBQUFBTUFZQURJQUFNQVRrZ0FBQUFBQklBUEFBQUFBQUlJQUFBQTAvK1RYUkwrQ2dBQ0FCQUFBQUFFZ0JBQUFBQUFBZ2dBQUFEeC81TmRFdjRLQUFJQUVRQUNCQUlBQndBckJBSUFBQUJJQkFBQUJvQUFBQUFBQUFJSUFEU1Q5UCtUeFE3K0JBSVFBTTFzN2YrVHhRNytOSlAwLzhiNEZmNGpDQUVBQUFJSEFnQUFBQUFIRFFBQkFBQUFBd0JnQU1nQUF3Qk9BQUFBQUFTQUVRQUFBQUFDQ0FBQUFBQUFnR0w0L1FvQUFnQVNBQUFBQklBU0FBQUFBQUlJQUFFQThmOXRaOTc5Q2dBQ0FCTUFBQUFFZ0JNQUFBQUFBZ2dBQVFEVC8yMW4zdjBLQUFJQUZBQUNCQUlBQndBckJBSUFBQUJJQkFBQUJvQUFBQUFBQUFJSUFEU1Qxdjl0ejlyOUJBSVFBTTFzei85dHo5cjlOSlBXLzZBQzR2MGpDQUVBQUFJSEFnQUFBQUFIRFFBQkFBQUFBd0JnQU1nQUF3Qk9BQUFBQUFTQUZBQUFBQUFDQ0FBQkFNVC9nR0w0L1FvQUFnQVZBQUFBQklBVkFBQUFBQUlJQUFFQXB2K0FZdmo5Q2dBQ0FCWUFBQUFFZ0JZQUFBQUFBZ2dBQVFDWC8yMW4zdjBLQUFJQUZ3QUNCQUlBQ0FBckJBSUFBQUJJQkFBQU53UUJBQUVHZ0FBQUFBQUFBZ2dBQWFDYS8yMS8ydjBFQWhBQUFXQ1QvMjEvMnYyYXVaci9iVC9pL1NNSUFRQUFBZ2NDQUFBQUFBY05BQUVBQUFBREFHQUF5QUFEQUU4QUFBQUFCSUFYQUFBQUFBSUlBQUFBbC8rVFhSTCtDZ0FDQUJnQUFnUUNBQWNBS3dRQ0FBSUFTQVFBQURjRUFRQUJCb0FBQUFBQUFBSUlBRFNUbXYrVHhRNytCQUlRQU0xc2svK1R4UTcrWjhhYy81TlZJZjRqQ0FFQUFBSUhBZ0FBQUFVSEFRQUJBQWNQQUFFQUFBQURBR0FBeUFBREFFNUlNZ0FBQUFBRWdCZ0FBQUFBQWdnQUFBQUFBRnBzeFAwS0FBSUFHUUFBQUFTQUdRQUFBQUFDQ0FELy94MEFXbXpFL1FvQUFnQWFBQUFBQklBYUFBQUFBQUlJQUFBQUxRQkdjYXI5Q2dBQ0FCc0FBQUFFZ0JzQUFBQUFBZ2dBLy84ZEFETjJrUDBLQUFJQUhBQUFBQVNBSEFBQUFBQUNDQUFBQUFBQU0zYVEvUW9BQWdBZEFBQUFCSUFkQUFBQUFBSUlBQUFBOGY4Z2UzYjlDZ0FDQUI0QUFnUUNBQWtBS3dRQ0FBQUFTQVFBQURjRUFRQUJCb0FBQUFBQUFBSUlBRFNUOVA4Z1IzUDlCQUlRQU0xczdmOGdSM1A5TkpQMC83bGdlZjBqQ0FFQUFBSUhBZ0FBQUFBSERRQUJBQUFBQXdCZ0FNZ0FBd0JHQUFBQUFBU0FIZ0FBQUFBQ0NBQUFBUEgvUm5HcS9Rb0FBZ0FmQUFBQUJJQWZBQUFBQUFJSUFQLy9MQUFnZTNiOUNnQUNBQ0FBQUFBRWdDQUFBQUFBQWdnQS8vOUtBQ0I3ZHYwS0FBSUFJUUFDQkFJQUNRQXJCQUlBQUFCSUJBQUFOd1FCQUFFR2dBQUFBQUFBQWdnQU01Tk9BQ0JIYy8wRUFoQUF6R3hIQUNCSGMvMHprMDRBdVdCNS9TTUlBUUFBQWdjQ0FBQUFBQWNOQUFFQUFBQURBR0FBeUFBREFFWUFBQUFBQklBaEFBQUFBQUlJQVAvL093QU5nRno5Q2dBQ0FDSUFBZ1FDQUFrQUt3UUNBQUFBU0FRQUFEY0VBUUFCQm9BQUFBQUFBQUlJQURPVFB3QU5URm45QkFJUUFNeHNPQUFOVEZuOU01TS9BS1psWC8wakNBRUFBQUlIQWdBQUFBQUhEUUFCQUFBQUF3QmdBTWdBQXdCR0FBQUFBQVNBSWdBQUFBQUNDQUQvL3gwQURZQmMvUW9BQWdBakFBSUVBZ0FKQUNzRUFnQUFBRWdFQUFBM0JBRUFBUWFBQUFBQUFBQUNDQUF6a3lFQURVeFovUVFDRUFETWJCb0FEVXhaL1RPVElRQ21aVi85SXdnQkFBQUNCd0lBQUFBQUJ3MEFBUUFBQUFNQVlBRElBQU1BUmdBQUFBQUVnQ01BQUFBQUFnZ0FBQUR4LzdwVFJ2NEtBQUlBSkFBQUFBU0FKQUFBQUFBQ0NBQUFBQUFBelU1Zy9nb0FBZ0FsQUFJRUFnQUhBQ3NFQWdBQUFFZ0VBQUFHZ0FBQUFBQUFBZ2dBTTVNREFNMjJYUDRFQWhBQXpXejgvODIyWFA0emt3TUFBT3BqL2lNSUFRQUFBZ2NDQUFBQUFBY05BQUVBQUFBREFHQUF5QUFEQUU0QUFBQUFCSUFsQUFBQUFBSUlBQUFBSGdCQU1meitDZ0FDQUNZQU53UUJBQUVBQUFTQUpnQUFBQUFDQ0FBQUFDMEFVeXdXL3dvQUFnQW5BRGNFQVFBQkFBQUZnQ2dBQUFBS0FBSUFLQUFFQmdRQUFRQUFBQVVHQkFBQ0FBQUFDZ1lCQUFFQUFBV0FLUUFBQUFvQUFnQXBBQVFHQkFBQ0FBQUFCUVlFQUFNQUFBQUtCZ0VBQVFBQUJZQXFBQUFBQ2dBQ0FDb0FCQVlFQUFNQUFBQUZCZ1FBQkFBQUFBb0dBUUFCQUFBRmdDc0FBQUFLQUFJQUt3QUVCZ1FBQkFBQUFBVUdCQUFGQUFBQUNnWUJBQUVBQUFXQUxBQUFBQW9BQWdBc0FBUUdCQUFGQUFBQUJRWUVBQVlBQUFBS0JnRUFBUUFBQllBdEFBQUFDZ0FDQUMwQUJBWUVBQVlBQUFBRkJnUUFCd0FBQUFvR0FRQUJBQUFGZ0M0QUFBQUtBQUlBTGdBRUJnUUFCd0FBQUFVR0JBQUlBQUFBQ2dZQkFBRUFBQVdBTHdBQUFBb0FBZ0F2QUFRR0JBQUlBQUFBQlFZRUFBa0FBQUFLQmdFQUFRQUFCWUF3QUFBQUNnQUNBREFBQkFZRUFBa0FBQUFGQmdRQUNnQUFBQW9HQVFBQkFBQUZnREVBQUFBS0FBSUFNUUFFQmdRQUNnQUFBQVVHQkFBTEFBQUFBQVlDQUlBQUFBQUZnRElBQUFBS0FBSUFNZ0FFQmdRQUN3QUFBQVVHQkFBTUFBQUFBQVlDQUlBQUFBQUZnRE1BQUFBS0FBSUFNd0FFQmdRQURBQUFBQVVHQkFBTkFBQUFBQVlDQUlBQUFBQUZnRFFBQUFBS0FBSUFOQUFFQmdRQURRQUFBQVVHQkFBT0FBQUFDZ1lCQUFFQUFBV0FOUUFBQUFvQUFnQTFBQVFHQkFBT0FBQUFCUVlFQUE4QUFBQUtCZ0VBQVFBQUJZQTJBQUFBQ2dBQ0FEWUFCQVlFQUE4QUFBQUZCZ1FBRUFBQUFBQUdBZ0NBQUFBQUJZQTNBQUFBQ2dBQ0FEY0FCQVlFQUJBQUFBQUZCZ1FBRVFBQUFBQUdBZ0NBQUFBQUJZQTRBQUFBQ2dBQ0FEZ0FCQVlFQUJFQUFBQUZCZ1FBRWdBQUFBQUdBZ0NBQUFBQUJZQTVBQUFBQ2dBQ0FEa0FCQVlFQUJJQUFBQUZCZ1FBRXdBQUFBQUdBZ0NBQUFBQUJZQTZBQUFBQ2dBQ0FEb0FCQVlFQUJNQUFBQUZCZ1FBRkFBQUFBQUdBZ0NBQUFBQUJZQTdBQUFBQ2dBQ0FEc0FCQVlFQUE4QUFBQUZCZ1FBRkFBQUFBQUdBZ0NBQUFBQUJZQThBQUFBQ2dBQ0FEd0FCQVlFQUJRQUFBQUZCZ1FBRlFBQUFBb0dBUUFCQUFBRmdEMEFBQUFLQUFJQVBRQUVCZ1FBRlFBQUFBVUdCQUFXQUFBQUFBWUNBQUlBQUFBRmdENEFBQUFLQUFJQVBnQUVCZ1FBRlFBQUFBVUdCQUFYQUFBQUNnWUJBQUVBQUFXQVB3QUFBQW9BQWdBL0FBUUdCQUFTQUFBQUJRWUVBQmdBQUFBQUFBV0FRQUFBQUFvQUFnQkFBQVFHQkFBWUFBQUFCUVlFQUJrQUFBQUFCZ0lBZ0FBQUFBV0FRUUFBQUFvQUFnQkJBQVFHQkFBWkFBQUFCUVlFQUJvQUFBQUFCZ0lBZ0FBQUFBV0FRZ0FBQUFvQUFnQkNBQVFHQkFBYUFBQUFCUVlFQUJzQUFBQUFCZ0lBZ0FBQUFBV0FRd0FBQUFvQUFnQkRBQVFHQkFBYkFBQUFCUVlFQUJ3QUFBQUFCZ0lBZ0FBQUFBV0FSQUFBQUFvQUFnQkVBQVFHQkFBY0FBQUFCUVlFQUIwQUFBQUtCZ0VBQVFBQUJZQkZBQUFBQ2dBQ0FFVUFCQVlFQUJ3QUFBQUZCZ1FBSGdBQUFBQUdBZ0NBQUFBQUJZQkdBQUFBQ2dBQ0FFWUFCQVlFQUJnQUFBQUZCZ1FBSGdBQUFBQUdBZ0NBQUFBQUJZQkhBQUFBQ2dBQ0FFY0FCQVlFQUJzQUFBQUZCZ1FBSHdBQUFBb0dBUUFCQUFBRmdFZ0FBQUFLQUFJQVNBQUVCZ1FBSHdBQUFBVUdCQUFnQUFBQUNnWUJBQUVBQUFXQVNRQUFBQW9BQWdCSkFBUUdCQUFmQUFBQUJRWUVBQ0VBQUFBS0JnRUFBUUFBQllCS0FBQUFDZ0FDQUVvQUJBWUVBQjhBQUFBRkJnUUFJZ0FBQUFvR0FRQUJBQUFGZ0VzQUFBQUtBQUlBU3dBRUJnUUFEUUFBQUFVR0JBQWpBQUFBQUFZQ0FJQUFBQUFGZ0V3QUFBQUtBQUlBVEFBRUJnUUFJd0FBQUFVR0JBQWtBQUFBQUFZQ0FJQUFBQUFGZ0UwQUFBQUtBQUlBVFFBRUJnUUFDZ0FBQUFVR0JBQWtBQUFBQUFZQ0FJQUFBQUFGZ0U0QUFBQUtBQUlBVGdBRUJnUUFCUUFBQUFVR0JBQWxBQUFBQ2dZQkFBRUFBQVdBVHdBQUFBb0FBZ0JQQUFRR0JBQWxBQUFBQlFZRUFDWUFBQUFLQmdFQUFRQUFCWUJRQUFBQUNnQUNBRkFBQkFZRUFBSUFBQUFGQmdRQUpnQUFBQW9HQVFBQkFBQUhnRk1BQUFBRUFoQUFBQURpL3hOOWRmNEFBT0wvelU1Zy9nb0FBZ0JSQUFBS0FnQUVBQVFLQWdBQkFBMENEQUROVG1EK0FBRGkvd0FBQUFBT0Fnd0FFMzExL2dBQTR2OEFBQUFBRHdJTUFNMU9ZUDVITHZmL0FBQUFBQUFBQjRCVUFBQUFCQUlRQUFFQTR2L0drQTMrQVFEaS80QmkrUDBLQUFJQVVnQUFDZ0lBQkFBRUNnSUFBUUFOQWd3QWdHTDQvUUVBNHY4QUFBQUFEZ0lNQU1hUURmNEJBT0wvQUFBQUFBOENEQUNBWXZqOVJ5NzMvd0FBQUFBQUFBZUFWUUFBQUFRQ0VBRC8vdzRBalorLy9mLy9EZ0JHY2FyOUNnQUNBRk1BQUFvQ0FBUUFCQW9DQUFFQURRSU1BRVp4cXYzLy93NEFBQUFBQUE0Q0RBQ05uNy85Ly84T0FBQUFBQUFQQWd3QVJuR3EvVVl1SkFBQUFBQUFBQUFBQUFBQUFBQUFBQT09</t>
        </r>
      </text>
    </comment>
    <comment ref="A85" authorId="0">
      <text>
        <r>
          <rPr>
            <sz val="9"/>
            <color indexed="81"/>
            <rFont val="Tahoma"/>
            <family val="2"/>
          </rPr>
          <t>QzE4SDIxTjNPNHxNQVNURVIgU0hFRVRQaWN0dXJlIDE2NXxWbXBEUkRBeE1EQUVBd0lCQUFBQUFBQUFBQUFBQUFDQUFBQUFBQU1BRmdBQUFFTm9aVzFFY21GM0lERXlMakF1TWk0eE1EYzJCQUlRQUFCZ3dQL3pHTXorelpNZU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R0dTB4OFdDQVFBQUFBa0FCZ0lCQUFBQUNRQUdRZ0FBQkFJQWdBQkFBOElBZ0FCQUFPQU9BQUFBQVFDRUFBQVlNRC84eGpNL3MyVEhnQ0Z5QzRBQklBQkFBQUFBQUlJQUFFQXhQOTZJa3IvQ2dBQ0FBSUFBZ1FDQUFnQUt3UUNBQUFBU0FRQUFEY0VBUUFCQm9BQUFBQUFBQUlJQUFDZ3gvOTZPa2IvQkFJUUFBQmd3UDk2T2tiL21ybkgvM3I2VGY4akNBRUFBQUlIQWdBQUFBQUhEUUFCQUFBQUF3QmdBTWdBQXdCUEFBQUFBQVNBQWdBQUFBQUNDQUFCQU9ML2VpSksvd29BQWdBREFBQUFCSUFEQUFBQUFBSUlBQUVBOGY5bkp6RC9DZ0FDQUFRQUFnUUNBQWNBS3dRQ0FBRUFTQVFBQURjRUFRQUJCb0FBQUFBQUFBSUlBRFNUOVA5bmp5ei9CQUlRQU0xczdmOW5qeXovcStyOC81ckNNLzhqQ0FFQUFBSUhBZ0FBQUFVSEFRQUZCQWNHQUFJQUFnQURBQUFIRGdBQkFBQUFBd0JnQU1nQUF3Qk9TQUFBQUFBRWdBUUFBQUFBQWdnQUFRRGkvMU1zRnY4S0FBSUFCUUEzQkFFQUFRQUFCSUFGQUFBQUFBSUlBQUVBOGY5QU1meitDZ0FDQUFZQUFBQUVnQVlBQUFBQUFnZ0E3ZFVPQUhrTytmNEtBQUlBQndBQUFBU0FCd0FBQUFBQ0NBQ3dFaFVBVExiYi9nb0FBZ0FJQUFJRUFnQUlBQ3NFQWdBQUFFZ0VBQUFHZ0FBQUFBQUFBZ2dBc0xJWUFFek8xLzRFQWhBQXNISVJBRXpPMS81S3pCZ0FUSTdmL2lNSUFRQUFBZ2NDQUFBQUFBY05BQUVBQUFBREFHQUF5QUFEQUU4QUFBQUFCSUFJQUFBQUFBSUlBSjRYKy85TXRzeitDZ0FDQUFrQUFBQUVnQWtBQUFBQUFnZ0FSTXprL3puSjRQNEtBQUlBQ2dBQUFBU0FDZ0FBQUFBQ0NBQUJBUEgvalIxay93b0FBZ0FMQUFJRUFnQUhBQ3NFQWdBQUFFZ0VBQUFHZ0FBQUFBQUFBZ2dBTkpQMC80MkZZUDhFQWhBQXpXenQvNDJGWVA4MGsvVC93TGhuL3lNSUFRQUFBZ2NDQUFBQUFBY05BQUVBQUFBREFHQUF5QUFEQUU0QUFBQUFCSUFMQUFBQUFBSUlBQUVBNHYrZ0dINy9DZ0FDQUF3QU53UUJBQUVBQUFTQURBQUFBQUFDQ0FBQkFQSC90Qk9ZL3dvQUFnQU5BRGNFQVFBQkFBQUVnQTBBQUFBQUFnZ0FBQUFQQUxRVG1QOEtBQUlBRGdBQ0JBSUFCd0FyQkFJQUFBQklCQUFBQm9BQUFBQUFBQUlJQURPVEVnQzBlNVQvQkFJUUFNeHNDd0MwZTVUL001TVNBT2V1bS84akNBRUFBQUlIQWdBQUFBQUhEUUFCQUFBQUF3QmdBTWdBQXdCT0FBQUFBQVNBRGdBQUFBQUNDQUFBQUI0QXh3Nnkvd29BQWdBUEFEY0VBUUFCQUFBRWdBOEFBQUFBQWdnQUFBQVBBTm9KelA4S0FBSUFFQUFBQUFTQUVBQUFBQUFDQ0FBQkFQSC8yZ25NL3dvQUFnQVJBQUFBQklBUkFBQUFBQUlJQUFBQTR2L3RCT2IvQ2dBQ0FCSUFBQUFFZ0JJQUFBQUFBZ2dBQUFEeC93QUFBQUFLQUFJQUV3QUFBQVNBRXdBQUFBQUNDQURBdXVmL0hZZ2NBQW9BQWdBVUFBSUVBZ0FJQUNzRUFnQUFBRWdFQUFBM0JBRUFBUWFBQUFBQUFBQUNDQURBV3V2L0hhQVlBQVFDRUFEQUd1VC9IYUFZQUZwMDYvOGRZQ0FBSXdnQkFBQUNCd0lBQUFBQUJ3MEFBUUFBQUFNQVlBRElBQU1BVHdBQUFBQUVnQlFBQUFBQUFnZ0FBQUFBQUU0cUxnQUtBQUlBRlFBM0JBRUFBUUFBQklBVkFBQUFBQUlJQUVCRkdBQWRpQndBQ2dBQ0FCWUFBZ1FDQUFnQUt3UUNBQUFBU0FRQUFEY0VBUUFCQm9BQUFBQUFBQUlJQUVEbEd3QWRvQmdBQkFJUUFFQ2xGQUFkb0JnQTJmNGJBQjFnSUFBakNBRUFBQUlIQWdBQUFBQUhEUUFCQUFBQUF3QmdBTWdBQXdCUEFBQUFBQVNBRmdBQUFBQUNDQUQvL3c0QUFBQUFBQW9BQWdBWEFBQUFCSUFYQUFBQUFBSUlBQUFBSGdEdEJPYi9DZ0FDQUJnQUFBQUVnQmdBQUFBQUFnZ0FBQUFlQUtBWWZ2OEtBQUlBR1FBM0JBRUFBUUFBQklBWkFBQUFBQUlJQUFBQUR3Q05IV1QvQ2dBQ0FCb0FOd1FCQUFFQUFBV0FHd0FBQUFvQUFnQWJBQVFHQkFBQkFBQUFCUVlFQUFJQUFBQUFCZ0lBQWdBQUFBV0FIQUFBQUFvQUFnQWNBQVFHQkFBQ0FBQUFCUVlFQUFNQUFBQUtCZ0VBQVFBQUJZQWRBQUFBQ2dBQ0FCMEFCQVlFQUFNQUFBQUZCZ1FBQkFBQUFBb0dBUUFCQUFBRmdCNEFBQUFLQUFJQUhnQUVCZ1FBQkF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GQUFBQUJRWUVBQWtBQUFBQUJnSUFnQUFBQUFXQUpBQUFBQW9BQWdBa0FBUUdCQUFDQUFBQUJRWUVBQW9BQUFBS0JnRUFBU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FCZ0lBZ0FBQUFBV0FLd0FBQUFvQUFnQXJBQVFHQkFBUUFBQUFCUVlFQUJFQUFBQUFCZ0lBZ0FBQUFBV0FMQUFBQUFvQUFnQXNBQVFHQkFBUkFBQUFCUVlFQUJJQUFBQUFCZ0lBZ0FB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BR0FnQ0FBQUFBQllBeUFBQUFDZ0FDQURJQUJBWUVBQllBQUFBRkJnUUFGd0FBQUFBR0FnQ0FBQUFBQllBekFBQUFDZ0FDQURNQUJBWUVBQThBQUFBRkJnUUFGd0FBQUFBR0FnQ0FBQUFBQllBMEFBQUFDZ0FDQURRQUJBWUVBQTBBQUFBRkJnUUFHQUFBQUFvR0FRQUJBQUFGZ0RVQUFBQUtBQUlBTlFBRUJnUUFHQUFBQUFVR0JBQVpBQUFBQ2dZQkFBRUFBQVdBTmdBQUFBb0FBZ0EyQUFRR0JBQUtBQUFBQlFZRUFCa0FBQUFLQmdFQUFRQUFCNEE1QUFBQUJBSVFBSURDL2Y4RThQWCtnTUw5LzRJWDV2NEtBQUlBTndBQUNnSUFCQUFFQ2dJQUFRQU5BZ3dBZ2hmbS9vREMvZjhBQUFBQURnSU1BQVR3OWY2QXd2My9BQUFBQUE4Q0RBQ0NGK2IrQVpzTkFBQUFBQUFBQUFlQU9nQUFBQVFDRUFBQUFBQUFORFA3L3dBQUFBRHRCT2IvQ2dBQ0FEZ0FBQW9DQUFRQUJBb0NBQUVBRFFJTUFPMEU1djhBQUFBQUFBQUFBQTRDREFBME0vdi9BQUFBQUFBQUFBQVBBZ3dBN1FUbS8wWXVGUUFBQUFBQUFBQUFBQUFBQUFBQUFBPT0=</t>
        </r>
      </text>
    </comment>
    <comment ref="A86" authorId="0">
      <text>
        <r>
          <rPr>
            <sz val="9"/>
            <color indexed="81"/>
            <rFont val="Tahoma"/>
            <family val="2"/>
          </rPr>
          <t>QzE1SDE4Q2xOM08yU3xNQVNURVIgU0hFRVRQaWN0dXJlIDE2N3xWbXBEUkRBeE1EQUVBd0lCQUFBQUFBQUFBQUFBQUFDQUFBQUFBQU1BRmdBQUFFTm9aVzFFY21GM0lERXlMakF1TWk0eE1EYzJCQUlRQUFCZ3dQOXRSWHIvVnUwZUFKdlZ6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R0dTB4OFdDQVFBQUFBa0FCZ0lCQUFBQUNRQUdRZ0FBQkFJQWdBQkFBOElBZ0FCQUFPQU1RQUFBQVFDRUFBQVlNRC9iVVY2LzFidEhnQ2IxYzhBQklBQkFBQUFBQUlJQUNrTENBRFRrNEwvQ2dBQ0FBSUFBZ1FDQUJFQUt3UUNBQUFBU0FRQUFEY0VBUUFCQm9BQUFBQUFBQUlJQUNtckN3RFRxNFAvQkFJUUFDbHJCQUJ0UlhyL3c4UUxBTk9yZy84akNBRUEvd0VIQVFEL0FnY0NBQUFBQlFjQkFBTUFCdzRBQVFBQUFBTUFZQURJQUFNQVEyd0FBQUFBQklBQ0FBQUFBQUlJQUdMb0JBREJhYUQvQ2dBQ0FBTUFBQUFFZ0FNQUFBQUFBZ2dBVU8zcS84RnByLzhLQUFJQUJBQUFBQVNBQkFBQUFBQUNDQUFUS3ZILzdjSE0vd29BQWdBRkFBQUFCSUFGQUFBQUFBSUlBUC8vRGdDMDVNLy9DZ0FDQUFZQUFBQUVnQVlBQUFBQUFnZ0EvLzhkQU1qZjZmOEtBQUlBQndBM0JBRUFBUUFBQklBSEFBQUFBQUlJQUFBQUR3RGEyZ01BQ2dBQ0FBZ0FBZ1FDQUFjQUt3UUNBQUFBU0FRQUFBYUFBQUFBQUFBQ0NBQXpreElBMmtJQUFBUUNFQURNYkFzQTJrSUFBRE9URWdBTmRnY0FJd2dCQUFBQ0J3SUFBQUFBQncwQUFRQUFBQU1BWUFESUFBTUFUZ0FBQUFBRWdBZ0FBQUFBQWdnQUFBRHgvOXJhQXdBS0FBSUFDUUEzQkFFQUFRQUFCSUFKQUFBQUFBSUlBQUFBNHYvdDFSMEFDZ0FDQUFvQU53UUJBQUVBQUFTQUNnQUFBQUFDQ0FBQkFQSC9BTkUzQUFvQUFnQUxBQUlFQWdBSEFDc0VBZ0FBQUVnRUFBQUdnQUFBQUFBQUFnZ0FOSlAwL3dBNU5BQUVBaEFBeld6dC93QTVOQUEway9UL05HdzdBQ01JQVFBQUFnY0NBQUFBQUFjTkFBRUFBQUFEQUdBQXlBQURBRTRBQUFBQUJJQUxBQUFBQUFJSUFBQUFEd0FBMFRjQUNnQUNBQXdBTndRQkFBRUFBQVNBREFBQUFBQUNDQUFBQUI0QTdkVWRBQW9BQWdBTkFEY0VBUUFCQUFBRWdBMEFBQUFBQWdnQUFRRGkveFRNVVFBS0FBSUFEZ0FBQUFTQURnQUFBQUFDQ0FBQkFNVC9GTXhSQUFvQUFnQVBBQUlFQWdBSUFDc0VBZ0FBQUVnRUFBQTNCQUVBQVFhQUFBQUFBQUFDQ0FBQW9NZi9GT1JOQUFRQ0VBQUFZTUQvRk9STkFKcTV4LzhVcEZVQUl3Z0JBQUFDQndJQUFBQUFCdzBBQVFBQUFBTUFZQURJQUFNQVR3QUFBQUFFZ0E4QUFBQUFBZ2dBQVFEeC95Zkhhd0FLQUFJQUVBQUNCQUlBQndBckJBSUFBUUJJQkFBQU53UUJBQUVHZ0FBQUFBQUFBZ2dBTkpQMC95Y3ZhQUFFQWhBQXpXenQveWN2YUFDcjZ2ei9XbUp2QUNNSUFRQUFBZ2NDQUFBQUJRY0JBQVVFQndZQUFnQUNBQU1BQUFjT0FBRUFBQUFEQUdBQXlBQURBRTVJQUFBQUFBU0FFQUFBQUFBQ0NBQUJBT0wvT3NLRkFBb0FBZ0FSQURjRUFRQUJBQUFFZ0JFQUFBQUFBZ2dBQVFEeC8wMjlud0FLQUFJQUVnQUFBQVNBRWdBQUFBQUNDQUJFek9UL1ZTVzdBQW9BQWdBVEFBSUVBZ0FJQUNzRUFnQUFBRWdFQUFBR2dBQUFBQUFBQWdnQVJHem8vMVU5dHdBRUFoQUFSQ3poLzFVOXR3RGRoZWovVmYyK0FDTUlBUUFBQWdjQ0FBQUFBQWNOQUFFQUFBQURBR0FBeUFBREFFOEFBQUFBQklBVEFBQUFBQUlJQUo0WCsvOUJPTThBQ2dBQ0FCUUFBQUFFZ0JRQUFBQUFBZ2dBc0JJVkFFRTR3QUFLQUFJQUZRQUFBQVNBRlFBQUFBQUNDQUR0MVE0QUZlQ2lBQW9BQWdBV0FBQUFCSUFXQUFBQUFBSUlBTHd6R3dDdGZMVC9DZ0FDQUJjQUFnUUNBQkFBS3dRQ0FBQUFTQVFBQUFhQUFBQUFBQUFDQ0FDODB4NEFyU0N4L3dRQ0VBQzhreGNBclNDeC8xYnRIZ0FUeDdmL0l3Z0JBQUFDQndJQUFBQUFCdzBBQVFBQUFBTUFZQURJQUFNQVV3QUFBQUFGZ0JnQUFBQUtBQUlBR0FBRUJnUUFBUUFBQUFVR0JBQUNBQUFBQ2dZQkFBRUFBQVdBR1FBQUFBb0FBZ0FaQUFRR0JBQUNBQUFBQlFZRUFBTUFBQUFBQmdJQWdBQUFBQVdBR2dBQUFBb0FBZ0FhQUFRR0JBQURBQUFBQlFZRUFBUUFBQUFBQmdJQWdBQUFBQVdBR3dBQUFBb0FBZ0FiQUFRR0JBQUVBQUFBQlFZRUFBVUFBQUFBQmdJQWdBQUFBQVdBSEFBQUFBb0FBZ0FjQUFRR0JBQUZBQUFBQlFZRUFBWUFBQUFLQmdFQUFR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vR0FRQUJBQUFGZ0NRQUFBQUtBQUlBSkFBRUJnUUFDZ0FBQUFVR0JBQU5BQUFBQ2dZQkFBRUFBQVdBSlFBQUFBb0FBZ0FsQUFRR0JBQU5BQUFBQlFZRUFBNEFBQUFBQmdJQUFnQUFBQVdBSmdBQUFBb0FBZ0FtQUFRR0JBQU5BQUFBQlFZRUFBOEFBQUFLQmdFQUFRQUFCWUFuQUFBQUNnQUNBQ2NBQkFZRUFBOEFBQUFGQmdRQUVBQUFBQW9HQVFBQkFBQUZnQ2dBQUFBS0FBSUFLQUFFQmdRQUVBQUFBQVVHQkFBUkFBQUFDZ1lCQUFF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kFBQUFCUVlFQUJVQUFBQUFCZ0lBZ0FBQUFBV0FMZ0FBQUFvQUFnQXVBQVFHQkFBRkFBQUFCUVlFQUJZQUFBQUFCZ0lBZ0FBQUFBV0FMd0FBQUFvQUFnQXZBQVFHQkFBQ0FBQUFCUVlFQUJZQUFBQUFCZ0lBZ0FBQUFBZUFNZ0FBQUFRQ0VBQ0FQUUlBZUtQSi80QTlBZ0QyeXJuL0NnQUNBREFBQUFvQ0FBUUFCQW9DQUFFQURRSU1BUGJLdWYrQVBRSUFBQUFBQUE0Q0RBQjRvOG4vZ0QwQ0FBQUFBQUFQQWd3QTlzcTUvd0VXRWdBQUFBQUFBQUFIZ0RNQUFBQUVBaEFBZ01MOS80MnZ4UUNBd3YzL0M5ZTFBQW9BQWdBeEFBQUtBZ0FFQUFRS0FnQUJBQTBDREFBTDE3VUFnTUw5L3dBQUFBQU9BZ3dBamEvRkFJREMvZjhBQUFBQUR3SU1BQXZYdFFBQm13MEFBQUFBQUFBQUFBQUFBQUFBQUFBPQ==</t>
        </r>
      </text>
    </comment>
    <comment ref="A87" authorId="0">
      <text>
        <r>
          <rPr>
            <sz val="9"/>
            <color indexed="81"/>
            <rFont val="Tahoma"/>
            <family val="2"/>
          </rPr>
          <t>QzEySDEzTk8yUzJ8TUFTVEVSIFNIRUVUUGljdHVyZSAxNjl8Vm1wRFJEQXhNREFFQXdJQkFBQUFBQUFBQUFBQUFBQ0FBQUFBQUFNQUZnQUFBRU5vWlcxRWNtRjNJREV5TGpBdU1pNHhNRGMyQkFJUUFBQ0F0UC9haWN2L0c3NU1BRXprZ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UFBQUFCQUlRQUFBQUFBQUFBQUFBQUlER0JEdHUweDhXQ0FRQUFBQWtBQmdJQkFBQUFDUUFHUWdBQUJBSUFnQUJBQThJQWdBQkFBT0FKZ0FBQUFRQ0VBQUFnTFQvMm9uTC94dStUQUJNNUhZQUJJQUJBQUFBQUFJSUFFNHFBUUJNN0djQUNnQUNBQUlBQWdRQ0FBY0FLd1FDQUFJQVNBUUFBRGNFQVFBQkJvQUFBQUFBQUFJSUFJRzlCQUJNVkdRQUJBSVFBQnVYL2Y5TVZHUUF0UEFHQUV6a2RnQWpDQUVBQUFJSEFnQUFBQVVIQVFBQkFBY1BBQUVBQUFBREFHQUF5QUFEQUU1SU1nQUFBQUFFZ0FJQUFBQUFBZ2dBVGlvUUFEbnhUUUFLQUFJQUF3QTNCQUVBQVFBQUJJQURBQUFBQUFJSUFFNHFBUUFtOWpNQUNnQUNBQVFBQUFBRWdBUUFBQUFBQWdnQVR5cmoveWIyTXdBS0FBSUFCUUFBQUFTQUJRQUFBQUFDQ0FBZWlOSC81ckFiQUFvQUFnQUdBQUFBQklBR0FBQUFBQUlJQUFBQXRmOG05aVFBQ2dBQ0FBY0FBQUFFZ0FjQUFBQUFBZ2dBQVFDMS95YjJRZ0FLQUFJQUNBQUFBQVNBQ0FBQUFBQUNDQUFlaU5IL1pqdE1BQW9BQWdBSkFBSUVBZ0FRQUNzRUFnQUFBRWdFQUFBR2dBQUFBQUFBQWdnQUhpalYvMmJmU0FBRUFoQUFIdWpOLzJiZlNBQzNRZFgveklWUEFDTUlBUUFBQWdjQ0FBQUFBQWNOQUFFQUFBQURBR0FBeUFBREFGTUFBQUFBQklBSkFBQUFBQUlJQUU0cUVBQVQreGtBQ2dBQ0FBb0FBZ1FDQUJBQUt3UUNBQUFBU0FRQUFBYUFBQUFBQUFBQ0NBQk95aE1BRTU4V0FBUUNFQUJPaWd3QUU1OFdBT2ZqRXdCNVJSMEFJd2dCQUFBQ0J3SUFBQUFBQncwQUFRQUFBQU1BWUFESUFBTUFVd0FBQUFBRWdBb0FBQUFBQWdnQU95LzIveFA3Q2dBS0FBSUFDd0FDQkFJQUNBQXJCQUlBQUFCSUJBQUFOd1FCQUFFR2dBQUFBQUFBQWdnQU84LzUveE1UQndBRUFoQUFPNC95L3hNVEJ3RFY2UG4vRTlNT0FDTUlBUUFBQWdjQ0FBQUFBQWNOQUFFQUFBQURBR0FBeUFBREFFOEFBQUFBQklBTEFBQUFBQUlJQUdFbEtnQVQreWdBQ2dBQ0FBd0FBZ1FDQUFnQUt3UUNBQUFBU0FRQUFEY0VBUUFCQm9BQUFBQUFBQUlJQUdIRkxRQVRFeVVBQkFJUUFHR0ZKZ0FURXlVQSt0NHRBQlBUTEFBakNBRUFBQUlIQWdBQUFBQUhEUUFCQUFBQUF3QmdBTWdBQXdCUEFBQUFBQVNBREFBQUFBQUNDQUJPS2g4QUFBQUFBQW9BQWdBTkFBQUFCSUFOQUFBQUFBSUlBRTRxUFFBQUFBQUFDZ0FDQUE0QUFBQUVnQTRBQUFBQUFnZ0FUaXBNQU8wRTV2OEtBQUlBRHdBQUFBU0FEd0FBQUFBQ0NBQk9LajBBMmduTS93b0FBZ0FRQUFBQUJJQVFBQUFBQUFJSUFFNHFId0RhQ2N6L0NnQUNBQkVBQUFBRWdCRUFBQUFBQWdnQVRpb1FBTzBFNXY4S0FBSUFFZ0FBQUFXQUV3QUFBQW9BQWdBVEFBUUdCQUFCQUFBQUJRWUVBQUlBQUFBS0JnRUFBUUFBQllBVUFBQUFDZ0FDQUJRQUJBWUVBQUlBQUFBRkJnUUFBd0FBQUFvR0FRQUJBQUFGZ0JVQUFBQUtBQUlBRlFBRUJnUUFBd0FBQUFVR0JBQUVBQUFBQ2dZQkFBRUFBQVdBRmdBQUFBb0FBZ0FXQUFRR0JBQUVBQUFBQlFZRUFBVUFBQUFBQmdJQWdBQUFBQVdBRndBQUFBb0FBZ0FYQUFRR0JBQUZBQUFBQlFZRUFBWUFBQUFBQmdJQWdBQUFBQVdBR0FBQUFBb0FBZ0FZQUFRR0JBQUdBQUFBQlFZRUFBY0FBQUFBQmdJQWdBQUFBQVdBR1FBQUFBb0FBZ0FaQUFRR0JBQUhBQUFBQlFZRUFBZ0FBQUFBQmdJQWdBQUFBQVdBR2dBQUFBb0FBZ0FhQUFRR0JBQUVBQUFBQlFZRUFBZ0FBQUFBQmdJQWdBQUFBQVdBR3dBQUFBb0FBZ0FiQUFRR0JBQURBQUFBQlFZRUFBa0FBQUFLQmdFQUFRQUFCWUFjQUFBQUNnQUNBQndBQkFZRUFBa0FBQUFGQmdRQUNnQUFBQUFHQWdBQ0FBQUFCWUFkQUFBQUNnQUNBQjBBQkFZRUFBa0FBQUFGQmdRQUN3QUFBQUFHQWdBQ0FBQUFCWUFlQUFBQUNnQUNBQjRBQkFZRUFBa0FBQUFGQmdRQURBQUFBQW9HQVFBQk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VBQUFBQVVHQkFBUkFBQUFBQVlDQUlBQUFBQUZnQ1FBQUFBS0FBSUFKQUFFQmdRQURBQUFBQVVHQkFBUkFBQUFBQVlDQUlBQUFBQUhnQ2NBQUFBRUFoQUFUNlhKLzZqT1F3QlBwY24vSnZZekFBb0FBZ0FsQUFBS0FnQUVBQVFLQWdBQkFBMENEQUFtOWpNQVQ2WEovd0FBQUFBT0Fnd0FxTTVEQUUrbHlmOEFBQUFBRHdJTUFDYjJNd0RSZmRuL0FBQUFBQUFBQjRBb0FBQUFCQUlRQUU0cUxnQTBNL3YvVGlvdUFPMEU1djhLQUFJQUpnQUFDZ0lBQkFBRUNnSUFBUUFOQWd3QTdRVG0vMDRxTGdBQUFBQUFEZ0lNQURReisvOU9LaTRBQUFBQUFBOENEQUR0Qk9iL2xGaERBQUFBQUFBQUFBQUFBQUFBQUFBQQ==</t>
        </r>
      </text>
    </comment>
    <comment ref="A88" authorId="0">
      <text>
        <r>
          <rPr>
            <sz val="9"/>
            <color indexed="81"/>
            <rFont val="Tahoma"/>
            <family val="2"/>
          </rPr>
          <t>QzhIOU4zTzRTMnxNQVNURVIgU0hFRVRQaWN0dXJlIDE3MXxWbXBEUkRBeE1EQUVBd0lCQUFBQUFBQUFBQUFBQUFDQUFBQUFBQU1BRmdBQUFFTm9aVzFFY21GM0lERXlMakF1TWk0eE1EYzJCQUlRQUFBQXhQL0hKcTcvQ0gxUkFIb3RS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wQUFBQUJBSVFBQUFBQUFBQUFBQUFBSURHQkR0dTB4OFdDQVFBQUFBa0FCZ0lCQUFBQUNRQUdRZ0FBQkFJQWdBQkFBOElBZ0FCQUFPQUpnQUFBQVFDRUFBQUFNVC94eWF1L3doOVVRQjZMVVlBQklBQkFBQUFBQUlJQUFBQUhnREhEckwvQ2dBQ0FBSUFOd1FCQUFFQUFBU0FBZ0FBQUFBQ0NBQUFBQThBMmduTS93b0FBZ0FEQUFJRUFnQUhBQ3NFQWdBQUFFZ0VBQUFHZ0FBQUFBQUFBZ2dBTTVNU0FOcHh5UDhFQWhBQXpHd0xBTnB4eVA4emt4SUFEYVhQL3lNSUFRQUFBZ2NDQUFBQUFBY05BQUVBQUFBREFHQUF5QUFEQUU0QUFBQUFCSUFEQUFBQUFBSUlBQUVBOGYvYUNjei9DZ0FDQUFRQUFBQUVnQVFBQUFBQUFnZ0FBUURpLzhjT3N2OEtBQUlBQlFBQ0JBSUFDQUFyQkFJQUFBQklCQUFBTndRQkFBRUdnQUFBQUFBQUFnZ0FBYURsLzhjbXJ2OEVBaEFBQVdEZS84Y21ydithdWVYL3grYTEveU1JQVFBQUFnY0NBQUFBQUFjTkFBRUFBQUFEQUdBQXlBQURBRThBQUFBQUJJQUZBQUFBQUFJSUFBQUE0di90Qk9iL0NnQUNBQVlBQWdRQ0FBY0FLd1FDQUFBQVNBUUFBQWFBQUFBQUFBQUNDQUEwaytYLzdXemkvd1FDRUFETmJONy83V3ppL3pTVDVmOGdvT24vSXdnQkFBQUNCd0lBQUFBQUJ3MEFBUUFBQUFNQVlBRElBQU1BVGdBQUFBQUVnQVlBQUFBQUFnZ0FBQURFLyswRTV2OEtBQUlBQndBM0JBRUFBUUFBQklBSEFBQUFBQUlJQUFBQThmOEFBQUFBQ2dBQ0FBZ0FBQUFFZ0FnQUFBQUFBZ2dBd0xybi94MklIQUFLQUFJQUNRQUNCQUlBQndBckJBSUFBQUJJQkFBQUJvQUFBQUFBQUFJSUFQUk42LzhkOEJnQUJBSVFBSTBuNVA4ZDhCZ0E5RTNyLzFBaklBQWpDQUVBQUFJSEFnQUFBQUFIRFFBQkFBQUFBd0JnQU1nQUF3Qk9BQUFBQUFTQUNRQUFBQUFDQ0FBQUFBQUFUaW91QUFvQUFnQUtBQUlFQWdBUUFDc0VBZ0FBQUVnRUFBQUdnQUFBQUFBQUFnZ0FBS0FEQUU3T0tnQUVBaEFBQVdEOC8wN09LZ0NadVFNQXRIUXhBQ01JQVFBQUFnY0NBQUFBQUFjTkFBRUFBQUFEQUdBQXlBQURBRk1BQUFBQUJJQUtBQUFBQUFJSUFFQkZHQUFkaUJ3QUNnQUNBQXNBQUFBRWdBc0FBQUFBQWdnQS8vOE9BQUFBQUFBS0FBSUFEQUFBQUFTQURBQUFBQUFDQ0FBQUFCNEE3UVRtL3dvQUFnQU5BQUFBQklBTkFBQUFBQUlJQUFBQVBBRHRCT2IvQ2dBQ0FBNEFBZ1FDQUFnQUt3UUNBQUFBU0FRQUFEY0VBUUFCQm9BQUFBQUFBQUlJQUFDZ1B3RHRIT0wvQkFJUUFBQmdPQUR0SE9ML21iay9BTzNjNmY4akNBRUFBQUlIQWdBQUFBQUhEUUFCQUFBQUF3QmdBTWdBQXdCUEFBQUFBQVNBRGdBQUFBQUNDQUJkelRRQVhjMGxBQW9BQWdBUEFBSUVBZ0FRQUNzRUFnQUFBRWdFQUFBR2dBQUFBQUFBQWdnQVhXMDRBRjF4SWdBRUFoQUFYUzB4QUYxeElnRDJoamdBd3hjcEFDTUlBUUFBQWdjQ0FBQUFBQWNOQUFFQUFBQURBR0FBeUFBREFGTUFBQUFBQklBUEFBQUFBQUlJQUowU1BnQkFSUWtBQ2dBQ0FCQUFBZ1FDQUFnQUt3UUNBQUFBU0FRQUFEY0VBUUFCQm9BQUFBQUFBQUlJQUoyeVFRQkFYUVVBQkFJUUFKMXlPZ0JBWFFVQU44eEJBRUFkRFFBakNBRUFBQUlIQWdBQUFBQUhEUUFCQUFBQUF3QmdBTWdBQXdCUEFBQUFBQVNBRUFBQUFBQUNDQUFkaUNzQWVsVkNBQW9BQWdBUkFBSUVBZ0FJQUNzRUFnQUFBRWdFQUFBM0JBRUFBUWFBQUFBQUFBQUNDQUFkS0M4QWVtMCtBQVFDRUFBZDZDY0FlbTArQUxaQkx3QjZMVVlBSXdnQkFBQUNCd0lBQUFBQUJ3MEFBUUFBQUFNQVlBRElBQU1BVHdBQUFBQUVnQkVBQUFBQUFnZ0FlbFZSQUowU0x3QUtBQUlBRWdBM0JBRUFBUUFBQllBVEFBQUFDZ0FDQUJNQUJBWUVBQUVBQUFBRkJnUUFBZ0FBQUFvR0FRQUJBQUFGZ0JRQUFBQUtBQUlBRkFBRUJnUUFBZ0FBQUFVR0JBQURBQUFBQ2dZQkFBRUFBQVdBRlFBQUFBb0FBZ0FWQUFRR0JBQURBQUFBQlFZRUFBUUFBQUFBQmdJQUFnQUFBQVdBRmdBQUFBb0FBZ0FXQUFRR0JBQURBQUFBQlFZRUFBVUFBQUFLQmdFQUFRQUFCWUFYQUFBQUNnQUNBQmNBQkFZRUFBVUFBQUFGQmdRQUJnQUFBQW9HQVFBQkFBQUZnQmdBQUFBS0FBSUFHQUFFQmdRQUJRQUFBQVVHQkFBSEFBQUFDZ1lCQUFFQUFBV0FHUUFBQUFvQUFnQVpBQVFHQkFBSEFBQUFCUVlFQUFnQUFBQUFCZ0lBZ0FBQUFBV0FHZ0FBQUFvQUFnQWFBQVFHQkFBSUFBQUFCUVlFQUFrQUFBQUFCZ0lBZ0FBQUFBV0FHd0FBQUFvQUFnQWJBQVFHQkFBSkFBQUFCUVlFQUFvQUFBQUFCZ0lBZ0FBQUFBV0FIQUFBQUFvQUFnQWNBQVFHQkFBS0FBQUFCUVlFQUFzQUFBQUFCZ0lBZ0FBQUFBV0FIUUFBQUFvQUFnQWRBQVFHQkFBSEFBQUFCUVlFQUFzQUFBQUFCZ0lBZ0FBQUFBV0FIZ0FBQUFvQUFnQWVBQVFHQkFBTEFBQUFCUVlFQUF3QUFBQUtCZ0VBQVFBQUJZQWZBQUFBQ2dBQ0FCOEFCQVlFQUFJQUFBQUZCZ1FBREFBQUFBb0dBUUFCQUFBRmdDQUFBQUFLQUFJQUlBQUVCZ1FBREFBQUFBVUdCQUFOQUFBQUFBWUNBQUlBQUFBRmdDRUFBQUFLQUFJQUlRQUVCZ1FBQ2dBQUFBVUdCQUFPQUFBQUNnWUJBQUVBQUFXQUlnQUFBQW9BQWdBaUFBUUdCQUFPQUFBQUJRWUVBQThBQUFBQUJnSUFBZ0FBQUFXQUl3QUFBQW9BQWdBakFBUUdCQUFPQUFBQUJRWUVBQkFBQUFBQUJnSUFBZ0FBQUFXQUpBQUFBQW9BQWdBa0FBUUdCQUFPQUFBQUJRWUVBQkVBQUFBS0JnRUFBUUFBQjRBbkFBQUFCQUlRQUFBQUFBRFFmU1FBQUFBQUFFNmxGQUFLQUFJQUpRQUFDZ0lBQkFBRUNnSUFBUUFOQWd3QVRxVVVBQUFBQUFBQUFBQUFEZ0lNQU5COUpBQUFBQUFBQUFBQUFBOENEQUJPcFJRQWdkZ1BBQUFBQUFBQUFBQUFBQUFBQUFBQQ==</t>
        </r>
      </text>
    </comment>
    <comment ref="A89" authorId="0">
      <text>
        <r>
          <rPr>
            <sz val="9"/>
            <color indexed="81"/>
            <rFont val="Tahoma"/>
            <family val="2"/>
          </rPr>
          <t>QzE5SDIxQ2xOMk8yfE1BU1RFUiBTSEVFVFBpY3R1cmUgMTczfFZtcERSREF4TURBRUF3SUJBQUFBQUFBQUFBQUFBQUNBQUFBQUFBTUFGZ0FBQUVOb1pXMUVjbUYzSURFeUxqQXVNaTR4TURjMkJBSVFBSXQ3Ty8vYWljdi96Wk1lQUptbX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RHR1MHg4V0NBUUFBQUFrQUJnSUJBQUFBQ1FBR1FnQUFCQUlBZ0FCQUE4SUFnQUJBQU9BTlFBQUFBUUNFQUNMZXp2LzJvbkwvODJUSGdDWnBxY0FCSUFCQUFBQUFBSUlBQlA3R1FCT0tsc0FDZ0FDQUFJQU53UUJBQUVBQUFTQUFnQUFBQUFDQ0FBQUFBQUFUaXBNQUFvQUFnQURBRGNFQVFBQkFBQUVnQU1BQUFBQUFnZ0FBQUFBQUU0cUxnQUtBQUlBQkFBQUFBU0FCQUFBQUFBQ0NBQkFSUmdBSFlnY0FBb0FBZ0FGQUFJRUFnQUhBQ3NFQWdBQUFFZ0VBQUFHZ0FBQUFBQUFBZ2dBYzlnYkFCM3dHQUFFQWhBQURMSVVBQjN3R0FCejJCc0FVQ01nQUNNSUFRQUFBZ2NDQUFBQUFBY05BQUVBQUFBREFHQUF5QUFEQUU0QUFBQUFCSUFGQUFBQUFBSUlBQUFBRHdBQUFBQUFDZ0FDQUFZQUFBQUVnQVlBQUFBQUFnZ0EvLzhkQU8wRTV2OEtBQUlBQndBQUFBU0FCd0FBQUFBQ0NBRC8vdzRBMmduTS93b0FBZ0FJQUFBQUJJQUlBQUFBQUFJSUFBQUE4Zi9hQ2N6L0NnQUNBQWtBQUFBRWdBa0FBQUFBQWdnQUFBRGkvKzBFNXY4S0FBSUFDZ0FBQUFTQUNnQUFBQUFDQ0FBQUFQSC9BQUFBQUFvQUFnQUxBQUFBQklBTEFBQUFBQUlJQU1DNjUvOGRpQndBQ2dBQ0FBd0FBZ1FDQUFjQUt3UUNBQUFBU0FRQUFBYUFBQUFBQUFBQ0NBRDBUZXYvSGZBWUFBUUNFQUNOSitUL0hmQVlBUFJONi85UUl5QUFJd2dCQUFBQ0J3SUFBQUFBQncwQUFRQUFBQU1BWUFESUFBTUFUZ0FBQUFBRWdBd0FBQUFBQWdnQW96TEwvMTNOSlFBS0FBSUFEUUEzQkFFQUFRQUFCSUFOQUFBQUFBSUlBT0QxeFArSkpVTUFDZ0FDQUE0QUFBQUVnQTRBQUFBQUFnZ0FkU3phL3g1Y1dBQUtBQUlBRHdBQ0JBSUFDQUFyQkFJQUFRQklCQUFBTndRQkFBRUdnQUFBQUFBQUFnZ0FkY3pkL3g1MFZBQUVBaEFBZFl6Vy94NTBWQUFPNXQzL1VXZGpBQ01JQVFBQUFnY0NBQUFBQlFjQkFBRUFCdzRBQVFBQUFBTUFZQURJQUFNQVQwZ0FBQUFBQklBUEFBQUFBQUlJQUpIN3AvOUU2VW9BQ2dBQ0FCQUFOd1FCQUFFQUFBU0FFQUFBQUFBQ0NBRFdONkQvbE9ObkFBb0FBZ0FSQUFJRUFnQUlBQ3NFQWdBQUFFZ0VBQUEzQkFFQUFRYUFBQUFBQUFBQ0NBRFcxNlAvbFB0akFBUUNFQURXbDV6L2xQdGpBRy94by8rVXUyc0FJd2dCQUFBQ0J3SUFBQUFBQncwQUFRQUFBQU1BWUFESUFBTUFUd0FBQUFBRWdCRUFBQUFBQWdnQWhqMkQvMCtuYndBS0FBSUFFZ0FBQUFTQUVnQUFBQUFDQ0FEeUJtNy91bkJhQUFvQUFnQVRBQUFBQklBVEFBQUFBQUlJQUtJTVVmOTFOR0lBQ2dBQ0FCUUFBQUFFZ0JRQUFBQUFBZ2dBRHRZNy8rSDlUQUFLQUFJQUZRQTNCQUVBQVFBQUJJQVZBQUFBQUFJSUFPZElTZi9GTG44QUNnQUNBQllBQUFBRWdCWUFBQUFBQWdnQWZIOWUvMWxsbEFBS0FBSUFGd0FBQUFTQUZ3QUFBQUFDQ0FETGVYdi9ucUdNQUFvQUFnQVlBQUFBQklBWUFBQUFBQUlJQUdDd2tQOHoyS0VBQ2dBQ0FCa0FBZ1FDQUJFQUt3UUNBQUFBU0FRQUFEY0VBUUFCQm9BQUFBQUFBQUlJQUdCUWxQOHpRSjRBQkFJUUFHQVFqZjh6UUo0QStXbVUvNW1tcHdBakNBRUFBQUlIQWdBQUFBVUhBUUFCQUFjT0FBRUFBQUFEQUdBQXlBQURBRU5zQUFBQUFBV0FHZ0FBQUFvQUFnQWFBQVFHQkFBQkFBQUFCUVlFQUFJQUFBQUtCZ0VBQVFBQUJZQWJBQUFBQ2dBQ0FCc0FCQVlFQUFJQUFBQUZCZ1FBQXdBQUFBb0dBUUFCQUFBRmdCd0FBQUFLQUFJQUhBQUVCZ1FBQXdBQUFBVUdCQUFFQUFBQUFBWUNBSUFBQUFBRmdCMEFBQUFLQUFJQUhRQUVCZ1FBQkFBQUFBVUdCQUFGQUFBQUFBWUNBSUFBQUFBRmdCNEFBQUFLQUFJQUhnQUVCZ1FBQlFBQUFBVUdCQUFHQUFBQUFBWUNBSUFBQUFBRmdCOEFBQUFLQUFJQUh3QUVCZ1FBQmdBQUFBVUdCQUFIQUFBQUFBWUNBSUFBQUFBRmdDQUFBQUFLQUFJQUlBQUVCZ1FBQndBQUFBVUdCQUFJQUFBQUFBWUNBSUFBQUFBRmdDRUFBQUFLQUFJQUlRQUVCZ1FBQ0FBQUFBVUdCQUFKQUFBQUFBWUNBSUFBQUFBRmdDSUFBQUFLQUFJQUlnQUVCZ1FBQ1FBQUFBVUdCQUFLQUFBQUFBWUNBSUFBQUFBRmdDTUFBQUFLQUFJQUl3QUVCZ1FBQlFBQUFBVUdCQUFLQUFBQUFBWUNBSUFBQUFBRmdDUUFBQUFLQUFJQUpBQUVCZ1FBQ2dBQUFBVUdCQUFMQUFBQUFBWUNBSUFBQUFBRmdDVUFBQUFLQUFJQUpRQUVCZ1FBQXdBQUFBVUdCQUFMQUFBQUFBWUNBSUFBQUFBRmdDWUFBQUFLQUFJQUpnQUVCZ1FBQ3dBQUFBVUdCQUFNQUFBQUNnWUJBQUVBQUFXQUp3QUFBQW9BQWdBbkFBUUdCQUFNQUFBQUJRWUVBQTBBQUFBS0JnRUFBUUFBQllBb0FBQUFDZ0FDQUNnQUJBWUVBQTBBQUFBRkJnUUFEZ0FBQUFvR0FRQUJBQUFGZ0NrQUFBQUtBQUlBS1FBRUJnUUFEUUFBQUFVR0JBQVBBQUFBQ2dZQkFBRUFBQVdBS2dBQUFBb0FBZ0FxQUFRR0JBQVBBQUFBQlFZRUFCQUFBQUFLQmdFQUFRQUFCWUFyQUFBQUNnQUNBQ3NBQkFZRUFCQUFBQUFGQmdRQUVRQUFBQW9HQVFBQkFBQUZnQ3dBQUFBS0FBSUFMQUFFQmdRQUVRQUFBQVVHQkFBU0FBQUFBQVlDQUlBQUFBQUZnQzBBQUFBS0FBSUFMUUFFQmdRQUVnQUFBQVVHQkFBVEFBQUFBQVlDQUlBQUFBQUZnQzRBQUFBS0FBSUFMZ0FFQmdRQUV3QUFBQVVHQkFBVUFBQUFDZ1lCQUFFQUFBV0FMd0FBQUFvQUFnQXZBQVFHQkFBVEFBQUFCUVlFQUJVQUFBQUFCZ0lBZ0FBQUFBV0FNQUFBQUFvQUFnQXdBQVFHQkFBVkFBQUFCUVlFQUJZQUFBQUFCZ0lBZ0FBQUFBV0FNUUFBQUFvQUFnQXhBQVFHQkFBV0FBQUFCUVlFQUJjQUFBQUFCZ0lBZ0FBQUFBV0FNZ0FBQUFvQUFnQXlBQVFHQkFBUkFBQUFCUVlFQUJjQUFBQUFCZ0lBZ0FBQUFBV0FNd0FBQUFvQUFnQXpBQVFHQkFBWEFBQUFCUVlFQUJnQUFBQUtCZ0VBQVFBQUI0QTJBQUFBQkFJUUFBQUFBQURRZlNRQUFBQUFBRTZsRkFBS0FBSUFOQUFRQUVjQUFBQlVhR1Z5WlNCcGN5QmhJSFpoYkdWdVkyVWdiM0lnWTJoaGNtZGxJR1Z5Y205eUlITnZiV1YzYUdWeVpTQnBiaUIwYUdseklHRnliMjFoZEdsaklITjVjM1JsYlM0QUNnSUFCQUFFQ2dJQUFRQU5BZ3dBVHFVVUFBQUFBQUFBQUFBQURnSU1BTkI5SkFBQUFBQUFBQUFBQUE4Q0RBQk9wUlFBZ2RnUEFBQUFBQUFBQUFlQU53QUFBQVFDRUFBQUFBQUFORFA3L3dBQUFBRHRCT2IvQ2dBQ0FEVUFBQW9DQUFRQUJBb0NBQUVBRFFJTUFPMEU1djhBQUFBQUFBQUFBQTRDREFBME0vdi9BQUFBQUFBQUFBQVBBZ3dBN1FUbS8wWXVGUUFBQUFBQUFBQUhnRGdBQUFBRUFoQUFOME5tLzFDWmpBQTNRMmIvQ210M0FBb0FBZ0EyQUFBS0FnQUVBQVFLQWdBQkFBMENEQUFLYTNjQU4wTm0vd0FBQUFBT0Fnd0FVSm1NQURkRFp2OEFBQUFBRHdJTUFBcHJkd0I5Y1h2L0FBQUFBQUFBQUFBQUFBQUFBQUE9</t>
        </r>
      </text>
    </comment>
    <comment ref="A90" authorId="0">
      <text>
        <r>
          <rPr>
            <sz val="9"/>
            <color indexed="81"/>
            <rFont val="Tahoma"/>
            <family val="2"/>
          </rPr>
          <t>QzE4SDIwTjRPfE1BU1RFUiBTSEVFVFBpY3R1cmUgMTc1fFZtcERSREF4TURBRUF3SUJBQUFBQUFBQUFBQUFBQUNBQUFBQUFBTUFGZ0FBQUVOb1pXMUVjbUYzSURFeUxqQXVNaTR4TURjMkJBSVFBRE5zdFAvYWljdi9UcXFY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RHR1MHg4V0NBUUFBQUFrQUJnSUJBQUFBQ1FBR1FnQUFCQUlBZ0FCQUE4SUFnQUJBQU9BTkFBQUFBUUNFQUF6YkxULzJvbkwvMDZxbHdCZ1o0SUFCSUFCQUFBQUFBSUlBUC8vU2dBbTlqTUFDZ0FDQUFJQU53UUJBQUVBQUFTQUFnQUFBQUFDQ0FELy96c0FFL3NaQUFvQUFnQURBQUlFQWdBSEFDc0VBZ0FCQUVnRUFBQTNCQUVBQVFhQUFBQUFBQUFDQ0FBemt6OEFFNU1kQUFRQ0VBRE1iRGdBckN3UEFET1RQd0FUa3gwQUl3Z0JBUDhCQndFQS93SUhBZ0FBQUFVSEFRQURBQWNPQUFFQUFBQURBR0FBeUFBREFFNUlBQUFBQUFTQUF3QUFBQUFDQ0FELy94MEFFL3NaQUFvQUFnQUVBQUFBQklBRUFBQUFBQUlJQVAvL0RnQW05ak1BQ2dBQ0FBVUFBZ1FDQUFjQUt3UUNBQUFBU0FRQUFBYUFBQUFBQUFBQ0NBQXpreElBSmw0d0FBUUNFQURNYkFzQUpsNHdBRE9URWdCWmtUY0FJd2dCQUFBQ0J3SUFBQUFBQncwQUFRQUFBQU1BWUFESUFBTUFUZ0FBQUFBRWdBVUFBQUFBQWdnQUFBRHgveWIyTXdBS0FBSUFCZ0FBQUFTQUJnQUFBQUFDQ0FBQUFPTC9FL3NaQUFvQUFnQUhBQUlFQWdBSEFDc0VBZ0FBQUVnRUFBQUdnQUFBQUFBQUFnZ0FOSlBsL3hOakZnQUVBaEFBeld6ZS94TmpGZ0EwaytYL1JwWWRBQ01JQVFBQUFnY0NBQUFBQUFjTkFBRUFBQUFEQUdBQXlBQURBRTRBQUFBQUJJQUhBQUFBQUFJSUFBQUE4ZjhBQUFBQUNnQUNBQWdBQUFBRWdBZ0FBQUFBQWdnQUFRRGkvKzBFNXY4S0FBSUFDUUFBQUFTQUNRQUFBQUFDQ0FBQkFQSC8yZ25NL3dvQUFnQUtBQUFBQklBS0FBQUFBQUlJQUFBQUR3RGFDY3ovQ2dBQ0FBc0FBQUFFZ0FzQUFBQUFBZ2dBQUFBZUFPMEU1djhLQUFJQURBQUFBQVNBREFBQUFBQUNDQUFBQUE4QUFBQUFBQW9BQWdBTkFBQUFCSUFOQUFBQUFBSUlBQUFBNHY4NThVMEFDZ0FDQUE0QUFnUUNBQWNBS3dRQ0FBQUFTQVFBQUFhQUFBQUFBQUFDQ0FBMGsrWC9PVmxLQUFRQ0VBRE5iTjcvT1ZsS0FEU1Q1ZjlzakZFQUl3Z0JBQUFDQndJQUFBQUFCdzBBQVFBQUFBTUFZQURJQUFNQVRnQUFBQUFFZ0E0QUFBQUFBZ2dBQUFERS96bnhUUUFLQUFJQUR3QTNCQUVBQVFBQUJJQVBBQUFBQUFJSUFBQUF0ZjlNN0djQUNnQUNBQkFBTndRQkFBRUFBQVNBRUFBQUFBQUNDQUFBQU1UL1lPZUJBQW9BQWdBUkFEY0VBUUFCQUFBRWdCRUFBQUFBQWdnQUFBRGkvMkRuZ1FBS0FBSUFFZ0EzQkFFQUFRQUFCSUFTQUFBQUFBSUlBQUFBOGY5TTdHY0FDZ0FDQUJNQU53UUJBQUVBQUFTQUV3QUFBQUFDQ0FBQUFHa0FKdll6QUFvQUFnQVVBQUFBQklBVUFBQUFBQUlJQURDaWVnQm1PMHdBQ2dBQ0FCVUFBZ1FDQUFnQUt3UUNBQUFBU0FRQUFBYUFBQUFBQUFBQ0NBQXdRbjRBWmxOSUFBUUNFQUF3QW5jQVpsTklBTXBiZmdCbUUxQUFJd2dCQUFBQ0J3SUFBQUFBQncwQUFRQUFBQU1BWUFESUFBTUFUd0FBQUFBRWdCVUFBQUFBQWdnQVRpcVhBQ2IyUWdBS0FBSUFGZ0FBQUFTQUZnQUFBQUFDQ0FCT0twY0FKdllrQUFvQUFnQVhBQUFBQklBWEFBQUFBQUlJQURDaWVnRG1zQnNBQ2dBQ0FCZ0FBQUFGZ0JrQUFBQUtBQUlBR1FBRUJnUUFBUUFBQUFVR0JBQUNBQUFBQ2dZQkFBRUFBQVdBR2dBQUFBb0FBZ0FhQUFRR0JBQUNBQUFBQlFZRUFBTUFBQUFLQmdFQUFR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UFHQWdD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TUFBQUFGQmdRQURBQUFBQUFHQWdDQUFBQUFCWUFsQUFBQUNnQUNBQ1VBQkFZRUFBY0FBQUFGQmdRQURBQUFBQUFHQWdDQUFBQUFCWUFtQUFBQUNnQUNBQ1lBQkFZRUFBVU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SQUFBQUJRWUVBQklBQUFBS0JnRUFBUUFBQllBc0FBQUFDZ0FDQUN3QUJBWUVBQTBBQUFBRkJnUUFFZ0FBQUFvR0FRQUJBQUFGZ0MwQUFBQUtBQUlBTFFBRUJnUUFB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WVBTlFBQUFBUUNFQUFBQUFBQVdTa3ZBQUFBQUFBVCt4a0FDZ0FDQURNQUFBb0NBQVFBQkFvQ0FBRUFEUUlNQUJQN0dRQUFBQUFBQUFBQUFBNENEQUJaS1M4QUFBQUFBQUFBQUFBUEFnd0FFL3NaQUVZdUZRQUFBQUFBQUFBSGdEWUFBQUFFQWhBQUFBQUFBRFF6Ky84QUFBQUE3UVRtL3dvQUFnQTBBQUFLQWdBRUFBUUtBZ0FCQUEwQ0RBRHRCT2IvQUFBQUFBQUFBQUFPQWd3QU5EUDcvd0FBQUFBQUFBQUFEd0lNQU8wRTV2OUdMaFVBQUFBQUFBQUFCNEEzQUFBQUJBSVFBUCtFZ2dDb3prTUEvNFNDQUNiMk13QUtBQUlBTlFBQUNnSUFCQUFFQ2dJQUFRQU5BZ3dBSnZZekFQK0VnZ0FBQUFBQURnSU1BS2pPUXdEL2hJSUFBQUFBQUE4Q0RBQW05ak1BZ1YyU0FBQUFBQUFBQUFBQUFBQUFBQUFB</t>
        </r>
      </text>
    </comment>
    <comment ref="A91" authorId="0">
      <text>
        <r>
          <rPr>
            <sz val="9"/>
            <color indexed="81"/>
            <rFont val="Tahoma"/>
            <family val="2"/>
          </rPr>
          <t>QzExSDEwQ2xOM3xNQVNURVIgU0hFRVRQaWN0dXJlIDE3N3xWbXBEUkRBeE1EQUVBd0lCQUFBQUFBQUFBQUFBQUFDQUFBQUFBQU1BRmdBQUFFTm9aVzFFY21GM0lERXlMakF1TWk0eE1EYzJCQUlRQUZZVngvL2FpY3YvWnNZVUFNYTF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tQUFBQUJBSVFBQUFBQUFBQUFBQUFBSURHQkR0dTB4OFdDQVFBQUFBa0FCZ0lCQUFBQUNRQUdRZ0FBQkFJQWdBQkFBOElBZ0FCQUFPQUlnQUFBQVFDRUFCV0ZjZi8yb25MLzJiR0ZBREd0WWNBQklBQkFBQUFBQUlJQUFBQUR3QVQreGtBQ2dBQ0FBSUFBZ1FDQUFjQUt3UUNBQUlBU0FRQUFEY0VBUUFCQm9BQUFBQUFBQUlJQURPVEVnQVRZeFlBQkFJUUFNeHNDd0FUWXhZQVpzWVVBQlB6S0FBakNBRUFBQUlIQWdBQUFBVUhBUUFCQUFjUEFBRUFBQUFEQUdBQXlBQURBRTVJTWdBQUFBQUVnQUlBQUFBQUFnZ0FBQUFBQUFBQUFBQUtBQUlBQXdBQUFBU0FBd0FBQUFBQ0NBRC8vdzRBN1FUbS93b0FBZ0FFQUFBQUJJQUVBQUFBQUFJSUFBQUFBQURhQ2N6L0NnQUNBQVVBQUFBRWdBVUFBQUFBQWdnQUFBRGkvOW9KelA4S0FBSUFCZ0FBQUFTQUJnQUFBQUFDQ0FBQUFOUC83UVRtL3dvQUFnQUhBQUlFQWdBSEFDc0VBZ0FBQUVnRUFBQUdnQUFBQUFBQUFnZ0FOSlBXLysxczR2OEVBaEFBeld6UC8rMXM0djgwazliL0lLRHAveU1JQVFBQUFnY0NBQUFBQUFjTkFBRUFBQUFEQUdBQXlBQURBRTRBQUFBQUJJQUhBQUFBQUFJSUFBQUE0djhBQUFBQUNnQUNBQWdBQUFBRWdBZ0FBQUFBQWdnQUFBRFQveFA3R1FBS0FBSUFDUUFDQkFJQUJ3QXJCQUlBQVFCSUJBQUFOd1FCQUFFR2dBQUFBQUFBQWdnQXZEdk8veE5qRmdBRUFoQUFWaFhIL3hOakZnQTBrOWIvUnBZZEFDTUlBUUFBQWdjQ0FBQUFCUWNCQUFRRUJ3WUFBZ0FDQUFNQUFBY09BQUVBQUFBREFHQUF5QUFEQUU1SUFBQUFBQVNBQ1FBQUFBQUNDQUFCQU9ML0p2WXpBQW9BQWdBS0FBQUFCSUFLQUFBQUFBSUlBQUVBMC84NThVMEFDZ0FDQUFzQUFBQUVnQXNBQUFBQUFnZ0FBQURpLzB6c1p3QUtBQUlBREFBQUFBU0FEQUFBQUFBQ0NBQUFBQUFBVE94bkFBb0FBZ0FOQUFBQUJJQU5BQUFBQUFJSUFBQUFEd0JnNTRFQUNnQUNBQTRBQWdRQ0FCRUFLd1FDQUFBQVNBUUFBRGNFQVFBQkJvQUFBQUFBQUFJSUFBQ2dFZ0JnVDM0QUJBSVFBQUJnQ3dCZ1QzNEFtYmtTQU1hMWh3QWpDQUVBQUFJSEFnQUFBQVVIQVFBQkFBY09BQUVBQUFBREFHQUF5QUFEQUVOc0FBQUFBQVNBRGdBQUFBQUNDQUFBQUE4QU9mRk5BQW9BQWdBUEFBQUFCSUFQQUFBQUFBSUlBQUFBQUFBbTlqTUFDZ0FDQUJBQUFBQUZnQkVBQUFBS0FBSUFFUUFFQmdRQUFRQUFBQVVHQkFBQ0FBQUFDZ1lCQUFFQUFBV0FFZ0FBQUFvQUFnQVNBQVFHQkFBQ0FBQUFCUVlFQUFNQUFBQUFCZ0lBZ0FBQUFBV0FFd0FBQUFvQUFnQVRBQVFHQkFBREFBQUFCUVlFQUFRQUFBQUFCZ0lBZ0FBQUFBV0FGQUFBQUFvQUFnQVVBQVFHQkFBRUFBQUFCUVlFQUFVQUFBQUFCZ0lBZ0FBQUFBV0FGUUFBQUFvQUFnQVZBQVFHQkFBRkFBQUFCUVlFQUFZQUFBQUFCZ0lBZ0FBQUFBV0FGZ0FBQUFvQUFnQVdBQVFHQkFBR0FBQUFCUVlFQUFjQUFBQUFCZ0lBZ0FBQUFBV0FGd0FBQUFvQUFnQVhBQVFHQkFBQ0FBQUFCUVlFQUFjQUFBQUFCZ0lBZ0FBQUFBV0FHQUFBQUFvQUFnQVlBQVFHQkFBSEFBQUFCUVlFQUFnQUFBQUtCZ0VBQVFBQUJZQVpBQUFBQ2dBQ0FCa0FCQVlFQUFnQUFBQUZCZ1FBQ1FBQUFBb0dBUUFCQUFBRmdCb0FBQUFLQUFJQUdnQUVCZ1FBQ1FBQUFBVUdCQUFLQUFBQUFBWUNBSUFBQUFBRmdCc0FBQUFLQUFJQUd3QUVCZ1FBQ2dBQUFBVUdCQUFMQUFBQUFBWUNBSUFBQUFBRmdCd0FBQUFLQUFJQUhBQUVCZ1FBQ3dBQUFBVUdCQUFNQUFBQUFBWUNBSUFBQUFBRmdCMEFBQUFLQUFJQUhRQUVCZ1FBREFBQUFBVUdCQUFOQUFBQUNnWUJBQUVBQUFXQUhnQUFBQW9BQWdBZUFBUUdCQUFNQUFBQUJRWUVBQTRBQUFBQUJnSUFnQUFBQUFXQUh3QUFBQW9BQWdBZkFBUUdCQUFPQUFBQUJRWUVBQThBQUFBQUJnSUFnQUFBQUFXQUlBQUFBQW9BQWdBZ0FBUUdCQUFKQUFBQUJRWUVBQThBQUFBQUJnSUFnQUFBQUFlQUl3QUFBQVFDRUFBQUFQSC9ORFA3L3dBQThmL3RCT2IvQ2dBQ0FDRUFBQW9DQUFRQUJBb0NBQUVBRFFJTUFPMEU1djhBQVBIL0FBQUFBQTRDREFBME0vdi9BQUR4L3dBQUFBQVBBZ3dBN1FUbS8wWXVCZ0FBQUFBQUFBQUhnQ1FBQUFBRUFoQUFBUUR4LzRBZll3QUJBUEgvT2ZGTkFBb0FBZ0FpQUFBS0FnQUVBQVFLQWdBQkFBMENEQUE1OFUwQUFRRHgvd0FBQUFBT0Fnd0FnQjlqQUFFQThmOEFBQUFBRHdJTUFEbnhUUUJHTGdZQUFBQUFBQUFBQUFBQUFBQUFBQUE9</t>
        </r>
      </text>
    </comment>
    <comment ref="A92" authorId="0">
      <text>
        <r>
          <rPr>
            <sz val="9"/>
            <color indexed="81"/>
            <rFont val="Tahoma"/>
            <family val="2"/>
          </rPr>
          <t>QzI0SDMzTjNPMlN8TUFTVEVSIFNIRUVUUGljdHVyZSAxNzl8Vm1wRFJEQXhNREFFQXdJQkFBQUFBQUFBQUFBQUFBQ0FBQUFBQUFNQUZnQUFBRU5vWlcxRWNtRjNJREV5TGpBdU1pNHhNRGMyQkFJUUFPMWt0ZitnMkgzL3paTVBBSWVuUE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EdHUweDhXQ0FRQUFBQWtBQmdJQkFBQUFDUUFHUWdBQUJBSUFnQUJBQThJQWdBQkFBT0FRZ0FBQUFRQ0VBRHRaTFgvb05oOS84MlREd0NIcHp3QkJJQUJBQUFBQUFJSUFQLy9EZ0NnR0g3L0NnQUNBQUlBTndRQkFBRUFBQVNBQWdBQUFBQUNDQUFBQUFBQXRCT1kvd29BQWdBREFEY0VBUUFCQUFBRWdBTUFBQUFBQWdnQS8vOE9BTWNPc3Y4S0FBSUFCQUEzQkFFQUFRQUFCSUFFQUFBQUFBSUlBQUFBQUFEYUNjei9DZ0FDQUFVQUFBQUVnQVVBQUFBQUFnZ0FBQURpLzlvSnpQOEtBQUlBQmdBQUFBU0FCZ0FBQUFBQ0NBQUFBTlAvN1FUbS93b0FBZ0FIQUFBQUJJQUhBQUFBQUFJSUFBRUE0djhBQUFBQUNnQUNBQWdBQUFBRWdBZ0FBQUFBQWdnQUFBQUFBQUFBQUFBS0FBSUFDUUFBQUFTQUNRQUFBQUFDQ0FELy93NEE3UVRtL3dvQUFnQUtBQUFBQklBS0FBQUFBQUlJQUFFQTAvOFQreGtBQ2dBQ0FBc0FBZ1FDQUJBQUt3UUNBQUFBU0FRQUFBYUFBQUFBQUFBQ0NBQUJvTmIvRTU4V0FBUUNFQUFCWU0vL0U1OFdBSnE1MXY5NVJSMEFJd2dCQUFBQ0J3SUFBQUFBQncwQUFRQUFBQU1BWUFESUFBTUFVd0FBQUFBRWdBc0FBQUFBQWdnQUZQdnMveFA3S0FBS0FBSUFEQUFDQkFJQUNBQXJCQUlBQUFCSUJBQUFOd1FCQUFFR2dBQUFBQUFBQWdnQUZKdncveE1USlFBRUFoQUFGRnZwL3hNVEpRQ3R0UEQvRTlNc0FDTUlBUUFBQWdjQ0FBQUFBQWNOQUFFQUFBQURBR0FBeUFBREFFOEFBQUFBQklBTUFBQUFBQUlJQU8wRXVmOFQrd29BQ2dBQ0FBMEFBZ1FDQUFnQUt3UUNBQUFBU0FRQUFEY0VBUUFCQm9BQUFBQUFBQUlJQU8ya3ZQOFRFd2NBQkFJUUFPMWt0ZjhURXdjQWg3NjgveFBURGdBakNBRUFBQUlIQWdBQUFBQUhEUUFCQUFBQUF3QmdBTWdBQXdCUEFBQUFBQVNBRFFBQUFBQUNDQUFCQU1UL0p2WXpBQW9BQWdBT0FBSUVBZ0FIQUNzRUFnQUJBRWdFQUFBM0JBRUFBUWFBQUFBQUFBQUNDQUM4TzcvL0psNHdBQVFDRUFCV0Ziai9KbDR3QURTVHgvOVprVGNBSXdnQkFBQUNCd0lBQUFBRkJ3RUFCQVFIQmdBQ0FBSUFBd0FBQnc0QUFRQUFBQU1BWUFESUFBTUFUa2dBQUFBQUJJQU9BQUFBQUFJSUFBRUEwLzg1OFUwQUNnQUNBQThBQUFBRWdBOEFBQUFBQWdnQUFRREUvMHpzWndBS0FBSUFFQUFBQUFTQUVBQUFBQUFDQ0FBQkFOUC9ZT2VCQUFvQUFnQVJBQUFBQklBUkFBQUFBQUlJQUFFQThmOWc1NEVBQ2dBQ0FCSUFBQUFFZ0JJQUFBQUFBZ2dBQUFBQUFIUGltd0FLQUFJQUV3QTNCQUVBQVFBQUJJQVRBQUFBQUFJSUFBRUE4ZitHM2JVQUNnQUNBQlFBQWdRQ0FBY0FLd1FDQUFBQVNBUUFBQWFBQUFBQUFBQUNDQUEway9UL2hrV3lBQVFDRUFETmJPMy9oa1d5QURTVDlQKzVlTGtBSXdnQkFBQUNCd0lBQUFBQUJ3MEFBUUFBQUFNQVlBRElBQU1BVGdBQUFBQUVnQlFBQUFBQUFnZ0FBUURULzRiZHRRQUtBQUlBRlFBM0JBRUFBUUFBQklBVkFBQUFBQUlJQUFFQXhQK1oyTThBQ2dBQ0FCWUFOd1FCQUFFQUFBU0FGZ0FBQUFBQ0NBQUJBTlAvcmRQcEFBb0FBZ0FYQUFJRUFnQUhBQ3NFQWdBQUFFZ0VBQUFHZ0FBQUFBQUFBZ2dBTkpQVy82MDc1Z0FFQWhBQXpXelAvNjA3NWdBMGs5Yi80Rzd0QUNNSUFRQUFBZ2NDQUFBQUFBY05BQUVBQUFBREFHQUF5QUFEQUU0QUFBQUFCSUFYQUFBQUFBSUlBQUVBeFAvQXpnTUJDZ0FDQUJnQU53UUJBQUVBQUFTQUdBQUFBQUFDQ0FBQkFOUC8wOGtkQVFvQUFnQVpBQUFBQklBWkFBQUFBQUlJQUFFQTAvL1R5VHNCQ2dBQ0FCb0FOd1FCQUFFQUFBU0FHZ0FBQUFBQ0NBQVUrK3ovMDhrc0FRb0FBZ0FiQURjRUFRQUJBQUFFZ0JzQUFBQUFBZ2dBQVFEeC82M1Q2UUFLQUFJQUhBQTNCQUVBQVFBQUJJQWNBQUFBQUFJSUFBQUFBQUNaMk04QUNnQUNBQjBBTndRQkFBRUFBQVNBSFFBQUFBQUNDQUFBQUFBQVRPeG5BQW9BQWdBZUFBQUFCSUFlQUFBQUFBSUlBQUVBOGY4NThVMEFDZ0FDQUI4QUFBQUZnQ0FBQUFBS0FBSUFJQUFFQmdRQUFRQUFBQVVHQkFBQ0FBQUFDZ1lCQUFFQUFBV0FJUUFBQUFvQUFnQWhBQVFHQkFBQ0FBQUFCUVlFQUFNQUFBQUtCZ0VBQVFBQUJZQWlBQUFBQ2dBQ0FDSUFCQVlFQUFNQUFBQUZCZ1FBQkFBQUFBb0dBUUFCQUFBRmdDTUFBQUFLQUFJQUl3QUVCZ1FBQkFBQUFBVUdCQUFGQUFBQUFBWUNBSUFBQUFBRmdDUUFBQUFLQUFJQUpBQUVCZ1FBQlFBQUFBVUdCQUFHQUFBQUFBWUNBSUFBQUFBRmdDVUFBQUFLQUFJQUpRQUVCZ1FBQmdBQUFBVUdCQUFIQUFBQUFBWUNBSUFBQUFBRmdDWUFBQUFLQUFJQUpnQUVCZ1FBQndBQUFBVUdCQUFJQUFBQUFBWUNBSUFBQUFBRmdDY0FBQUFLQUFJQUp3QUVCZ1FBQ0FBQUFBVUdCQUFKQUFBQUFBWUNBSUFBQUFBRmdDZ0FBQUFLQUFJQUtBQUVCZ1FBQkFBQUFBVUdCQUFKQUFBQUFBWUNBSUFBQUFBRmdDa0FBQUFLQUFJQUtRQUVCZ1FBQndBQUFBVUdCQUFLQUFBQUNnWUJBQUVBQUFXQUtnQUFBQW9BQWdBcUFBUUdCQUFLQUFBQUJRWUVBQXNBQUFBQUJnSUFBZ0FBQUFXQUt3QUFBQW9BQWdBckFBUUdCQUFLQUFBQUJRWUVBQXdBQUFBQUJnSUFBZ0FBQUFXQUxBQUFBQW9BQWdBc0FBUUdCQUFLQUFBQUJRWUVBQTBBQUFBS0JnRUFBUUFBQllBdEFBQUFDZ0FDQUMwQUJBWUVBQTBBQUFBRkJnUUFEZ0FBQUFvR0FRQUJBQUFGZ0M0QUFBQUtBQUlBTGdBRUJnUUFEZ0FBQUFVR0JBQVBBQUFBQUFZQ0FJQUFBQUFGZ0M4QUFBQUtBQUlBTHdBRUJnUUFEd0FBQUFVR0JBQVFBQUFBQUFZQ0FJQUFBQUFGZ0RBQUFBQUtBQUlBTUFBRUJnUUFFQUFBQUFVR0JBQVJBQUFBQUFZQ0FJQUFBQUFGZ0RFQUFBQUtBQUlBTVFBRUJnUUFFUUFBQUFVR0JBQVNBQUFBQ2dZQkFBRUFBQVdBTWdBQUFBb0FBZ0F5QUFRR0JBQVNBQUFBQlFZRUFCTUFBQUFLQmdFQUFRQUFCWUF6QUFBQUNnQUNBRE1BQkFZRUFCTUFBQUFGQmdRQUZBQUFBQW9HQVFBQkFBQUZnRFFBQUFBS0FBSUFOQUFFQmdRQUZBQUFBQVVHQkFBVkFBQUFDZ1lCQUFFQUFBV0FOUUFBQUFvQUFnQTFBQVFHQkFBVkFBQUFCUVlFQUJZQUFBQUtCZ0VBQVFBQUJZQTJBQUFBQ2dBQ0FEWUFCQVlFQUJZQUFBQUZCZ1FBRndBQUFBb0dBUUFCQUFBRmdEY0FBQUFLQUFJQU53QUVCZ1FBRndBQUFBVUdCQUFZQUFBQUNnWUJBQUVBQUFXQU9BQUFBQW9BQWdBNEFBUUdCQUFZQUFBQUJRWUVBQmtBQUFBS0JnRUFBUUFBQllBNUFBQUFDZ0FDQURrQUJBWUVBQmtBQUFBRkJnUUFHZ0FBQUFvR0FRQUJBQUFGZ0RvQUFBQUtBQUlBT2dBRUJnUUFHQUFBQUFVR0JBQWFBQUFBQ2dZQkFBRUFBQVdBT3dBQUFBb0FBZ0E3QUFRR0JBQVdBQUFBQlFZRUFCc0FBQUFLQmdFQUFRQUFCWUE4QUFBQUNnQUNBRHdBQkFZRUFCc0FBQUFGQmdRQUhBQUFBQW9HQVFBQkFBQUZnRDBBQUFBS0FBSUFQUUFFQmdRQUV3QUFBQVVHQkFBY0FBQUFDZ1lCQUFFQUFBV0FQZ0FBQUFvQUFnQStBQVFHQkFBUkFBQUFCUVlFQUIwQUFBQUFCZ0lBZ0FBQUFBV0FQd0FBQUFvQUFnQS9BQVFHQkFBZEFBQUFCUVlFQUI0QUFBQUFCZ0lBZ0FBQUFBV0FRQUFBQUFvQUFnQkFBQVFHQkFBT0FBQUFCUVlFQUI0QUFBQUFCZ0lBZ0FBQUFBZUFRd0FBQUFRQ0VBQUFBUEgvTkRQNy93QUE4Zi90Qk9iL0NnQUNBRUVBQUFvQ0FBUUFCQW9DQUFFQURRSU1BTzBFNXY4QUFQSC9BQUFBQUE0Q0RBQTBNL3YvQUFEeC93QUFBQUFQQWd3QTdRVG0vMFl1QmdBQUFBQUFBQUFIZ0VRQUFBQUVBaEFBQVFEaS81TWFmUUFCQU9ML1RPeG5BQW9BQWdCQ0FBQUtBZ0FFQUFRS0FnQUJBQTBDREFCTTdHY0FBUURpL3dBQUFBQU9BZ3dBa3hwOUFBRUE0djhBQUFBQUR3SU1BRXpzWndCSEx2Zi9BQUFBQUFBQUFBQUFBQUFBQUFBPQ==</t>
        </r>
      </text>
    </comment>
    <comment ref="A93" authorId="0">
      <text>
        <r>
          <rPr>
            <sz val="9"/>
            <color indexed="81"/>
            <rFont val="Tahoma"/>
            <family val="2"/>
          </rPr>
          <t>QzI0SDI0Rk41TzJTfE1BU1RFUiBTSEVFVFBpY3R1cmUgMTgxfFZtcERSREF4TURBRUF3SUJBQUFBQUFBQUFBQUFBQUNBQUFBQUFBTUFGZ0FBQUVOb1pXMUVjbUYzSURFeUxqQXVNaTR4TURjMkJBSVFBRE5zaC85bSsyZi8rVWN5QUlDcU9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JREdCRHR1MHg4V0NBUUFBQUFrQUJnSUJBQUFBQ1FBR1FnQUFCQUlBZ0FCQUE4SUFnQUJBQU9BU0FBQUFBUUNFQUF6YklmL1p2dG4vL2xITWdDQXFqb0JCSUFCQUFBQUFBSUlBTm5vTVFCR1BLdi9DZ0FDQUFJQU53UUJBQUVBQUFTQUFnQUFBQUFDQ0FEdDFSMEE3UENVL3dvQUFnQURBQUlFQWdBSEFDc0VBZ0FBQUVnRUFBQUdnQUFBQUFBQUFnZ0FJR2toQU94WWtmOEVBaEFBdWtJYUFPeFlrZjhnYVNFQUg0eVkveU1JQVFBQUFnY0NBQUFBQUFjTkFBRUFBQUFEQUdBQXlBQURBRTRBQUFBQUJJQURBQUFBQUFJSUFMQVNKQURBbUhmL0NnQUNBQVFBQUFBRWdBUUFBQUFBQWdnQW5SY0tBTUNZYVA4S0FBSUFCUUFBQUFTQUJRQUFBQUFDQ0FCRXpQUC9yS3Q4L3dvQUFnQUdBQUlFQWdBSEFDc0VBZ0FBQUVnRUFBQUdnQUFBQUFBQUFnZ0FkMS8zLzZ3VGVmOEVBaEFBRVRudy82d1RlZjkzWC9mLzMwYUEveU1JQVFBQUFnY0NBQUFBQUFjTkFBRUFBQUFEQUdBQXlBQURBRTRBQUFBQUJJQUdBQUFBQUFJSUFBQUFBQUMwRTVqL0NnQUNBQWNBQUFBRWdBY0FBQUFBQWdnQUFRRHgvOGNPc3Y4S0FBSUFDQUEzQkFFQUFRQUFCSUFJQUFBQUFBSUlBQUFBQUFEYUNjei9DZ0FDQUFrQUFnUUNBQWNBS3dRQ0FBRUFTQVFBQURjRUFRQUJCb0FBQUFBQUFBSUlBRE9UQXdEYWNjai9CQUlRQU0xcy9QL2FjY2ovcXVvTEFBMmx6LzhqQ0FFQUFBSUhBZ0FBQUFVSEFRQUZCQWNHQUFJQUFnQURBQUFIRGdBQkFBQUFBd0JnQU1nQUF3Qk9TQUFBQUFBRWdBa0FBQUFBQWdnQUFRRHgvKzBFNXY4S0FBSUFDZ0EzQkFFQUFRQUFCSUFLQUFBQUFBSUlBQUFBQUFBQUFBQUFDZ0FDQUFzQU53UUJBQUVBQUFTQUN3QUFBQUFDQ0FBQUFQSC9FL3NaQUFvQUFnQU1BQUlFQWdBUUFDc0VBZ0FBQUVnRUFBQUdnQUFBQUFBQUFnZ0FBS0QwL3hPZkZnQUVBaEFBQUdEdC94T2ZGZ0NhdWZUL2VVVWRBQ01JQVFBQUFnY0NBQUFBQUFjTkFBRUFBQUFEQUdBQXlBQURBRk1BQUFBQUJJQU1BQUFBQUFJSUFCUDdDZ0FUK3lnQUNnQUNBQTBBQWdRQ0FBZ0FLd1FDQUFBQVNBUUFBRGNFQVFBQkJvQUFBQUFBQUFJSUFCT2JEZ0FURXlVQUJBSVFBQk5iQndBVEV5VUFyTFFPQUJQVExBQWpDQUVBQUFJSEFnQUFBQUFIRFFBQkFBQUFBd0JnQU1nQUF3QlBBQUFBQUFTQURRQUFBQUFDQ0FEdEJOZi9FL3NLQUFvQUFnQU9BQUlFQWdBSUFDc0VBZ0FBQUVnRUFBQTNCQUVBQVFhQUFBQUFBQUFDQ0FEdHBOci9FeE1IQUFRQ0VBRHRaTlAvRXhNSEFJZSsydjhUMHc0QUl3Z0JBQUFDQndJQUFBQUFCdzBBQVFBQUFBTUFZQURJQUFNQVR3QUFBQUFFZ0E0QUFBQUFBZ2dBQUFEaS95YjJNd0FLQUFJQUR3QUFBQVNBRHdBQUFBQUNDQUFBQU1UL0p2WXpBQW9BQWdBUUFBQUFCSUFRQUFBQUFBSUlBQUFBdGY4NThVMEFDZ0FDQUJFQUFBQUVnQkVBQUFBQUFnZ0FBQURFLzB6c1p3QUtBQUlBRWdBQUFBU0FFZ0FBQUFBQ0NBQUFBT0wvVE94bkFBb0FBZ0FUQUFBQUJJQVRBQUFBQUFJSUFBQUE4ZjlnNTRFQUNnQUNBQlFBQWdRQ0FBY0FLd1FDQUFFQVNBUUFBRGNFQVFBQkJvQUFBQUFBQUFJSUFEU1Q5UDlnVDM0QUJBSVFBTTFzN2Y5Z1QzNEFxK3I4LzVPQ2hRQWpDQUVBQUFJSEFnQUFBQVVIQVFBRkJBY0dBQUlBQWdBREFBQUhEZ0FCQUFBQUF3QmdBTWdBQXdCT1NBQUFBQUFFZ0JRQUFBQUFBZ2dBQUFEaS8zUGltd0FLQUFJQUZRQUFBQVNBRlFBQUFBQUNDQUFBQU1UL2MrS2JBQW9BQWdBV0FBQUFCSUFXQUFBQUFBSUlBQUFBdGYrRzNiVUFDZ0FDQUJjQUFBQUVnQmNBQUFBQUFnZ0FBQURFLzVuWXp3QUtBQUlBR0FBQUFBU0FHQUFBQUFBQ0NBQUFBT0wvbWRqUEFBb0FBZ0FaQUFBQUJJQVpBQUFBQUFJSUFBQUE4ZitHM2JVQUNnQUNBQm9BQWdRQ0FBY0FLd1FDQUFBQVNBUUFBQWFBQUFBQUFBQUNDQUEway9UL2hrV3lBQVFDRUFETmJPMy9oa1d5QURTVDlQKzVlTGtBSXdnQkFBQUNCd0lBQUFBQUJ3MEFBUUFBQUFNQVlBRElBQU1BVGdBQUFBQUVnQm9BQUFBQUFnZ0FBQUMxLzYzVDZRQUtBQUlBR3dBQUFBU0FHd0FBQUFBQ0NBQUFBSmYvcmRQcEFBb0FBZ0FjQUFBQUJJQWNBQUFBQUFJSUFBRUFpUC9BemdNQkNnQUNBQjBBQUFBRWdCMEFBQUFBQWdnQUFRQ1gvOVBKSFFFS0FBSUFIZ0FBQUFTQUhnQUFBQUFDQ0FBQkFMWC8wOGtkQVFvQUFnQWZBQUFBQklBZkFBQUFBQUlJQUFFQXhQL214RGNCQ2dBQ0FDQUFBZ1FDQUFrQUt3UUNBQUFBU0FRQUFEY0VBUUFCQm9BQUFBQUFBQUlJQURTVHgvL21rRFFCQkFJUUFNMXN3UC9ta0RRQk5KUEgvNENxT2dFakNBRUFBQUlIQWdBQUFBQUhEUUFCQUFBQUF3QmdBTWdBQXdCR0FBQUFBQVNBSUFBQUFBQUNDQUFBQU1UL3dNNERBUW9BQWdBaEFBQUFCSUFoQUFBQUFBSUlBQUFBOGY4NThVMEFDZ0FDQUNJQUFBQUZnQ01BQUFBS0FBSUFJd0FFQmdRQUFRQUFBQVVHQkFBQ0FBQUFDZ1lCQUFFQUFBV0FKQUFBQUFvQUFnQWtBQVFHQkFBQ0FBQUFCUVlFQUFNQUFBQUFCZ0lBZ0FBQUFBV0FKUUFBQUFvQUFnQWxBQVFHQkFBREFBQUFCUVlFQUFRQUFBQUFCZ0lBZ0FBQUFBV0FKZ0FBQUFvQUFnQW1BQVFHQkFBRUFBQUFCUVlFQUFVQUFBQUFCZ0lBZ0FBQUFBV0FKd0FBQUFvQUFnQW5BQVFHQkFBRkFBQUFCUVlFQUFZQUFBQUFCZ0lBZ0FBQUFBV0FLQUFBQUFvQUFnQW9BQVFHQkFBQ0FBQUFCUVlFQUFZQUFBQUFCZ0lBZ0FBQUFBV0FLUUFBQUFvQUFnQXBBQVFHQkFBR0FBQUFCUVlFQUFjQUFBQUtCZ0VBQVFBQUJZQXFBQUFBQ2dBQ0FDb0FCQVlFQUFjQUFBQUZCZ1FBQ0FBQUFBb0dBUUFCQUFBRmdDc0FBQUFLQUFJQUt3QUVCZ1FBQ0FBQUFBVUdCQUFKQUFBQUNnWUJBQUVBQUFXQUxBQUFBQW9BQWdBc0FBUUdCQUFKQUFBQUJRWUVBQW9BQUFBS0JnRUFBUUFBQllBdEFBQUFDZ0FDQUMwQUJBWUVBQW9BQUFBRkJnUUFDd0FBQUFvR0FRQUJBQUFGZ0M0QUFBQUtBQUlBTGdBRUJnUUFDd0FBQUFVR0JBQU1BQUFBQUFZQ0FBSUFBQUFGZ0M4QUFBQUtBQUlBTHdBRUJnUUFDd0FBQUFVR0JBQU5BQUFBQUFZQ0FBSUFBQUFGZ0RBQUFBQUtBQUlBTUFBRUJnUUFDd0FBQUFVR0JBQU9BQUFBQ2dZQkFBRUFBQVdBTVFBQUFBb0FBZ0F4QUFRR0JBQU9BQUFBQlFZRUFBOEFBQUFBQmdJQWdBQUFBQVdBTWdBQUFBb0FBZ0F5QUFRR0JBQVBBQUFBQlFZRUFCQUFBQUFBQmdJQWdBQUFBQVdBTXdBQUFBb0FBZ0F6QUFRR0JBQVFBQUFBQlFZRUFCRUFBQUFBQmdJQWdBQUFBQVdBTkFBQUFBb0FBZ0EwQUFRR0JBQVJBQUFBQlFZRUFCSUFBQUFBQmdJQWdBQUFBQVdBTlFBQUFBb0FBZ0ExQUFRR0JBQVN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BQUFGZ0Q0QUFBQUtBQUlBUGdBRUJnUUFHZ0FBQUFVR0JBQWJBQUFBQUFZQ0FJQUFBQUFGZ0Q4QUFBQUtBQUlBUHdBRUJnUUFHd0FBQUFVR0JBQWNBQUFBQUFZQ0FJQUFBQUFGZ0VBQUFBQUtBQUlBUUFBRUJnUUFIQUFBQUFVR0JBQWRBQUFBQUFZQ0FJQUFBQUFGZ0VFQUFBQUtBQUlBUVFBRUJnUUFIUUFBQUFVR0JBQWVBQUFBQUFZQ0FJQUFBQUFGZ0VJQUFBQUtBQUlBUWdBRUJnUUFIZ0FBQUFVR0JBQWZBQUFBQ2dZQkFBRUFBQVdBUXdBQUFBb0FBZ0JEQUFRR0JBQWVBQUFBQlFZRUFDQUFBQUFBQmdJQWdBQUFBQVdBUkFBQUFBb0FBZ0JFQUFRR0JBQWFBQUFBQlFZRUFDQUFBQUFBQmdJQWdBQUFBQVdBUlFBQUFBb0FBZ0JGQUFRR0JBQVNBQUFBQlFZRUFDRUFBQUFBQmdJQWdBQUFBQVdBUmdBQUFBb0FBZ0JHQUFRR0JBQU9BQUFBQlFZRUFDRUFBQUFBQmdJQWdBQUFBQWVBU1FBQUFBUUNFQUIvd2d3QWQ5S1IvMy9DREFEMitZSC9DZ0FDQUVjQUVBQkhBQUFBVkdobGNtVWdhWE1nWVNCMllXeGxibU5sSUc5eUlHTm9ZWEpuWlNCbGNuSnZjaUJ6YjIxbGQyaGxjbVVnYVc0Z2RHaHBjeUJoY205dFlYUnBZeUJ6ZVhOMFpXMHVBQW9DQUFRQUJBb0NBQUVBRFFJTUFQYjVnZjkvd2d3QUFBQUFBQTRDREFCMzBwSC9mOElNQUFBQUFBQVBBZ3dBOXZtQi93R2JIQUFBQUFBQUFBQUhnRW9BQUFBRUFoQUFBQURULzRBZll3QUFBTlAvT2ZGTkFBb0FBZ0JJQUFBS0FnQUVBQVFLQWdBQkFBMENEQUE1OFUwQUFBRFQvd0FBQUFBT0Fnd0FnQjlqQUFBQTAvOEFBQUFBRHdJTUFEbnhUUUJITHVqL0FBQUFBQUFBQjRCTEFBQUFCQUlRQUFBQTAvL05DOHNBQUFEVC80YmR0UUFLQUFJQVNRQUFDZ0lBQkFBRUNnSUFBUUFOQWd3QWh0MjFBQUFBMC84QUFBQUFEZ0lNQU0wTHl3QUFBTlAvQUFBQUFBOENEQUNHM2JVQVJ5N28vd0FBQUFBQUFBZUFUQUFBQUFRQ0VBQUJBS2IvQnYwWUFRRUFwdi9BemdNQkNnQUNBRW9BQUFvQ0FBUUFCQW9DQUFFQURRSU1BTURPQXdFQkFLYi9BQUFBQUE0Q0RBQUcvUmdCQVFDbS93QUFBQUFQQWd3QXdNNERBVWN1dS84QUFBQUFBQUFBQUFBQUFBQUFBQT09</t>
        </r>
      </text>
    </comment>
    <comment ref="A94" authorId="0">
      <text>
        <r>
          <rPr>
            <sz val="9"/>
            <color indexed="81"/>
            <rFont val="Tahoma"/>
            <family val="2"/>
          </rPr>
          <t>QzI0SDI0TjZPfE1BU1RFUiBTSEVFVFBpY3R1cmUgMTgzfFZtcERSREF4TURBRUF3SUJBQUFBQUFBQUFBQUFBQUNBQUFBQUFBTUFGZ0FBQUVOb1pXMUVjbUYzSURFeUxqQXVNaTR4TURjMkJBSVFBTVpjZ2YrTm5XUC96Wk1Q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RHR1MHg4V0NBUUFBQUFrQUJnSUJBQUFBQ1FBR1FnQUFCQUlBZ0FCQUE4SUFnQUJBQU9BUlFBQUFBUUNFQURHWElIL2paMWovODJURHdEQTdnSUJCSUFCQUFBQUFBSUlBQUFBMC8vSERyTC9DZ0FDQUFJQU53UUJBQUVBQUFTQUFnQUFBQUFDQ0FBQUFPTC8yZ25NL3dvQUFnQURBREFFQVFBSE1RUVFBQ0VBQUFBaUFBQUFBQUFBQUNjQUFBQUFBQVNBQXdBQUFBQUNDQUFBQU5QLzdRVG0vd29BQWdBRUFEY0VBUUFCQUFBRWdBUUFBQUFBQWdnQUFRRGkvd0FBQUFBS0FBSUFCUUFDQkFJQUJ3QXJCQUlBQUFCSUJBQUFCb0FBQUFBQUFBSUlBRFNUNWY4QWFQei9CQUlRQU0xczN2OEFhUHovTkpQbC96T2JBd0FqQ0FFQUFBSUhBZ0FBQUFBSERRQUJBQUFBQXdCZ0FNZ0FBd0JPQUFBQUFBU0FCUUFBQUFBQ0NBQUFBQUFBQUFBQUFBb0FBZ0FHQURjRUFRQUJBQUFFZ0FZQUFBQUFBZ2dBQUFBUEFPMEU1djhLQUFJQUJ3QTNCQUVBQVFBQUJJQUhBQUFBQUFJSUFBQUFBQURhQ2N6L0NnQUNBQWdBQWdRQ0FBY0FLd1FDQUFFQVNBUUFBRGNFQVFBQkJvQUFBQUFBQUFJSUFET1RBd0Rhb2MvL0JBSVFBTTFzL1A5ME84SC9NNU1EQU5xaHovOGpDQUVBL3dFSEFRRC9BZ2NDQUFBQUJRY0JBQU1BQnc0QUFRQUFBQU1BWUFESUFBTUFUa2dBQUFBQUJJQUlBQUFBQUFJSUFBRUEwLzhUK3hrQUNnQUNBQWtBQUFBRWdBa0FBQUFBQWdnQUFRQzEveFA3R1FBS0FBSUFDZ0FDQkFJQUJ3QXJCQUlBQUFCSUJBQUFCb0FBQUFBQUFBSUlBRFNUdVA4VFl4WUFCQUlRQU0xc3NmOFRZeFlBTkpPNC8wYVdIUUFqQ0FFQUFBSUhBZ0FBQUFBSERRQUJBQUFBQXdCZ0FNZ0FBd0JPQUFBQUFBU0FDZ0FBQUFBQ0NBQUFBS2IvSnZZekFBb0FBZ0FMQUFBQUJJQUxBQUFBQUFJSUFBQUF0Zjg1OFUwQUNnQUNBQXdBQUFBRWdBd0FBQUFBQWdnQUFBRFQvem54VFFBS0FBSUFEUUFBQUFTQURRQUFBQUFDQ0FBQkFPTC9UT3huQUFvQUFnQU9BQUlFQWdBSUFDc0VBZ0FBQUVnRUFBQTNCQUVBQVFhQUFBQUFBQUFDQ0FBQW9PWC9UQVJrQUFRQ0VBQUFZTjcvVEFSa0FKcTU1ZjlNeEdzQUl3Z0JBQUFDQndJQUFBQUFCdzBBQVFBQUFBTUFZQURJQUFNQVR3QUFBQUFFZ0E0QUFBQUFBZ2dBQVFEVC8yRG5nUUFLQUFJQUR3QUFBQVNBRHdBQUFBQUNDQUFCQUxYL1lPZUJBQW9BQWdBUUFBQUFCSUFRQUFBQUFBSUlBQUFBcHY5ejRwc0FDZ0FDQUJFQUFBQUVnQkVBQUFBQUFnZ0FBQUMxLzRiZHRRQUtBQUlBRWdBQUFBU0FFZ0FBQUFBQ0NBQUFBTlAvaHQyMUFBb0FBZ0FUQUFBQUJJQVRBQUFBQUFJSUFBRUE0djl6NHBzQUNnQUNBQlFBQUFBRWdCUUFBQUFBQWdnQUFBQ20vNW5ZendBS0FBSUFGUUFDQkFJQUJ3QXJCQUlBQUFCSUJBQUFCb0FBQUFBQUFBSUlBRFNUcWYrWlFNd0FCQUlRQU0xc292K1pRTXdBTkpPcC84MXowd0FqQ0FFQUFBSUhBZ0FBQUFBSERRQUJBQUFBQXdCZ0FNZ0FBd0JPQUFBQUFBU0FGUUFBQUFBQ0NBQVRLb2ovWWZ2U0FBb0FBZ0FXQUFBQUJJQVdBQUFBQUFJSUFGRHRnZitOVS9BQUNnQUNBQmNBQUFBRWdCY0FBQUFBQWdnQVkraWIvNDFUL3dBS0FBSUFHQUFDQkFJQUJ3QXJCQUlBQUFCSUJBQUFCb0FBQUFBQUFBSUlBSlo3bi8rTnUvc0FCQUlRQURCVm1QK051L3NBbG51Zi84RHVBZ0VqQ0FFQUFBSUhBZ0FBQUFBSERRQUJBQUFBQXdCZ0FNZ0FBd0JPQUFBQUFBU0FHQUFBQUFBQ0NBQzlNN0wvb1VEckFBb0FBZ0FaQUFBQUJJQVpBQUFBQUFJSUFBRUE0djhtOWpNQUNnQUNBQm9BQWdRQ0FBY0FLd1FDQUFBQVNBUUFBQWFBQUFBQUFBQUNDQUEwaytYL0psNHdBQVFDRUFETmJONy9KbDR3QURTVDVmOVprVGNBSXdnQkFBQUNCd0lBQUFBQUJ3MEFBUUFBQUFNQVlBRElBQU1BVGdBQUFBQUVnQm9BQUFBQUFnZ0FBQURpLzdRVG1QOEtBQUlBR3dBQUFBU0FHd0FBQUFBQ0NBQUFBQUFBdEJPWS93b0FBZ0FjQUFBQUJJQWNBQUFBQUFJSUFQLy9EZ0NnR0g3L0NnQUNBQjBBQUFBRWdCMEFBQUFBQWdnQUFBQUFBSTBkWlA4S0FBSUFIZ0FBQUFTQUhnQUFBQUFDQ0FBQUFPTC9qUjFrL3dvQUFnQWZBQUFBQklBZkFBQUFBQUlJQUFBQTAvK2dHSDcvQ2dBQ0FDQUFBQUFGZ0NFQUFBQUtBQUlBSVFBRUJnUUFBUUFBQUFVR0JBQUNBQUFBQVFZQ0FBUUFDZ1lCQUFFQUFBV0FJZ0FBQUFvQUFnQWlBQVFHQkFBQ0FBQUFCUVlFQUFNQUFBQUtCZ0VBQVFBQUJZQWpBQUFBQ2dBQ0FDTUFCQVlFQUFNQUFBQUZCZ1FBQkFBQUFBb0dBUUFCQUFBRmdDUUFBQUFLQUFJQUpBQUVCZ1FBQkFBQUFBVUdCQUFGQUFBQUNnWUJBQUVBQUFXQUpRQUFBQW9BQWdBbEFBUUdCQUFGQUFBQUJRWUVBQVlBQUFBS0JnRUFBUUFBQllBbUFBQUFDZ0FDQUNZQUJBWUVBQVlBQUFBRkJnUUFCd0FBQUFvR0FRQUJBQUFGZ0NjQUFBQUtBQUlBSndBRUJnUUFBZ0FBQUFVR0JBQUhBQUFBQ2dZQkFBRUFBQVdBS0FBQUFBb0FBZ0FvQUFRR0JBQUVBQUFBQlFZRUFBZ0FBQUFLQmdFQUFRQUFCWUFwQUFBQUNnQUNBQ2tBQkFZRUFBZ0FBQUFGQmdRQUNRQUFBQUFHQWdDQUFBQUFCWUFxQUFBQUNnQUNBQ29BQkFZRUFBa0FBQUFGQmdRQUNnQUFBQUFHQWdDQUFBQUFCWUFyQUFBQUNnQUNBQ3NBQkFZRUFBb0FBQUFGQmdRQUN3QUFBQUFHQWdDQUFBQUFCWUFzQUFBQUNnQUNBQ3dBQkFZRUFBc0FBQUFGQmdRQURBQUFBQUFHQWdDQUFBQUFCWUF0QUFBQUNnQUNBQzBBQkFZRUFBd0FBQUFGQmdRQURRQUFBQW9HQVFBQkFBQUZnQzRBQUFBS0FBSUFMZ0FFQmdRQURRQUFBQVVHQkFBT0FBQUFDZ1lCQUFFQUFBV0FMd0FBQUFvQUFnQXZBQVFHQkFBT0FBQUFCUVlFQUE4QUFBQUFCZ0lBZ0FBQUFBV0FNQUFBQUFvQUFnQXdBQVFHQkFBUEFBQUFCUVlFQUJBQUFBQUFCZ0lBZ0FBQUFBV0FNUUFBQUFvQUFnQXhBQVFHQkFBUUFBQUFCUVlFQUJFQUFBQUFCZ0lBZ0FBQUFBV0FNZ0FBQUFvQUFnQXlBQVFHQkFBUkFBQUFCUVlFQUJJQUFBQUFCZ0lBZ0FBQUFBV0FNd0FBQUFvQUFnQXpBQVFHQkFBU0FBQUFCUVlFQUJNQUFBQUFCZ0lBZ0FBQUFBV0FOQUFBQUFvQUFnQTBBQVFHQkFBT0FBQUFCUVlFQUJNQUFBQUFCZ0lBZ0FBQUFBV0FOUUFBQUFvQUFnQTFBQVFHQkFBUkFBQUFCUVlFQUJRQUFBQUFBQVdBTmdBQUFBb0FBZ0EyQUFRR0JBQVVBQUFBQlFZRUFCVUFBQUFBQmdJQWdBQUFBQVdBTndBQUFBb0FBZ0EzQUFRR0JBQVZBQUFBQlFZRUFCWUFBQUFBQmdJQWdBQUFBQVdBT0FBQUFBb0FBZ0E0QUFRR0JBQVdBQUFBQlFZRUFCY0FBQUFBQmdJQWdBQUFBQVdBT1FBQUFBb0FBZ0E1QUFRR0JBQVhBQUFBQlFZRUFCZ0FBQUFBQmdJQWdBQUFBQVdBT2dBQUFBb0FBZ0E2QUFRR0JBQVVBQUFBQlFZRUFCZ0FBQUFBQmdJQWdBQUFBQVdBT3dBQUFBb0FBZ0E3QUFRR0JBQU1BQUFBQlFZRUFCa0FBQUFBQmdJQWdBQUFBQVdBUEFBQUFBb0FBZ0E4QUFRR0JBQUlBQUFBQlFZRUFCa0FBQUFBQmdJQWdBQUFBQVdBUFFBQUFBb0FBZ0E5QUFRR0JBQUJBQUFBQlFZRUFCb0FBQUFLQmdFQUFRQUFCWUErQUFBQUNnQUNBRDRBQkFZRUFCb0FBQUFGQmdRQUd3QUFBQUFHQWdDQUFBQUFCWUEvQUFBQUNnQUNBRDhBQkFZRUFCc0FBQUFGQmdRQUhBQUFBQUFHQWdDQUFBQUFCWUJBQUFBQUNnQUNBRUFBQkFZRUFCd0FBQUFGQmdRQUhRQUFBQUFHQWdDQUFBQUFCWUJCQUFBQUNnQUNBRUVBQkFZRUFCMEFBQUFGQmdRQUhnQUFBQUFHQWdDQUFBQUFCWUJDQUFBQUNnQUNBRUlBQkFZRUFCNEFBQUFGQmdRQUh3QUFBQUFHQWdDQUFBQUFCWUJEQUFBQUNnQUNBRU1BQkFZRUFCb0FBQUFGQmdRQUh3QUFBQUFHQWdDQUFBQUFCNEJHQUFBQUJBSVFBQUFBeFA5c0pFa0FBQURFL3liMk13QUtBQUlBUkFBQUNnSUFCQUFFQ2dJQUFRQU5BZ3dBSnZZekFBQUF4UDhBQUFBQURnSU1BR3drU1FBQUFNVC9BQUFBQUE4Q0RBQW05ak1BUnk3Wi93QUFBQUFBQUFlQVJ3QUFBQVFDRUFBQUFNVC91UkN4QUFBQXhQOXo0cHNBQ2dBQ0FFVUFBQW9DQUFRQUJBb0NBQUVBRFFJTUFIUGltd0FBQU1UL0FBQUFBQTRDREFDNUVMRUFBQURFL3dBQUFBQVBBZ3dBYytLYkFFY3UyZjhBQUFBQUFBQUhnRWdBQUFBRUFoQUFnVDJaLzluSzlRQ0JQWm4vVi9MbEFBb0FBZ0JHQUJBQVJ3QUFBRlJvWlhKbElHbHpJR0VnZG1Gc1pXNWpaU0J2Y2lCamFHRnlaMlVnWlhKeWIzSWdjMjl0Wlhkb1pYSmxJR2x1SUhSb2FYTWdZWEp2YldGMGFXTWdjM2x6ZEdWdExnQUtBZ0FFQUFRS0FnQUJBQTBDREFCWDh1VUFnVDJaL3dBQUFBQU9BZ3dBMmNyMUFJRTltZjhBQUFBQUR3SU1BRmZ5NVFBQ0Zxbi9BQUFBQUFBQUI0QkpBQUFBQkFJUUFBQUE4Zi9uUnBQL0FBRHgvNkFZZnY4S0FBSUFSd0FBQ2dJQUJBQUVDZ0lBQVFBTkFnd0FvQmgrL3dBQThmOEFBQUFBRGdJTUFPZEdrLzhBQVBIL0FBQUFBQThDREFDZ0dINy9SaTRHQUFBQUFBQUFBQUFBQUFBQUFBQUE=</t>
        </r>
      </text>
    </comment>
    <comment ref="A95" authorId="0">
      <text>
        <r>
          <rPr>
            <sz val="9"/>
            <color indexed="81"/>
            <rFont val="Tahoma"/>
            <family val="2"/>
          </rPr>
          <t>QzI0SDI0TjRPU3xNQVNURVIgU0hFRVRQaWN0dXJlIDE4NXxWbXBEUkRBeE1EQUVBd0lCQUFBQUFBQUFBQUFBQUFDQUFBQUFBQU1BRmdBQUFFTm9aVzFFY21GM0lERXlMakF1TWk0eE1EYzJCQUlRQUZZVmZQL3VCdm4rbGVOU0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Uwbi9SOFdDQVFBQUFBa0FCZ0lCQUFBQUNRQUdRZ0FBQkFJQWdBQkFBOElBZ0FCQUFPQVF3QUFBQVFDRUFCV0ZYei83Z2I1L3BYalVnQlprVGNBQklBQkFBQUFBQUlJQU5iMEpBRGx2V1QvQ2dBQ0FBSUFOd1FCQUFFQUFBU0FBZ0FBQUFBQ0NBQVdPajBBdFJ0VC93b0FBZ0FEQUFJRUFnQUhBQ3NFQWdBQkFFZ0VBQUEzQkFFQUFRYUFBQUFBQUFBQ0NBQkp6VUFBdFlOUC93UUNFQURqcGprQXRZTlAvMG5OUUFBYjZsMy9Jd2dCQUFBQ0J3SUFBQUFGQndFQUFRQUhEZ0FCQUFBQUF3QmdBTWdBQXdCT1NBQUFBQUFFZ0FNQUFBQUFBZ2dBVGhjNkFNZEZOZjhLQUFJQUJBQUFBQVNBQkFBQUFBQUNDQUNQWEZJQWxxTWovd29BQWdBRkFBQUFCSUFGQUFBQUFBSUlBTWM1VHdDcHpRWC9DZ0FDQUFZQUFBQUVnQVlBQUFBQUFnZ0F3TkV6QU95WitmNEtBQUlBQndBQUFBU0FCd0FBQUFBQ0NBQ0FqQnNBSFR3TC93b0FBZ0FJQUFJRUFnQUhBQ3NFQWdBQUFFZ0VBQUFHZ0FBQUFBQUFBZ2dBc3g4ZkFCMmtCLzhFQWhBQVRQa1hBQjJrQi8rekh4OEFVTmNPL3lNSUFRQUFBZ2NDQUFBQUFBY05BQUVBQUFBREFHQUF5QUFEQUU0QUFBQUFCSUFJQUFBQUFBSUlBRWV2SGdBS0Vpbi9DZ0FDQUFrQUFBQUVnQWtBQUFBQUFnZ0FuUmNvQU5PVGd2OEtBQUlBQ2dBQUFBU0FDZ0FBQUFBQ0NBQ3dFa0lBMDVPUi93b0FBZ0FMQUFBQUJJQUxBQUFBQUFJSUFPM1ZPd0FBN0s3L0NnQUNBQXdBQUFBRWdBd0FBQUFBQWdnQUFBQWVBTWNPc3Y4S0FBSUFEUUFBQUFTQURRQUFBQUFDQ0FCRHpCRUF2NmFXL3dvQUFnQU9BQUlFQWdBUUFDc0VBZ0FBQUVnRUFBQUdnQUFBQUFBQUFnZ0FRMndWQUw5S2svOEVBaEFBUXl3T0FMOUtrLy9jaFJVQUp2R1oveU1JQVFBQUFnY0NBQUFBQUFjTkFBRUFBQUFEQUdBQXlBQURBRk1BQUFBQUJJQU9BQUFBQUFJSUFBQUFEd0RhQ2N6L0NnQUNBQThBQUFBRWdBOEFBQUFBQWdnQUFBQWVBTzBFNXY4S0FBSUFFQUFBQUFTQUVBQUFBQUFDQ0FBQUFBOEFBQUFBQUFvQUFnQVJBQUFBQklBUkFBQUFBQUlJQVAvL0hRQVQreGtBQ2dBQ0FCSUFBQUFFZ0JJQUFBQUFBZ2dBLy84T0FDYjJNd0FLQUFJQUV3QUFBQVNBRXdBQUFBQUNDQUFBQVBIL0p2WXpBQW9BQWdBVUFBSUVBZ0FIQUNzRUFnQUFBRWdFQUFBR2dBQUFBQUFBQWdnQU5KUDAveVplTUFBRUFoQUF6V3p0L3laZU1BQTBrL1QvV1pFM0FDTUlBUUFBQWdjQ0FBQUFBQWNOQUFFQUFBQURBR0FBeUFBREFFNEFBQUFBQklBVUFBQUFBQUlJQUFBQTR2OFQreGtBQ2dBQ0FCVUFBQUFFZ0JVQUFBQUFBZ2dBQUFEeC93QUFBQUFLQUFJQUZnQUFBQVNBRmdBQUFBQUNDQUFCQU9MLzdRVG0vd29BQWdBWEFBQUFCSUFYQUFBQUFBSUlBQUVBOGYvYUNjei9DZ0FDQUJnQUFBQUVnQmdBQUFBQUFnZ0FBUURpLzhjT3N2OEtBQUlBR1FBQ0JBSUFDQUFyQkFJQUFBQklCQUFBTndRQkFBRUdnQUFBQUFBQUFnZ0FBYURsLzhjbXJ2OEVBaEFBQVdEZS84Y21ydithdWVYL3grYTEveU1JQVFBQUFnY0NBQUFBQUFjTkFBRUFBQUFEQUdBQXlBQURBRThBQUFBQUJJQVpBQUFBQUFJSUFBRUF4UC9IRHJML0NnQUNBQm9BQUFBRWdCb0FBQUFBQWdnQUFRQzEvOW9KelA4S0FBSUFHd0EzQkFFQUFRQUFCSUFiQUFBQUFBSUlBQUVBbC8vYUNjei9DZ0FDQUJ3QU53UUJBQUVBQUFTQUhBQUFBQUFDQ0FBQkFJai94dzZ5L3dvQUFnQWRBQUlFQWdBSEFDc0VBZ0FCQUVnRUFBQTNCQUVBQVFhQUFBQUFBQUFDQ0FDOE80UC94M2F1L3dRQ0VBQldGWHoveDNhdS96U1RpLy82cWJYL0l3Z0JBQUFDQndJQUFBQUZCd0VBQkFRSEJnQUNBQUlBQXdBQUJ3NEFBUUFBQUFNQVlBRElBQU1BVGtnQUFBQUFCSUFkQUFBQUFBSUlBQUVBbC8rMEU1ai9DZ0FDQUI0QU53UUJBQUVBQUFTQUhnQUFBQUFDQ0FBQkFMWC90Qk9ZL3dvQUFnQWZBRGNFQVFBQkFBQUZnQ0FBQUFBS0FBSUFJQUFFQmdRQUFRQUFBQVVHQkFBQ0FBQUFDZ1lCQUFFQUFBV0FJUUFBQUFvQUFnQWhBQVFHQkFBQ0FBQUFCUVlFQUFNQUFBQUtCZ0VBQVFBQUJZQWlBQUFBQ2dBQ0FDSUFCQVlFQUFNQUFBQUZCZ1FBQkFBQUFBQUdBZ0NBQUFBQUJZQWpBQUFBQ2dBQ0FDTUFCQVlFQUFRQUFBQUZCZ1FBQlFBQUFBQUdBZ0NBQUFBQUJZQWtBQUFBQ2dBQ0FDUUFCQVlFQUFVQUFBQUZCZ1FBQmdBQUFBQUdBZ0NBQUFBQUJZQWxBQUFBQ2dBQ0FDVUFCQVlFQUFZQUFBQUZCZ1FBQndBQUFBQUdBZ0NBQUFBQUJZQW1BQUFBQ2dBQ0FDWUFCQVlFQUFjQUFBQUZCZ1FBQ0FBQUFBQUdBZ0NBQUFBQUJZQW5BQUFBQ2dBQ0FDY0FCQVlFQUFNQUFBQUZCZ1FBQ0FBQUFBQUdBZ0NBQUFBQUJZQW9BQUFBQ2dBQ0FDZ0FCQVlFQUFFQUFBQUZCZ1FBQ1FBQUFBb0dBUUFCQUFBRmdDa0FBQUFLQUFJQUtRQUVCZ1FBQ1FBQUFBVUdCQUFLQUFBQUFBWUNBSUFBQUFBRmdDb0FBQUFLQUFJQUtnQUVCZ1FBQ2dBQUFBVUdCQUFMQUFBQUFBWUNBSUFBQUFBRmdDc0FBQUFLQUFJQUt3QUVCZ1FBQ3dBQUFBVUdCQUFNQUFBQUFBWUNBSUFBQUFBRmdDd0FBQUFLQUFJQUxBQUVCZ1FBREFBQUFBVUdCQUFOQUFBQUFBWUNBSUFBQUFBRmdDMEFBQUFLQUFJQUxRQUVCZ1FBQ1FBQUFBVUdCQUFOQUFBQUFBWUNBSUFBQUFBRmdDNEFBQUFLQUFJQUxnQUVCZ1FBREFBQUFBVUdCQUFPQUFBQUFBQUZnQzhBQUFBS0FBSUFMd0FFQmdRQURnQUFBQVVHQkFBUEFBQUFBQVlDQUlBQUFBQUZnREFBQUFBS0FBSUFNQUFFQmdRQUR3QUFBQVVHQkFBUUFBQUFBQVlDQUlBQUFBQUZnREVBQUFBS0FBSUFNUUFFQmdRQUVBQUFBQVVHQkFBUkFBQUFBQVlDQUlBQUFBQUZnRElBQUFBS0FBSUFNZ0FFQmdRQUVRQUFBQVVHQkFBU0FBQUFBQVlDQUlBQUFBQUZnRE1BQUFBS0FBSUFNd0FFQmdRQUVnQUFBQVVHQkFBVEFBQUFBQVlDQUlBQUFBQUZnRFFBQUFBS0FBSUFOQUFFQmdRQUV3QUFBQVVHQkFBVUFBQUFBQVlDQUlBQUFBQUZnRFVBQUFBS0FBSUFOUUFFQmdRQUZBQUFBQVVHQkFBVkFBQUFBQVlDQUlBQUFBQUZnRFlBQUFBS0FBSUFOZ0FFQmdRQUVBQUFBQVVHQkFBVkFBQUFBQVlDQUlBQUFBQUZnRGNBQUFBS0FBSUFOd0FFQmdRQUZRQUFBQVVHQkFBV0FBQUFBQVlDQUlBQUFBQUZnRGdBQUFBS0FBSUFPQUFFQmdRQUZnQUFBQVVHQkFBWEFBQUFBQVlDQUlBQUFBQUZnRGtBQUFBS0FBSUFPUUFFQmdRQURnQUFBQVVHQkFBWEFBQUFBQVlDQUlBQUFBQUZnRG9BQUFBS0FBSUFPZ0FFQmdRQUZ3QUFBQVVHQkFBWUFBQUFDZ1lCQUFFQUFBV0FPd0FBQUFvQUFnQTdBQVFHQkFBWUFBQUFCUVlFQUJrQUFBQUtCZ0VBQVFBQUJZQThBQUFBQ2dBQ0FEd0FCQVlFQUJrQUFBQUZCZ1FBR2dBQUFBb0dBUUFCQUFBRmdEMEFBQUFLQUFJQVBRQUVCZ1FBR2dBQUFBVUdCQUFiQUFBQUNnWUJBQUVBQUFXQVBnQUFBQW9BQWdBK0FBUUdCQUFiQUFBQUJRWUVBQndBQUFBS0JnRUFBUUFBQllBL0FBQUFDZ0FDQUQ4QUJBWUVBQndBQUFBRkJnUUFIUUFBQUFvR0FRQUJBQUFGZ0VBQUFBQUtBQUlBUUFBRUJnUUFIUUFBQUFVR0JBQWVBQUFBQ2dZQkFBRUFBQVdBUVFBQUFBb0FBZ0JCQUFRR0JBQVpBQUFBQlFZRUFCNEFBQUFLQmdFQUFRQUFCNEJFQUFBQUJBSVFBSWYwTmdBZ25pei9oL1EyQU5sdkYvOEtBQUlBUWdBQUNnSUFCQUFFQ2dJQUFRQU5BZ3dBMlc4WC80ZjBOZ0FBQUFBQURnSU1BQ0NlTFArSDlEWUFBQUFBQUE4Q0RBRFpieGYvelNKTUFBQUFBQUFBQUFlQVJRQUFBQVFDRUFCL3dpb0FpczJyLzMvQ0tnQUo5WnYvQ2dBQ0FFTUFBQW9DQUFRQUJBb0NBQUVBRFFJTUFBbjFtLzkvd2lvQUFBQUFBQTRDREFDS3phdi9mOElxQUFBQUFBQVBBZ3dBQ2ZXYi93R2JPZ0FBQUFBQUFBQUhnRVlBQUFBRUFoQUFBQUFBQURReisvOEFBQUFBN1FUbS93b0FBZ0JFQUFBS0FnQUVBQVFLQWdBQkFBMENEQUR0Qk9iL0FBQUFBQUFBQUFBT0Fnd0FORFA3L3dBQUFBQUFBQUFBRHdJTUFPMEU1djlHTGhVQUFBQUFBQUFBQjRCSEFBQUFCQUlRQUFBQUFBQlpLUzhBQUFBQUFCUDdHUUFLQUFJQVJRQUFDZ0lBQkFBRUNnSUFBUUFOQWd3QUUvc1pBQUFBQUFBQUFBQUFEZ0lNQUZrcEx3QUFBQUFBQUFBQUFBOENEQUFUK3hrQVJpNFZBQUFBQUFBQUFBQUFBQUFBQUFBQQ==</t>
        </r>
      </text>
    </comment>
    <comment ref="A96" authorId="0">
      <text>
        <r>
          <rPr>
            <sz val="9"/>
            <color indexed="81"/>
            <rFont val="Tahoma"/>
            <family val="2"/>
          </rPr>
          <t>QzI1SDI2TjZPfE1BU1RFUiBTSEVFVFBpY3R1cmUgMTg3fFZtcERSREF4TURBRUF3SUJBQUFBQUFBQUFBQUFBQUNBQUFBQUFBTUFGZ0FBQUVOb1pXMUVjbUYzSURFeUxqQXVNaTR4TURjMkJBSVFBTVpjcnY5VHJCWC96Wk04QUlmOXR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5BQUFBQkFJUUFBQUFBQUFBQUFBQUFJREdCRTBuL1I4V0NBUUFBQUFrQUJnSUJBQUFBQ1FBR1FnQUFCQUlBZ0FCQUE4SUFnQUJBQU9BUndBQUFBUUNFQURHWEs3L1U2d1YvODJUUEFDSC9iUUFCSUFCQUFBQUFBSUlBQUFBMC84VCt4a0FDZ0FDQUFJQU53UUJBQUVBQUFTQUFnQUFBQUFDQ0FBQUFPTC9BQUFBQUFvQUFnQURBQUFBQklBREFBQUFBQUlJQUFBQTAvL3RCT2IvQ2dBQ0FBUUFBQUFFZ0FRQUFBQUFBZ2dBQVFEaS85b0p6UDhLQUFJQUJRQUNCQUlBQndBckJBSUFBQUJJQkFBQUJvQUFBQUFBQUFJSUFEU1Q1Zi9hY2NqL0JBSVFBTTFzM3YvYWNjai9OSlBsL3cybHovOGpDQUVBQUFJSEFnQUFBQUFIRFFBQkFBQUFBd0JnQU1nQUF3Qk9BQUFBQUFTQUJRQUFBQUFDQ0FBQUFBQUEyZ25NL3dvQUFnQUdBQUFBQklBR0FBQUFBQUlJQVAvL0RnRHRCT2IvQ2dBQ0FBY0FBZ1FDQUFjQUt3UUNBQUFBU0FRQUFBYUFBQUFBQUFBQ0NBQXpreElBN1d6aS93UUNFQURNYkFzQTdXemkvek9URWdBZ29Pbi9Jd2dCQUFBQ0J3SUFBQUFBQncwQUFRQUFBQU1BWUFESUFBTUFUZ0FBQUFBRWdBY0FBQUFBQWdnQUFBQUFBQUFBQUFBS0FBSUFDQUFBQUFTQUNBQUFBQUFDQ0FELy93NEFFL3NaQUFvQUFnQUpBQUlFQWdBSUFDc0VBZ0FBQUVnRUFBQTNCQUVBQVFhQUFBQUFBQUFDQ0FBQW9CSUFFeE1XQUFRQ0VBQUFZQXNBRXhNV0FKbTVFZ0FUMHgwQUl3Z0JBQUFDQndJQUFBQUFCdzBBQVFBQUFBTUFZQURJQUFNQVR3QUFBQUFFZ0FrQUFBQUFBZ2dBQUFBQUFDYjJNd0FLQUFJQUNnQUFBQVNBQ2dBQUFBQUNDQUFBQU9ML0p2WXpBQW9BQWdBTEFBQUFCSUFMQUFBQUFBSUlBQUFBMC84NThVMEFDZ0FDQUF3QUFBQUVnQXdBQUFBQUFnZ0FBQURpLzB6c1p3QUtBQUlBRFFBQUFBU0FEUUFBQUFBQ0NBQUFBQUFBVE94bkFBb0FBZ0FPQUFBQUJJQU9BQUFBQUFJSUFQLy9EZ0E1OFUwQUNnQUNBQThBQUFBRWdBOEFBQUFBQWdnQUFBRFQvMkRuZ1FBS0FBSUFFQUFDQkFJQUJ3QXJCQUlBQUFCSUJBQUFCb0FBQUFBQUFBSUlBRFNUMXY5Z1QzNEFCQUlRQU0xc3ovOWdUMzRBTkpQVy81T0NoUUFqQ0FFQUFBSUhBZ0FBQUFBSERRQUJBQUFBQXdCZ0FNZ0FBd0JPQUFBQUFBU0FFQUFBQUFBQ0NBQVRLclgvSndxRkFBb0FBZ0FSQUFBQUJJQVJBQUFBQUFJSUFGRHRydjlUWXFJQUNnQUNBQklBQUFBRWdCSUFBQUFBQWdnQVkrakkvMU5pc1FBS0FBSUFFd0FDQkFJQUJ3QXJCQUlBQUFCSUJBQUFCb0FBQUFBQUFBSUlBSlo3elA5VHlxMEFCQUlRQURCVnhmOVR5cTBBbG52TS80Zjl0QUFqQ0FFQUFBSUhBZ0FBQUFBSERRQUJBQUFBQXdCZ0FNZ0FBd0JPQUFBQUFBU0FFd0FBQUFBQ0NBQzlNOS8vWjArZEFBb0FBZ0FVQUFBQUJJQVVBQUFBQUFJSUFBQUFEd0RIRHJML0NnQUNBQlVBQWdRQ0FBY0FLd1FDQUFBQVNBUUFBQWFBQUFBQUFBQUNDQUF6a3hJQXgzYXUvd1FDRUFETWJBc0F4M2F1L3pPVEVnRDZxYlgvSXdnQkFBQUNCd0lBQUFBQUJ3MEFBUUFBQUFNQVlBRElBQU1BVGdBQUFBQUVnQlVBQUFBQUFnZ0FBQUF0QU1jT3N2OEtBQUlBRmdBM0JBRUFBUUFBQklBV0FBQUFBQUlJQUFBQVBBQzBFNWovQ2dBQ0FCY0FOd1FCQUFFQUFBU0FGd0FBQUFBQ0NBQUFBQzBBb0JoKy93b0FBZ0FZQUFJRUFnQUhBQ3NFQWdBQkFFZ0VBQUEzQkFFQUFRYUFBQUFBQUFBQ0NBQXprekFBb0xDQi93UUNFQURNYkNrQU9rcHovek9UTUFDZ3NJSC9Jd2dCQVA4QkJ3RUEvd0lIQWdBQUFBVUhBUUFEQUFjT0FBRUFBQUFEQUdBQXlBQURBRTVJQUFBQUFBU0FHQUFBQUFBQ0NBQUFBQThBb0JoKy93b0FBZ0FaQURBRUFRQUhNUVFRQURzQUFBQThBQUFBUkFBQUFBQUFBQUFBQUFTQUdRQUFBQUFDQ0FBQUFBQUFqUjFrL3dvQUFnQWFBRGNFQVFBQkFBQUVnQm9BQUFBQUFnZ0FBQUFQQUhvaVN2OEtBQUlBR3dBQUFBU0FHd0FBQUFBQ0NBQUFBQzBBZWlKSy93b0FBZ0FjQUFBQUJJQWNBQUFBQUFJSUFBQUFQQUJuSnpEL0NnQUNBQjBBQUFBRWdCMEFBQUFBQWdnQUFBQXRBRk1zRnY4S0FBSUFIZ0FBQUFTQUhnQUFBQUFDQ0FBQUFBOEFVeXdXL3dvQUFnQWZBQUFBQklBZkFBQUFBQUlJQUFBQUFBQm5KekQvQ2dBQ0FDQUFBQUFFZ0NBQUFBQUFBZ2dBQUFBQUFMUVRtUDhLQUFJQUlRQTNCQUVBQVFBQUJZQWlBQUFBQ2dBQ0FDSUFCQVlFQUFFQUFBQUZCZ1FBQWdBQUFBb0dBUUFCQUFBRmdDTUFBQUFLQUFJQUl3QUVCZ1FBQWdBQUFBVUdCQUFEQUFBQUFBWUNBSUFBQUFBRmdDUUFBQUFLQUFJQUpBQUVCZ1FBQXdBQUFBVUdCQUFFQUFBQUFBWUNBSUFBQUFBRmdDVUFBQUFLQUFJQUpRQUVCZ1FBQkFBQUFBVUdCQUFGQUFBQUFBWUNBSUFBQUFBRmdDWUFBQUFLQUFJQUpnQUVCZ1FBQlFBQUFBVUdCQUFHQUFBQUFBWUNBSUFBQUFBRmdDY0FBQUFLQUFJQUp3QUVCZ1FBQmdBQUFBVUdCQUFIQUFBQUFBWUNBSUFBQUFBRmdDZ0FBQUFLQUFJQUtBQUVCZ1FBQWdBQUFBVUdCQUFIQUFBQUFBWUNBSUFBQUFBRmdDa0FBQUFLQUFJQUtRQUVCZ1FBQndBQUFBVUdCQUFJQUFBQUNnWUJBQUVBQUFXQUtnQUFBQW9BQWdBcUFBUUdCQUFJQUFBQUJRWUVBQWtBQUFBS0JnRUFBUUFBQllBckFBQUFDZ0FDQUNzQUJBWUVBQWtBQUFBRkJnUUFDZ0FBQUFBR0FnQ0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WtBQUFBRkJnUUFEZ0FBQUFBR0FnQ0FBQUFBQllBeEFBQUFDZ0FDQURFQUJBWUVBQXdBQUFBRkJnUUFEd0F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4QUFBQUZCZ1FBRXdBQUFBQUdBZ0NBQUFBQUJZQTNBQUFBQ2dBQ0FEY0FCQVlFQUFV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lBQUFBQlFZRUFCa0FBQUFCQmdJQUJnQUtCZ0VBQVFBQUJZQTlBQUFBQ2dBQ0FEMEFCQVlFQUJrQUFBQUZCZ1FBR2dBQUFBb0dBUUFCQUFBRmdENEFBQUFLQUFJQVBnQUVCZ1FBR2dBQUFBVUdCQUFiQUFBQUFBWUNBSUFB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R2dBQUFBVUdCQUFmQUFBQUFBWUNBSUFBQUFBRmdFUUFBQUFLQUFJQVJBQUVCZ1FBR0FBQUFBVUdCQUFnQUFBQUNnWUJBQUVBQUFXQVJRQUFBQW9BQWdCRkFBUUdCQUFVQUFBQUJRWUVBQ0FBQUFBS0JnRUFBUUFBQjRCSUFBQUFCQUlRQUFBQThmODBNL3YvQUFEeC8rMEU1djhLQUFJQVJnQUFDZ0lBQkFBRUNnSUFBUUFOQWd3QTdRVG0vd0FBOGY4QUFBQUFEZ0lNQURReisvOEFBUEgvQUFBQUFBOENEQUR0Qk9iL1JpNEdBQUFBQUFBQUFBZUFTUUFBQUFRQ0VBQUFBUEgvZ0I5akFBQUE4Zjg1OFUwQUNnQUNBRWNBQUFvQ0FBUUFCQW9DQUFFQURRSU1BRG54VFFBQUFQSC9BQUFBQUE0Q0RBQ0FIMk1BQUFEeC93QUFBQUFQQWd3QU9mRk5BRVl1QmdBQUFBQUFBQUFIZ0VvQUFBQUVBaEFBZ1QzRy81L1pwd0NCUGNiL0hnR1lBQW9BQWdCSUFCQUFSd0FBQUZSb1pYSmxJR2x6SUdFZ2RtRnNaVzVqWlNCdmNpQmphR0Z5WjJVZ1pYSnliM0lnYzI5dFpYZG9aWEpsSUdsdUlIUm9hWE1nWVhKdmJXRjBhV01nYzNsemRHVnRMZ0FLQWdBRUFBUUtBZ0FCQUEwQ0RBQWVBWmdBZ1QzRy93QUFBQUFPQWd3QW45bW5BSUU5eHY4QUFBQUFEd0lNQUI0Qm1BQUNGdGIvQUFBQUFBQUFCNEJMQUFBQUJBSVFBQUFBSGdDdFZVWC9BQUFlQUdjbk1QOEtBQUlBU1FBQUNnSUFCQUFFQ2dJQUFRQU5BZ3dBWnljdy93QUFIZ0FBQUFBQURnSU1BSzFWUmY4QUFCNEFBQUFBQUE4Q0RBQm5KekQvUmk0ekFBQUFBQUFBQUFBQUFBQUFBQUFB</t>
        </r>
      </text>
    </comment>
    <comment ref="A97" authorId="0">
      <text>
        <r>
          <rPr>
            <sz val="9"/>
            <color indexed="81"/>
            <rFont val="Tahoma"/>
            <family val="2"/>
          </rPr>
          <t>QzI1SDM3TjNPMlN8TUFTVEVSIFNIRUVUUGljdHVyZSAxODl8Vm1wRFJEQXhNREFFQXdJQkFBQUFBQUFBQUFBQUFBQ0FBQUFBQUFNQUZnQUFBRU5vWlcxRWNtRjNJREV5TGpBdU1pNHhNRGMyQkFJUUFPMWt0ZjhOZTJzQkFBQWVBRlNuSlFN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FMG4vUjhXQ0FRQUFBQWtBQmdJQkFBQUFDUUFHUWdBQUJBSUFnQUJBQThJQWdBQkFBT0FRd0FBQUFRQ0VBRHRaTFgvRFh0ckFRQUFIZ0JVcHlVREJJQUJBQUFBQUFJSUFBQUFBQUFOdTJzQkNnQUNBQUlBTndRQkFBRUFBQVNBQWdBQUFBQUNDQUFBQUE4QUlMYUZBUW9BQWdBREFEY0VBUUFCQUFBRWdBTUFBQUFBQWdnQUFBQUFBRE94bndFS0FBSUFCQUFBQUFTQUJBQUFBQUFDQ0FBQUFBOEFScXk1QVFvQUFnQUZBQUFBQklBRkFBQUFBQUlJQUFBQUFBQmFwOU1CQ2dBQ0FBWUFBQUFFZ0FZQUFBQUFBZ2dBQVFEaS8xcW4wd0VLQUFJQUJ3QUFBQVNBQndBQUFBQUNDQUFCQU5QL1JxeTVBUW9BQWdBSUFBQUFCSUFJQUFBQUFBSUlBQUVBNHY4enNaOEJDZ0FDQUFrQUFBQUVnQWtBQUFBQUFnZ0FBQURULzIyaTdRRUtBQUlBQ2dBQ0JBSUFFQUFyQkFJQUFBQklCQUFBQm9BQUFBQUFBQUlJQUFDZzF2OXRSdW9CQkFJUUFBQmd6Lzl0UnVvQm1yblcvOVBzOEFFakNBRUFBQUlIQWdBQUFBQUhEUUFCQUFBQUF3QmdBTWdBQXdCVEFBQUFBQVNBQ2dBQUFBQUNDQUFVKyt6L2JhTDhBUW9BQWdBTEFBSUVBZ0FJQUNzRUFnQUFBRWdFQUFBM0JBRUFBUWFBQUFBQUFBQUNDQUFVbS9EL2JicjRBUVFDRUFBVVcrbi9iYnI0QWEyMDhQOXRlZ0FDSXdnQkFBQUNCd0lBQUFBQUJ3MEFBUUFBQUFNQVlBRElBQU1BVHdBQUFBQUVnQXNBQUFBQUFnZ0E3UVM1LzIyaTNnRUtBQUlBREFBQ0JBSUFDQUFyQkFJQUFBQklCQUFBTndRQkFBRUdnQUFBQUFBQUFnZ0E3YVM4LzIyNjJnRUVBaEFBN1dTMS8yMjYyZ0dIdnJ6L2JYcmlBU01JQVFBQUFnY0NBQUFBQUFjTkFBRUFBQUFEQUdBQXlBQURBRThBQUFBQUJJQU1BQUFBQUFJSUFBQUF4UCtBblFjQ0NnQUNBQTBBQWdRQ0FBY0FLd1FDQUFFQVNBUUFBRGNFQVFBQkJvQUFBQUFBQUFJSUFMdzd2LytBQlFRQ0JBSVFBRllWdVArQUJRUUNOSlBILzdNNEN3SWpDQUVBQUFJSEFnQUFBQVVIQVFBRUJBY0dBQUlBQWdBREFBQUhEZ0FCQUFBQUF3QmdBTWdBQXdCT1NBQUFBQUFFZ0EwQUFBQUFBZ2dBQUFEVC81T1lJUUlLQUFJQURnQUFBQVNBRGdBQUFBQUNDQUFCQU1UL3BwTTdBZ29BQWdBUEFBQUFCSUFQQUFBQUFBSUlBQUVBMC8rNmpsVUNDZ0FDQUJBQUFBQUVnQkFBQUFBQUFnZ0FBUURFLzgySmJ3SUtBQUlBRVFBM0JBRUFBUUFBQklBUkFBQUFBQUlJQUFFQTAvL2doSWtDQ2dBQ0FCSUFBZ1FDQUFjQUt3UUNBQUFBU0FRQUFBYUFBQUFBQUFBQ0NBQTBrOWIvNE95RkFnUUNFQUROYk0vLzRPeUZBalNUMXY4VElJMENJd2dCQUFBQ0J3SUFBQUFBQncwQUFRQUFBQU1BWUFESUFBTUFUZ0FBQUFBRWdCSUFBQUFBQWdnQUFRRHgvK0NFaVFJS0FBSUFFd0EzQkFFQUFRQUFCSUFUQUFBQUFBSUlBQUFBQUFEemY2TUNDZ0FDQUJRQU53UUJBQUVBQUFTQUZBQUFBQUFDQ0FBQUFQSC9CM3U5QWdvQUFnQVZBQUlFQWdBSEFDc0VBZ0FBQUVnRUFBQUdnQUFBQUFBQUFnZ0FOSlAwL3dmanVRSUVBaEFBeld6dC93Zmp1UUkway9UL09oYkJBaU1JQVFBQUFnY0NBQUFBQUFjTkFBRUFBQUFEQUdBQXlBQURBRTRBQUFBQUJJQVZBQUFBQUFJSUFBQUFBQUFhZHRjQ0NnQUNBQllBTndRQkFBRUFBQVNBRmdBQUFBQUNDQUFCQVBIL0xYSHhBZ29BQWdBWEFEY0VBUUFCQUFBRWdCY0FBQUFBQWdnQUFBQUFBRUJzQ3dNS0FBSUFHQUFBQUFTQUdBQUFBQUFDQ0FBQUFCNEFRR3dMQXdvQUFnQVpBRGNFQVFBQkFBQUVnQmtBQUFBQUFnZ0FBUUR4LzFSbkpRTUtBQUlBR2dBM0JBRUFBUUFBQklBYUFBQUFBQUlJQUFFQTAvOEhlNzBDQ2dBQ0FCc0FOd1FCQUFFQUFBU0FHd0FBQUFBQ0NBQUJBTVQvODMrakFnb0FBZ0FjQURjRUFRQUJBQUFFZ0J3QUFBQUFBZ2dBQVFEeC83cU9WUUlLQUFJQUhRQUFBQVNBSFFBQUFBQUNDQUFBQUFBQXBwTTdBZ29BQWdBZUFBQUFCSUFlQUFBQUFBSUlBQUFBOGYrVG1DRUNDZ0FDQUI4QUFBQUVnQjhBQUFBQUFnZ0FBQUFBQUlDZEJ3SUtBQUlBSUFBM0JBRUFBUUFBQllBaEFBQUFDZ0FDQUNFQUJBWUVBQUVBQUFBRkJnUUFBZ0FBQUFvR0FRQUJBQUFGZ0NJQUFBQUtBQUlBSWdBRUJnUUFBZ0FBQUFVR0JBQURBQUFBQ2dZQkFBRUFBQVdBSXdBQUFBb0FBZ0FqQUFRR0JBQURBQUFBQlFZRUFBUUFBQUFBQmdJQWdBQ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RBQUFBQlFZRUFBZ0FBQUFBQmdJQWdBQUFBQVdBS1FBQUFBb0FBZ0FwQUFRR0JBQUdBQUFBQlFZRUFBa0FBQUFLQmdFQUFRQUFCWUFxQUFBQUNnQUNBQ29BQkFZRUFBa0FBQUFGQmdRQUNnQUFBQUFHQWdBQ0FBQUFCWUFyQUFBQUNnQUNBQ3NBQkFZRUFBa0FBQUFGQmdRQUN3QUFBQUFHQWdBQ0FBQUFCWUFzQUFBQUNnQUNBQ3dBQkFZRUFBa0FBQUFGQmdRQURBQUFBQW9HQVFBQkFBQUZnQzBBQUFBS0FBSUFMUUFFQmdRQURBQUFBQVVHQkFBTkFBQUFDZ1lCQUFFQUFBV0FMZ0FBQUFvQUFnQXVBQVFHQkFBTkFBQUFCUVlFQUE0QUFBQUFCZ0lBZ0FBQUFBV0FMd0FBQUFvQUFnQXZBQVFHQkFBT0FBQUFCUVlFQUE4QUFBQUFCZ0lBZ0FBQUFBV0FNQUFBQUFvQUFnQXdBQVFHQkFBUEFBQUFCUVlFQUJBQUFBQUtCZ0VBQVFBQUJZQXhBQUFBQ2dBQ0FERUFCQVlFQUJBQUFBQUZCZ1FBRVFBQUFBb0dBUUFCQUFBRmdESUFBQUFLQUFJQU1nQUVCZ1FBRVFBQUFBVUdCQUFTQUFBQUNnWUJBQUVBQUFXQU13QUFBQW9BQWdBekFBUUdCQUFTQUFBQUJRWUVBQk1BQUFBS0JnRUFBUUFBQllBMEFBQUFDZ0FDQURRQUJBWUVBQk1BQUFBRkJnUUFGQUFBQUFvR0FRQUJBQUFGZ0RVQUFBQUtBQUlBTlFBRUJnUUFGQUFBQUFVR0JBQVZBQUFBQ2dZQkFBRUFBQVdBTmdBQUFBb0FBZ0EyQUFRR0JBQVZBQUFBQlFZRUFCWUFBQUFLQmdFQUFRQUFCWUEzQUFBQUNnQUNBRGNBQkFZRUFCWUFBQUFGQmdRQUZ3QUFBQW9HQVFBQkFBQUZnRGdBQUFBS0FBSUFPQUFFQmdRQUZ3QUFBQVVHQkFBWUFBQUFDZ1lCQUFFQUFBV0FPUUFBQUFvQUFnQTVBQVFHQkFBWEFBQUFCUVlFQUJrQUFBQUtCZ0VBQVFBQUJZQTZBQUFBQ2dBQ0FEb0FCQVlFQUJRQUFBQUZCZ1FBR2dBQUFBb0dBUUFCQUFBRmdEc0FBQUFLQUFJQU93QUVCZ1FBR2dBQUFBVUdCQUFiQUFBQUNnWUJBQUVBQUFXQVBBQUFBQW9BQWdBOEFBUUdCQUFSQUFBQUJRWUVBQnNBQUFBS0JnRUFBUUFBQllBOUFBQUFDZ0FDQUQwQUJBWUVBQThBQUFBRkJnUUFIQUFBQUFBR0FnQ0FBQUFBQllBK0FBQUFDZ0FDQUQ0QUJBWUVBQndBQUFBRkJnUUFIUUFBQUFBR0FnQ0FBQUFBQllBL0FBQUFDZ0FDQUQ4QUJBWUVBQjBBQUFBRkJnUUFIZ0FBQUFBR0FnQ0FBQUFBQllCQUFBQUFDZ0FDQUVBQUJBWUVBQTBBQUFBRkJnUUFIZ0FBQUFBR0FnQ0FBQUFBQllCQkFBQUFDZ0FDQUVFQUJBWUVBQjRBQUFBRkJnUUFId0FBQUFvR0FRQUJBQUFIZ0VRQUFBQUVBaEFBQVFEeC80M2F6Z0VCQVBIL1JxeTVBUW9BQWdCQ0FBQUtBZ0FFQUFRS0FnQUJBQTBDREFCR3JMa0JBUUR4L3dBQUFBQU9BZ3dBamRyT0FRRUE4ZjhBQUFBQUR3SU1BRWFzdVFGR0xnWUFBQUFBQUFBQUI0QkZBQUFBQkFJUUFBRUE0di90d1ZBQ0FRRGkvNmFUT3dJS0FBSUFRd0FBQ2dJQUJBQUVDZ0lBQVFBTkFnd0FwcE03QWdFQTR2OEFBQUFBRGdJTUFPM0JVQUlCQU9ML0FBQUFBQThDREFDbWt6c0NSeTczL3dBQUFBQUFBQUFBQUFBQUFBQUE=</t>
        </r>
      </text>
    </comment>
    <comment ref="A98" authorId="0">
      <text>
        <r>
          <rPr>
            <sz val="9"/>
            <color indexed="81"/>
            <rFont val="Tahoma"/>
            <family val="2"/>
          </rPr>
          <t>QzE4SDEzTjVPU3xNQVNURVIgU0hFRVRQaWN0dXJlIDE5MXxWbXBEUkRBeE1EQUVBd0lCQUFBQUFBQUFBQUFBQUFDQUFBQUFBQU1BRmdBQUFFTm9aVzFFY21GM0lERXlMakF1TWk0eE1EYzJCQUlRQUVJcldmOWxYVkQvelpNUEFEb1J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pSmdTVVdDQVFBQUFBa0FCZ0lCQUFBQUNRQUdRZ0FBQkFJQWdBQkFBOElBZ0FCQUFPQU9BQUFBQVFDRUFCQ0sxbi9aVjFRLzgyVER3QTZFVTBBQklBQkFBQUFBQUlJQVBxK2cvOUREdzBBQ2dBQ0FBSUFBZ1FDQUFnQUt3UUNBQUFBU0FRQUFEY0VBUUFCQm9BQUFBQUFBQUlJQVBwZWgvOURKd2tBQkFJUUFQb2VnUDlESndrQWxIaUgvMFBuRUFBakNBRUFBQUlIQWdBQUFBQUhEUUFCQUFBQUF3QmdBTWdBQXdCUEFBQUFBQVNBQWdBQUFBQUNDQUFuRjZIL2dOSUdBQW9BQWdBREFBQUFCSUFEQUFBQUFBSUlBR2RjcXY5a1N1ci9DZ0FDQUFRQUFnUUNBQWNBS3dRQ0FBRUFTQVFBQURjRUFRQUJCb0FBQUFBQUFBSUlBSnJ2cmY5a3N1Yi9CQUlRQURUSnB2OWtzdWIvRVVlMi81Zmw3ZjhqQ0FFQUFBSUhBZ0FBQUFVSEFRQUZCQWNHQUFJQUFnQURBQUFIRGdBQkFBQUFBd0JnQU1nQUF3Qk9TQUFBQUFBRWdBUUFBQUFBQWdnQTBpV1YvODhUMWY4S0FBSUFCUUFBQUFTQUJRQUFBQUFDQ0FBOTE1bi9YWEszL3dvQUFnQUdBQUlFQWdBSEFDc0VBZ0FBQUVnRUFBQUdnQUFBQUFBQUFnZ0FjR3FkLzEzYXMvOEVBaEFBQ2tTVy8xM2FzLzl3YXAzL2tBMjcveU1JQVFBQUFnY0NBQUFBQUFjTkFBRUFBQUFEQUdBQXlBQURBRTRBQUFBQUJJQUdBQUFBQUFJSUFFOGNmLyszMDZuL0NnQUNBQWNBQUFBRWdBY0FBQUFBQWdnQXV1VnAvMHdLdi84S0FBSUFDQUFBQUFTQUNBQUFBQUFDQ0FCZ2hIZi9Pc1haL3dvQUFnQUpBQUlFQWdBUUFDc0VBZ0FBQUVnRUFBQUdnQUFBQUFBQUFnZ0FZQ1I3L3pwcDF2OEVBaEFBWU9Sei96cHAxdi82UFh2L29BL2QveU1JQVFBQUFnY0NBQUFBQUFjTkFBRUFBQUFEQUdBQXlBQURBRk1BQUFBQUJJQUpBQUFBQUFJSUFPUnFldjlGTW96L0NnQUNBQW9BQUFBRWdBb0FBQUFBQWdnQVg3dVIveGRSZWY4S0FBSUFDd0FBQUFTQUN3QUFBQUFDQ0FEMUNZMy9wSzliL3dvQUFnQU1BQUFBQklBTUFBQUFBQUlJQUE4SWNmOWc3MUQvQ2dBQ0FBMEFBQUFFZ0EwQUFBQUFBZ2dBbExkWi80L1FZLzhLQUFJQURnQUFBQVNBRGdBQUFBQUNDQUQrYUY3L0FYS0Ivd29BQWdBUEFBSUVBZ0FIQUNzRUFnQUFBRWdFQUFBR2dBQUFBQUFBQWdnQU12eGgvd0hhZmY4RUFoQUF5OVZhL3dIYWZmOHkvR0gvTkEyRi95TUlBUUFBQWdjQ0FBQUFBQWNOQUFFQUFBQURBR0FBeUFBREFFNEFBQUFBQklBUEFBQUFBQUlJQUJNcXRmL2FIUjBBQ2dBQ0FCQUFBQUFFZ0JBQUFBQUFBZ2dBVU8ydS93WjJPZ0FLQUFJQUVRQUFBQVNBRVFBQUFBQUNDQUJqNk1qL0JuWkpBQW9BQWdBU0FBSUVBZ0FIQUNzRUFnQUFBRWdFQUFBR2dBQUFBQUFBQWdnQWxudk0vd2JlUlFBRUFoQUFNRlhGL3diZVJRQ1dlOHovT2hGTkFDTUlBUUFBQWdjQ0FBQUFBQWNOQUFFQUFBQURBR0FBeUFBREFFNEFBQUFBQklBU0FBQUFBQUlJQUwwejMvOGFZelVBQ2dBQ0FCTUFBQUFFZ0JNQUFBQUFBZ2dBQUFEVC94UDdHUUFLQUFJQUZBQUNCQUlBQndBckJBSUFBQUJJQkFBQUJvQUFBQUFBQUFJSUFEU1QxdjhUWXhZQUJBSVFBTTFzei84VFl4WUFOSlBXLzBhV0hRQWpDQUVBQUFJSEFnQUFBQUFIRFFBQkFBQUFBd0JnQU1nQUF3Qk9BQUFBQUFTQUZBQUFBQUFDQ0FBQUFPTC9BQUFBQUFvQUFnQVZBQUFBQklBVkFBQUFBQUlJQUFBQUFBQUFBQUFBQ2dBQ0FCWUFBQUFFZ0JZQUFBQUFBZ2dBLy84T0FPMEU1djhLQUFJQUZ3QUFBQVNBRndBQUFBQUNDQUFBQUFBQTJnbk0vd29BQWdBWUFBQUFCSUFZQUFBQUFBSUlBQUFBNHYvYUNjei9DZ0FDQUJrQUFBQUVnQmtBQUFBQUFnZ0FBQURULyswRTV2OEtBQUlBR2dBQUFBV0FHd0FBQUFvQUFnQWJBQVFHQkFBQkFBQUFCUVlFQUFJQUFBQUFCZ0lBQWdBQUFBV0FIQUFBQUFvQUFnQWNBQVFHQkFBQ0FBQUFCUVlFQUFNQUFBQUtCZ0VBQVFBQUJZQWRBQUFBQ2dBQ0FCMEFCQVlFQUFNQUFBQUZCZ1FBQkFBQUFBb0dBUUFCQUFBRmdCNEFBQUFLQUFJQUhnQUVCZ1FBQkFBQUFBVUdCQUFGQUFBQUFBWUNBSUFBQUFBRmdCOEFBQUFLQUFJQUh3QUVCZ1FBQlFBQUFBVUdCQUFHQUFBQUFBWUNBSUFBQUFBRmdDQUFBQUFLQUFJQUlBQUVCZ1FBQmdBQUFBVUdCQUFIQUFBQUFBWUNBSUFBQUFBRmdDRUFBQUFLQUFJQUlRQUVCZ1FBQndBQUFBVUdCQUFJQUFBQUFBWUNBSUFBQUFBRmdDSUFBQUFLQUFJQUlnQUVCZ1FBQkFBQUFBVUdCQUFJQUFBQUFBWUNBSUFBQUFBRmdDTUFBQUFLQUFJQUl3QUVCZ1FBQmdBQUFBVUdCQUFKQUFBQUFBQUZnQ1FBQUFBS0FBSUFKQUFFQmdRQUNRQUFBQVVHQkFBS0FBQUFBQVlDQUlBQUFBQUZnQ1VBQUFBS0FBSUFKUUFFQmdRQUNnQUFBQVVHQkFBTEFBQUFBQVlDQUlBQUFBQUZnQ1lBQUFBS0FBSUFKZ0FFQmdRQUN3QUFBQVVHQkFBTUFBQUFBQVlDQUlBQUFBQUZnQ2NBQUFBS0FBSUFKd0FFQmdRQURBQUFBQVVHQkFBTkFBQUFBQVlDQUlBQUFBQUZnQ2dBQUFBS0FBSUFLQUFFQmdRQURRQUFBQVVHQkFBT0FBQUFBQVlDQUlBQUFBQUZnQ2tBQUFBS0FBSUFLUUFFQmdRQUNRQUFBQVVHQkFBT0FBQUFBQVlDQUlBQUFBQUZnQ29BQUFBS0FBSUFLZ0FFQmdRQUFnQUFBQVVHQkFBUEFBQUFDZ1lCQUFF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UEFBQUFCUVlFQUJNQUFBQUFCZ0lBZ0FBQUFBV0FNQUFBQUFvQUFnQXdBQVFHQkFBVEFBQUFCUVlFQUJRQUFBQUFBQVdBTVFBQUFBb0FBZ0F4QUFRR0JBQVVBQUFBQlFZRUFCVUFBQUFBQmdJQWdBQ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VBQUFBQlFZRUFCa0FBQUFBQmdJQWdBQUFBQWVBT1FBQUFBUUNFQUJMR29QL3l1RFMvMHNhZy85SUNNUC9DZ0FDQURjQUFBb0NBQVFBQkFvQ0FBRUFEUUlNQUVnSXcvOUxHb1AvQUFBQUFBNENEQURLNE5ML1N4cUQvd0FBQUFBUEFnd0FTQWpELzgzeWt2OEFBQUFBQUFBSGdEb0FBQUFFQWhBQWVibDEveG0vZy85NXVYWC8wNUJ1L3dvQUFnQTRBQUFLQWdBRUFBUUtBZ0FCQUEwQ0RBRFRrRzcvZWJsMS93QUFBQUFPQWd3QUdiK0QvM201ZGY4QUFBQUFEd0lNQU5PUWJ2L0E1NHIvQUFBQUFBQUFCNEE3QUFBQUJBSVFBSUU5eHY5UzdUOEFnVDNHLzlFVU1BQUtBQUlBT1FBUUFFY0FBQUJVYUdWeVpTQnBjeUJoSUhaaGJHVnVZMlVnYjNJZ1kyaGhjbWRsSUdWeWNtOXlJSE52YldWM2FHVnlaU0JwYmlCMGFHbHpJR0Z5YjIxaGRHbGpJSE41YzNSbGJTNEFDZ0lBQkFBRUNnSUFBUUFOQWd3QTBSUXdBSUU5eHY4QUFBQUFEZ0lNQUZMdFB3Q0JQY2IvQUFBQUFBOENEQURSRkRBQUFoYlcvd0FBQUFBQUFBZUFQQUFBQUFRQ0VBQUFBUEgvTkRQNy93QUE4Zi90Qk9iL0NnQUNBRG9BQUFvQ0FBUUFCQW9DQUFFQURRSU1BTzBFNXY4QUFQSC9BQUFBQUE0Q0RBQTBNL3YvQUFEeC93QUFBQUFQQWd3QTdRVG0vMFl1QmdBQUFBQUFBQUFBQUFBQUFBQUFBQT09</t>
        </r>
      </text>
    </comment>
    <comment ref="A99" authorId="0">
      <text>
        <r>
          <rPr>
            <sz val="9"/>
            <color indexed="81"/>
            <rFont val="Tahoma"/>
            <family val="2"/>
          </rPr>
          <t>QzlIMTBONE8zU3xNQVNURVIgU0hFRVRQaWN0dXJlIDE5M3xWbXBEUkRBeE1EQUVBd0lCQUFBQUFBQUFBQUFBQUFDQUFBQUFBQU1BRmdBQUFFTm9aVzFFY21GM0lERXlMakF1TWk0eE1EYzJCQUlRQUpKQWlQL1QrMzcvelpNU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9pSmdTVVdDQVFBQUFBa0FCZ0lCQUFBQUNRQUdRZ0FBQkFJQWdBQkFBOElBZ0FCQUFPQUpnQUFBQVFDRUFDU1FJai8wL3QrLzgyVER3QW1OalFBQklBQkFBQUFBQUlJQUFFQTR2OG05ak1BQ2dBQ0FBSUFOd1FCQUFFQUFBU0FBZ0FBQUFBQ0NBQUFBTlAvRS9zWkFBb0FBZ0FEQUFJRUFnQUlBQ3NFQWdBQUFFZ0VBQUEzQkFFQUFRYUFBQUFBQUFBQ0NBQUJvTmIvRXhNV0FBUUNFQUFCWU0vL0V4TVdBSnE1MXY4VDB4MEFJd2dCQUFBQ0J3SUFBQUFBQncwQUFRQUFBQU1BWUFESUFBTUFUd0FBQUFBRWdBTUFBQUFBQWdnQUFBRGkvd0FBQUFBS0FBSUFCQUFBQUFTQUJBQUFBQUFDQ0FBQUFBQUFBQUFBQUFvQUFnQUZBQUFBQklBRkFBQUFBQUlJQVAvL0RnRHRCT2IvQ2dBQ0FBWUFBQUFFZ0FZQUFBQUFBZ2dBQUFBQUFOb0p6UDhLQUFJQUJ3QUFBQVNBQndBQUFBQUNDQUFBQU9MLzJnbk0vd29BQWdBSUFBQUFCSUFJQUFBQUFBSUlBQUFBMC8vdEJPYi9DZ0FDQUFr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Z1FDQUFjQUt3UUNBQUFBU0FRQUFBYUFBQUFBQUFBQ0NBQ1dlOHovMC90Ky93UUNFQUF3VmNYLzAvdCsvNVo3elA4R0w0Yi9Jd2dCQUFBQ0J3SUFBQUFBQncwQUFRQUFBQU1BWUFESUFBTUFUZ0FBQUFBRWdBd0FBQUFBQWdnQVVPMnUvOU9Ua2Y4S0FBSUFEUUFDQkFJQUJ3QXJCQUlBQUFCSUJBQUFCb0FBQUFBQUFBSUlBSU9Bc3YvVCs0My9CQUlRQUIxYXEvL1QrNDMvZzRDeS93WXZsZjhqQ0FFQUFBSUhBZ0FBQUFBSERRQUJBQUFBQXdCZ0FNZ0FBd0JPQUFBQUFBU0FEUUFBQUFBQ0NBQVRLclgvQU95dS93b0FBZ0FPQUFBQUJJQU9BQUFBQUFJSUFDY1hvZjlhTjhYL0NnQUNBQThBQWdRQ0FCQUFLd1FDQUFBQVNBUUFBQWFBQUFBQUFBQUNDQUFudDZUL1d0dkIvd1FDRUFBbmQ1My9XdHZCLzhEUXBQL0FnY2ovSXdnQkFBQUNCd0lBQUFBQUJ3MEFBUUFBQUFNQVlBRElBQU1BVXdBQUFBQUVnQThBQUFBQUFnZ0F1MDIyLys1dDJ2OEtBQUlBRUFBQ0JBSUFDQUFyQkFJQUFBQklCQUFBTndRQkFBRUdnQUFBQUFBQUFnZ0F1KzI1Lys2RjF2OEVBaEFBdTYyeS8rNkYxdjlWQjdyLzdrWGUveU1JQVFBQUFnY0NBQUFBQUFjTkFBRUFBQUFEQUdBQXlBQURBRThBQUFBQUJJQVFBQUFBQUFJSUFKTGdpLy9GQUxEL0NnQUNBQkVBQWdRQ0FBZ0FLd1FDQUFBQVNBUUFBRGNFQVFBQkJvQUFBQUFBQUFJSUFKS0FqLy9GR0t6L0JBSVFBSkpBaVAvRkdLei9MSnFQLzhYWXMvOGpDQUVBQUFJSEFnQUFBQUFIRFFBQkFBQUFBd0JnQU1nQUF3QlBBQUFBQUFTQUVRQUFBQUFDQ0FDUzRJdi83bTNhL3dvQUFnQVNBRGNFQVFBQkFBQUZnQk1BQUFBS0FBSUFFd0FFQmdRQUFRQUFBQVVHQkFBQ0FBQUFDZ1lCQUFFQUFBV0FGQUFBQUFvQUFnQVVBQVFHQkFBQ0FBQUFCUVlFQUFNQUFBQUtCZ0VBQVFBQUJZQVZBQUFBQ2dBQ0FCVUFCQVlFQUFNQUFBQUZCZ1FBQkFBQUFBQUdBZ0NBQUFBQUJZQVdBQUFBQ2dBQ0FCWUFCQVlFQUFRQUFBQUZCZ1FBQlFBQUFBQUdBZ0NBQUFBQUJZQVhBQUFBQ2dBQ0FCY0FCQVlFQUFVQUFBQUZCZ1FBQmdBQUFBQUdBZ0NBQUFBQUJZQVlBQUFBQ2dBQ0FCZ0FCQVlFQUFZQUFBQUZCZ1FBQndBQUFBQUdBZ0NBQUFBQUJZQVpBQUFBQ2dBQ0FCa0FCQVlFQUFjQUFBQUZCZ1FBQ0FBQUFBQUdBZ0NBQUFBQUJZQWFBQUFBQ2dBQ0FCb0FCQVlFQUFNQUFBQUZCZ1FBQ0FBQUFBQUdBZ0NBQUFBQUJZQWJBQUFBQ2dBQ0FCc0FCQVlFQUFjQUFBQUZCZ1FBQ1FBQUFBQUFCWUFjQUFBQUNnQUNBQndBQkFZRUFBa0FBQUFGQmdRQUNnQUFBQUFHQWdDQUFBQUFCWUFkQUFBQUNnQUNBQjBBQkFZRUFBb0FBQUFGQmdRQUN3QUFBQUFHQWdDQUFBQUFCWUFlQUFBQUNnQUNBQjRBQkFZRUFBc0FBQUFGQmdRQURBQUFBQUFHQWdDQUFBQUFCWUFmQUFBQUNnQUNBQjhBQkFZRUFBd0FBQUFGQmdRQURRQUFBQUFHQWdDQUFBQUFCWUFnQUFBQUNnQUNBQ0FBQkFZRUFBa0FBQUFGQmdRQURRQUFBQUFHQWdDQUFBQUFCWUFoQUFBQUNnQUNBQ0VBQkFZRUFBMEFBQUFGQmdRQURnQUFBQW9HQVFBQkFBQUZnQ0lBQUFBS0FBSUFJZ0FFQmdRQURnQUFBQVVHQkFBUEFBQUFBQVlDQUFJQUFBQUZnQ01BQUFBS0FBSUFJd0FFQmdRQURnQUFBQVVHQkFBUUFBQUFBQVlDQUFJQUFBQUZnQ1FBQUFBS0FBSUFKQUFFQmdRQURnQUFBQVVHQkFBUkFBQUFDZ1lCQUFFQUFBZUFKd0FBQUFRQ0VBQUFBUEgvTkRQNy93QUE4Zi90Qk9iL0NnQUNBQ1VBQUFvQ0FBUUFCQW9DQUFFQURRSU1BTzBFNXY4QUFQSC9BQUFBQUE0Q0RBQTBNL3YvQUFEeC93QUFBQUFQQWd3QTdRVG0vMFl1QmdBQUFBQUFBQUFIZ0NnQUFBQUVBaEFBZ1QzRy80ck5xLytCUGNiL0NmV2Ivd29BQWdBbUFCQUFSd0FBQUZSb1pYSmxJR2x6SUdFZ2RtRnNaVzVqWlNCdmNpQmphR0Z5WjJVZ1pYSnliM0lnYzI5dFpYZG9aWEpsSUdsdUlIUm9hWE1nWVhKdmJXRjBhV01nYzNsemRHVnRMZ0FLQWdBRUFBUUtBZ0FCQUEwQ0RBQUo5WnYvZ1QzRy93QUFBQUFPQWd3QWlzMnIvNEU5eHY4QUFBQUFEd0lNQUFuMW0vOENGdGIvQUFBQUFBQUFBQUFBQUFBQUFBQT0=</t>
        </r>
      </text>
    </comment>
    <comment ref="A100" authorId="0">
      <text>
        <r>
          <rPr>
            <sz val="9"/>
            <color indexed="81"/>
            <rFont val="Tahoma"/>
            <family val="2"/>
          </rPr>
          <t>QzE0SDE2TjJPMlN8TUFTVEVSIFNIRUVUUGljdHVyZSAxOTV8Vm1wRFJEQXhNREFFQXdJQkFBQUFBQUFBQUFBQUFBQ0FBQUFBQUFNQUZnQUFBRU5vWlcxRWNtRjNJREV5TGpBdU1pNHhNRGMyQkFJUUFNWmNydi9haWN2L21ia1NBR2ts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PaUpnU1VXQ0FRQUFBQWtBQmdJQkFBQUFDUUFHUWdBQUJBSUFnQUJBQThJQWdBQkFBT0FLZ0FBQUFRQ0VBREdYSzcvMm9uTC81bTVFZ0JwSmJrQUJJQUJBQUFBQUFJSUFQSXR6LzhJR0xrQUNnQUNBQUlBTndRQkFBRUFBQVNBQWdBQUFBQUNDQUFxQzh6L0cwS2JBQW9BQWdBREFBQUFCSUFEQUFBQUFBSUlBREp6NS8vWGRhY0FDZ0FDQUFRQU53UUJBQUVBQUFTQUJBQUFBQUFDQ0FEcXhiUC9TK1NzQUFvQUFnQUZBRGNFQVFBQkFBQUVnQVVBQUFBQUFnZ0FZK2pJL3kxc2ZRQUtBQUlBQmdBQUFBU0FCZ0FBQUFBQ0NBQlE3YTcvTFd4dUFBb0FBZ0FIQUFBQUJJQUhBQUFBQUFJSUFCTXF0ZjhBRkZFQUNnQUNBQWdBQWdRQ0FBY0FLd1FDQUFBQVNBUUFBQWFBQUFBQUFBQUNDQUJHdmJqL0FIeE5BQVFDRUFEZ2xySC9BSHhOQUVhOXVQODByMVFBSXdnQkFBQUNCd0lBQUFBQUJ3MEFBUUFBQUFNQVlBRElBQU1BVGdBQUFBQUVnQWdBQUFBQUFnZ0FBQURUL3pueFRRQUtBQUlBQ1FBQUFBU0FDUUFBQUFBQ0NBQUFBT0wvSnZZekFBb0FBZ0FLQUFJRUFnQUhBQ3NFQWdBQkFFZ0VBQUEzQkFFQUFRYUFBQUFBQUFBQ0NBQTBrK1gvSmw0d0FBUUNFQUROYk43L0psNHdBS3ZxN2Y5WmtUY0FJd2dCQUFBQ0J3SUFBQUFGQndFQUJRUUhCZ0FDQUFJQUF3QUFCdzRBQVFBQUFBTUFZQURJQUFNQVRrZ0FBQUFBQklBS0FBQUFBQUlJQUFBQTAvOFQreGtBQ2dBQ0FBc0FBQUFFZ0FzQUFBQUFBZ2dBQUFDMS94UDdHUUFLQUFJQURBQUNCQUlBQ0FBckJBSUFBQUJJQkFBQU53UUJBQUVHZ0FBQUFBQUFBZ2dBQUtDNC94TVRGZ0FFQWhBQUFHQ3gveE1URmdDYXViai9FOU1kQUNNSUFRQUFBZ2NDQUFBQUFBY05BQUVBQUFBREFHQUF5QUFEQUU4QUFBQUFCSUFNQUFBQUFBSUlBQUFBNHY4QUFBQUFDZ0FDQUEwQUFBQUVnQTBBQUFBQUFnZ0FBQURULyswRTV2OEtBQUlBRGdBQUFBU0FEZ0FBQUFBQ0NBQUJBT0wvMmduTS93b0FBZ0FQQUFBQUJJQVBBQUFBQUFJSUFBQUFBQURhQ2N6L0NnQUNBQkFBQUFBRWdCQUFBQUFBQWdnQS8vOE9BTzBFNXY4S0FBSUFFUUFBQUFTQUVRQUFBQUFDQ0FBQUFBQUFBQUFBQUFvQUFnQVNBQUFBQklBU0FBQUFBQUlJQVAvL0RnQVQreGtBQ2dBQ0FCTUFBZ1FDQUFnQUt3UUNBQUVBU0FRQUFEY0VBUUFCQm9BQUFBQUFBQUlJQUFDZ0VnQVRFeFlBQkFJUUFBQmdDd0FURXhZQW1ia1NBRVlHSlFBakNBRUFBQUlIQWdBQUFBVUhBUUFCQUFjT0FBRUFBQUFEQUdBQXlBQURBRTlJQUFBQUFBU0FFd0FBQUFBQ0NBQzlNOS8vUVZscEFBb0FBZ0FVQUFJRUFnQVFBQ3NFQWdBQUFFZ0VBQUFHZ0FBQUFBQUFBZ2dBdmRQaS8wSDlaUUFFQWhBQXZaUGIvMEg5WlFCWDdlTC9wNk5zQUNNSUFRQUFBZ2NDQUFBQUFBY05BQUVBQUFBREFHQUF5QUFEQUZNQUFBQUFCWUFWQUFBQUNnQUNBQlVBQkFZRUFBRUFBQUFGQmdRQUFnQUFBQW9HQVFBQkFBQUZnQllBQUFBS0FBSUFGZ0FFQmdRQUFnQUFBQVVHQkFBREFBQUFDZ1lCQUFFQUFBV0FGd0FBQUFvQUFnQVhBQVFHQkFBQ0FBQUFCUVlFQUFRQUFBQUtCZ0VBQVFBQUJZQVlBQUFBQ2dBQ0FCZ0FCQVlFQUFJQUFBQUZCZ1FBQlFBQUFBb0dBUUFCQUFBRmdCa0FBQUFLQUFJQUdRQUVCZ1FBQlFBQUFBVUdCQUFHQUFBQUFBWUNBSUFBQUFBRmdCb0FBQUFLQUFJQUdnQUVCZ1FBQmdBQUFBVUdCQUFIQUFBQUFBWUNBSUFBQUFBRmdCc0FBQUFLQUFJQUd3QUVCZ1FBQndBQUFBVUdCQUFJQUFBQUFBWUNBSUFBQUFBRmdCd0FBQUFLQUFJQUhBQUVCZ1FBQ0FBQUFBVUdCQUFKQUFBQUNnWUJBQUVBQUFXQUhRQUFBQW9BQWdBZEFBUUdCQUFKQUFBQUJRWUVBQW9BQUFBS0JnRUFBUUFBQllBZUFBQUFDZ0FDQUI0QUJBWUVBQW9BQUFBRkJnUUFDd0FBQUFBR0FnQUNBQUFBQllBZkFBQUFDZ0FDQUI4QUJBWUVBQW9BQUFBRkJnUUFEQUFBQUFvR0FRQUJBQUFGZ0NBQUFBQUtBQUlBSUFBRUJnUUFEQUFBQUFVR0JBQU5BQUFBQUFZQ0FJQUFBQUFGZ0NFQUFBQUtBQUlBSVFBRUJnUUFEUUFBQUFVR0JBQU9BQUFBQUFZQ0FJQUFBQUFGZ0NJQUFBQUtBQUlBSWdBRUJnUUFEZ0FBQUFVR0JBQVBBQUFBQUFZQ0FJQUFBQUFGZ0NNQUFBQUtBQUlBSXdBRUJnUUFEd0FBQUFVR0JBQVFBQUFBQUFZQ0FJQUFBQUFGZ0NRQUFBQUtBQUlBSkFBRUJnUUFFQUFBQUFVR0JBQVJBQUFBQUFZQ0FJQUFBQUFGZ0NVQUFBQUtBQUlBSlFBRUJnUUFEQUFBQUFVR0JBQVJBQUFBQUFZQ0FJQUFBQUFGZ0NZQUFBQUtBQUlBSmdBRUJnUUFFUUFBQUFVR0JBQVNBQUFBQ2dZQkFBRUFBQVdBSndBQUFBb0FBZ0FuQUFRR0JBQUlBQUFBQlFZRUFCTUFBQUFBQmdJQWdBQUFBQVdBS0FBQUFBb0FBZ0FvQUFRR0JBQUZBQUFBQlFZRUFCTUFBQUFBQmdJQWdBQUFBQWVBS3dBQUFBUUNFQUNCUGNiL2VlTnpBSUU5eHYvM0NtUUFDZ0FDQUNrQUFBb0NBQVFBQkFvQ0FBRUFEUUlNQVBjS1pBQ0JQY2IvQUFBQUFBNENEQUI1NDNNQWdUM0cvd0FBQUFBUEFnd0E5d3BrQUFJVzF2OEFBQUFBQUFBSGdDd0FBQUFFQWhBQUFBRHgvelF6Ky84QUFQSC83UVRtL3dvQUFnQXFBQUFLQWdBRUFBUUtBZ0FCQUEwQ0RBRHRCT2IvQUFEeC93QUFBQUFPQWd3QU5EUDcvd0FBOGY4QUFBQUFEd0lNQU8wRTV2OUdMZ1lBQUFBQUFBQUFBQUFBQUFBQUFBQT0=</t>
        </r>
      </text>
    </comment>
    <comment ref="A101" authorId="0">
      <text>
        <r>
          <rPr>
            <sz val="9"/>
            <color indexed="81"/>
            <rFont val="Tahoma"/>
            <family val="2"/>
          </rPr>
          <t>QzE4SDIyTjR8TUFTVEVSIFNIRUVUUGljdHVyZSAxOTd8Vm1wRFJEQXhNREFFQXdJQkFBQUFBQUFBQUFBQUFBQ0FBQUFBQUFNQUZnQUFBRU5vWlcxRWNtRjNJREV5TGpBdU1pNHhNRGMyQkFJUUFETnNwZitnbUgzL0UzdEh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PaUpnU1VXQ0FRQUFBQWtBQmdJQkFBQUFDUUFHUWdBQUJBSUFnQUJBQThJQWdBQkFBT0FNZ0FBQUFRQ0VBQXpiS1gvb0poOS94TjdSd0JNYkdnQUJJQUJBQUFBQUFJSUFBQUFBQUJNN0djQUNnQUNBQUlBTndRQkFBRUFBQVNBQWdBQUFBQUNDQUFBQUE4QU9mRk5BQW9BQWdBREFEY0VBUUFCQUFBRWdBTUFBQUFBQWdnQUFBQUFBQ2IyTXdBS0FBSUFCQUEzQkFFQUFRQUFCSUFFQUFBQUFBSUlBQUVBNHY4bTlqTUFDZ0FDQUFVQUFBQUVnQVVBQUFBQUFnZ0FBUURUL3pueFRRQUtBQUlBQmdBM0JBRUFBUUFBQklBR0FBQUFBQUlJQUFFQTR2OU03R2NBQ2dBQ0FBY0FOd1FCQUFFQUFBU0FCd0FBQUFBQ0NBQUFBTlAvRS9zWkFBb0FBZ0FJQUFJRUFnQUhBQ3NFQWdBQkFFZ0VBQUEzQkFFQUFRYUFBQUFBQUFBQ0NBQzhPODcvRTJNV0FBUUNFQUJXRmNmL0UyTVdBRFNUMXY5R2xoMEFJd2dCQUFBQ0J3SUFBQUFGQndFQUJBUUhCZ0FDQUFJQUF3QUFCdzRBQVFBQUFBTUFZQURJQUFNQVRrZ0FBQUFBQklBSUFBQUFBQUlJQUFBQTR2OEFBQUFBQ2dBQ0FBa0FBQUFFZ0FrQUFBQUFBZ2dBQUFBQUFBQUFBQUFLQUFJQUNnQUFBQVNBQ2dBQUFBQUNDQUQvL3c0QTdRVG0vd29BQWdBTEFBQUFCSUFMQUFBQUFBSUlBQUFBQUFEYUNjei9DZ0FDQUF3QUFnUUNBQWNBS3dRQ0FBQUFTQVFBQUFhQUFBQUFBQUFDQ0FBemt3TUEybkhJL3dRQ0VBRE5iUHovMm5ISS96T1RBd0FOcGMvL0l3Z0JBQUFDQndJQUFBQUFCdzBBQVFBQUFBTUFZQURJQUFNQVRnQUFBQUFFZ0F3QUFBQUFBZ2dBQUFEaS85b0p6UDhLQUFJQURRQUFBQVNBRFFBQUFBQUNDQUFBQU5QLzdRVG0vd29BQWdBT0FBSUVBZ0FIQUNzRUFnQUFBRWdFQUFBR2dBQUFBQUFBQWdnQU5KUFcvKzFzNHY4RUFoQUF6V3pQLysxczR2ODBrOWIvSUtEcC95TUlBUUFBQWdjQ0FBQUFBQWNOQUFFQUFBQURBR0FBeUFBREFFNEFBQUFBQklBT0FBQUFBQUlJQUFBQTAvL0hEckwvQ2dBQ0FBOEFBQUFFZ0E4QUFBQUFBZ2dBQUFEaS83UVRtUDhLQUFJQUVBQUFBQVNBRUFBQUFBQUNDQUFBQU5QL29CaCsvd29BQWdBUkFBQUFCSUFSQUFBQUFBSUlBQUFBdGYrZ0dINy9DZ0FDQUJJQUFBQUVnQklBQUFBQUFnZ0FBQUNtLzdRVG1QOEtBQUlBRXdBQUFBU0FFd0FBQUFBQ0NBQUFBTFgveHc2eS93b0FBZ0FVQUFJRUFnQUhBQ3NFQWdBQUFFZ0VBQUFHZ0FBQUFBQUFBZ2dBTkpPNC84ZDJydjhFQWhBQXpXeXgvOGQycnY4MGs3ai8rcW0xL3lNSUFRQUFBZ2NDQUFBQUFBY05BQUVBQUFBREFHQUF5QUFEQUU0QUFBQUFCSUFVQUFBQUFBSUlBUC8vTEFEdEJPYi9DZ0FDQUJVQUFBQUVnQlVBQUFBQUFnZ0FFL3RHQU8wRTlmOEtBQUlBRmdBM0JBRUFBUUFBQklBV0FBQUFBQUlJQUJQN1JnRHRCTmYvQ2dBQ0FCY0FOd1FCQUFF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BUUFBQUFVR0JBQUdBQUFBQ2dZQkFBRUFBQVdBSGdBQUFBb0FBZ0FlQUFRR0JBQUVBQUFBQlFZRUFBY0FBQUFLQmdFQUFRQUFCWUFmQUFBQUNnQUNBQjhBQkFZRUFBY0FBQUFGQmdRQUNBQUFBQW9HQVFBQkFBQUZnQ0FBQUFBS0FBSUFJQUFFQmdRQUNBQUFBQVVHQkFBSkFBQUFBQVlDQUlBQUFBQUZnQ0VBQUFBS0FBSUFJUUFFQmdRQUNRQUFBQVVHQkFBS0FBQUFBQVlDQUlBQUFBQUZnQ0lBQUFBS0FBSUFJZ0FFQmdRQUNnQUFBQVVHQkFBTEFBQUFBQVlDQUlBQUFBQUZnQ01BQUFBS0FBSUFJd0FFQmdRQUN3QUFBQVVHQkFBTUFBQUFBQVlDQUlBQUFBQUZnQ1FBQUFBS0FBSUFKQUFFQmdRQURBQUFBQVVHQkFBTkFBQUFBQVlDQUlBQUFBQUZnQ1VBQUFBS0FBSUFKUUFFQmdRQUNBQUFBQVVHQkFBTkFBQUFBQVlDQUlBQUFBQUZnQ1lBQUFBS0FBSUFKZ0FFQmdRQURBQUFBQVVHQkFBT0FBQUFBQUFGZ0NjQUFBQUtBQUlBSndBRUJnUUFEZ0FBQUFVR0JBQVBBQUFBQUFZQ0FJ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EZ0FBQUFVR0JBQVRBQUFBQUFZQ0FJQUFBQUFGZ0MwQUFBQUtBQUlBTFFBRUJnUUFDZ0FBQUFVR0JBQVVBQUFBQ2dZQkFBRUFBQVdBTGdBQUFBb0FBZ0F1QUFRR0JBQVVBQUFBQlFZRUFCVUFBQUFLQmdFQUFRQUFCWUF2QUFBQUNnQUNBQzhBQkFZRUFCVUFBQUFGQmdRQUZnQUFBQW9HQVFBQkFBQUZnREFBQUFBS0FBSUFNQUFFQmdRQUZBQUFBQVVHQkFBV0FBQUFDZ1lCQUFFQUFBZUFNd0FBQUFRQ0VBQUFBUEgvTkRQNy93QUE4Zi90Qk9iL0NnQUNBREVBQUFvQ0FBUUFCQW9DQUFFQURRSU1BTzBFNXY4QUFQSC9BQUFBQUE0Q0RBQTBNL3YvQUFEeC93QUFBQUFQQWd3QTdRVG0vMFl1QmdBQUFBQUFBQUFIZ0RRQUFBQUVBaEFBQUFERS8vcEJyZjhBQU1UL3RCT1kvd29BQWdBeUFBQUtBZ0FFQUFRS0FnQUJBQTBDREFDMEU1ai9BQURFL3dBQUFBQU9BZ3dBK2tHdC93QUF4UDhBQUFBQUR3SU1BTFFUbVA5SEx0bi9BQUFBQUFBQUFBQUFBQUFBQUFBPQ==</t>
        </r>
      </text>
    </comment>
    <comment ref="A102" authorId="0">
      <text>
        <r>
          <rPr>
            <sz val="9"/>
            <color indexed="81"/>
            <rFont val="Tahoma"/>
            <family val="2"/>
          </rPr>
          <t>QzE1SDE2TjJPfE1BU1RFUiBTSEVFVFBpY3R1cmUgMTk5fFZtcERSREF4TURBRUF3SUJBQUFBQUFBQUFBQUFBQUNBQUFBQUFBTUFGZ0FBQUVOb1pXMUVjbUYzSURFeUxqQXVNaTR4TURjMkJBSVFBRWxIc2YrMDA1Zi9NNU1oQURrN1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RBQUFBQkFJUUFBQUFBQUFBQUFBQUFJREdCT2lKZ1NVV0NBUUFBQUFrQUJnSUJBQUFBQ1FBR1FnQUFCQUlBZ0FCQUE4SUFnQUJBQU9BS1FBQUFBUUNFQUJKUjdIL3ROT1gvek9USVFBNU8xMEFCSUFCQUFBQUFBSUlBT0QxeFArY0lGMEFDZ0FDQUFJQU53UUJBQUVBQUFTQUFnQUFBQUFDQ0FDak1zdi9jTWcvQUFvQUFnQURBQUFBQklBREFBQUFBQUlJQUVubnRQK0V0U3NBQ2dBQ0FBUUFBZ1FDQUFnQUt3UUNBQUFBU0FRQUFEY0VBUUFCQm9BQUFBQUFBQUlJQUVtSHVQK0V6U2NBQkFJUUFFbEhzZitFelNjQTQ2QzQvNFNOTHdBakNBRUFBQUlIQWdBQUFBQUhEUUFCQUFBQUF3QmdBTWdBQXdCUEFBQUFBQVNBQkFBQUFBQUNDQURBdXVmL01JTTJBQW9BQWdBRkFBSUVBZ0FIQUNzRUFnQUFBRWdFQUFBR2dBQUFBQUFBQWdnQTlFM3IvekRyTWdBRUFoQUFqU2ZrL3pEck1nRDBUZXYvWXg0NkFDTUlBUUFBQWdjQ0FBQUFBQWNOQUFFQUFBQURBR0FBeUFBREFFNEFBQUFBQklBRkFBQUFBQUlJQUFBQUFBQmhKVWdBQ2dBQ0FBWUFOd1FCQUFFQUFBU0FCZ0FBQUFBQ0NBQkFSUmdBTUlNMkFBb0FBZ0FIQURjRUFRQUJBQUFFZ0FjQUFBQUFBZ2dBQUFBUEFCUDdHUUFLQUFJQUNBQUFBQVNBQ0FBQUFBQUNDQUFBQUI0QUFBQUFBQW9BQWdBSkFBQUFCSUFKQUFBQUFBSUlBUC8vRGdEdEJPYi9DZ0FDQUFvQUFBQUVnQW9BQUFBQUFnZ0EvLzhkQU5vSnpQOEtBQUlBQ3dBQ0JBSUFCd0FyQkFJQUFBQklCQUFBQm9BQUFBQUFBQUlJQURPVElRRGFjY2ovQkFJUUFNeHNHZ0RhY2NqL001TWhBQTJsei84akNBRUFBQUlIQWdBQUFBQUhEUUFCQUFBQUF3QmdBTWdBQXdCT0FBQUFBQVNBQ3dBQUFBQUNDQUQvL3c0QXh3Nnkvd29BQWdBTUFBQUFCSUFNQUFBQUFBSUlBUC8vSFFDMEU1ai9DZ0FDQUEwQU53UUJBQUVBQUFTQURRQUFBQUFDQ0FBQUFQSC94dzZ5L3dvQUFnQU9BQUFBQklBT0FBQUFBQUlJQUFBQTR2L2FDY3ovQ2dBQ0FBOEFBQUFFZ0E4QUFBQUFBZ2dBQUFERS85b0p6UDhLQUFJQUVBQTNCQUVBQVFBQUJJQVFBQUFBQUFJSUFBQUE4Zi90Qk9iL0NnQUNBQkVBQUFBRWdCRUFBQUFBQWdnQUFBRGkvd0FBQUFBS0FBSUFFZ0FBQUFTQUVnQUFBQUFDQ0FBQkFQSC9FL3NaQUFvQUFnQVRBQUFBQllBVUFBQUFDZ0FDQUJRQUJBWUVBQUVBQUFBRkJnUUFBZ0FBQUFvR0FRQUJBQUFGZ0JVQUFBQUtBQUlBRlFBRUJnUUFBZ0FBQUFVR0JBQURBQUFBQUFZQ0FBSUFBQUFGZ0JZQUFBQUtBQUlBRmdBRUJnUUFBZ0FBQUFVR0JBQUVBQUFBQ2dZQkFBRUFBQVdBRndBQUFBb0FBZ0FYQUFRR0JBQUVBQUFBQlFZRUFBVUFBQUFLQmdFQUFRQUFCWUFZQUFBQUNnQUNBQmdBQkFZRUFBVUFBQUFGQmdRQUJnQUFBQW9HQVFBQkFBQUZnQmtBQUFBS0FBSUFHUUFFQmdRQUJnQUFBQVVHQkFBSEFBQUFDZ1lCQUFFQUFBV0FHZ0FBQUFvQUFnQWFBQVFHQkFBSEFBQUFCUVlFQUFnQUFBQUFCZ0lBZ0FBQUFBV0FHd0FBQUFvQUFnQWJBQVFHQkFBSUFBQUFCUVlFQUFrQUFBQUFCZ0lBZ0FBQUFBV0FIQUFBQUFvQUFnQWNBQVFHQkFBSkFBQUFCUVlFQUFvQUFBQUFCZ0lBZ0FBQUFBV0FIUUFBQUFvQUFnQWRBQVFHQkFBS0FBQUFCUVlFQUFzQUFBQUFCZ0lBZ0FBQUFBV0FIZ0FBQUFvQUFnQWVBQVFHQkFBTEFBQUFCUVlFQUF3QUFBQUtCZ0VBQVFBQUJZQWZBQUFBQ2dBQ0FCOEFCQVlFQUFzQUFBQUZCZ1FBRFFBQUFBQUdBZ0NBQUFBQUJZQWdBQUFBQ2dBQ0FDQUFCQVlFQUEwQUFBQUZCZ1FBRGdBQUFBQUdBZ0NBQUFBQUJZQWhBQUFBQ2dBQ0FDRUFCQVlFQUE0QUFBQUZCZ1FBRHdBQUFBb0dBUUFCQUFBRmdDSUFBQUFLQUFJQUlnQUVCZ1FBRGdBQUFBVUdCQUFRQUFBQUFBWUNBSUFBQUFBRmdDTUFBQUFLQUFJQUl3QUVCZ1FBQ1FBQUFBVUdCQUFRQUFBQUFBWUNBSUFBQUFBRmdDUUFBQUFLQUFJQUpBQUVCZ1FBRUFBQUFBVUdCQUFSQUFBQUFBWUNBSUFBQUFBRmdDVUFBQUFLQUFJQUpRQUVCZ1FBRVFBQUFBVUdCQUFTQUFBQUFBWUNBSUFBQUFBRmdDWUFBQUFLQUFJQUpnQUVCZ1FBQkFBQUFBVUdCQUFTQUFBQUNnWUJBQUVBQUFXQUp3QUFBQW9BQWdBbkFBUUdCQUFIQUFBQUJRWUVBQklBQUFBQUJnSUFnQUFBQUFlQUtnQUFBQVFDRUFBQUFBQUFSaTRWQUFBQUFBQUFBQUFBQ2dBQ0FDZ0FBQW9DQUFRQUJBb0NBQUVBRFFJTUFBQUFBQUFBQUFBQUFBQUFBQTRDREFCR0xoVUFBQUFBQUFBQUFBQVBBZ3dBQUFBQUFFWXVGUUFBQUFBQUFBQUhnQ3NBQUFBRUFoQUFBQUFBQUNBNDRmOEFBQUFBMmduTS93b0FBZ0FwQUFBS0FnQUVBQVFLQWdBQkFBMENEQURhQ2N6L0FBQUFBQUFBQUFBT0Fnd0FJRGpoL3dBQUFBQUFBQUFBRHdJTUFOb0p6UDlHTGhVQUFBQUFBQUFBQUFBQUFBQUFBQUE9</t>
        </r>
      </text>
    </comment>
    <comment ref="A103" authorId="0">
      <text>
        <r>
          <rPr>
            <sz val="9"/>
            <color indexed="81"/>
            <rFont val="Tahoma"/>
            <family val="2"/>
          </rPr>
          <t>QzIxSDE5TjNPM1N8TUFTVEVSIFNIRUVUUGljdHVyZSAyMDF8Vm1wRFJEQXhNREFFQXdJQkFBQUFBQUFBQUFBQUFBQ0FBQUFBQUFNQUZnQUFBRU5vWlcxRWNtRjNJREV5TGpBdU1pNHhNRGMyQkFJUUFOcHB5UDk3TjlIL3lnNlVBQnUr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aUpnU1VXQ0FRQUFBQWtBQmdJQkFBQUFDUUFHUWdBQUJBSUFnQUJBQThJQWdBQkFBT0FQZ0FBQUFRQ0VBRGFhY2ovZXpmUi84b09sQUFidnJVQUJJQUJBQUFBQUFJSUFKaldjQUJXZXFFQUNnQUNBQUlBTndRQkFBRUFBQVNBQWdBQUFBQUNDQUF0RFlZQXdVT01BQW9BQWdBREFBSUVBZ0FJQUNzRUFnQUFBRWdFQUFBM0JBRUFBUWFBQUFBQUFBQUNDQUF0cllrQXdWdUlBQVFDRUFBdGJZSUF3VnVJQU1iR2lRREJHNUFBSXdnQkFBQUNCd0lBQUFBQUJ3MEFBUUFBQUFNQVlBRElBQU1BVHdBQUFBQUVnQU1BQUFBQUFnZ0Fja2wrQUhKSmJ3QUtBQUlBQkFBQUFBU0FCQUFBQUFBQ0NBQUdnSk1BM1JKYUFBb0FBZ0FGQUFBQUJJQUZBQUFBQUFJSUFFdThpd0NPR0QwQUNnQUNBQVlBQUFBRWdBWUFBQUFBQWdnQS9NRnVBTk5VTlFBS0FBSUFCd0FBQUFTQUJ3QUFBQUFDQ0FCbmkxa0FaNHRLQUFvQUFnQUlBQUFBQklBSUFBQUFBQUlJQUJpUlBBQ3N4MElBQ2dBQ0FBa0FBZ1FDQUFjQUt3UUNBQUVBU0FRQUFEY0VBUUFCQm9BQUFBQUFBQUlJQUVza1FBQ3NMejhBQkFJUUFPWDlPQUNzTHo4QVN5UkFBQk9XVFFBakNBRUFBQUlIQWdBQUFBVUhBUUFCQUFjT0FBRUFBQUFEQUdBQXlBQURBRTVJQUFBQUFBU0FDUUFBQUFBQ0NBQmR6VFFBWGMwbEFBb0FBZ0FLQUFBQUJJQUtBQUFBQUFJSUFQRURTZ0RJbGhBQUNnQUNBQXNBQWdRQ0FBZ0FLd1FDQUFBQVNBUUFBRGNFQVFBQkJvQUFBQUFBQUFJSUFQR2pUUURJcmd3QUJBSVFBUEZqUmdESXJnd0FpNzFOQU1odUZBQWpDQUVBQUFJSEFnQUFBQUFIRFFBQkFBQUFBd0JnQU1nQUF3QlBBQUFBQUFTQUN3QUFBQUFDQ0FCQVJSZ0FIWWdjQUFvQUFnQU1BQUFBQklBTUFBQUFBQUlJQVAvL0RnQUFBQUFBQ2dBQ0FBMEFBQUFFZ0EwQUFBQUFBZ2dBUUVVWUFPTjM0LzhLQUFJQURnQTNCQUVBQVFBQUJJQU9BQUFBQUFJSUFBQUFBQUN5MWRIL0NnQUNBQThBTndRQkFBRUFBQVNBRHdBQUFBQUNDQURBdXVmLzQzZmovd29BQWdBUUFEY0VBUUFCQUFBRWdCQUFBQUFBQWdnQUFBRHgvd0FBQUFBS0FBSUFFUUFBQUFTQUVRQUFBQUFDQ0FEQXV1Zi9IWWdjQUFvQUFnQVNBQUlFQWdBUUFDc0VBZ0FBQUVnRUFBQUdnQUFBQUFBQUFnZ0F3RnJyL3gwc0dRQUVBaEFBd0Jyay94MHNHUUJhZE92L2c5SWZBQ01JQVFBQUFnY0NBQUFBQUFjTkFBRUFBQUFEQUdBQXlBQURBRk1BQUFBQUJJQVNBQUFBQUFJSUFBQUFBQUJPS2k0QUNnQUNBQk1BQUFBRWdCTUFBQUFBQWdnQUFBQUFBRTRxVEFBS0FBSUFGQUFDQkFJQUJ3QXJCQUlBQVFCSUJBQUFOd1FCQUFFR2dBQUFBQUFBQWdnQU01TURBRTZTU0FBRUFoQUF6V3o4LzA2U1NBQXprd01BdFBoV0FDTUlBUUFBQWdjQ0FBQUFCUWNCQUFFQUJ3NEFBUUFBQUFNQVlBRElBQU1BVGtnQUFBQUFCSUFVQUFBQUFBSUlBTzBFNXY5T0tsc0FDZ0FDQUJVQUFBQUVnQlVBQUFBQUFnZ0EyZ25NLzA0cVRBQUtBQUlBRmdBQ0JBSUFDQUFyQkFJQUFBQklCQUFBTndRQkFBRUdnQUFBQUFBQUFnZ0EycW5QLzA1Q1NBQUVBaEFBMm1uSS8wNUNTQUIwdzgvL1RnSlFBQ01JQVFBQUFnY0NBQUFBQUFjTkFBRUFBQUFEQUdBQXlBQURBRThBQUFBQUJJQVdBQUFBQUFJSUFPMEU1djlPS25rQUNnQUNBQmNBQUFBRWdCY0FBQUFBQWdnQTJnbk0vMDRxaUFBS0FBSUFHQUFBQUFTQUdBQUFBQUFDQ0FEYUNjei9UaXFtQUFvQUFnQVpBQUFBQklBWkFBQUFBQUlJQU8wRTV2OU9LclVBQ2dBQ0FCb0FBQUFFZ0JvQUFBQUFBZ2dBQUFBQUFFNHFwZ0FLQUFJQUd3QUNCQUlBQndBckJBSUFBQUJJQkFBQUJvQUFBQUFBQUFJSUFET1RBd0JPa3FJQUJBSVFBTTFzL1A5T2txSUFNNU1EQUlIRnFRQWpDQUVBQUFJSEFnQUFBQUFIRFFBQkFBQUFBd0JnQU1nQUF3Qk9BQUFBQUFTQUd3QUFBQUFDQ0FBQUFBQUFUaXFJQUFvQUFnQWNBQUFBQklBY0FBQUFBQUlJQUNKUFlRQzNoV2NBQ2dBQ0FCMEF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W9HQVFBQkFBQUZnQ1VBQUFBS0FBSUFKUUFFQmdRQUNBQUFBQVVHQkFBSkFBQUFDZ1lCQUFFQUFBV0FKZ0FBQUFvQUFnQW1BQVFHQkFBSkFBQUFCUVlFQUFvQUFBQUFCZ0lBQWdBQUFBV0FKd0FBQUFvQUFnQW5BQVFHQkFBSkFBQUFCUVlFQUFzQUFBQUtCZ0VBQVFBQUJZQW9BQUFBQ2dBQ0FDZ0FCQVlFQUFzQUFBQUZCZ1FBREFBQUFBQUdBZ0N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EQUFBQUFVR0JBQVFBQUFBQUFZQ0FJQUFBQUFGZ0M0QUFBQUtBQUlBTGdBRUJnUUFFQUFBQUFVR0JBQVJBQUFBQUFZQ0FJQUFBQUFGZ0M4QUFBQUtBQUlBTHdBRUJnUUFFUUFBQUFVR0JBQVNBQUFBQUFZQ0FJQUFBQUFGZ0RBQUFBQUtBQUlBTUFBRUJnUUFDd0FBQUFVR0JBQVNBQUFBQUFZQ0FJQUFBQUFGZ0RFQUFBQUtBQUlBTVFBRUJnUUFFZ0FBQUFVR0JBQVRBQUFBQ2dZQkFBRUFBQVdBTWdBQUFBb0FBZ0F5QUFRR0JBQVRBQUFBQlFZRUFCUUFBQUFLQmdFQUFRQUFCWUF6QUFBQUNnQUNBRE1BQkFZRUFCUUFBQUFGQmdRQUZRQUFBQUFHQWdBQ0FBQUFCWUEwQUFBQUNnQUNBRFFBQkFZRUFCU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J3QUFBQVVHQkFBY0FBQUFBQVlDQUlBQUFBQUZnRHdBQUFBS0FBSUFQQUFFQmdRQUF3QUFBQVVHQkFBY0FBQUFBQVlDQUlBQUFBQUhnRDhBQUFBRUFoQUF0NFYyQUdsOVp3QzNoWFlBSWs5U0FBb0FBZ0E5QUFBS0FnQUVBQVFLQWdBQkFBMENEQUFpVDFJQXQ0VjJBQUFBQUFBT0Fnd0FhWDFuQUxlRmRnQUFBQUFBRHdJTUFDSlBVZ0Q5czRzQUFBQUFBQUFBQjRCQUFBQUFCQUlRQUFBQUFBRFFmU1FBQUFBQUFFNmxGQUFLQUFJQVBnQUFDZ0lBQkFBRUNnSUFBUUFOQWd3QVRxVVVBQUFBQUFBQUFBQUFEZ0lNQU5COUpBQUFBQUFBQUFBQUFBOENEQUJPcFJRQWdkZ1BBQUFBQUFBQUFBZUFRUUFBQUFRQ0VBRHRCT2IvbEZpc0FPMEU1djlPS3BjQUNnQUNBRDhBQUFvQ0FBUUFCQW9DQUFFQURRSU1BRTRxbHdEdEJPYi9BQUFBQUE0Q0RBQ1VXS3dBN1FUbS93QUFBQUFQQWd3QVRpcVhBRFF6Ky84QUFBQUFBQUFBQUFBQUFBQUFBQT09</t>
        </r>
      </text>
    </comment>
    <comment ref="A104" authorId="0">
      <text>
        <r>
          <rPr>
            <sz val="9"/>
            <color indexed="81"/>
            <rFont val="Tahoma"/>
            <family val="2"/>
          </rPr>
          <t>QzEwSDlOTzRTfE1BU1RFUiBTSEVFVFBpY3R1cmUgMjAzfFZtcERSREF4TURBRUF3SUJBQUFBQUFBQUFBQUFBQUNBQUFBQUFBTUFGZ0FBQUVOb1pXMUVjbUYzSURFeUxqQXVNaTR4TURjMkJBSVFBQUZnM3YvYWljdi9yTFFz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5BQUFBQkFJUUFBQUFBQUFBQUFBQUFJREdCT2lKZ1NVV0NBUUFBQUFrQUJnSUJBQUFBQ1FBR1FnQUFCQUlBZ0FCQUE4SUFnQUJBQU9BSkFBQUFBUUNFQUFBWU43LzJvbkwvNnkwTEFCZ0o0SUFCSUFCQUFBQUFBSUlBQUFBQUFCZzU0RUFDZ0FDQUFJQU53UUJBQUVBQUFTQUFnQUFBQUFDQ0FBQUFBOEFUT3huQUFvQUFnQURBQUlFQWdBUUFDc0VBZ0FBQUVnRUFBQUdnQUFBQUFBQUFnZ0FBS0FTQUV5UVpBQUVBaEFBQUdBTEFFeVFaQUNadVJJQXN6WnJBQ01JQVFBQUFnY0NBQUFBQUFjTkFBRUFBQUFEQUdBQXlBQURBRk1BQUFBQUJJQURBQUFBQUFJSUFCUDdLQUJNN0hZQUNnQUNBQVFBQWdRQ0FBZ0FLd1FDQUFBQVNBUUFBRGNFQVFBQkJvQUFBQUFBQUFJSUFCT2JMQUJNQkhNQUJBSVFBQk5iSlFCTUJITUFyTFFzQUV6RWVnQWpDQUVBQUFJSEFnQUFBQUFIRFFBQkFBQUFBd0JnQU1nQUF3QlBBQUFBQUFTQUJBQUFBQUFDQ0FEdEJQWC9UT3hZQUFvQUFnQUZBQUlFQWdBSUFDc0VBZ0FBQUVnRUFBQTNCQUVBQVFhQUFBQUFBQUFDQ0FEdHBQai9UQVJWQUFRQ0VBRHRaUEgvVEFSVkFJZSsrUDlNeEZ3QUl3Z0JBQUFDQndJQUFBQUFCdzBBQVFBQUFBTUFZQURJQUFNQVR3QUFBQUFFZ0FVQUFBQUFBZ2dBQUFBZUFEbnhUUUFLQUFJQUJnQTNCQUVBQVFBQUJJQUdBQUFBQUFJSUFBQUFEd0FtOWpNQUNnQUNBQWNBQUFBRWdBY0FBQUFBQWdnQUFBQWVBQlA3R1FBS0FBSUFDQUFDQkFJQUJ3QXJCQUlBQUFCSUJBQUFOd1FCQUFFR2dBQUFBQUFBQWdnQU01TWhBQk5qRmdBRUFoQUF6R3dhQUJOakZnQXpreUVBUnBZZEFDTUlBUUFBQWdjQ0FBQUFBQWNOQUFFQUFBQURBR0FBeUFBREFFNEFBQUFBQklBSUFBQUFBQUlJQUFBQUR3QUFBQUFBQ2dBQ0FBa0FBQUFFZ0FrQUFBQUFBZ2dBLy84ZEFPMEU1djhLQUFJQUNnQUFBQVNBQ2dBQUFBQUNDQUQvL3c0QTJnbk0vd29BQWdBTEFBQUFCSUFMQUFBQUFBSUlBQUFBOGYvYUNjei9DZ0FDQUF3QUFBQUVnQXdBQUFBQUFnZ0FBQURpLyswRTV2OEtBQUlBRFFBQUFBU0FEUUFBQUFBQ0NBQUFBUEgvQUFBQUFBb0FBZ0FPQUFBQUJJQU9BQUFBQUFJSUFBRUE0djhUK3hrQUNnQUNBQThBQWdRQ0FBZ0FLd1FDQUFBQVNBUUFBRGNFQVFBQkJvQUFBQUFBQUFJSUFBQ2c1ZjhURXhZQUJBSVFBQUJnM3Y4VEV4WUFtcm5sL3hQVEhRQWpDQUVBQUFJSEFnQUFBQUFIRFFBQkFBQUFBd0JnQU1nQUF3QlBBQUFBQUFTQUR3QUFBQUFDQ0FBQkFQSC9Kdll6QUFvQUFnQVFBQUFBQklBUUFBQUFBQUlJQUFFQTR2ODU4VTBBQ2dBQ0FCRUFBZ1FDQUFnQUt3UUNBQUFBU0FRQUFEY0VBUUFCQm9BQUFBQUFBQUlJQUFHZzVmODVDVW9BQkFJUUFBRmczdjg1Q1VvQW1ybmwvem5KVVFBakNBRUFBQUlIQWdBQUFBQUhEUUFCQUFBQUF3QmdBTWdBQXdCUEFBQUFBQVdBRWdBQUFBb0FBZ0FTQUFRR0JBQUJBQUFBQlFZRUFBSUFBQUFLQmdFQUFRQUFCWUFUQUFBQUNnQUNBQk1BQkFZRUFBSUFBQUFGQmdRQUF3QUFBQUFHQWdBQ0FBQUFCWUFVQUFBQUNnQUNBQlFBQkFZRUFBSUFBQUFGQmdRQUJBQUFBQUFHQWdBQ0FBQUFCWUFWQUFBQUNnQUNBQlVBQkFZRUFBSUFBQUFGQmdRQUJRQUFBQW9HQVFBQkFBQUZnQllBQUFBS0FBSUFGZ0FFQmdRQUJRQUFBQVVHQkFBR0FBQUFDZ1lCQUFFQUFBV0FGd0FBQUFvQUFnQVhBQVFHQkFBR0FBQUFCUVlFQUFjQUFBQUFCZ0lBQWdBREJnSUFBZ0FMQmhBQUZnQUFBQ0VBQUFBWUFBQUFBQUFBQUFBQUJZQVlBQUFBQ2dBQ0FCZ0FCQVlFQUFjQUFBQUZCZ1FBQ0FBQUFBb0dBUUFCQUFBRmdCa0FBQUFLQUFJQUdRQUVCZ1FBQ0FBQUFBVUdCQUFKQUFBQUFBWUNBSUFBQUFBRmdCb0FBQUFLQUFJQUdnQUVCZ1FBQ1FBQUFBVUdCQUFLQUFBQUFBWUNBSUFBQUFBRmdCc0FBQUFLQUFJQUd3QUVCZ1FBQ2dBQUFBVUdCQUFMQUFBQUFBWUNBSUFBQUFBRmdCd0FBQUFLQUFJQUhBQUVCZ1FBQ3dBQUFBVUdCQUFNQUFBQUFBWUNBSUFBQUFBRmdCMEFBQUFLQUFJQUhRQUVCZ1FBREFBQUFBVUdCQUFOQUFBQUFBWUNBSUFBQUFBRmdCNEFBQUFLQUFJQUhnQUVCZ1FBQ0FBQUFBVUdCQUFOQUFBQUFBWUNBSUFBQUFBRmdCOEFBQUFLQUFJQUh3QUVCZ1FBRFFBQUFBVUdCQUFPQUFBQUNnWUJBQUVBQUFXQUlBQUFBQW9BQWdBZ0FBUUdCQUFPQUFBQUJRWUVBQThBQUFBS0JnRUFBUUFBQllBaEFBQUFDZ0FDQUNFQUJBWUVBQVlBQUFBRkJnUUFEd0FBQUFvR0FRQUJBQUFGZ0NJQUFBQUtBQUlBSWdBRUJnUUFEd0FBQUFVR0JBQVFBQUFBQUFZQ0FBSUFBQUFIZ0NVQUFBQUVBaEFBQUFBQUFEUXorLzhBQUFBQTdRVG0vd29BQWdBakFBQUtBZ0FFQUFRS0FnQUJBQTBDREFEdEJPYi9BQUFBQUFBQUFBQU9BZ3dBTkRQNy93QUFBQUFBQUFBQUR3SU1BTzBFNXY5R0xoVUFBQUFBQUFBQUFBQUFBQUFBQUFBPQ==</t>
        </r>
      </text>
    </comment>
    <comment ref="A105" authorId="0">
      <text>
        <r>
          <rPr>
            <sz val="9"/>
            <color indexed="81"/>
            <rFont val="Tahoma"/>
            <family val="2"/>
          </rPr>
          <t>QzE1SDE0TjRPM1N8TUFTVEVSIFNIRUVUUGljdHVyZSAyMDV8Vm1wRFJEQXhNREFFQXdJQkFBQUFBQUFBQUFBQUFBQ0FBQUFBQUFNQUZnQUFBRU5vWlcxRWNtRjNJREV5TGpBdU1pNHhNRGMyQkFJUUFQWGVmZi9UKzM3L3paT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PaUpnU1VXQ0FRQUFBQWtBQmdJQkFBQUFDUUFHUWdBQUJBSUFnQUJBQThJQWdBQkFBT0FNd0FBQUFRQ0VBRDEzbjMvMC90Ky84MlREd0FtTmpRQUJJQUJBQUFBQUFJSUFBR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QUFBQUFBQUFBb0FBZ0FGQUFBQUJJQUZBQUFBQUFJSUFQLy9EZ0R0Qk9iL0NnQUNBQVlBQUFBRWdBWUFBQUFBQWdnQUFBQUFBTm9KelA4S0FBSUFCd0FBQUFTQUJ3QUFBQUFDQ0FBQUFPTC8yZ25NL3dvQUFnQUlBQUFBQklBSUFBQUFBQUlJQUFBQTAvL3RCT2IvQ2dBQ0FBa0FBQUFFZ0FrQUFBQUFBZ2dBQUFEVC84Y09zdjhLQUFJQUNnQUNCQUlBQndBckJBSUFBQUJJQkFBQUJvQUFBQUFBQUFJSUFEU1Qxdi9IZHE3L0JBSVFBTTFzei8vSGRxNy9OSlBXLy9xcHRmOGpDQUVBQUFJSEFnQUFBQUFIRFFBQkFBQUFBd0JnQU1nQUF3Qk9BQUFBQUFTQUNnQUFBQUFDQ0FDOU05Ly92NmFXL3dvQUFnQUxBQUlFQWdBSEFDc0VBZ0FBQUVnRUFBQUdnQUFBQUFBQUFnZ0E4TWJpLzc4T2svOEVBaEFBaXFEYi83OE9rLy93eHVMLzgwR2EveU1JQVFBQUFnY0NBQUFBQUFjTkFBRUFBQUFEQUdBQXlBQURBRTRBQUFBQUJJQUxBQUFBQUFJSUFHUG95UC9UazRML0NnQUNBQXdBQWdRQ0FBY0FLd1FDQUFBQVNBUUFBQWFBQUFBQUFBQUNDQUNXZTh6LzAvdCsvd1FDRUFBd1ZjWC8wL3QrLzVaN3pQOEdMNGIvSXdnQkFBQUNCd0lBQUFBQUJ3MEFBUUFBQUFNQVlBRElBQU1BVGdBQUFBQUVnQXdBQUFBQUFnZ0FVTzJ1LzlPVGtmOEtBQUlBRFFBQ0JBSUFCd0FyQkFJQUFBQklCQUFBQm9BQUFBQUFBQUlJQUlPQXN2L1QrNDMvQkFJUUFCMWFxLy9UKzQzL2c0Q3kvd1l2bGY4akNBRUFBQUlIQWdBQUFBQUhEUUFCQUFBQUF3QmdBTWdBQXdCT0FBQUFBQVNBRFFBQUFBQUNDQUFUS3JYL0FPeXUvd29BQWdBT0FBQUFCSUFPQUFBQUFBSUlBQ2NYb2Y5YU44WC9DZ0FDQUE4QUFnUUNBQkFBS3dRQ0FBQUFTQVFBQUFhQUFBQUFBQUFDQ0FBbnQ2VC9XdHZCL3dRQ0VBQW5kNTMvV3R2Qi84RFFwUC9BZ2NqL0l3Z0JBQUFDQndJQUFBQUFCdzBBQVFBQUFBTUFZQURJQUFNQVV3QUFBQUFFZ0E4QUFBQUFBZ2dBdTAyMi8rNXQydjhLQUFJQUVBQUNCQUlBQ0FBckJBSUFBQUJJQkFBQU53UUJBQUVHZ0FBQUFBQUFBZ2dBdSsyNS8rNkYxdjhFQWhBQXU2MnkvKzZGMXY5VkI3ci83a1hlL3lNSUFRQUFBZ2NDQUFBQUFBY05BQUVBQUFBREFHQUF5QUFEQUU4QUFBQUFCSUFRQUFBQUFBSUlBSkxnaS8vRkFMRC9DZ0FDQUJFQUFnUUNBQWdBS3dRQ0FBQUFTQVFBQURjRUFRQUJCb0FBQUFBQUFBSUlBSktBai8vRkdLei9CQUlRQUpKQWlQL0ZHS3ovTEpxUC84WFlzLzhqQ0FFQUFBSUhBZ0FBQUFBSERRQUJBQUFBQXdCZ0FNZ0FBd0JQQUFBQUFBU0FFUUFBQUFBQ0NBQ1M0SXYvN20zYS93b0FBZ0FTQURjRUFRQUJBQUFFZ0JJQUFBQUFBZ2dBVGFTVC96NW85LzhLQUFJQUV3QUFBQVNBRXdBQUFBQUNDQUM1Ylg3LzBaNE1BQW9BQWdBVUFBQUFCSUFVQUFBQUFBSUlBSE14aHY4aG1Ta0FDZ0FDQUJVQUFBQUVnQlVBQUFBQUFnZ0F3eXVqLzl4Y01RQUtBQUlBRmdBQUFBU0FGZ0FBQUFBQ0NBQlhZcmovUnlZY0FBb0FBZ0FYQUFBQUJJQVhBQUFBQUFJSUFKeWVzUC81Sy8vL0NnQUNBQmdBQUFBRmdCa0FBQUFLQUFJQUdRQUVCZ1FBQVFBQUFBVUdCQUFDQUFBQUNnWUJBQUVBQUFXQUdnQUFBQW9BQWdBYUFBUUdCQUFDQUFBQUJRWUVBQU1BQUFBS0JnRUFBUUFBQllBYkFBQUFDZ0FDQUJzQUJBWUVBQU1BQUFBRkJnUUFCQUFBQUFBR0FnQ0FBQUFBQllBY0FBQUFDZ0FDQUJ3QUJBWUVBQVFBQUFBRkJnUUFCUUFBQUFBR0FnQ0FBQUFBQllBZEFBQUFDZ0FDQUIwQUJBWUVBQVVBQUFBRkJnUUFCZ0FBQUFBR0FnQ0FBQUFBQllBZUFBQUFDZ0FDQUI0QUJBWUVBQVlBQUFBRkJnUUFCd0FBQUFBR0FnQ0FBQUFBQllBZkFBQUFDZ0FDQUI4QUJBWUVBQWNBQUFBRkJnUUFDQUFBQUFBR0FnQ0FBQUFBQllBZ0FBQUFDZ0FDQUNBQUJBWUVBQU1BQUFBRkJnUUFDQUFBQUFBR0FnQ0FBQUFBQllBaEFBQUFDZ0FDQUNFQUJBWUVBQWNBQUFBRkJnUUFDUUFBQUFBQUJZQWlBQUFBQ2dBQ0FDSUFCQVlFQUFrQUFBQUZCZ1FBQ2dBQUFBQUdBZ0NBQUFBQUJZQWpBQUFBQ2dBQ0FDTUFCQVlFQUFvQUFBQUZCZ1FBQ3dBQUFBQUdBZ0NBQUFBQUJZQWtBQUFBQ2dBQ0FDUUFCQVlFQUFzQUFBQUZCZ1FBREFBQUFBQUdBZ0NBQUFBQUJZQWxBQUFBQ2dBQ0FDVUFCQVlFQUF3QUFBQUZCZ1FBRFFBQUFBQUdBZ0NBQUFBQUJZQW1BQUFBQ2dBQ0FDWUFCQVlFQUFrQUFBQUZCZ1FBRFFBQUFBQUdBZ0NBQUFBQUJZQW5BQUFBQ2dBQ0FDY0FCQVlFQUEwQUFBQUZCZ1FBRGdBQUFBb0dBUUFCQUFBRmdDZ0FBQUFLQUFJQUtBQUVCZ1FBRGdBQUFBVUdCQUFQQUFBQUFBWUNBQUlBQUFBRmdDa0FBQUFLQUFJQUtRQUVCZ1FBRGdBQUFBVUdCQUFRQUFBQUFBWUNBQUlBQUFBRmdDb0FBQUFLQUFJQUtnQUVCZ1FBRGdBQUFBVUdCQUFSQUFBQUNnWUJBQUVBQUFXQUt3QUFBQW9BQWdBckFBUUdCQUFSQUFBQUJRWUVBQklBQUFBS0JnRUFBUUFBQllBc0FBQUFDZ0FDQUN3QUJBWUVBQklBQUFBRkJnUUFFd0FBQUFBR0FnQ0FBQUFBQllBdEFBQUFDZ0FDQUMwQUJBWUVBQk1BQUFBRkJnUUFGQUFBQUFBR0FnQ0FBQUFBQllBdUFBQUFDZ0FDQUM0QUJBWUVBQlFBQUFBRkJnUUFGUUFBQUFBR0FnQ0FBQUFBQllBdkFBQUFDZ0FDQUM4QUJBWUVBQlVBQUFBRkJnUUFGZ0FBQUFBR0FnQ0FBQUFBQllBd0FBQUFDZ0FDQURBQUJBWUVBQllBQUFBRkJnUUFGd0FBQUFBR0FnQ0FBQUFBQllBeEFBQUFDZ0FDQURFQUJBWUVBQklBQUFBRkJnUUFGd0FBQUFBR0FnQ0FBQUFBQjRBMEFBQUFCQUlRQUFBQThmODBNL3YvQUFEeC8rMEU1djhLQUFJQU1nQUFDZ0lBQkFBRUNnSUFBUUFOQWd3QTdRVG0vd0FBOGY4QUFBQUFEZ0lNQURReisvOEFBUEgvQUFBQUFBOENEQUR0Qk9iL1JpNEdBQUFBQUFBQUFBZUFOUUFBQUFRQ0VBQ0JQY2IvaXMyci80RTl4djhKOVp2L0NnQUNBRE1BRUFCSEFBQUFWR2hsY21VZ2FYTWdZU0IyWVd4bGJtTmxJRzl5SUdOb1lYSm5aU0JsY25KdmNpQnpiMjFsZDJobGNtVWdhVzRnZEdocGN5QmhjbTl0WVhScFl5QnplWE4wWlcwdUFBb0NBQVFBQkFvQ0FBRUFEUUlNQUFuMW0vK0JQY2IvQUFBQUFBNENEQUNLemF2L2dUM0cvd0FBQUFBUEFnd0FDZldiL3dJVzF2OEFBQUFBQUFBSGdEWUFBQUFFQWhBQUNHaWIvOU9RS1FBSWFKdi9qR0lVQUFvQUFnQTBBQUFLQWdBRUFBUUtBZ0FCQUEwQ0RBQ01ZaFFBQ0dpYi93QUFBQUFPQWd3QTA1QXBBQWhvbS84QUFBQUFEd0lNQUl4aUZBQk9sckQvQUFBQUFBQUFBQUFBQUFBQUFBQT0=</t>
        </r>
      </text>
    </comment>
    <comment ref="A106" authorId="0">
      <text>
        <r>
          <rPr>
            <sz val="9"/>
            <color indexed="81"/>
            <rFont val="Tahoma"/>
            <family val="2"/>
          </rPr>
          <t>QzE0SDEyRjNOM081fE1BU1RFUiBTSEVFVFBpY3R1cmUgMjA3fFZtcERSREF4TURBRUF3SUJBQUFBQUFBQUFBQUFBQUNBQUFBQUFBTUFGZ0FBQUVOb1pXMUVjbUYzSURFeUxqQXVNaTR4TURjMkJBSVFBQUJnM3Y5QS9maittYmxPQU9kN1l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2lKZ1NVV0NBUUFBQUFrQUJnSUJBQUFBQ1FBR1FnQUFCQUlBZ0FCQUE4SUFnQUJBQU9BTndBQUFBUUNFQUFBWU43L1FQMzQvcG01VGdEbmUyRUFCSUFCQUFBQUFBSUlBTzBFNXY5T0tsc0FDZ0FDQUFJQUFnUUNBQWdBS3dRQ0FBQUFJUVFCQVA5SUJBQUFOd1FCQUFFR2dBQUFBQUFBQWdnQTdhVHAvMDVDVndBRUFoQUE3V1RpLzA1Q1Z3Q0h2dW4vNTN0aEFDTUlBUUFBQWdjQ0FBQUFCUWNCQUFFQUJ3NEFBUUFBQUFNQVlBRElBQU1BVHkwQUFBQUFCSUFDQUFBQUFBSUlBQUFBQUFCT0trd0FDZ0FDQUFNQUFnUUNBQWNBS3dRQ0FBQUFJUVFCQUFGSUJBQUFCb0FBQUFBQUFBSUlBRE9UQXdCT2trZ0FCQUlRQUFGQSsvOU9ra2dBTTVNREFCb2ZWQUFqQ0FFQUFBSUhBZ0FBQUFVSEFRQUJBQWNPQUFFQUFBQURBR0FBeUFBREFFNHJBQUFBQUFTQUF3QUFBQUFDQ0FBVCt4a0FUaXBiQUFvQUFnQUVBQUlFQWdBSUFDc0VBZ0FBQUVnRUFBQTNCQUVBQVFhQUFBQUFBQUFDQ0FBVG14MEFUa0pYQUFRQ0VBQVRXeFlBVGtKWEFLeTBIUUJPQWw4QUl3Z0JBQUFDQndJQUFBQUFCdzBBQVFBQUFBTUFZQURJQUFNQVR3QUFBQUFFZ0FRQUFBQUFBZ2dBQUFBQUFFNHFMZ0FLQUFJQUJRQUFBQVNBQlFBQUFBQUNDQUJBUlJnQUhZZ2NBQW9BQWdBR0FBQUFCSUFHQUFBQUFBSUlBQUFBRHdBQUFBQUFDZ0FDQUFjQUFnUUNBQWNBS3dRQ0FBQUFTQVFBQUFhQUFBQUFBQUFDQ0FBemt4SUFBR2o4L3dRQ0VBRE1iQXNBQUdqOC96T1RFZ0F6bXdNQUl3Z0JBQUFDQndJQUFBQUFCdzBBQVFBQUFBTUFZQURJQUFNQVRnQUFBQUFFZ0FjQUFBQUFBZ2dBLy84ZEFPMEU1djhLQUFJQUNBQTNCQUVBQVFBQUJJQUlBQUFBQUFJSUFQLy9EZ0RhQ2N6L0NnQUNBQWtBTUFRQkFBY3hCQkFBSVFBQUFDSUFBQUFvQUFBQUFBQUFBQUFBQklBSkFBQUFBQUlJQUFBQThmL2FDY3ovQ2dBQ0FBb0FOd1FCQUFFQUFBU0FDZ0FBQUFBQ0NBQUFBT0wvN1FUbS93b0FBZ0FMQUFJRUFnQUlBQ3NFQWdBQUFFZ0VBQUEzQkFFQUFRYUFBQUFBQUFBQ0NBQUFvT1gvN1J6aS93UUNFQUFBWU43LzdSemkvNXE1NWYvdDNPbi9Jd2dCQUFBQ0J3SUFBQUFBQncwQUFRQUFBQU1BWUFESUFBTUFUd0FBQUFBRWdBc0FBQUFBQWdnQUFBRHgvd0FBQUFBS0FBSUFEQUFBQUFTQURBQUFBQUFDQ0FEQXV1Zi9IWWdjQUFvQUFnQU5BQUlFQWdBSEFDc0VBZ0FBQUVnRUFBQUdnQUFBQUFBQUFnZ0E5RTNyL3gzd0dBQUVBaEFBalNmay94M3dHQUQwVGV2L1VDTWdBQ01JQVFBQUFnY0NBQUFBQUFjTkFBRUFBQUFEQUdBQXlBQURBRTRBQUFBQUJJQU5BQUFBQUFJSUFQLy9IUURIRHJML0NnQUNBQTRBQWdRQ0FBZ0FLd1FDQUFBQVNBUUFBRGNFQVFBQkJvQUFBQUFBQUFJSUFQK2ZJUURISnE3L0JBSVFBUDlmR2dESEpxNy9tYmtoQU1mbXRmOGpDQUVBQUFJSEFnQUFBQUFIRFFBQkFBQUFBd0JnQU1nQUF3QlBBQUFBQUFTQURnQUFBQUFDQ0FELy93NEF0Qk9ZL3dvQUFnQVBBRGNFQVFBQkFBQUVnQThBQUFBQUFnZ0EvLzhkQUtBWWZ2OEtBQUlBRUFBQUFBU0FFQUFBQUFBQ0NBRC8venNBb0JoKy93b0FBZ0FSQUFBQUJJQVJBQUFBQUFJSUFQLy9TZ0NOSFdUL0NnQUNBQklBQUFBRWdCSUFBQUFBQWdnQS8vODdBSG9pU3Y4S0FBSUFFd0FBQUFTQUV3QUFBQUFDQ0FELy8wb0FaeWN3L3dvQUFnQVVBQUlFQWdBSUFDc0VBZ0FBQUVnRUFBQTNCQUVBQVFhQUFBQUFBQUFDQ0FBQW9FNEFaejhzL3dRQ0VBQUFZRWNBWno4cy81bTVUZ0JuL3pQL0l3Z0JBQUFDQndJQUFBQUFCdzBBQVFBQUFBTUFZQURJQUFNQVR3QUFBQUFFZ0JRQUFBQUFBZ2dBLy84N0FGTXNGdjhLQUFJQUZRQUFBQVNBRlFBQUFBQUNDQUQvL3gwQVV5d1cvd29BQWdBV0FBSUVBZ0FKQUNzRUFnQUFBRWdFQUFBM0JBRUFBUWFBQUFBQUFBQUNDQUF6a3lFQVUvZ1Mvd1FDRUFETWJCb0FVL2dTL3pPVElRRHRFUm4vSXdnQkFBQUNCd0lBQUFBQUJ3MEFBUUFBQUFNQVlBRElBQU1BUmdBQUFBQUVnQllBQUFBQUFnZ0EvLzhzQUVBeC9QNEtBQUlBRndBQ0JBSUFDUUFyQkFJQUFBQklCQUFBTndRQkFBRUdnQUFBQUFBQUFnZ0FNNU13QUVEOStQNEVBaEFBekd3cEFFRDkrUDR6a3pBQTJoYi8vaU1JQVFBQUFnY0NBQUFBQUFjTkFBRUFBQUFEQUdBQXlBQURBRVlBQUFBQUJJQVhBQUFBQUFJSUFQLy9TZ0JBTWZ6K0NnQUNBQmdBQWdRQ0FBa0FLd1FDQUFBQVNBUUFBRGNFQVFBQkJvQUFBQUFBQUFJSUFET1RUZ0JBL2ZqK0JBSVFBTXhzUndCQS9maitNNU5PQU5vVy8vNGpDQUVBQUFJSEFnQUFBQUFIRFFBQkFBQUFBd0JnQU1nQUF3QkdBQUFBQUFTQUdBQUFBQUFDQ0FELy94MEFlaUpLL3dvQUFnQVpBQUFBQklBWkFBQUFBQUlJQVAvL0RnQ05IV1QvQ2dBQ0FCb0FBQUFGZ0JzQUFBQUtBQUlBR3dBRUJnUUFBUUFBQUFVR0JBQUNBQUFBQ2dZQkFBRUFBQVdBSEFBQUFBb0FBZ0FjQUFRR0JBQUNBQUFBQlFZRUFBTUFBQUFBQmdJQUFnQUFBQVdBSFFBQUFBb0FBZ0FkQUFRR0JBQUNBQUFBQlFZRUFBUUFBQUFLQmdFQUFRQUFCWUFlQUFBQUNnQUNBQjRBQkFZRUFBUUFBQUFGQmdRQUJRQUFBQUFHQWdDQUFBQUFCWUFmQUFBQUNnQUNBQjhBQkFZRUFBVUFBQUFGQmdRQUJnQUFBQUFHQWdDQUFBQUFCWUFnQUFBQUNnQUNBQ0FBQkFZRUFBWUFBQUFGQmdRQUJ3QUFBQW9HQVFBQk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HQUFBQUJRWUVBQXNBQUFBQUJnSUFnQUFBQUFXQUpnQUFBQW9BQWdBbUFBUUdCQUFMQUFBQUJRWUVBQXdBQUFBQUJnSUFnQUFBQUFXQUp3QUFBQW9BQWdBbkFBUUdCQUFFQUFBQUJRWUVBQXdBQUFBQUJnSUFnQUFBQUFXQUtBQUFBQW9BQWdBb0FBUUdCQUFJQUFBQUJRWUVBQTBBQUFBQkJnSUFBd0FLQmdFQUFRQUFCWUFwQUFBQUNnQUNBQ2tBQkFZRUFBMEFBQUFGQmdRQURnQUFBQW9HQVFBQkFBQUZnQ29BQUFBS0FBSUFLZ0FFQmdRQURnQUFBQVVHQkFBUEFBQUFDZ1lCQUFFQUFBV0FLd0FBQUFvQUFnQXJBQVFHQkFBUEFBQUFCUVlFQUJBQUFBQUFCZ0lBZ0FBQUFBV0FMQUFBQUFvQUFnQXNBQVFHQkFBUUFBQUFCUVlFQUJFQUFBQUFCZ0lBZ0FBQUFBV0FMUUFBQUFvQUFnQXRBQVFHQkFBUkFBQUFCUVlFQUJJQUFBQUFCZ0lBZ0FBQUFBV0FMZ0FBQUFvQUFnQXVBQVFHQkFBU0FBQUFCUVlFQUJNQUFBQUtCZ0VBQVFBQUJZQXZBQUFBQ2dBQ0FDOEFCQVlFQUJNQUFBQUZCZ1FBRkFBQUFBb0dBUUFCQUFBRmdEQUFBQUFLQUFJQU1BQUVCZ1FBRkFBQUFBVUdCQUFWQUFBQUNnWUJBQUVBQUFXQU1RQUFBQW9BQWdBeEFBUUdCQUFVQUFBQUJRWUVBQllBQUFBS0JnRUFBUUFBQllBeUFBQUFDZ0FDQURJQUJBWUVBQlFBQUFBRkJnUUFGd0FBQUFvR0FRQUJBQUFGZ0RNQUFBQUtBQUlBTXdBRUJnUUFFZ0FBQUFVR0JBQVlBQUFBQUFZQ0FJQUFBQUFGZ0RRQUFBQUtBQUlBTkFBRUJnUUFHQUFBQUFVR0JBQVpBQUFBQUFZQ0FJQUFBQUFGZ0RVQUFBQUtBQUlBTlFBRUJnUUFEd0FBQUFVR0JBQVpBQUFBQUFZQ0FJQUFBQUFIZ0RnQUFBQUVBaEFBQUFBQUFOQjlKQUFBQUFBQVRxVVVBQW9BQWdBMkFCQUFSd0FBQUZSb1pYSmxJR2x6SUdFZ2RtRnNaVzVqWlNCdmNpQmphR0Z5WjJVZ1pYSnliM0lnYzI5dFpYZG9aWEpsSUdsdUlIUm9hWE1nWVhKdmJXRjBhV01nYzNsemRHVnRMZ0FLQWdBRUFBUUtBZ0FCQUEwQ0RBQk9wUlFBQUFBQUFBQUFBQUFPQWd3QTBIMGtBQUFBQUFBQUFBQUFEd0lNQUU2bEZBQ0IyQThBQUFBQUFBQUFCNEE1QUFBQUJBSVFBUC8vTEFEVVMzbi8vLzhzQUkwZFpQOEtBQUlBTndBQUNnSUFCQUFFQ2dJQUFRQU5BZ3dBalIxay8vLy9MQUFBQUFBQURnSU1BTlJMZWYvLy95d0FBQUFBQUE4Q0RBQ05IV1QvUmk1Q0FBQUFBQUFBQUFBQUFBQUFBQUFB</t>
        </r>
      </text>
    </comment>
    <comment ref="A107" authorId="0">
      <text>
        <r>
          <rPr>
            <sz val="9"/>
            <color indexed="81"/>
            <rFont val="Tahoma"/>
            <family val="2"/>
          </rPr>
          <t>QzE2SDIwRk4zTzNTfE1BU1RFUiBTSEVFVFBpY3R1cmUgMjA5fFZtcERSREF4TURBRUF3SUJBQUFBQUFBQUFBQUFBQUNBQUFBQUFBTUFGZ0FBQUVOb1pXMUVjbUYzSURFeUxqQXVNaTR4TURjMkJBSVFBRWpscmY4NXNVMEFNNUVuQUhLbW13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2lKZ1NVV0NBUUFBQUFrQUJnSUJBQUFBQ1FBR1FnQUFCQUlBZ0FCQUE4SUFnQUJBQU9BTlFBQUFBUUNFQUJJNWEzL09iRk5BRE9SSndCeXBwc0JCSUFCQUFBQUFBSUlBQUVBOGY4NThVMEFDZ0FDQUFJQU53UUJBQUVBQUFTQUFnQUFBQUFDQ0FBQUFBQUFUT3huQUFvQUFnQURBQUFBQklBREFBQUFBQUlJQUFBQUhnQk03R2NBQ2dBQ0FBUUFBZ1FDQUFnQUt3UUNBQUFBU0FRQUFEY0VBUUFCQm9BQUFBQUFBQUlJQUFDZ0lRQk1CR1FBQkFJUUFBQmdHZ0JNQkdRQW1ia2hBRXpFYXdBakNBRUFBQUlIQWdBQUFBQUhEUUFCQUFBQUF3QmdBTWdBQXdCUEFBQUFBQVNBQkFBQUFBQUNDQUFBQVBIL1lPZUJBQW9BQWdBRkFBSUVBZ0FIQUNzRUFnQUJBRWdFQUFBM0JBRUFBUWFBQUFBQUFBQUNDQUM4Tyt6L1lFOStBQVFDRUFCV0ZlWC9ZRTkrQURTVDlQK1Rnb1VBSXdnQkFBQUNCd0lBQUFBRkJ3RUFCQVFIQmdBQ0FBSUFBd0FBQnc0QUFRQUFBQU1BWUFESUFBTUFUa2dBQUFBQUJJQUZBQUFBQUFJSUFBQUFBQUJ6NHBzQUNnQUNBQVlBTndRQkFBRUFBQVNBQmdBQUFBQUNDQUFCQVBIL2h0MjFBQW9BQWdBSEFEQUVBUUFITVFRUUFCNEFBQUFmQUFBQUpBQUFBQUFBQUFBQUFBU0FCd0FBQUFBQ0NBQzlNLzMvamtYUkFBb0FBZ0FJQURjRUFRQUJBQUFFZ0FnQUFBQUFBZ2dBWStqbS8zcFk1UUFLQUFJQUNRQUNCQUlBQndBckJBSUFBQUJJQkFBQUJvQUFBQUFBQUFJSUFKWjc2djk2d09FQUJBSVFBREJWNC85NndPRUFsbnZxLzYzejZBQWpDQUVBQUFJSEFnQUFBQUFIRFFBQkFBQUFBd0JnQU1nQUF3Qk9BQUFBQUFTQUNRQUFBQUFDQ0FCUTdjei9lbGpXQUFvQUFnQUtBQUFBQklBS0FBQUFBQUlJQUVpRnNmODNqT0lBQ2dBQ0FBc0FBZ1FDQUFnQUt3UUNBQUFBU0FRQUFEY0VBUUFCQm9BQUFBQUFBQUlJQUVnbHRmODNwTjRBQkFJUUFFamxyZjgzcE40QTRqNjEvemRrNWdBakNBRUFBQUlIQWdBQUFBQUhEUUFCQUFBQUF3QmdBTWdBQXdCUEFBQUFBQVNBQ3dBQUFBQUNDQUFUS3RQL1RRQzVBQW9BQWdBTUFBSUVBZ0FJQUNzRUFnQUFBRWdFQUFBM0JBRUFBUWFBQUFBQUFBQUNDQUFUeXRiL1RSaTFBQVFDRUFBVGlzLy9UUmkxQUt6ajF2OU4yTHdBSXdnQkFBQUNCd0lBQUFBQUJ3MEFBUUFBQUFNQVlBRElBQU1BVHdBQUFBQUVnQXdBQUFBQUFnZ0FLZ3ZxLzJjdUF3RUtBQUlBRFFBQUFBU0FEUUFBQUFBQ0NBRHF4ZEgvbU5BVUFRb0FBZ0FPQUFBQUJJQU9BQUFBQUFJSUFMTG8xUCtHcGpJQkNnQUNBQThBQUFBRWdBOEFBQUFBQWdnQXVWRHcvMFBhUGdFS0FBSUFFQUFBQUFTQUVBQUFBQUFDQ0FDQWMvUC9NTEJjQVFvQUFnQVJBQUlFQWdBSEFDc0VBZ0FBQUVnRUFBQUdnQUFBQUFBQUFnZ0F0QWIzL3pBWVdRRUVBaEFBVGVEdi96QVlXUUcwQnZmL1kwdGdBU01JQVFBQUFnY0NBQUFBQUFjTkFBRUFBQUFEQUdBQXlBQURBRTRBQUFBQUJJQVJBQUFBQUFJSUFJZmJEZ0R0NDJnQkNnQUNBQklBTndRQkFBRUFBQVNBRWdBQUFBQUNDQUJPL2hFQTI3bUdBUW9BQWdBVEFEY0VBUUFCQUFBRWdCTUFBQUFBQWdnQUQ3bjUvd3RjbUFFS0FBSUFGQUFDQkFJQUVBQXJCQUlBQUFCSUJBQUFOd1FCQUFFR2dBQUFBQUFBQWdnQUQxbjkvd3NBbFFFRUFoQUFEeG4yL3dzQWxRR3BjdjMvY3FhYkFTTUlBUUFBQWdjQ0FBQUFBQWNOQUFFQUFBQURBR0FBeUFBREFGTUFBQUFBQklBVUFBQUFBQUlJQUFoUjN2OVBLSXdCQ2dBQ0FCVUFOd1FCQUFFQUFBU0FGUUFBQUFBQ0NBQkFMdHYvWVZKdUFRb0FBZ0FXQURjRUFRQUJBQUFFZ0JZQUFBQUFBZ2dBK0pVSUFCSTRMUUVLQUFJQUZ3QUFBQVNBRndBQUFBQUNDQUFBL2lNQXoyczVBUW9BQWdBWUFBSUVBZ0FKQUNzRUFnQUFBRWdFQUFBM0JBRUFBUWFBQUFBQUFBQUNDQUF6a1NjQXp6YzJBUVFDRUFETWFpQUF6emMyQVRPUkp3Qm9VVHdCSXdnQkFBQUNCd0lBQUFBQUJ3MEFBUUFBQUFNQVlBRElBQU1BUmdBQUFBQUVnQmdBQUFBQUFnZ0FNWE1GQUNSaUR3RUtBQUlBR1FBQUFBV0FHZ0FBQUFvQUFnQWFBQVFHQkFBQkFBQUFCUVlFQUFJQUFBQUtCZ0VBQVFBQUJZQWJBQUFBQ2dBQ0FCc0FCQVlFQUFJQUFBQUZCZ1FBQXdBQUFBQUdBZ0FDQUFBQUJZQWNBQUFBQ2dBQ0FCd0FCQVlFQUFJQUFBQUZCZ1FBQkFBQUFBb0dBUUFCQUFBRmdCMEFBQUFLQUFJQUhRQUVCZ1FBQkFBQUFBVUdCQUFGQUFBQUNnWUJBQUVBQUFXQUhnQUFBQW9BQWdBZUFBUUdCQUFGQUFBQUJRWUVBQVlBQUFBQkJnSUFCQUFLQmdFQUFRQUFCWUFmQUFBQUNnQUNBQjhBQkFZRUFBWUFBQUFGQmdRQUJ3QUFBQW9HQVFBQkFBQUZnQ0FBQUFBS0FBSUFJQUFFQmdRQUJ3QUFBQVVHQkFBSUFBQUFDZ1lCQUFFQUFBV0FJUUFBQUFvQUFnQWhBQVFHQkFBSUFBQUFCUVlFQUFrQUFBQUtCZ0VBQVFBQUJZQWlBQUFBQ2dBQ0FDSUFCQVlFQUFrQUFBQUZCZ1FBQ2dBQUFBQUdBZ0FDQUFBQUJZQWpBQUFBQ2dBQ0FDTUFCQVlFQUFrQUFBQUZCZ1FBQ3dBQUFBb0dBUUFCQUFBRmdDUUFBQUFLQUFJQUpBQUVCZ1FBQmdBQUFBVUdCQUFMQUFBQUNnWUJBQUVBQUFXQUpRQUFBQW9BQWdBbEFBUUdCQUFJQUFBQUJRWUVBQXdBQUFBS0JnRUFBUUFBQllBbUFBQUFDZ0FDQUNZQUJBWUVBQXdBQUFBRkJnUUFEUUFBQUFBR0FnQ0FBQUFBQllBbkFBQUFDZ0FDQUNjQUJBWUVBQTBBQUFBRkJnUUFEZ0FBQUFBR0FnQ0FBQUFBQllBb0FBQUFDZ0FDQUNnQUJBWUVBQTRBQUFBRkJnUUFEd0FBQUFBR0FnQ0FBQUFBQllBcEFBQUFDZ0FDQUNrQUJBWUVBQThBQUFBRkJnUUFFQUFBQUFvR0FRQUJBQUFGZ0NvQUFBQUtBQUlBS2dBRUJnUUFFQUFBQUFVR0JBQVJBQUFBQ2dZQkFBRUFBQVdBS3dBQUFBb0FBZ0FyQUFRR0JBQVJBQUFBQlFZRUFCSUFBQUFLQmdFQUFRQUFCWUFzQUFBQUNnQUNBQ3dBQkFZRUFCSUFBQUFGQmdRQUV3QUFBQW9HQVFBQkFBQUZnQzBBQUFBS0FBSUFMUUFFQmdRQUV3QUFBQVVHQkFBVUFBQUFDZ1lCQUFFQUFBV0FMZ0FBQUFvQUFnQXVBQVFHQkFBVUFBQUFCUVlFQUJVQUFBQUtCZ0VBQVFBQUJZQXZBQUFBQ2dBQ0FDOEFCQVlFQUJBQUFBQUZCZ1FBRlFBQUFBb0dBUUFCQUFBRmdEQUFBQUFLQUFJQU1BQUVCZ1FBRHdBQUFBVUdCQUFXQUFBQUFBWUNBSUFBQUFBRmdERUFBQUFLQUFJQU1RQUVCZ1FBRmdBQUFBVUdCQUFYQUFBQUNnWUJBQUVBQUFXQU1nQUFBQW9BQWdBeUFBUUdCQUFXQUFBQUJRWUVBQmdBQUFBQUJnSUFnQUFBQUFXQU13QUFBQW9BQWdBekFBUUdCQUFNQUFBQUJRWUVBQmdBQUFBQUJnSUFnQUFBQUFlQU5nQUFBQVFDRUFEeUxlMy9tekkyQWZJdDdmOVZCQ0VCQ2dBQ0FEUUFBQW9DQUFRQUJBb0NBQUVBRFFJTUFGVUVJUUh5TGUzL0FBQUFBQTRDREFDYk1qWUI4aTN0L3dBQUFBQVBBZ3dBVlFRaEFUZGNBZ0FBQUFBQUFBQUFBQUFBQUFBQUFBPT0=</t>
        </r>
      </text>
    </comment>
    <comment ref="A108" authorId="0">
      <text>
        <r>
          <rPr>
            <sz val="9"/>
            <color indexed="81"/>
            <rFont val="Tahoma"/>
            <family val="2"/>
          </rPr>
          <t>QzIzSDI1Q2xONE8yfE1BU1RFUiBTSEVFVFBpY3R1cmUgMjExfFZtcERSREF4TURBRUF3SUJBQUFBQUFBQUFBQUFBQUNBQUFBQUFBTUFGZ0FBQUVOb1pXMUVjbUYzSURFeUxqQXVNaTR4TURjMkJBSVFBQUJnay8vSDU5bittYmto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0hpaXlZV0NBUUFBQUFrQUJnSUJBQUFBQ1FBR1FnQUFCQUlBZ0FCQUE4SUFnQUJBQU9BUWdBQUFBUUNFQUFBWUpQL3grZlovcG01SVFCTUxHZ0FCSUFCQUFBQUFBSUlBQUVBOGY5TTdHY0FDZ0FDQUFJQU53UUJBQUVBQUFTQUFnQUFBQUFDQ0FBQkFPTC9PZkZOQUFvQUFnQURBQUlFQWdBSUFDc0VBZ0FBQUVnRUFBQTNCQUVBQVFhQUFBQUFBQUFDQ0FBQm9PWC9PUWxLQUFRQ0VBQUJZTjcvT1FsS0FKcTU1Zjg1eVZFQUl3Z0JBQUFDQndJQUFBQUFCdzBBQVFBQUFBTUFZQURJQUFNQVR3QUFBQUFFZ0FNQUFBQUFBZ2dBQVFEeC95YjJNd0FLQUFJQUJBQUFBQVNBQkFBQUFBQUNDQUFBQUE4QUp2WXpBQW9BQWdBRkFBQUFCSUFGQUFBQUFBSUlBQUFBSGdBVCt4a0FDZ0FDQUFZQUFBQUVnQVlBQUFBQUFnZ0FBQUFQQUFBQUFBQUtBQUlBQndBQUFBU0FCd0FBQUFBQ0NBRC8veDBBN1FUbS93b0FBZ0FJQUFJRUFnQUhBQ3NFQWdBQUFFZ0VBQUFHZ0FBQUFBQUFBZ2dBTTVNaEFPMXM0djhFQWhBQXpHd2FBTzFzNHY4emt5RUFJS0RwL3lNSUFRQUFBZ2NDQUFBQUFBY05BQUVBQUFBREFHQUF5QUFEQUU0QUFBQUFCSUFJQUFBQUFBSUlBUC8vRGdEYUNjei9DZ0FDQUFrQUFBQUVnQWtBQUFBQUFnZ0FBQUR4LzlvSnpQOEtBQUlBQ2dBQUFBU0FDZ0FBQUFBQ0NBQUFBT0wvN1FUbS93b0FBZ0FMQUFBQUJJQUxBQUFBQUFJSUFBQUF4UC90Qk9iL0NnQUNBQXdBQWdRQ0FBY0FLd1FDQUFFQVNBUUFBRGNFQVFBQkJvQUFBQUFBQUFJSUFEU1R4Ly90Yk9ML0JBSVFBTTFzd1AvdGJPTC9OSlBILzFUVDhQOGpDQUVBQUFJSEFnQUFBQVVIQVFBQkFBY09BQUVBQUFBREFHQUF5QUFEQUU1SUFBQUFBQVNBREFBQUFBQUNDQUFBQUxYLzJnbk0vd29BQWdBTkFBQUFCSUFOQUFBQUFBSUlBQUFBbC8vYUNjei9DZ0FDQUE0QUFnUUNBQWdBS3dRQ0FBQUFTQVFBQURjRUFRQUJCb0FBQUFBQUFBSUlBQUNnbXYvYUljai9CQUlRQUFCZ2svL2FJY2ovbXJtYS85cmh6LzhqQ0FFQUFBSUhBZ0FBQUFBSERRQUJBQUFBQXdCZ0FNZ0FBd0JQQUFBQUFBU0FEZ0FBQUFBQ0NBQUFBTVQveHc2eS93b0FBZ0FQQUFBQUJJQVBBQUFBQUFJSUFBQUE0di9IRHJML0NnQUNBQkFBTndRQkFBRUFBQVNBRUFBQUFBQUNDQUFBQVBIL3RCT1kvd29BQWdBUkFEY0VBUUFCQUFBRWdCRUFBQUFBQWdnQUFBRGkvNkFZZnY4S0FBSUFFZ0FDQkFJQUJ3QXJCQUlBQUFCSUJBQUFCb0FBQUFBQUFBSUlBRFNUNWYrZ2dIci9CQUlRQU0xczN2K2dnSHIvTkpQbC85U3pnZjhqQ0FFQUFBSUhBZ0FBQUFBSERRQUJBQUFBQXdCZ0FNZ0FBd0JPQUFBQUFBU0FFZ0FBQUFBQ0NBQUFBUEgvalIxay93b0FBZ0FUQURjRUFRQUJBQUFFZ0JNQUFBQUFBZ2dBQUFEaS8zb2lTdjhLQUFJQUZBQTNCQUVBQVFBQUJJQVVBQUFBQUFJSUFBQUE4ZjluSnpEL0NnQUNBQlVBQUFBRWdCVUFBQUFBQWdnQUFBQVBBR2NuTVA4S0FBSUFGZ0FBQUFTQUZnQUFBQUFDQ0FBQUFCNEFVeXdXL3dvQUFnQVhBQUFBQklBWEFBQUFBQUlJQUFBQUR3QkFNZnorQ2dBQ0FCZ0FBQUFFZ0JnQUFBQUFBZ2dBQUFBZUFDMDI0djRLQUFJQUdRQUNCQUlBRVFBckJBSUFBQUJJQkFBQU53UUJBQUVHZ0FBQUFBQUFBZ2dBQUtBaEFDMU80LzRFQWhBQUFHQWFBTWZuMmY2WnVTRUFMVTdqL2lNSUFRRC9BUWNCQVA4Q0J3SUFBQUFGQndFQUF3QUhEZ0FCQUFBQUF3QmdBTWdBQXdCRGJBQUFBQUFFZ0JrQUFBQUFBZ2dBQVFEeC8wQXgvUDRLQUFJQUdnQUFBQVNBR2dBQUFBQUNDQUFCQU9ML1V5d1cvd29BQWdBYkFBQUFCSUFiQUFBQUFBSUlBQUFBeFArZ0dINy9DZ0FDQUJ3QU53UUJBQUVBQUFTQUhBQUFBQUFDQ0FBQUFMWC90Qk9ZL3dvQUFnQWRBRGNFQVFBQkFBQUVnQjBBQUFBQUFnZ0FBQUR4L3dBQUFBQUtBQUlBSGdBQUFBU0FIZ0FBQUFBQ0NBQUJBT0wvRS9zWkFBb0FBZ0FmQUFJRUFnQUhBQ3NFQWdBQUFFZ0VBQUFHZ0FBQUFBQUFBZ2dBTkpQbC94TmpGZ0FFQWhBQXpXemUveE5qRmdBMGsrWC9ScFlkQUNNSUFRQUFBZ2NDQUFBQUFBY05BQUVBQUFBREFHQUF5QUFEQUU0QU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S0FBQUFCUVlFQUFzQUFBQUtCZ0VBQVFBQUJZQXFBQUFBQ2dBQ0FDb0FCQVlFQUFzQUFBQUZCZ1FBREFBQUFBb0dBUUFCQUFBRmdDc0FBQUFLQUFJQUt3QUVCZ1FBREFBQUFBVUdCQUFOQUFBQUFBWUNBQUlBQUFBRmdDd0FBQUFLQUFJQUxBQUVCZ1FBREFBQUFBVUdCQUFPQUFBQUNnWUJBQUVBQUFXQUxRQUFBQW9BQWdBdEFBUUdCQUFPQUFBQUJRWUVBQThBQUFBS0JnRUFBUUFBQllBdUFBQUFDZ0FDQUM0QUJBWUVBQThBQUFBRkJnUUFFQUFBQUFvR0FRQUJBQUFGZ0M4QUFBQUtBQUlBTHdBRUJnUUFFQUFBQUFVR0JBQVJBQUFBQ2dZQkFBRUFBQVdBTUFBQUFBb0FBZ0F3QUFRR0JBQVJBQUFBQlFZRUFCSUFBQUFLQmdFQUFRQUFCWUF4QUFBQUNnQUNBREVBQkFZRUFCSUFBQUFGQmdRQUV3QUFBQW9HQVFBQkFBQUZnRElBQUFBS0FBSUFNZ0FFQmdRQUV3QUFBQVVHQkFBVUFBQUFDZ1lCQUFFQUFBV0FNd0FBQUFvQUFnQXpBQVFHQkFBVUFBQUFCUVlFQUJVQUFBQUFCZ0lBZ0FBQUFBV0FOQUFBQUFvQUFnQTBBQVFHQkFBVkFBQUFCUVlFQUJZQUFBQUFCZ0lBZ0FBQUFBV0FOUUFBQUFvQUFnQTFBQVFHQkFBV0FBQUFCUVlFQUJjQUFBQUFCZ0lBZ0FBQUFBV0FOZ0FBQUFvQUFnQTJBQVFHQkFBWEFBQUFCUVlFQUJnQUFBQUtCZ0VBQVFBQUJZQTNBQUFBQ2dBQ0FEY0FCQVlFQUJjQUFBQUZCZ1FBR1FBQUFBQUdBZ0NBQUFBQUJZQTRBQUFBQ2dBQ0FEZ0FCQVlFQUJrQUFBQUZCZ1FBR2dBQUFBQUdBZ0NBQUFBQUJZQTVBQUFBQ2dBQ0FEa0FCQVlFQUJRQUFBQUZCZ1FBR2dBQUFBQUdBZ0NBQUFBQUJZQTZBQUFBQ2dBQ0FEb0FCQVlFQUJFQUFBQUZCZ1FBR3dBQUFBb0dBUUFCQUFBRmdEc0FBQUFLQUFJQU93QUVCZ1FBR3dBQUFBVUdCQUFjQUFBQUNnWUJBQUVBQUFXQVBBQUFBQW9BQWdBOEFBUUdCQUFPQUFBQUJRWUVBQndBQUFBS0JnRUFBUUFBQllBOUFBQUFDZ0FDQUQwQUJBWUVBQW9BQUFBRkJnUUFIUUFBQUFBR0FnQ0FBQUFBQllBK0FBQUFDZ0FDQUQ0QUJBWUVBQVlBQUFBRkJnUUFIUUFBQUFBR0FnQ0FBQUFBQllBL0FBQUFDZ0FDQUQ4QUJBWUVBQjBBQUFBRkJnUUFIZ0FBQUFBR0FnQ0FBQUFBQllCQUFBQUFDZ0FDQUVBQUJBWUVBQU1BQUFBRkJnUUFIZ0FBQUFBR0FnQ0FBQUFBQjRCREFBQUFCQUlRQUFBQUFBQlpLUzhBQUFBQUFCUDdHUUFLQUFJQVFRQUFDZ0lBQkFBRUNnSUFBUUFOQWd3QUUvc1pBQUFBQUFBQUFBQUFEZ0lNQUZrcEx3QUFBQUFBQUFBQUFBOENEQUFUK3hrQVJpNFZBQUFBQUFBQUFBZUFSQUFBQUFRQ0VBQUFBQUFBTkRQNy93QUFBQUR0Qk9iL0NnQUNBRUlBQUFvQ0FBUUFCQW9DQUFFQURRSU1BTzBFNXY4QUFBQUFBQUFBQUE0Q0RBQTBNL3YvQUFBQUFBQUFBQUFQQWd3QTdRVG0vMFl1RlFBQUFBQUFBQUFIZ0VVQUFBQUVBaEFBQUFBQUFKcGFLLzhBQUFBQVV5d1cvd29BQWdCREFBQUtBZ0FFQUFRS0FnQUJBQTBDREFCVExCYi9BQUFBQUFBQUFBQU9BZ3dBbWxvci93QUFBQUFBQUFBQUR3SU1BRk1zRnY5R0xoVUFBQUFBQUFBQUFBQUFBQUFBQUFBPQ==</t>
        </r>
      </text>
    </comment>
    <comment ref="A109" authorId="0">
      <text>
        <r>
          <rPr>
            <sz val="9"/>
            <color indexed="81"/>
            <rFont val="Tahoma"/>
            <family val="2"/>
          </rPr>
          <t>QzI0SDI1TjNPM1N8TUFTVEVSIFNIRUVUUGljdHVyZSAyMTN8Vm1wRFJEQXhNREFFQXdJQkFBQUFBQUFBQUFBQUFBQ0FBQUFBQUFNQUZnQUFBRU5vWlcxRWNtRjNJREV5TGpBdU1pNHhNRGMyQkFJUUFETnNqZjhyRW1ML3paTmFBTFlaY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DSGlpeVlXQ0FRQUFBQWtBQmdJQkFBQUFDUUFHUWdBQUJBSUFnQUJBQThJQWdBQkFBT0FSQUFBQUFRQ0VBQXpiSTMvS3hKaS84MlRXZ0MyR1hJQUJJQUJBQUFBQUFJSUFQLy9GQURGRnZyL0NnQUNBQUlBQWdRQ0FBZ0FLd1FDQUFBQVNBUUFBRGNFQVFBQkJvQUFBQUFBQUFJSUFQK2ZHQURGTHZiL0JBSVFBUDlmRVFERkx2Yi9tYmtZQU1YdS9mOGpDQUVBQUFJSEFnQUFBQUFIRFFBQkFBQUFBd0JnQU1nQUF3QlBBQUFBQUFTQUFnQUFBQUFDQ0FBQUFQZi94UmI2L3dvQUFnQURBQUFBQklBREFBQUFBQUlJQUFBQTZQL1hFUlFBQ2dBQ0FBUUFBZ1FDQUFjQUt3UUNBQUVBU0FRQUFEY0VBUUFCQm9BQUFBQUFBQUlJQUx3NzQvL1hlUkFBQkFJUUFGWVYzUC9YZVJBQU5KUHIvd3V0RndBakNBRUFBQUlIQWdBQUFBVUhBUUFFQkFjR0FBSUFBZ0FEQUFBSERnQUJBQUFBQXdCZ0FNZ0FBd0JPU0FBQUFBQUVnQVFBQUFBQUFnZ0FBQUFBQUpDalBRQUtBQUlBQlFBQUFBU0FCUUFBQUFBQ0NBQUFBUEgvbzU1WEFBb0FBZ0FHQUFBQUJJQUdBQUFBQUFJSUFBQUFBQUMybVhFQUNnQUNBQWNBQUFBRWdBY0FBQUFBQWdnQS8vOGRBTGFaY1FBS0FBSUFDQUFBQUFTQUNBQUFBQUFDQ0FELy95d0FvNTVYQUFvQUFnQUpBQUFBQklBSkFBQUFBQUlJQVAvL0hRQ1FvejBBQ2dBQ0FBb0FBQUFFZ0FvQUFBQUFBZ2dBLy84c0FIeW9Jd0FLQUFJQUN3QUNCQUlBQndBckJBSUFBQUJJQkFBQUJvQUFBQUFBQUFJSUFET1RNQUI4RUNBQUJBSVFBTXhzS1FCOEVDQUFNNU13QUxCREp3QWpDQUVBQUFJSEFnQUFBQUFIRFFBQkFBQUFBd0JnQU1nQUF3Qk9BQUFBQUFTQUN3QUFBQUFDQ0FBQUFCNEFhYTBKQUFvQUFnQU1BRGNFQVFBQkFBQUVnQXdBQUFBQUFnZ0FBQUF0QUZleTcvOEtBQUlBRFFBM0JBRUFBUUFBQklBTkFBQUFBQUlJQUFBQVN3QlhzdS8vQ2dBQ0FBNEFBZ1FDQUFnQUt3UUNBQUFBU0FRQUFEY0VBUUFCQm9BQUFBQUFBQUlJQUFDZ1RnQlh5dXYvQkFJUUFBQmdSd0JYeXV2L21ibE9BRmVLOC84akNBRUFBQUlIQWdBQUFBQUhEUUFCQUFBQUF3QmdBTWdBQXdCUEFBQUFBQVNBRGdBQUFBQUNDQUFBQUZvQWFhMEpBQW9BQWdBUEFEY0VBUUFCQUFBRWdBOEFBQUFBQWdnQS8vOUtBSHlvSXdBS0FBSUFFQUEzQkFFQUFRQUFCSUFRQUFBQUFBSUlBQUFBNlAreUcrRC9DZ0FDQUJFQU1BUUJBQWN4QkJBQU1RQUFBRElBQUFBNkFBQUFBQUFBQUFBQUJJQVJBQUFBQUFJSUFBQUF5dit5RytEL0NnQUNBQklBTndRQkFBRUFBQVNBRWdBQUFBQUNDQUFBQUx2L3hSYjYvd29BQWdBVEFBQUFCSUFUQUFBQUFBSUlBQUFBeXYvWEVSUUFDZ0FDQUJRQUFBQUVnQlFBQUFBQUFnZ0FBQUM3LytzTUxnQUtBQUlBRlFBQUFBU0FGUUFBQUFBQ0NBQUFBSjMvNnd3dUFBb0FBZ0FXQUFBQUJJQVdBQUFBQUFJSUFBQUFqdi9YRVJRQUNnQUNBQmNBQUFBRWdCY0FBQUFBQWdnQUFBQ2QvOFVXK3Y4S0FBSUFHQUFBQUFTQUdBQUFBQUFDQ0FBQUFQZi9ueURHL3dvQUFnQVpBQUlFQWdBSEFDc0VBZ0FCQUVnRUFBQTNCQUVBQVFhQUFBQUFBQUFDQ0FBMGsvci9uNGpDL3dRQ0VBRE5iUFAvbjRqQy82cnFBZ0RTdThuL0l3Z0JBQUFDQndJQUFBQUZCd0VBQlFRSEJnQUNBQUlBQXdBQUJ3NEFBUUFBQUFNQVlBRElBQU1BVGtnQUFBQUFCSUFaQUFBQUFBSUlBQUFBNlArTEphei9DZ0FDQUJvQUFBQUVnQm9BQUFBQUFnZ0FBQURLLzRzbHJQOEtBQUlBR3dBQ0JBSUFDQUFyQkFJQUFBQklCQUFBTndRQkFBRUdnQUFBQUFBQUFnZ0FBS0ROLzRzOXFQOEVBaEFBQUdERy80czlxUCthdWMzL2kvMnYveU1JQVFBQUFnY0NBQUFBQUFjTkFBRUFBQUFEQUdBQXlBQURBRThBQUFBQUJJQWJBQUFBQUFJSUFBQUE5Lzk0S3BML0NnQUNBQndBQUFBRWdCd0FBQUFBQWdnQVJNenEvM0hDZHY4S0FBSUFIUUFBQUFTQUhRQUFBQUFDQ0FDZEZ3RUFoSzlpL3dvQUFnQWVBQUFBQklBZUFBQUFBQUlJQUxBU0d3Q0VyM0gvQ2dBQ0FCOEFBQUFFZ0I4QUFBQUFBZ2dBN2RVVUFMRUhqLzhLQUFJQUlBQUNCQUlBRUFBckJBSUFBQUJJQkFBQUJvQUFBQUFBQUFJSUFPMTFHQUN4cTR2L0JBSVFBTzAxRVFDeHE0di9oNDhZQUJkU2t2OGpDQUVBQUFJSEFnQUFBQUFIRFFBQkFBQUFBd0JnQU1nQUF3QlRBQUFBQUFXQUlRQUFBQW9BQWdBaEFBUUdCQUFCQUFBQUJRWUVBQUlBQUFBQUJnSUFBZ0FBQUFXQUlnQUFBQW9BQWdBaUFBUUdCQUFDQUFBQUJRWUVBQU1BQUFBS0JnRUFBUUFBQllBakFBQUFDZ0FDQUNNQUJBWUVBQU1BQUFBRkJnUUFCQUFBQUFvR0FRQUJBQUFGZ0NRQUFBQUtBQUlBSkFBRUJnUUFCQUFBQUFVR0JBQUZBQUFBQUFZQ0FJQUF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CQUFBQUFVR0JBQUpBQUFBQUFZQ0FJQUF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Q2dBQUFBVUdCQUFQQUFBQUNnWUJBQUVBQUFXQU1RQUFBQW9BQWdBeEFBUUdCQUFDQUFBQUJRWUVBQkFBQUFBS0JnRUFBUUFBQllBeUFBQUFDZ0FDQURJQUJBWUVBQkFBQUFBRkJnUUFFUUFBQUFFR0FnQURBQW9HQVFBQkFBQUZnRE1BQUFBS0FBSUFNd0FFQmdRQUVRQUFBQVVHQkFBU0FBQUFDZ1lCQUFFQUFBV0FOQUFBQUFvQUFnQTBBQVFHQkFBU0FBQUFCUVlFQUJNQUFBQUFCZ0lBZ0FBQUFBV0FOUUFBQUFvQUFnQTFBQVFHQkFBVEFBQUFCUVlFQUJRQUFBQUFCZ0lBZ0FBQUFBV0FOZ0FBQUFvQUFnQTJBQVFHQkFBVUFBQUFCUVlFQUJVQUFBQUFCZ0lBZ0FBQUFBV0FOd0FBQUFvQUFnQTNBQVFHQkFBVkFBQUFCUVlFQUJZQUFBQUFCZ0lBZ0FBQUFBV0FPQUFBQUFvQUFnQTRBQVFHQkFBV0FBQUFCUVlFQUJjQUFBQUFCZ0lBZ0FBQUFBV0FPUUFBQUFvQUFnQTVBQVFHQkFBU0FBQUFCUVlFQUJjQUFBQUFCZ0lBZ0FBQUFBV0FPZ0FBQUFvQUFnQTZBQVFHQkFBUUFBQUFCUVlFQUJnQUFBQUtCZ0VBQVFBQUJZQTdBQUFBQ2dBQ0FEc0FCQVlFQUJnQUFBQUZCZ1FBR1FBQUFBb0dBUUFCQUFBRmdEd0FBQUFLQUFJQVBBQUVCZ1FBR1FBQUFBVUdCQUFhQUFBQUFBWUNBQUlBQUFBRmdEMEFBQUFLQUFJQVBRQUVCZ1FBR1FBQUFBVUdCQUFiQUFBQUNnWUJBQUVBQUFXQVBnQUFBQW9BQWdBK0FBUUdCQUFiQUFBQUJRWUVBQndBQUFBQUJnSUFnQUFBQUFXQVB3QUFBQW9BQWdBL0FBUUdCQUFjQUFBQUJRWUVBQjBBQUFBQUJnSUFnQUFBQUFXQVFBQUFBQW9BQWdCQUFBUUdCQUFkQUFBQUJRWUVBQjRBQUFBQUJnSUFnQUFBQUFXQVFRQUFBQW9BQWdCQkFBUUdCQUFlQUFBQUJRWUVBQjhBQUFBQUJnSUFnQUFBQUFXQVFnQUFBQW9BQWdCQ0FBUUdCQUFiQUFBQUJRWUVBQjhBQUFBQUJnSUFnQUFBQUFlQVJRQUFBQVFDRUFELy93NEE2Y3hzQVAvL0RnQ2pubGNBQ2dBQ0FFTUFBQW9DQUFRQUJBb0NBQUVBRFFJTUFLT2VWd0QvL3c0QUFBQUFBQTRDREFEcHpHd0EvLzhPQUFBQUFBQVBBZ3dBbzU1WEFFWXVKQUFBQUFBQUFBQUhnRVlBQUFBRUFoQUFBQUNzL3g1QUtRQUFBS3ovMXhFVUFBb0FBZ0JFQUFBS0FnQUVBQVFLQWdBQkFBMENEQURYRVJRQUFBQ3Mvd0FBQUFBT0Fnd0FIa0FwQUFBQXJQOEFBQUFBRHdJTUFOY1JGQUJITHNIL0FBQUFBQUFBQjRCSEFBQUFCQUlRQUgvQ0F3QTg2WXYvZjhJREFMb1FmUDhLQUFJQVJRQUFDZ0lBQkFBRUNnSUFBUUFOQWd3QXVoQjgvMy9DQXdBQUFBQUFEZ0lNQUR6cGkvOS93Z01BQUFBQUFBOENEQUM2RUh6L0Fac1RBQUFBQUFBQUFBQUFBQUFBQUFBQQ==</t>
        </r>
      </text>
    </comment>
    <comment ref="A110" authorId="0">
      <text>
        <r>
          <rPr>
            <sz val="9"/>
            <color indexed="81"/>
            <rFont val="Tahoma"/>
            <family val="2"/>
          </rPr>
          <t>QzIwSDIxQ2xGM05PfE1BU1RFUiBTSEVFVFBpY3R1cmUgMjE1fFZtcERSREF4TURBRUF3SUJBQUFBQUFBQUFBQUFBQUNBQUFBQUFBTUFGZ0FBQUVOb1pXMUVjbUYzSURFeUxqQXVNaTR4TURjMkJBSVFBQUZnb3YrTm5XUC96Wk1Q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0hpaXlZV0NBUUFBQUFrQUJnSUJBQUFBQ1FBR1FnQUFCQUlBZ0FCQUE4SUFnQUJBQU9BT1FBQUFBUUNFQUFCWUtML2paMWovODJURHdENXpJUUFCSUFCQUFBQUFBSUlBQUFBMC8vSERyTC9DZ0FDQUFJQU53UUJBQUVBQUFTQUFnQUFBQUFDQ0FBQUFPTC90Qk9ZL3dvQUFnQURBQUFBQklBREFBQUFBQUlJQUFBQTAvK2dHSDcvQ2dBQ0FBUUFBQUFFZ0FRQUFBQUFBZ2dBQUFEaS80MGRaUDhLQUFJQUJRQUFBQVNBQlFBQUFBQUNDQUFBQUFBQWpSMWsvd29BQWdBR0FBQUFCSUFHQUFBQUFBSUlBUC8vRGdDZ0dINy9DZ0FDQUFjQUFBQUVnQWNBQUFBQUFnZ0FBQUFBQUxRVG1QOEtBQUlBQ0FBQUFBU0FDQUFBQUFBQ0NBRC8vdzRBeHc2eS93b0FBZ0FKQURjRUFRQUJBQUFFZ0FrQUFBQUFBZ2dBQUFBQUFOb0p6UDhLQUFJQUNnQUNCQUlBQndBckJBSUFBQUJJQkFBQUJvQUFBQUFBQUFJSUFET1RBd0RhY2NqL0JBSVFBTTFzL1AvYWNjai9NNU1EQUEybHovOGpDQUVBQUFJSEFnQUFBQUFIRFFBQkFBQUFBd0JnQU1nQUF3Qk9BQUFBQUFTQUNnQUFBQUFDQ0FBQUFPTC8yZ25NL3dvQUFnQUxBRGNFQVFBQkFBQUVnQXNBQUFBQUFnZ0FBQURULyswRTV2OEtBQUlBREFBM0JBRUFBUUFBQklBTUFBQUFBQUlJQUFFQTR2OEFBQUFBQ2dBQ0FBMEFBQUFFZ0EwQUFBQUFBZ2dBQVFERS93QUFBQUFLQUFJQURnQUNCQUlBQ0FBckJBSUFBUUJJQkFBQU53UUJBQUVHZ0FBQUFBQUFBZ2dBQWFESC93RVkvUDhFQWhBQUFXREEvd0VZL1ArYXVjZi9Nd3NMQUNNSUFRQUFBZ2NDQUFBQUJRY0JBQUVBQnc0QUFRQUFBQU1BWUFESUFBTUFUMGdBQUFBQUJJQU9BQUFBQUFJSUFBQUFBQUFBQUFBQUNnQUNBQThBTndRQkFBRUFBQVNBRHdBQUFBQUNDQUQvL3c0QTdRVG0vd29BQWdBUUFEY0VBUUFCQUFBRWdCQUFBQUFBQWdnQUFRRFQveFA3R1FBS0FBSUFFUUFBQUFTQUVRQUFBQUFDQ0FBQkFMWC9FL3NaQUFvQUFnQVNBQUFBQklBU0FBQUFBQUlJQUFFQXB2OG05ak1BQ2dBQ0FCTUFBQUFFZ0JNQUFBQUFBZ2dBQVFDMS96bnhUUUFLQUFJQUZBQUFBQVNBRkFBQUFBQUNDQUFCQUtiL1RPeG5BQW9BQWdBVkFBSUVBZ0FSQUNzRUFnQUFBRWdFQUFBM0JBRUFBUWFBQUFBQUFBQUNDQUFCb0tuL1RGUmtBQVFDRUFBQllLTC9URlJrQUpxNXFmK3p1bTBBSXdnQkFBQUNCd0lBQUFBRkJ3RUFBUUFIRGdBQkFBQUFBd0JnQU1nQUF3QkRiQUFBQUFBRWdCVUFBQUFBQWdnQUFBRFQvem54VFFBS0FBSUFGZ0FBQUFTQUZnQUFBQUFDQ0FBQkFPTC9Kdll6QUFvQUFnQVhBQUFBQklBWEFBQUFBQUlJQUFFQTR2OU03R2NBQ2dBQ0FCZ0FBQUFFZ0JnQUFBQUFBZ2dBQUFBQUFFenNad0FLQUFJQUdRQUNCQUlBQ1FBckJBSUFBQUJJQkFBQU53UUJBQUVHZ0FBQUFBQUFBZ2dBTTVNREFFeTRaQUFFQWhBQXpXejgvMHk0WkFBemt3TUE1dEZxQUNNSUFRQUFBZ2NDQUFBQUFBY05BQUVBQUFBREFHQUF5QUFEQUVZQUFBQUFCSUFaQUFBQUFBSUlBQUVBOGY5ZzU0RUFDZ0FDQUJvQUFnUUNBQWtBS3dRQ0FBQUFTQVFBQURjRUFRQUJCb0FBQUFBQUFBSUlBRFNUOVA5Z3MzNEFCQUlRQU0xczdmOWdzMzRBTkpQMC8vbk1oQUFqQ0FFQUFBSUhBZ0FBQUFBSERRQUJBQUFBQXdCZ0FNZ0FBd0JHQUFBQUFBU0FHZ0FBQUFBQ0NBQUJBTlAvWU9lQkFBb0FBZ0FiQUFJRUFnQUpBQ3NFQWdBQUFFZ0VBQUEzQkFFQUFRYUFBQUFBQUFBQ0NBQTBrOWIvWUxOK0FBUUNFQUROYk0vL1lMTitBRFNUMXYvNXpJUUFJd2dCQUFBQ0J3SUFBQUFBQncwQUFRQUFBQU1BWUFESUFBTUFSZ0F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QUJnSUFnQUFBQUFXQUlnQUFBQW9BQWdBaUFBUUdCQUFD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UFBQUFCUVlFQUE0QUFBQUtCZ0VBQVFBQUJZQXFBQUFBQ2dBQ0FDb0FCQVlFQUE0QUFBQUZCZ1FBRHdBQUFBb0dBUUFCQUFBRmdDc0FBQUFLQUFJQUt3QUVCZ1FBQ1FBQUFBVUdCQUFQQUFBQUNnWUJBQUVBQUFXQUxBQUFBQW9BQWdBc0FBUUdCQUFNQUFBQUJRWUVBQkFBQUFBS0JnRUFBUUFBQllBdEFBQUFDZ0FDQUMwQUJBWUVBQkFBQUFBRkJnUUFFUUFBQUFBR0FnQ0FBQUFBQllBdUFBQUFDZ0FDQUM0QUJBWUVBQkVBQUFBRkJnUUFFZ0FBQUFBR0FnQ0FBQUFBQllBdkFBQUFDZ0FDQUM4QUJBWUVBQklBQUFBRkJnUUFFd0FBQUFBR0FnQ0FBQUFBQllBd0FBQUFDZ0FDQURBQUJBWUVBQk1BQUFBRkJnUUFGQUFBQUFvR0FRQUJBQUFGZ0RFQUFBQUtBQUlBTVFBRUJnUUFFd0FBQUFVR0JBQVZBQUFBQUFZQ0FJQUFBQUFGZ0RJQUFBQUtBQUlBTWdBRUJnUUFGUUFBQUFVR0JBQVdBQUFBQUFZQ0FJQUFBQUFGZ0RNQUFBQUtBQUlBTXdBRUJnUUFFQUFBQUFVR0JBQVdBQUFBQUFZQ0FJQUFBQUFGZ0RRQUFBQUtBQUlBTkFBRUJnUUFGUUFBQUFVR0JBQVhBQUFBQ2dZQkFBRUFBQVdBTlFBQUFBb0FBZ0ExQUFRR0JBQVhBQUFBQlFZRUFCZ0FBQUFLQmdFQUFRQUFCWUEyQUFBQUNnQUNBRFlBQkFZRUFCY0FBQUFGQmdRQUdRQUFBQW9HQVFBQkFBQUZnRGNBQUFBS0FBSUFOd0FFQmdRQUZ3QUFBQVVHQkFBYUFBQUFDZ1lCQUFFQUFBZUFPZ0FBQUFRQ0VBQUFBUEgvNTBhVC93QUE4ZitnR0g3L0NnQUNBRGdBQUFvQ0FBUUFCQW9DQUFFQURRSU1BS0FZZnY4QUFQSC9BQUFBQUE0Q0RBRG5ScFAvQUFEeC93QUFBQUFQQWd3QW9CaCsvMFl1QmdBQUFBQUFBQUFIZ0RzQUFBQUVBaEFBQVFERS8yd2tTUUFCQU1UL0p2WXpBQW9BQWdBNUFBQUtBZ0FFQUFRS0FnQUJBQTBDREFBbTlqTUFBUURFL3dBQUFBQU9BZ3dBYkNSSkFBRUF4UDhBQUFBQUR3SU1BQ2IyTXdCSEx0bi9BQUFBQUFBQUFBQUFBQUFBQUFBPQ==</t>
        </r>
      </text>
    </comment>
    <comment ref="A111" authorId="0">
      <text>
        <r>
          <rPr>
            <sz val="9"/>
            <color indexed="81"/>
            <rFont val="Tahoma"/>
            <family val="2"/>
          </rPr>
          <t>QzIwSDIwRk41fE1BU1RFUiBTSEVFVFBpY3R1cmUgMjE3fFZtcERSREF4TURBRUF3SUJBQUFBQUFBQUFBQUFBQUNBQUFBQUFBTUFGZ0FBQUVOb1pXMUVjbUYzSURFeUxqQXVNaTR4TURjMkJBSVFBRE5zcGYrZ2dIci9NNU9L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0hpaXlZV0NBUUFBQUFrQUJnSUJBQUFBQ1FBR1FnQUFCQUlBZ0FCQUE4SUFnQUJBQU9BT2dBQUFBUUNFQUF6YktYL29JQjYvek9UaWdCTUxHZ0FCSUFCQUFBQUFBSUlBQUVBcHY5TTdHY0FDZ0FDQUFJQU53UUJBQUVBQUFTQUFnQUFBQUFDQ0FBQkFMWC9PZkZOQUFvQUFnQURBQUlFQWdBSEFDc0VBZ0FBQUVnRUFBQUdnQUFBQUFBQUFnZ0FOSk80L3psWlNnQUVBaEFBeld5eC96bFpTZ0EwazdqL2JJeFJBQ01JQVFBQUFnY0NBQUFBQUFjTkFBRUFBQUFEQUdBQXlBQURBRTRBQUFBQUJJQURBQUFBQUFJSUFBRUEwLzg1OFUwQUNnQUNBQVFBTndRQkFBRUFBQVNBQkFBQUFBQUNDQUFCQU9ML0p2WXpBQW9BQWdBRkFEY0VBUUFCQUFBRWdBVUFBQUFBQWdnQUFBRFQveFA3R1FBS0FBSUFCZ0FDQkFJQUJ3QXJCQUlBQUFCSUJBQUFCb0FBQUFBQUFBSUlBRFNUMXY4VFl4WUFCQUlRQU0xc3ovOFRZeFlBTkpQVy8wYVdIUUFqQ0FFQUFBSUhBZ0FBQUFBSERRQUJBQUFBQXdCZ0FNZ0FBd0JPQUFBQUFBU0FCZ0FBQUFBQ0NBQUJBTFgvRS9zWkFBb0FBZ0FIQURjRUFRQUJBQUFFZ0FjQUFBQUFBZ2dBQVFDbS95YjJNd0FLQUFJQUNBQTNCQUVBQVFBQUJJQUlBQUFBQUFJSUFBQUE0djhBQUFBQUNnQUNBQWtBQUFBRWdBa0FBQUFBQWdnQUFBQUFBQUFBQUFBS0FBSUFDZ0FBQUFTQUNnQUFBQUFDQ0FELy93NEE3UVRtL3dvQUFnQUxBQUFBQklBTEFBQUFBQUlJQUFBQUFBRGFDY3ovQ2dBQ0FBd0FBZ1FDQUFjQUt3UUNBQUFBU0FRQUFBYUFBQUFBQUFBQ0NBQXprd01BMm5ISS93UUNFQUROYlB6LzJuSEkvek9UQXdBTnBjLy9Jd2dCQUFBQ0J3SUFBQUFBQncwQUFRQUFBQU1BWUFESUFBTUFUZ0FBQUFBRWdBd0FBQUFBQWdnQUFBRGkvOW9KelA4S0FBSUFEUUFBQUFTQURRQUFBQUFDQ0FBQUFOUC83UVRtL3dvQUFnQU9BQUlFQWdBSEFDc0VBZ0FBQUVnRUFBQUdnQUFBQUFBQUFnZ0FOSlBXLysxczR2OEVBaEFBeld6UC8rMXM0djgwazliL0lLRHAveU1JQVFBQUFnY0NBQUFBQUFjTkFBRUFBQUFEQUdBQXlBQURBRTRBQUFBQUJJQU9BQUFBQUFJSUFBQUEwLy9IRHJML0NnQUNBQThBQUFBRWdBOEFBQUFBQWdnQUFBRGkvN1FUbVA4S0FBSUFFQUFBQUFTQUVBQUFBQUFDQ0FBQUFOUC9vQmgrL3dvQUFnQVJBQUFBQklBUkFBQUFBQUlJQUFBQXRmK2dHSDcvQ2dBQ0FCSUFBZ1FDQUFjQUt3UUNBQUFBU0FRQUFBYUFBQUFBQUFBQ0NBQTBrN2ovb0lCNi93UUNFQUROYkxIL29JQjYvelNUdVAvVXM0SC9Jd2dCQUFBQ0J3SUFBQUFBQncwQUFRQUFBQU1BWUFESUFBTUFUZ0FBQUFBRWdCSUFBQUFBQWdnQUFBQ20vN1FUbVA4S0FBSUFFd0FBQUFTQUV3QUFBQUFDQ0FBQUFMWC94dzZ5L3dvQUFnQVVBQUFBQklBVUFBQUFBQUlJQVAvL0xBRHRCT2IvQ2dBQ0FCVUFBQUFFZ0JVQUFBQUFBZ2dBQUFBOEFBQUFBQUFLQUFJQUZnQUFBQVNBRmdBQUFBQUNDQUFBQUZvQUFBQUFBQW9BQWdBWEFBQUFCSUFYQUFBQUFBSUlBQUFBYVFEdEJPYi9DZ0FDQUJnQUFBQUVnQmdBQUFBQUFnZ0FBQUNIQU8wRTV2OEtBQUlBR1FBQ0JBSUFDUUFyQkFJQUFBQklCQUFBTndRQkFBRUdnQUFBQUFBQUFnZ0FNNU9LQU8zUTR2OEVBaEFBekd5REFPM1E0djh6azRvQWgrcm8veU1JQVFBQUFnY0NBQUFBQUFjTkFBRUFBQUFEQUdBQXlBQURBRVlBQUFBQUJJQVpBQUFBQUFJSUFQLy9XUURhQ2N6L0NnQUNBQm9BQUFBRWdCb0FBQUFBQWdnQS8vODdBTm9KelA4S0FBSUFHd0F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W9HQVFBQkFBQUZnQ0VBQUFBS0FBSUFJUUFFQmdRQUJnQUFBQVVHQkFBSEFBQUFDZ1lCQUFFQUFBV0FJZ0FBQUFvQUFnQWlBQVFHQkFBQ0FBQUFCUVlFQUFjQUFBQUtCZ0VBQVFBQUJZQWpBQUFBQ2dBQ0FDTUFCQVlFQUFVQUFBQUZCZ1FBQ0FBQUFBb0dBUUFC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Q0FBQUFBVUdCQUFOQUFBQUFBWUNBSUFBQUFBRmdDb0FBQUFLQUFJQUtnQUVCZ1FBREFBQUFBVUdCQUFPQUF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VnQUFBQVVHQkFBVEFBQUFBQVlDQUlBQUFBQUZnREFBQUFBS0FBSUFNQUFFQmdRQURnQUFBQVVHQkFBVEFBQUFBQVlDQUlBQUFBQUZnREVBQUFBS0FBSUFNUUFFQmdRQUNnQUFBQVVHQkFBVUFBQUFBQUFGZ0RJQUFBQUtBQUlBTWdBRUJnUUFGQUFBQUFVR0JBQVZBQUFBQUFZQ0FJQUFBQUFGZ0RNQUFBQUtBQUlBTXdBRUJnUUFGUUFBQUFVR0JBQVdBQUFBQUFZQ0FJQUFBQUFGZ0RRQUFBQUtBQUlBTkFBRUJnUUFGZ0FBQUFVR0JBQVhBQUFBQUFZQ0FJQUFBQUFGZ0RVQUFBQUtBQUlBTlFBRUJnUUFGd0FBQUFVR0JBQVlBQUFBQ2dZQkFBRUFBQVdBTmdBQUFBb0FBZ0EyQUFRR0JBQVhBQUFBQlFZRUFCa0FBQUFBQmdJQWdBQUFBQVdBTndBQUFBb0FBZ0EzQUFRR0JBQVpBQUFBQlFZRUFCb0FBQUFBQmdJQWdBQUFBQVdBT0FBQUFBb0FBZ0E0QUFRR0JBQVVBQUFBQlFZRUFCb0FBQUFBQmdJQWdBQUFBQWVBT3dBQUFBUUNFQUFBQVBIL05EUDcvd0FBOGYvdEJPYi9DZ0FDQURrQUFBb0NBQVFBQkFvQ0FBRUFEUUlNQU8wRTV2OEFBUEgvQUFBQUFBNENEQUEwTS92L0FBRHgvd0FBQUFBUEFnd0E3UVRtLzBZdUJnQUFBQUFBQUFBSGdEd0FBQUFFQWhBQUFBREUvL3BCcmY4QUFNVC90Qk9ZL3dvQUFnQTZBQUFLQWdBRUFBUUtBZ0FCQUEwQ0RBQzBFNWovQUFERS93QUFBQUFPQWd3QStrR3Qvd0FBeFA4QUFBQUFEd0lNQUxRVG1QOUhMdG4vQUFBQUFBQUFCNEE5QUFBQUJBSVFBQUFBU3dBME0vdi9BQUJMQU8wRTV2OEtBQUlBT3dBQUNnSUFCQUFFQ2dJQUFRQU5BZ3dBN1FUbS93QUFTd0FBQUFBQURnSU1BRFF6Ky84QUFFc0FBQUFBQUE4Q0RBRHRCT2IvUmk1Z0FBQUFBQUFBQUFBQUFBQUFBQUFB</t>
        </r>
      </text>
    </comment>
    <comment ref="A112" authorId="0">
      <text>
        <r>
          <rPr>
            <sz val="9"/>
            <color indexed="81"/>
            <rFont val="Tahoma"/>
            <family val="2"/>
          </rPr>
          <t>QzE5SDE2Q2xONXxNQVNURVIgU0hFRVRQaWN0dXJlIDIxOXxWbXBEUkRBeE1EQUVBd0lCQUFBQUFBQUFBQUFBQUFDQUFBQUFBQU1BRmdBQUFFTm9aVzFFY21GM0lERXlMakF1TWk0eE1EYzJCQUlRQUROc3RQOG56MXYvbWJtb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NIaWl5WVdDQVFBQUFBa0FCZ0lCQUFBQUNRQUdRZ0FBQkFJQWdBQkFBOElBZ0FCQUFPQU9BQUFBQVFDRUFBemJMVC9KODliLzVtNXFBQ0Z5QzRBQklBQkFBQUFBQUlJQVAvL3BBQ05IV1QvQ2dBQ0FBSUFBZ1FDQUJFQUt3UUNBQUFBU0FRQUFEY0VBUUFCQm9BQUFBQUFBQUlJQUFDZ3FBQ05OV1gvQkFJUUFBQmdvUUFuejF2L21ibW9BSTAxWmY4akNBRUEvd0VIQVFEL0FnY0NBQUFBQlFjQkFBTUFCdzRBQVFBQUFBTUFZQURJQUFNQVEyd0FBQUFBQklBQ0FBQUFBQUlJQVAvL2xRQ2dHSDcvQ2dBQ0FBTUFBQUFFZ0FNQUFBQUFBZ2dBLy85M0FLQVlmdjhLQUFJQUJBQUFBQVNBQkFBQUFBQUNDQUQvLzJnQXRCT1kvd29BQWdBRkFBQUFCSUFGQUFBQUFBSUlBQUFBZUFESERyTC9DZ0FDQUFZQUFBQUVnQVlBQUFBQUFnZ0FBQUJwQU5vSnpQOEtBQUlBQndBM0JBRUFBUUFBQklBSEFBQUFBQUlJQUFBQVN3RGFDY3ovQ2dBQ0FBZ0FOd1FCQUFFQUFBU0FDQUFBQUFBQ0NBQUFBRHdBN1FUbS93b0FBZ0FKQUFJRUFnQUhBQ3NFQWdBQkFFZ0VBQUEzQkFFQUFRYUFBQUFBQUFBQ0NBQXprejhBN1d6aS93UUNFQURNYkRnQTdXemkvek9UUHdCVTAvRC9Jd2dCQUFBQ0J3SUFBQUFGQndFQUFRQUhEZ0FCQUFBQUF3QmdBTWdBQXdCT1NBQUFBQUFFZ0FrQUFBQUFBZ2dBQUFBZUFPMEU1djhLQUFJQUNnQUFBQVNBQ2dBQUFBQUNDQUFBQUE4QTJnbk0vd29BQWdBTEFBQUFCSUFMQUFBQUFBSUlBQUVBOGYvYUNjei9DZ0FDQUF3QUFBQUVnQXdBQUFBQUFnZ0FBQURpLyswRTV2OEtBQUlBRFFBQ0JBSUFCd0FyQkFJQUFBQklCQUFBQm9BQUFBQUFBQUlJQURTVDVmL3RiT0wvQkFJUUFNMXMzdi90Yk9ML05KUGwveUNnNmY4akNBRUFBQUlIQWdBQUFBQUhEUUFCQUFBQUF3QmdBTWdBQXdCT0FBQUFBQVNBRFFBQUFBQUNDQUFCQVBIL0FBQUFBQW9BQWdBT0FBQUFCSUFPQUFBQUFBSUlBTUM2NS84ZGlCd0FDZ0FDQUE4QUFnUUNBQWNBS3dRQ0FBQUFTQVFBQUFhQUFBQUFBQUFDQ0FEMFRldi9IZkFZQUFRQ0VBQ05KK1QvSGZBWUFQUk42LzlRSXlBQUl3Z0JBQUFDQndJQUFBQUFCdzBBQVFBQUFBTUFZQURJQUFNQVRnQUFBQUFFZ0E4QUFBQUFBZ2dBQUFBQUFFNHFMZ0FLQUFJQUVBQUFBQVNBRUFBQUFBQUNDQUJBUlJnQUhZZ2NBQW9BQWdBUkFBSUVBZ0FIQUNzRUFnQUFBRWdFQUFBR2dBQUFBQUFBQWdnQWM5Z2JBQjN3R0FBRUFoQUFETElVQUIzd0dBQnoyQnNBVUNNZ0FDTUlBUUFBQWdjQ0FBQUFBQWNOQUFFQUFBQURBR0FBeUFBREFFNEFBQUFBQklBUkFBQUFBQUlJQUFBQUR3QUFBQUFBQ2dBQ0FCSUFBZ1FDQUFjQUt3UUNBQUFBU0FRQUFBYUFBQUFBQUFBQ0NBQXpreElBQUdqOC93UUNFQURNYkFzQUFHajgvek9URWdBem13TUFJd2dCQUFBQ0J3SUFBQUFBQncwQUFRQUFBQU1BWUFESUFBTUFUZ0FBQUFBRWdCSUFBQUFBQWdnQUFRRGkvOGNPc3Y4S0FBSUFFd0FBQUFTQUV3QUFBQUFDQ0FBQUFQSC90Qk9ZL3dvQUFnQVVBQUFBQklBVUFBQUFBQUlJQUFBQTR2K2dHSDcvQ2dBQ0FCVUFBQUFFZ0JVQUFBQUFBZ2dBQUFERS82QVlmdjhLQUFJQUZnQUFBQVNBRmdBQUFBQUNDQUFBQUxYL3RCT1kvd29BQWdBWEFBQUFCSUFYQUFBQUFBSUlBQUVBeFAvSERyTC9DZ0FDQUJnQUFBQUVnQmdBQUFBQUFnZ0FBQUNXQU1jT3N2OEtBQUlBR1FBQUFBU0FHUUFBQUFBQ0NBRC8vNlFBdEJPWS93b0FBZ0FhQUFBQUJZQWJBQUFBQ2dBQ0FCc0FCQVlFQUFFQUFBQUZCZ1FBQWdBQUFBb0dBUUFCQUFBRmdCd0FBQUFLQUFJQUhBQUVCZ1FBQWdBQUFBVUdCQUFEQUFBQUFBWUNBSUFBQUFBRmdCMEFBQUFLQUFJQUhRQUVCZ1FBQXdBQUFBVUdCQUFFQUFBQUFBWUNBSUFBQUFBRmdCNEFBQUFLQUFJQUhnQUVCZ1FBQkFBQUFBVUdCQUFGQUFBQUFBWUNBSUFBQUFBRmdCOEFBQUFLQUFJQUh3QUVCZ1FBQlFBQUFBVUdCQUFHQUFBQUNnWUJBQUVBQUFXQUlBQUFBQW9BQWdBZ0FBUUdCQUFH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pBQUFBQlFZRUFCRUFBQUFBQmdJQWdBQUFBQVdBTEFBQUFBb0FBZ0FzQUFRR0JBQU5BQUFBQlFZRUFCRUFBQUFBQmdJQWdBQUFBQVdBTFFBQUFBb0FBZ0F0QUFRR0JBQUxBQUFBQlFZRUFCSUFBQUFBQUFXQUxnQUFBQW9BQWdBdUFBUUdCQUFTQUFBQUJRWUVBQk1BQUFBQUJnSUFn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TQUFBQUJRWUVBQmNBQUFBQUJnSUFnQUFBQUFXQU5BQUFBQW9BQWdBMEFBUUdCQUFGQUFBQUJRWUVBQmdBQUFBQUJnSUFnQUFBQUFXQU5RQUFBQW9BQWdBMUFBUUdCQUFZQUFBQUJRWUVBQmtBQUFBQUJnSUFnQUFBQUFXQU5nQUFBQW9BQWdBMkFBUUdCQUFDQUFBQUJRWUVBQmtBQUFBQUJnSUFnQUFBQUFlQU9RQUFBQVFDRUFELy80WUEra0d0Ly8vL2hnQzBFNWovQ2dBQ0FEY0FBQW9DQUFRQUJBb0NBQUVBRFFJTUFMUVRtUC8vLzRZQUFBQUFBQTRDREFENlFhMy8vLytHQUFBQUFBQVBBZ3dBdEJPWS8wWXVuQUFBQUFBQUFBQUhnRG9BQUFBRUFoQUFBQUFBQURReisvOEFBQUFBN1FUbS93b0FBZ0E0QUFBS0FnQUVBQVFLQWdBQkFBMENEQUR0Qk9iL0FBQUFBQUFBQUFBT0Fnd0FORFA3L3dBQUFBQUFBQUFBRHdJTUFPMEU1djlHTGhVQUFBQUFBQUFBQjRBN0FBQUFCQUlRQUFBQUFBRFFmU1FBQUFBQUFFNmxGQUFLQUFJQU9RQVFBRWNBQUFCVWFHVnlaU0JwY3lCaElIWmhiR1Z1WTJVZ2IzSWdZMmhoY21kbElHVnljbTl5SUhOdmJXVjNhR1Z5WlNCcGJpQjBhR2x6SUdGeWIyMWhkR2xqSUhONWMzUmxiUzRBQ2dJQUJBQUVDZ0lBQVFBTkFnd0FUcVVVQUFBQUFBQUFBQUFBRGdJTUFOQjlKQUFBQUFBQUFBQUFBQThDREFCT3BSUUFnZGdQQUFBQUFBQUFBQWVBUEFBQUFBUUNFQUFBQU5QLytrR3Qvd0FBMC8rMEU1ai9DZ0FDQURvQUFBb0NBQVFBQkFvQ0FBRUFEUUlNQUxRVG1QOEFBTlAvQUFBQUFBNENEQUQ2UWEzL0FBRFQvd0FBQUFBUEFnd0F0Qk9ZLzBjdTZQOEFBQUFBQUFBQUFBQUFBQUFBQUE9PQ==</t>
        </r>
      </text>
    </comment>
    <comment ref="A113" authorId="0">
      <text>
        <r>
          <rPr>
            <sz val="9"/>
            <color indexed="81"/>
            <rFont val="Tahoma"/>
            <family val="2"/>
          </rPr>
          <t>QzE4SDExQnJGM05PNHxNQVNURVIgU0hFRVRQaWN0dXJlIDIyMXxWbXBEUkRBeE1EQUVBd0lCQUFBQUFBQUFBQUFBQUFDQUFBQUFBQU1BRmdBQUFFTm9aVzFFY21GM0lERXlMakF1TWk0eE1EYzJCQUlRQUNlUnRQOHROYW4velpOTEFFYTU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NIaWl5WVdDQVFBQUFBa0FCZ0lCQUFBQUNRQUdRZ0FBQkFJQWdBQkFBOElBZ0FCQUFPQU93QUFBQVFDRUFBbmtiVC9MVFdwLzgyVFN3Qkd1ZXd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Ly84ZEFNY09zdjhLQUFJQUJ3QUNCQUlBSXdBckJBSUFBQUJJQkFBQU53UUJBQUVHZ0FBQUFBQUFBZ2dBTTVNaEFNZE9zLzhFQWhBQXpHd2FBQzAxcWY4emt5RUF4MDZ6L3lNSUFRRC9BUWNCQVA4Q0J3SUFBQUFGQndFQUF3QUhEZ0FCQUFBQUF3QmdBTWdBQXdCQ2NnQUFBQUFFZ0FjQUFBQUFBZ2dBQUFBZUFPMEU1djhLQUFJQUNBQUFBQVNBQ0FBQUFBQUNDQUQvL3c0QUFBQUFBQW9BQWdBSkFBQUFCSUFKQUFBQUFBSUlBUC8vSFFBVCt4a0FDZ0FDQUFvQU53UUJBQUVBQUFTQUNnQUFBQUFDQ0FELy93NEFKdll6QUFvQUFnQUxBQUFBQklBTEFBQUFBQUlJQVAvL0hRQTU4VTBBQ2dBQ0FBd0FBQUFFZ0F3QUFBQUFBZ2dBLy84N0FEbnhUUUFLQUFJQURRQUNCQUlBQ0FBckJBSUFBQUJJQkFBQU53UUJBQUVHZ0FBQUFBQUFBZ2dBQUtBL0FEa0pTZ0FFQWhBQUFHQTRBRGtKU2dDWnVUOEFPY2xSQUNNSUFRQUFBZ2NDQUFBQUFBY05BQUVBQUFBREFHQUF5QUFEQUU4QUFBQUFCSUFOQUFBQUFBSUlBUC8vRGdCTTdHY0FDZ0FDQUE0QUFnUUNBQWNBS3dRQ0FBRUFTQVFBQURjRUFRQUJCb0FBQUFBQUFBSUlBTHM3Q2dCTVZHUUFCQUlRQUZVVkF3Qk1WR1FBTTVNU0FJQ0hhd0FqQ0FFQUFBSUhBZ0FBQUFVSEFRQUVCQWNHQUFJQUFnQURBQUFIRGdBQkFBQUFBd0JnQU1nQUF3Qk9TQUFBQUFBRWdBNEFBQUFBQWdnQUFBQWVBR0RuZ1FBS0FBSUFEd0FBQUFTQUR3QUFBQUFDQ0FBQUFEd0FZT2VCQUFvQUFnQVFBQUFBQklBUUFBQUFBQUlJQUFBQVN3Qno0cHNBQ2dBQ0FCRUFBQUFFZ0JFQUFBQUFBZ2dBQUFBOEFJYmR0UUFLQUFJQUVnQUFBQVNBRWdBQUFBQUNDQUFBQUI0QWh0MjFBQW9BQWdBVEFBQUFCSUFUQUFBQUFBSUlBQUFBRHdCejRwc0FDZ0FDQUJRQUFBQUVnQlFBQUFBQUFnZ0FBQUFQQUpuWXp3QUtBQUlBRlFBQUFBU0FGUUFBQUFBQ0NBQUFBQUFBcmRQcEFBb0FBZ0FXQUFJRUFnQUpBQ3NFQWdBQUFFZ0VBQUEzQkFFQUFRYUFBQUFBQUFBQ0NBQXprd01BclovbUFBUUNFQUROYlB6L3JaL21BRE9UQXdCR3Vld0FJd2dCQUFBQ0J3SUFBQUFBQncwQUFRQUFBQU1BWUFESUFBTUFSZ0FBQUFBRWdCWUFBQUFBQWdnQUFRRHgvNW5ZendBS0FBSUFGd0FDQkFJQUNRQXJCQUlBQUFCSUJBQUFOd1FCQUFFR2dBQUFBQUFBQWdnQU5KUDAvNW1rekFBRUFoQUF6V3p0LzVta3pBQTBrL1QvTTc3U0FDTUlBUUFBQWdjQ0FBQUFBQWNOQUFFQUFBQURBR0FBeUFBREFFWUFBQUFBQklBWEFBQUFBQUlJQUFBQUhnQ3QwK2tBQ2dBQ0FCZ0FBZ1FDQUFrQUt3UUNBQUFBU0FRQUFEY0VBUUFCQm9BQUFBQUFBQUlJQURPVElRQ3RuK1lBQkFJUUFNeHNHZ0N0bitZQU01TWhBRWE1N0FBakNBRUFBQUlIQWdBQUFBQUhEUUFCQUFBQUF3QmdBTWdBQXdCR0FBQUFBQVNBR0FBQUFBQUNDQUFBQVBIL0p2WXpBQW9BQWdBWkFBQUFCSUFaQUFBQUFBSUlBQUFBNHY4NThVMEFDZ0FDQUJvQUFnUUNBQWdBS3dRQ0FBQUFTQVFBQURjRUFRQUJCb0FBQUFBQUFBSUlBQUNnNWY4NUNVb0FCQUlRQUFCZzN2ODVDVW9BbXJubC96bkpVUUFqQ0FFQUFBSUhBZ0FBQUFBSERRQUJBQUFBQXdCZ0FNZ0FBd0JQQUFBQUFBU0FHZ0FBQUFBQ0NBQUFBT0wvRS9zWkFBb0FBZ0FiQUFJRUFnQUlBQ3NFQWdBQUFFZ0VBQUEzQkFFQUFRYUFBQUFBQUFBQ0NBQUFvT1gvRXhNV0FBUUNFQUFBWU43L0V4TVdBSnE1NWY4VDB4MEFJd2dCQUFBQ0J3SUFBQUFBQncwQUFRQUFBQU1BWUFESUFBTUFUd0FBQUFBRWdCc0FBQUFBQWdnQUFBRHgvd0FBQUFBS0FBSUFI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2dZQkFBRUFBQVdBSWdBQUFBb0FBZ0FpQUFRR0JBQUZBQUFBQlFZRUFBY0FBQUFBQmdJQWdBQUFBQVdBSXdBQUFBb0FBZ0FqQUFRR0JBQUhBQUFBQlFZRUFBZ0FBQUFBQmdJQWdBQUFBQVdBSkFBQUFBb0FBZ0FrQUFRR0JBQUlBQUFBQlFZRUFBa0FBQUFLQmdFQUFRQUFCWUFsQUFBQUNnQUNBQ1VBQkFZRUFBa0FBQUFGQmdRQUNnQUFBQUFHQWdBQ0FBTUdBZ0FCQUFzR0VBQWtBQUFBQUFBQUFDWUFBQUEwQUFBQUFBQUZnQ1lBQUFBS0FBSUFKZ0FFQmdRQUNnQUFBQVVHQkFBTEFBQUFDZ1lCQUFFQUFBV0FKd0FBQUFvQUFnQW5BQVFHQkFBTEFBQUFCUVlFQUF3QUFBQUFCZ0lBQWdBQUFBV0FLQUFBQUFvQUFnQW9BQVFHQkFBTEFBQUFCUVlFQUEwQUFBQUtCZ0VBQVFBQUJZQXBBQUFBQ2dBQ0FDa0FCQVlFQUEwQUFBQUZCZ1FBRGdBQUFBb0dBUUFCQUFBRmdDb0FBQUFLQUFJQUtnQUVCZ1FBRGdBQUFBVUdCQUFQQUFBQUFBWUNBSUFB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GdBQUFBVUdCQUFUQUFBQUFBWUNBSUFBQUFBRmdEQUFBQUFLQUFJQU1BQUVCZ1FBRWdBQUFBVUdCQUFVQUFBQUNnWUJBQUVBQUFXQU1RQUFBQW9BQWdBeEFBUUdCQUFVQUFBQUJRWUVBQlVBQUFBS0JnRUFBUUFBQllBeUFBQUFDZ0FDQURJQUJBWUVBQlFBQUFBRkJnUUFGZ0FBQUFvR0FRQUJBQUFGZ0RNQUFBQUtBQUlBTXdBRUJnUUFGQUFBQUFVR0JBQVhBQUFBQ2dZQkFBRUFBQVdBTkFBQUFBb0FBZ0EwQUFRR0JBQUtBQUFBQlFZRUFCZ0FBQUFLQmdFQUFRQUFCWUExQUFBQUNnQUNBRFVBQkFZRUFCZ0FBQUFGQmdRQUdRQUFBQUFHQWdBQ0FBQUFCWUEyQUFBQUNnQUNBRFlBQkFZRUFCZ0FBQUFGQmdRQUdnQUFBQW9HQVFBQkFBQUZnRGNBQUFBS0FBSUFOd0FFQmdRQUdnQUFBQVVHQkFBYkFBQUFDZ1lCQUFFQUFBV0FPQUFBQUFvQUFnQTRBQVFHQkFBREFBQUFCUVlFQUJzQUFBQUFCZ0lBZ0FBQUFBV0FPUUFBQUFvQUFnQTVBQVFHQkFBSUFBQUFCUVlFQUJzQUFBQUFCZ0lBZ0FBQUFBZUFQQUFBQUFRQ0VBQUFBQUFBTkRQNy93QUFBQUR0Qk9iL0NnQUNBRG9BQUFvQ0FBUUFCQW9DQUFFQURRSU1BTzBFNXY4QUFBQUFBQUFBQUE0Q0RBQTBNL3YvQUFBQUFBQUFBQUFQQWd3QTdRVG0vMFl1RlFBQUFBQUFBQUFIZ0QwQUFBQUVBaEFBQUFBdEFMa1FzUUFBQUMwQWMrS2JBQW9BQWdBN0FBQUtBZ0FFQUFRS0FnQUJBQTBDREFCejRwc0FBQUF0QUFBQUFBQU9BZ3dBdVJDeEFBQUFMUUFBQUFBQUR3SU1BSFBpbXdCR0xrSUFBQUFBQUFBQUFBQUFBQUFBQUFBPQ==</t>
        </r>
      </text>
    </comment>
    <comment ref="A114" authorId="0">
      <text>
        <r>
          <rPr>
            <sz val="9"/>
            <color indexed="81"/>
            <rFont val="Tahoma"/>
            <family val="2"/>
          </rPr>
          <t>QzE4SDE1Q2xONE8yU3xNQVNURVIgU0hFRVRQaWN0dXJlIDIyM3xWbXBEUkRBeE1EQUVBd0lCQUFBQUFBQUFBQUFBQUFDQUFBQUFBQU1BRmdBQUFFTm9aVzFFY21GM0lERXlMakF1TWk0eE1EYzJCQUlRQUFDQTB2OW0rMmYvRHRxREFFME1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NIaWl5WVdDQVFBQUFBa0FCZ0lCQUFBQUNRQUdRZ0FBQkFJQWdBQkFBOElBZ0FCQUFPQU9nQUFBQVFDRUFBQWdOTC9adnRuL3c3YWd3Qk5ER2NBQklBQkFBQUFBQUlJQUJUNzdQL2FDWkQvQ2dBQ0FBSUFBZ1FDQUJFQUt3UUNBQUFBU0FRQUFEY0VBUUFCQm9BQUFBQUFBQUlJQUJTYjhQL2FJWkgvQkFJUUFCUmI2ZjkwdTRmL3JiVHcvOW9oa2Y4akNBRUEvd0VIQVFEL0FnY0NBQUFBQlFjQkFBTUFCdzRBQVFBQUFBTUFZQURJQUFNQVEyd0FBQUFBQklBQ0FBQUFBQUlJQUJUNzdQL2FDYTcvQ2dBQ0FBTUFBQUFFZ0FNQUFBQUFBZ2dBQUFEVC85b0p2ZjhLQUFJQUJBQUFBQVNBQkFBQUFBQUNDQUFBQU5QLzJnbmIvd29BQWdBRkFBQUFCSUFGQUFBQUFBSUlBQlQ3N1AvYUNlci9DZ0FDQUFZQUFBQUVnQVlBQUFBQUFnZ0FKdllHQU5vSjIvOEtBQUlBQndBQUFBU0FCd0FBQUFBQ0NBQkRmaU1BR2svay93b0FBZ0FJQUFJRUFnQVFBQ3NFQWdBQUFFZ0VBQUFHZ0FBQUFBQUFBZ2dBUXg0bkFCcno0UDhFQWhBQVE5NGZBQnJ6NFAvZE55Y0FnWm5uL3lNSUFRQUFBZ2NDQUFBQUFBY05BQUVBQUFBREFHQUF5QUFEQUZNQUFBQUFCSUFJQUFBQUFBSUlBSFFnTlFEYUNjei9DZ0FDQUFrQUFBQUVnQWtBQUFBQUFnZ0FRMzRqQUpyRXMvOEtBQUlBQ2dBQ0JBSUFCd0FyQkFJQUFBQklCQUFBQm9BQUFBQUFBQUlJQUhZUkp3Q2FMTEQvQkFJUUFCRHJId0NhTExEL2RoRW5BTTFmdC84akNBRUFBQUlIQWdBQUFBQUhEUUFCQUFBQUF3QmdBTWdBQXdCT0FBQUFBQVNBQ2dBQUFBQUNDQUFtOWdZQTJnbTkvd29BQWdBTEFBQUFCSUFMQUFBQUFBSUlBSFFnVXdEYUNjei9DZ0FDQUF3QUFnUUNBQWNBS3dRQ0FBQUFTQVFBQUFhQUFBQUFBQUFDQ0FDbnMxWUEybkhJL3dRQ0VBQkJqVThBMm5ISS82ZXpWZ0FOcGMvL0l3Z0JBQUFDQndJQUFBQUFCdzBBQVFBQUFBTUFZQURJQUFNQVRnQUFBQUFFZ0F3QUFBQUFBZ2dBZENCaUFPMEU1djhLQUFJQURRQTNCQUVBQVFBQUJJQU5BQUFBQUFJSUFIUWdVd0FBQUFBQUNnQUNBQTRBTndRQkFBRUFBQVNBRGdBQUFBQUNDQUIwSUdJQUUvc1pBQW9BQWdBUEFEY0VBUUFCQUFBRWdBOEFBQUFBQWdnQWRDQlRBQ2IyTXdBS0FBSUFFQUFDQkFJQUJ3QXJCQUlBQUFCSUJBQUFCb0FBQUFBQUFBSUlBS2V6VmdBbVhqQUFCQUlRQUVHTlR3QW1YakFBcDdOV0FGbVJOd0FqQ0FFQUFBSUhBZ0FBQUFBSERRQUJBQUFBQXdCZ0FNZ0FBd0JPQUFBQUFBU0FFQUFBQUFBQ0NBQ0dTalVBN1JnM0FBb0FBZ0FSQUFBQUJJQVJBQUFBQUFJSUFNTU5Md0FhY1ZRQUNnQUNBQklBQUFBRWdCSUFBQUFBQWdnQTF3aEpBQnB4WXdBS0FBSUFFd0FDQkFJQUJ3QXJCQUlBQUFCSUJBQUFCb0FBQUFBQUFBSUlBQXFjVEFBYTJWOEFCQUlRQUtOMVJRQWEyVjhBQ3B4TUFFME1ad0FqQ0FFQUFBSUhBZ0FBQUFBSERRQUJBQUFBQXdCZ0FNZ0FBd0JPQUFBQUFBU0FFd0FBQUFBQ0NBQXhWRjhBTFY1UEFBb0FBZ0FVQUFBQUJJQVVBQUFBQUFJSUFIUWdZZ0RIRHJML0NnQUNBQlVBQUFBRWdCVUFBQUFBQWdnQWRDQ0FBTWNPc3Y4S0FBSUFGZ0FDQkFJQUNBQXJCQUlBQUFCSUJBQUFOd1FCQUFFR2dBQUFBQUFBQWdnQWRNQ0RBTWNtcnY4RUFoQUFkSUI4QU1jbXJ2OE8yb01BeCthMS95TUlBUUFBQWdjQ0FBQUFBQWNOQUFFQUFBQURBR0FBeUFBREFFOEFBQUFBQklBV0FBQUFBQUlJQUhRZ1V3QzBFNWovQ2dBQ0FCY0FBQUFFZ0JjQUFBQUFBZ2dBTVZSZkFLeXJmUDhLQUFJQUdBQUNCQUlBQ0FBckJBSUFBQUJJQkFBQUJvQUFBQUFBQUFJSUFESDBZZ0NzdzNqL0JBSVFBREcwV3dDc3czai95ZzFqQUt5RGdQOGpDQUVBQUFJSEFnQUFBQUFIRFFBQkFBQUFBd0JnQU1nQUF3QlBBQUFBQUFTQUdBQUFBQUFDQ0FEWENFa0F3SmhvL3dvQUFnQVpBQUFBQklBWkFBQUFBQUlJQU1NTkx3REFtSGYvQ2dBQ0FCb0FBQUFFZ0JvQUFBQUFBZ2dBaGtvMUFPendsUDhLQUFJQUd3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SUFBQUFGQmdRQUNnQUFBQUFHQWdDQUFBQUFCWUFtQUFBQUNnQUNBQ1lBQkFZRUFBWUFBQUFGQmdRQUNnQUFBQUFHQWdDQUFBQUFCWUFuQUFBQUNnQUNBQ2NBQkFZRUFBZ0FBQUFGQmdRQUN3QUFBQW9HQVFBQkFBQUZnQ2dBQUFBS0FBSUFLQUFFQmdRQUN3QUFBQVVHQkFBTUFBQUFDZ1lCQUFFQUFBV0FLUUFBQUFvQUFnQXBBQVFHQkFBTUFBQUFCUVlFQUEwQUFBQUtCZ0VBQVFBQUJZQXFBQUFBQ2dBQ0FDb0FCQVlFQUEwQUFBQUZCZ1FBRGdBQUFBb0dBUUFCQUFBRmdDc0FBQUFLQUFJQUt3QUVCZ1FBRGdBQUFBVUdCQUFQQUFBQUNnWUJBQUV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QQUFBQUJRWUVBQk1BQUFBQUJnSUFnQUFBQUFXQU1RQUFBQW9BQWdBeEFBUUdCQUFMQUFBQUJRWUVBQlFBQUFBS0JnRUFBUUFBQllBeUFBQUFDZ0FDQURJQUJBWUVBQlFBQUFBRkJnUUFGUUFBQUFBR0FnQUNBQUFBQllBekFBQUFDZ0FDQURNQUJBWUVBQlFBQUFBRkJnUUFGZ0FBQUFvR0FRQUJBQUFGZ0RRQUFBQUtBQUlBTkFBRUJnUUFGZ0FBQUFVR0JBQVhBQUFBQUFZQ0FJQUFBQUFGZ0RVQUFBQUtBQUlBTlFBRUJnUUFGd0FBQUFVR0JBQVlBQUFBQUFZQ0FJQUFBQUFGZ0RZQUFBQUtBQUlBTmdBRUJnUUFHQUFBQUFVR0JBQVpBQUFBQUFZQ0FJQUFBQUFGZ0RjQUFBQUtBQUlBTndBRUJnUUFHUUFBQUFVR0JBQWFBQUFBQUFZQ0FJQUFBQUFGZ0RnQUFBQUtBQUlBT0FBRUJnUUFGZ0FBQUFVR0JBQWFBQUFBQUFZQ0FJQUFBQUFIZ0RzQUFBQUVBaEFBRlB2cy95QTQ0ZjhVKyt6LzJnbk0vd29BQWdBNUFBQUtBZ0FFQUFRS0FnQUJBQTBDREFEYUNjei9GUHZzL3dBQUFBQU9BZ3dBSURqaC94VDc3UDhBQUFBQUR3SU1BTm9KelA5WktRSUFBQUFBQUFBQUI0QThBQUFBQkFJUUFIU2JHd0JjNHR2L2RKc2JBTm9KelA4S0FBSUFPZ0FBQ2dJQUJBQUVDZ0lBQVFBTkFnd0EyZ25NLzNTYkd3QUFBQUFBRGdJTUFGemkyLzkwbXhzQUFBQUFBQThDREFEYUNjei85bk1yQUFBQUFBQUFBQWVBUFFBQUFBUUNFQUQwWFVZQVp1aFpBUFJkUmdEa0Qwb0FDZ0FDQURzQUVBQkhBQUFBVkdobGNtVWdhWE1nWVNCMllXeGxibU5sSUc5eUlHTm9ZWEpuWlNCbGNuSnZjaUJ6YjIxbGQyaGxjbVVnYVc0Z2RHaHBjeUJoY205dFlYUnBZeUJ6ZVhOMFpXMHVBQW9DQUFRQUJBb0NBQUVBRFFJTUFPUVBTZ0QwWFVZQUFBQUFBQTRDREFCbTZGa0E5RjFHQUFBQUFBQVBBZ3dBNUE5S0FIWTJWZ0FBQUFBQUFBQUhnRDRBQUFBRUFoQUE5RjFHQUhmU2tmLzBYVVlBOXZtQi93b0FBZ0E4QUFBS0FnQUVBQVFLQWdBQkFBMENEQUQyK1lILzlGMUdBQUFBQUFBT0Fnd0FkOUtSLy9SZFJnQUFBQUFBRHdJTUFQYjVnZjkyTmxZQUFBQUFBQUFBQUFBQUFBQUFBQUE9</t>
        </r>
      </text>
    </comment>
    <comment ref="A115" authorId="0">
      <text>
        <r>
          <rPr>
            <sz val="9"/>
            <color indexed="81"/>
            <rFont val="Tahoma"/>
            <family val="2"/>
          </rPr>
          <t>QzE5SDE4TjR8TUFTVEVSIFNIRUVUUGljdHVyZSAyMjV8Vm1wRFJEQXhNREFFQXdJQkFBQUFBQUFBQUFBQUFBQ0FBQUFBQUFNQUZnQUFBRU5vWlcxRWNtRjNJREV5TGpBdU1pNHhNRGMyQkFJUUFETnM0Zi9IenJIL1FMWnpBTmRac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DSGlpeVlXQ0FRQUFBQWtBQmdJQkFBQUFDUUFHUWdBQUJBSUFnQUJBQThJQWdBQkFBT0FOQUFBQUFRQ0VBQXpiT0gveDg2eC8wQzJjd0RYV2EwQUJJQUJBQUFBQUFJSUFBQUFIZ0RIRHJML0NnQUNBQUlBTndRQkFBRUFBQVNBQWdBQUFBQUNDQUFBQUE4QTJnbk0vd29BQWdBREFBQUFCSUFEQUFBQUFBSUlBQUVBOGYvYUNjei9DZ0FDQUFRQUFBQUVnQVFBQUFBQUFnZ0FBQURpLyswRTV2OEtBQUlBQlFBQUFBU0FCUUFBQUFBQ0NBQUFBUEgvQUFBQUFBb0FBZ0FHQUFBQUJJQUdBQUFBQUFJSUFNQzY1LzhkaUJ3QUNnQUNBQWNBQWdRQ0FBY0FLd1FDQUFBQVNBUUFBQWFBQUFBQUFBQUNDQUQwVGV2L0hmQVlBQVFDRUFDTkorVC9IZkFZQVBSTjYvOVFJeUFBSXdnQkFBQUNCd0lBQUFBQUJ3MEFBUUFBQUFNQVlBRElBQU1BVGdBQUFBQUVnQWNBQUFBQUFnZ0FBQUFBQUU0cUxnQUtBQUlBQ0FBQUFBU0FDQUFBQUFBQ0NBQUFBQUFBVGlwTUFBb0FBZ0FKQURjRUFRQUJBQUFFZ0FrQUFBQUFBZ2dBUUVVWUFCMklIQUFLQUFJQUNnQUFBQVNBQ2dBQUFBQUNDQUJkelRRQVhjMGxBQW9BQWdBTEFBQUFCSUFMQUFBQUFBSUlBSjBTVFFBc0t4UUFDZ0FDQUF3QUFBQUVnQXdBQUFBQUFnZ0EzVmRsQUYzTkpRQUtBQUlBRFFBQUFBU0FEUUFBQUFBQ0NBQ2RFbHdBZWxWQ0FBb0FBZ0FPQUFJRUFnQUhBQ3NFQWdBQUFFZ0VBQUFHZ0FBQUFBQUFBZ2dBMEtWZkFIcTlQZ0FFQWhBQWFuOVlBSHE5UGdEUXBWOEFyZkJGQUNNSUFRQUFBZ2NDQUFBQUFBY05BQUVBQUFBREFHQUF5QUFEQUU0QUFBQUFCSUFPQUFBQUFBSUlBTTYwYlFDNm1sb0FDZ0FDQUE4QU53UUJBQUVBQUFTQUR3QUFBQUFDQ0FBUmdXRUF3Z0oyQUFvQUFnQVFBQUFBQklBUUFBQUFBQUlJQUNPclF3Q0pKWGtBQ2dBQ0FCRUFBQUFFZ0JFQUFBQUFBZ2dBWjNjM0FKQ05sQUFLQUFJQUVnQUFBQVNBRWdBQUFBQUNDQUNYR1VrQTBkS3NBQW9BQWdBVEFBQUFCSUFUQUFBQUFBSUlBSVh2WmdBSnNLa0FDZ0FDQUJRQUFBQUVnQlFBQUFBQUFnZ0FRaU56QUFKSWpnQUtBQUlBRlFBQUFBU0FGUUFBQUFBQ0NBQ2RFajRBZWxWQ0FBb0FBZ0FXQUFJRUFnQUhBQ3NFQWdBQUFFZ0VBQUFHZ0FBQUFBQUFBZ2dBMEtWQkFIcTlQZ0FFQWhBQWFuODZBSHE5UGdEUXBVRUFyZkJGQUNNSUFRQUFBZ2NDQUFBQUFBY05BQUVBQUFBREFHQUF5QUFEQUU0QUFBQUFCSUFXQUFBQUFBSUlBUC8vRGdBQUFBQUFDZ0FDQUJjQUFnUUNBQWNBS3dRQ0FBQUFTQVFBQUFhQUFBQUFBQUFDQ0FBemt4SUFBV2o4L3dRQ0VBRE1iQXNBQVdqOC96T1RFZ0F6bXdNQUl3Z0JBQUFDQndJQUFBQUFCdzBBQVFBQUFBTUFZQURJQUFNQVRnQUFBQUFFZ0JjQUFBQUFBZ2dBQUFBZUFPMEU1djhLQUFJQUdBQUFBQVdBR1FBQUFBb0FBZ0FaQUFRR0JBQUJBQUFBQlFZRUFBSUFBQUFLQmdFQUFRQUFCWUFhQUFBQUNnQUNBQm9BQkFZRUFBSUFBQUFGQmdRQUF3QUFBQUFHQWdDQUFBQUFCWUFiQUFBQUNnQUNBQnNBQkFZRUFBTUFBQUFGQmdRQUJBQUFBQUFHQWdDQUFBQUFCWUFjQUFBQUNnQUNBQndBQkFZRUFBUUFBQUFGQmdRQUJRQUFBQUFHQWdDQUFBQUFCWUFkQUFBQUNnQUNBQjBBQkFZRUFBVUFBQUFGQmdRQUJnQUFBQUFHQWdDQUFBQUFCWUFlQUFBQUNnQUNBQjRBQkFZRUFBWUFBQUFGQmdRQUJ3QUFBQUFHQWdDQUFBQUFCWUFmQUFBQUNnQUNBQjhBQkFZRUFBY0FBQUFGQmdRQUNBQUFBQW9HQVFBQkFBQUZnQ0FBQUFBS0FBSUFJQUFFQmdRQUJ3QUFBQVVHQkFBSkFBQUFBQVlDQUlBQUFBQUZnQ0VBQUFBS0FBSUFJUUFFQmdRQUNRQUFBQVVHQkFBS0FBQUFBQUFGZ0NJQUFBQUtBQUlBSWdBRUJnUUFDZ0FBQUFVR0JBQUxBQUFBQUFZQ0FJQUFBQUFGZ0NNQUFBQUtBQUlBSXdBRUJnUUFDd0FBQUFVR0JBQU1BQUFBQUFZQ0FJQUFBQUFGZ0NRQUFBQUtBQUlBSkFBRUJnUUFEQUFBQUFVR0JBQU5BQUFBQUFZQ0FJQUFBQUFGZ0NVQUFBQUtBQUlBSlFBRUJnUUFEUUFBQUFVR0JBQU9BQUFBQ2dZQkFBRUFBQVdBSmdBQUFBb0FBZ0FtQUFRR0JBQU9BQUFBQlFZRUFBOEFBQUFLQmdFQUFRQUFCWUFuQUFBQUNnQUNBQ2NBQkFZRUFBOEFBQUFGQmdRQUVBQUFBQUFHQWdDQUFB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BOEFBQUFGQmdRQUZBQUFBQUFHQWdDQUFBQUFCWUF0QUFBQUNnQUNBQzBBQkFZRUFBMEFBQUFGQmdRQUZRQUFBQUFHQWdDQUFBQUFCWUF1QUFBQUNnQUNBQzRBQkFZRUFBb0FBQUFGQmdRQUZRQUFBQUFHQWdDQUFBQUFCWUF2QUFBQUNnQUNBQzhBQkFZRUFBa0FBQUFGQmdRQUZnQUFBQUFHQWdDQUFBQUFCWUF3QUFBQUNnQUNBREFBQkFZRUFBVUFBQUFGQmdRQUZnQUFBQUFHQWdDQUFBQUFCWUF4QUFBQUNnQUNBREVBQkFZRUFCWUFBQUFGQmdRQUZ3QUFBQUFHQWdDQUFBQUFCWUF5QUFBQUNnQUNBRElBQkFZRUFBSUFBQUFGQmdRQUZ3QUFBQUFHQWdDQUFBQUFCNEExQUFBQUJBSVFBQUFBQUFBME0vdi9BQUFBQU8wRTV2OEtBQUlBTXdBQUNnSUFCQUFFQ2dJQUFRQU5BZ3dBN1FUbS93QUFBQUFBQUFBQURnSU1BRFF6Ky84QUFBQUFBQUFBQUE4Q0RBRHRCT2IvUmk0VkFBQUFBQUFBQUFlQU5nQUFBQVFDRUFBQUFBQUEwSDBrQUFBQUFBQk9wUlFBQ2dBQ0FEUUFFQUJIQUFBQVZHaGxjbVVnYVhNZ1lTQjJZV3hsYm1ObElHOXlJR05vWVhKblpTQmxjbkp2Y2lCemIyMWxkMmhsY21VZ2FXNGdkR2hwY3lCaGNtOXRZWFJwWXlCemVYTjBaVzB1QUFvQ0FBUUFCQW9DQUFFQURRSU1BRTZsRkFBQUFBQUFBQUFBQUE0Q0RBRFFmU1FBQUFBQUFBQUFBQUFQQWd3QVRxVVVBSUhZRHdBQUFBQUFBQUFIZ0RjQUFBQUVBaEFBblJKTkFLMklQUUNkRWswQUxMQXRBQW9BQWdBMUFCQUFSd0FBQUZSb1pYSmxJR2x6SUdFZ2RtRnNaVzVqWlNCdmNpQmphR0Z5WjJVZ1pYSnliM0lnYzI5dFpYZG9aWEpsSUdsdUlIUm9hWE1nWVhKdmJXRjBhV01nYzNsemRHVnRMZ0FLQWdBRUFBUUtBZ0FCQUEwQ0RBQXNzQzBBblJKTkFBQUFBQUFPQWd3QXJZZzlBSjBTVFFBQUFBQUFEd0lNQUN5d0xRQWY2MXdBQUFBQUFBQUFCNEE0QUFBQUJBSVFBRlJOVlFBUG1hWUFWRTFWQU1scWtRQUtBQUlBTmdBQUNnSUFCQUFFQ2dJQUFRQU5BZ3dBeVdxUkFGUk5WUUFBQUFBQURnSU1BQStacGdCVVRWVUFBQUFBQUE4Q0RBREphcEVBbTN0cUFBQUFBQUFBQUFBQUFBQUFBQUFB</t>
        </r>
      </text>
    </comment>
    <comment ref="A116" authorId="0">
      <text>
        <r>
          <rPr>
            <sz val="9"/>
            <color indexed="81"/>
            <rFont val="Tahoma"/>
            <family val="2"/>
          </rPr>
          <t>QzIySDIzTk8zfE1BU1RFUiBTSEVFVFBpY3R1cmUgMjI3fFZtcERSREF4TURBRUF3SUJBQUFBQUFBQUFBQUFBQUNBQUFBQUFBTUFGZ0FBQUVOb1pXMUVjbUYzSURFeUxqQXVNaTR4TURjMkJBSVFBTko2My8rYWRBMy8yVzVM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WR0blNZV0NBUUFBQUFrQUJnSUJBQUFBQ1FBR1FnQUFCQUlBZ0FCQUE4SUFnQUJBQU9BT3dBQUFBUUNFQURTZXQvL21uUU4vOWx1U3dDRnlDNEFCSUFCQUFBQUFBSUlBQUFBU3dEYUNjei9DZ0FDQUFJQU53UUJBQUVBQUFTQUFnQUFBQUFDQ0FBQUFEd0E3UVRtL3dvQUFnQURBQUlFQWdBSUFDc0VBZ0FBQUVnRUFBQTNCQUVBQVFhQUFBQUFBQUFDQ0FBQW9EOEE3UnppL3dRQ0VBQUFZRGdBN1J6aS81bTVQd0R0M09uL0l3Z0JBQUFDQndJQUFBQUFCdzBBQVFBQUFBTUFZQURJQUFNQVR3QUFBQUFFZ0FNQUFBQUFBZ2dBQUFBZUFPMEU1djhLQUFJQUJBQUFBQVNBQkFBQUFBQUNDQUFBQUE4QTJnbk0vd29BQWdBRkFBQUFCSUFGQUFBQUFBSUlBQUVBOGYvYUNjei9DZ0FDQUFZQUFBQUVnQVlBQUFBQUFnZ0FBUURpLzhjT3N2OEtBQUlBQndBM0JBRUFBUUFBQklBSEFBQUFBQUlJQUFFQThmKzBFNWovQ2dBQ0FBZ0FBZ1FDQUFjQUt3UUNBQUFBU0FRQUFBYUFBQUFBQUFBQ0NBQTBrL1QvdEh1VS93UUNFQUROYk8zL3RIdVUvelNUOVAvbnJwdi9Jd2dCQUFBQ0J3SUFBQUFBQncwQUFRQUFBQU1BWUFESUFBTUFUZ0FBQUFBRWdBZ0FBQUFBQWdnQUFBQVBBTFFUbVA4S0FBSUFDUUEzQkFFQUFRQUFCSUFKQUFBQUFBSUlBQUFBSGdDZ0dINy9DZ0FDQUFvQU53UUJBQUVBQUFTQUNnQUFBQUFDQ0FBQUFBOEFqUjFrL3dvQUFnQUxBQUFBQklBTEFBQUFBQUlJQUFFQThmK05IV1QvQ2dBQ0FBd0FOd1FCQUFFQUFBU0FEQUFBQUFBQ0NBQUJBT0wvb0JoKy93b0FBZ0FOQURjRUFRQUJBQUFFZ0EwQUFBQUFBZ2dBN2RVc0FNYjZZUDhLQUFJQURnQTNCQUVBQVFBQUJJQU9BQUFBQUFJSUFMQVNNd0Nab2tQL0NnQUNBQThBTndRQkFBRUFBQVNBRHdBQUFBQUNDQUNkRnhrQW1hSTAvd29BQWdBUUFBQUFCSUFRQUFBQUFBSUlBTnJhRWdCdFNoZi9DZ0FDQUJFQUFBQUVnQkVBQUFBQUFnZ0F2bEwyL3kwRkR2OEtBQUlBRWdBQUFBU0FFZ0FBQUFBQ0NBQmtCK0QvR1JnaS93b0FBZ0FUQUFBQUJJQVRBQUFBQUFJSUFDZEU1djlHY0QvL0NnQUNBQlFBQUFBRWdCUUFBQUFBQWdnQVE4d0NBSWExU1A4S0FBSUFGUUFBQUFTQUZRQUFBQUFDQ0FBQUFPTC83UVRtL3dvQUFnQVdBQUFBQklBV0FBQUFBQUlJQUFFQThmOEFBQUFBQ2dBQ0FCY0FBQUFFZ0JjQUFBQUFBZ2dBd0xybi94MklIQUFLQUFJQUdBQUNCQUlBQ0FBckJBSUFBQUJJQkFBQU53UUJBQUVHZ0FBQUFBQUFBZ2dBd0Zyci94MmdHQUFFQWhBQXdCcmsveDJnR0FCYWRPdi9IV0FnQUNNSUFRQUFBZ2NDQUFBQUFBY05BQUVBQUFBREFHQUF5QUFEQUU4QUFBQUFCSUFZQUFBQUFBSUlBQUFBQUFCT0tpNEFDZ0FDQUJrQU53UUJBQUVBQUFTQUdRQUFBQUFDQ0FCQVJSZ0FIWWdjQUFvQUFnQWFBQUlFQWdBSUFDc0VBZ0FBQUVnRUFBQTNCQUVBQVFhQUFBQUFBQUFDQ0FCQTVSc0FIYUFZQUFRQ0VBQkFwUlFBSGFBWUFObitHd0FkWUNBQUl3Z0JBQUFDQndJQUFBQUFCdzBBQVFBQUFBTUFZQURJQUFNQVR3QUFBQUFFZ0JvQUFBQUFBZ2dBQUFBUEFBQUFBQUFLQUFJQUd3QUFBQVdBSEFBQUFBb0FBZ0FjQUFRR0JBQUJBQUFBQlFZRUFBSUFBQUFLQmdFQUFRQUFCWUFkQUFBQUNnQUNBQjBBQkFZRUFBSUFBQUFGQmdRQUF3QUFBQW9HQVFBQkFBQUZnQjRBQUFBS0FBSUFIZ0FFQmdRQUF3QUFBQVVHQkFBRUFBQUFBQVlDQUlBQUFBQUZnQjhBQUFBS0FBSUFId0FFQmdRQUJBQUFBQVVHQkFBRkFBQUFBQVlDQUlBQUFBQUZnQ0FBQUFBS0FBSUFJQUFFQmdRQUJRQUFBQVVHQkFBR0FBQUFDZ1lCQUFFQUFBV0FJUUFBQUFvQUFnQWhBQVFHQkFBR0FBQUFCUVlFQUFjQUFBQUtCZ0VBQV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b0FBQUFGQmdRQURRQUFBQW9HQVFBQkFBQUZnQ2tBQUFBS0FBSUFLUUFFQmdRQURRQUFBQVVHQkFBT0FBQUFBQVlDQUFJQUF3WUNBQUlBQ3dZUUFBQUFBQUFvQUFBQUtnQUFBQUFBQUFBQUFBV0FLZ0FBQUFvQUFnQXFBQVFHQkFBT0FBQUFCUVlFQUE4QUFBQUtCZ0VBQVFBQUJZQXJBQUFBQ2dBQ0FDc0FCQVlFQUE4QUFBQUZCZ1FBRUFBQUFBQUdBZ0NBQUFBQUJZQXNBQUFBQ2dBQ0FDd0FCQVlFQUJBQUFBQUZCZ1FBRVFBQUFBQUdBZ0NBQUFBQUJZQXRBQUFBQ2dBQ0FDMEFCQVlFQUJFQUFBQUZCZ1FBRWdBQUFBQUdBZ0NBQUFBQUJZQXVBQUFBQ2dBQ0FDNEFCQVlFQUJJQUFBQUZCZ1FBRXdBQUFBQUdBZ0NBQUFBQUJZQXZBQUFBQ2dBQ0FDOEFCQVlFQUJNQUFBQUZCZ1FBRkFBQUFBQUdBZ0NBQUFBQUJZQXdBQUFBQ2dBQ0FEQUFCQVlFQUFvQUFBQUZCZ1FBRkFBQUFBb0dBUUFCQUFBRmdERUFBQUFLQUFJQU1RQUVCZ1FBRHdBQUFBVUdCQUFVQUFBQUFBWUNBSUFBQUFBRmdESUFBQUFLQUFJQU1nQUVCZ1FBQlFBQUFBVUdCQUFWQUFBQUFBWUNBSUFBQUFBRmdETUFBQUFLQUFJQU13QUVCZ1FBRlFBQUFBVUdCQUFXQUFBQUFBWUNBSUFBQUFBRmdEUUFBQUFLQUFJQU5BQUVCZ1FBRmdBQUFBVUdCQUFYQUFBQUNnWUJBQUVBQUFXQU5RQUFBQW9BQWdBMUFBUUdCQUFYQUFBQUJRWUVBQmdBQUFBS0JnRUFBUUFBQllBMkFBQUFDZ0FDQURZQUJBWUVBQmdBQUFBRkJnUUFHUUFBQUFvR0FRQUJBQUFGZ0RjQUFBQUtBQUlBTndBRUJnUUFHUUFBQUFVR0JBQWFBQUFBQ2dZQkFBRUFBQVdBT0FBQUFBb0FBZ0E0QUFRR0JBQURBQUFBQlFZRUFCb0FBQUFBQmdJQWdBQUFBQVdBT1FBQUFBb0FBZ0E1QUFRR0JBQVdBQUFBQlFZRUFCb0FBQUFBQmdJQWdBQUFBQWVBUEFBQUFBUUNFQUFBQUFBQU5EUDcvd0FBQUFEdEJPYi9DZ0FDQURvQUFBb0NBQVFBQkFvQ0FBRUFEUUlNQU8wRTV2OEFBQUFBQUFBQUFBNENEQUEwTS92L0FBQUFBQUFBQUFBUEFnd0E3UVRtLzBZdUZRQUFBQUFBQUFBSGdEMEFBQUFFQWhBQWdZLzgvNkNMUVArQmovei9XVjByL3dvQUFnQTdBQUFLQWdBRUFBUUtBZ0FCQUEwQ0RBQlpYU3YvZ1kvOC93QUFBQUFPQWd3QW9JdEEvNEdQL1A4QUFBQUFEd0lNQUZsZEsvL0d2UkVBQUFBQUFBQUFBQUFBQUFBQUFBQT0=</t>
        </r>
      </text>
    </comment>
    <comment ref="A117" authorId="0">
      <text>
        <r>
          <rPr>
            <sz val="9"/>
            <color indexed="81"/>
            <rFont val="Tahoma"/>
            <family val="2"/>
          </rPr>
          <t>QzIxSDE5QnJONnxNQVNURVIgU0hFRVRQaWN0dXJlIDIyOXxWbXBEUkRBeE1EQUVBd0lCQUFBQUFBQUFBQUFBQUFDQUFBQUFBQU1BRmdBQUFFTm9aVzFFY21GM0lERXlMakF1TWk0eE1EYzJCQUlRQU0xc1p2L0FBR1g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lkdG5TWVdDQVFBQUFBa0FCZ0lCQUFBQUNRQUdRZ0FBQkFJQWdBQkFBOElBZ0FCQUFPQVBnQUFBQVFDRUFETmJHYi93QUJsLzgyVExRQnpZcHdBQklBQkFBQUFBQUlJQUFBQWF2OEFBQUFBQ2dBQ0FBSUFBZ1FDQUNNQUt3UUNBQUFBU0FRQUFEY0VBUUFCQm9BQUFBQUFBQUlJQURTVGJmLy9Qd0VBQkFJUUFNMXNadjluSnZmL05KTnQvLzgvQVFBakNBRUEvd0VIQVFEL0FnY0NBQUFBQlFjQkFBTUFCdzRBQVFBQUFBTUFZQURJQUFNQVFuSUFBQUFBQklBQ0FBQUFBQUlJQUFBQWVmOFQreGtBQ2dBQ0FBTUFBQUFFZ0FNQUFBQUFBZ2dBQUFCcS95YjJNd0FLQUFJQUJBQUFBQVNBQkFBQUFBQUNDQUFBQUhuL09mRk5BQW9BQWdBRkFBSUVBZ0FIQUNzRUFnQUFBRWdFQUFBR2dBQUFBQUFBQWdnQU5KTjgvemxaU2dBRUFoQUF6V3gxL3psWlNnQTBrM3ovYkl4UkFDTUlBUUFBQWdjQ0FBQUFBQWNOQUFFQUFBQURBR0FBeUFBREFFNEFBQUFBQklBRkFBQUFBQUlJQUFBQWwvODU4VTBBQ2dBQ0FBWUFBQUFFZ0FZQUFBQUFBZ2dBQUFDbS95YjJNd0FLQUFJQUJ3QUFBQVNBQndBQUFBQUNDQUFBQUpmL0Uvc1pBQW9BQWdBSUFBQUFCSUFJQUFBQUFBSUlBQUFBeFA4bTlqTUFDZ0FDQUFrQUFBQUVnQWtBQUFBQUFnZ0FBQURUL3hQN0dRQUtBQUlBQ2dBQUFBU0FDZ0FBQUFBQ0NBQUFBUEgvRS9zWkFBb0FBZ0FMQUFBQUJJQUxBQUFBQUFJSUFBQUFBQUFBQUFBQUNnQUNBQXdBQWdRQ0FBY0FLd1FDQUFFQVNBUUFBRGNFQVFBQkJvQUFBQUFBQUFJSUFET1RBd0FBYVB6L0JBSVFBTTFzL1A4QWFQei9xdW9MQURPYkF3QWpDQUVBQUFJSEFnQUFBQVVIQVFBRkJBY0dBQUlBQWdBREFBQUhEZ0FCQUFBQUF3QmdBTWdBQXdCT1NBQUFBQUFFZ0F3QUFBQUFBZ2dBQVFEeC8rMEU1djhLQUFJQURRQTNCQUVBQVFBQUJJQU5BQUFBQUFJSUFBQUFBQURhQ2N6L0NnQUNBQTRBTndRQkFBRUFBQVNBRGdBQUFBQUNDQUFCQVBIL3h3Nnkvd29BQWdBUEFEY0VBUUFCQUFBRWdBOEFBQUFBQWdnQUFBQUFBTFFUbVA4S0FBSUFFQUFDQkFJQUJ3QXJCQUlBQUFCSUJBQUFCb0FBQUFBQUFBSUlBRE9UQXdDMGU1VC9CQUlRQU0xcy9QKzBlNVQvTTVNREFPZXVtLzhqQ0FFQUFBSUhBZ0FBQUFBSERRQUJBQUFBQXdCZ0FNZ0FBd0JPQUFBQUFBU0FFQUFBQUFBQ0NBRHQxUjBBN1BDVS93b0FBZ0FSQUFBQUJJQVJBQUFBQUFJSUFMQVNKQURBbUhmL0NnQUNBQklBQUFBRWdCSUFBQUFBQWdnQW5SY0tBTUNZYVA4S0FBSUFFd0FDQkFJQUJ3QXJCQUlBQUFCSUJBQUFCb0FBQUFBQUFBSUlBTkNxRFFEQUFHWC9CQUlRQUdxRUJnREFBR1gvMEtvTkFQTXpiUDhqQ0FFQUFBSUhBZ0FBQUFBSERRQUJBQUFBQXdCZ0FNZ0FBd0JPQUFBQUFBU0FFd0FBQUFBQ0NBQkV6UFAvckt0OC93b0FBZ0FVQUFBQUJJQVVBQUFBQUFJSUFBQUFBQUFtOWpNQUNnQUNBQlVBQWdRQ0FBY0FLd1FDQUFBQVNBUUFBQWFBQUFBQUFBQUNDQUF6a3dNQUpsNHdBQVFDRUFETmJQei9KbDR3QURPVEF3QlprVGNBSXdnQkFBQUNCd0lBQUFBQUJ3MEFBUUFBQUFNQVlBRElBQU1BVGdBQUFBQUVnQlVBQUFBQUFnZ0FBQUR4L3pueFRRQUtBQUlBRmdBQUFBU0FGZ0FBQUFBQ0NBQUFBTlAvT2ZGTkFBb0FBZ0FYQUFJRUFnQUhBQ3NFQWdBQUFFZ0VBQUFHZ0FBQUFBQUFBZ2dBTkpQVy96bFpTZ0FFQWhBQXpXelAvemxaU2dBMGs5Yi9iSXhSQUNNSUFRQUFBZ2NDQUFBQUFBY05BQUVBQUFBREFHQUF5QUFEQUU0QUFBQUFCSUFYQUFBQUFBSUlBQUFBQUFCTTdHY0FDZ0FDQUJnQUFBQUVnQmdBQUFBQUFnZ0FBUUR4LzJEbmdRQUtBQUlBR1FBQUFBU0FHUUFBQUFBQ0NBQUFBQUFBYytLYkFBb0FBZ0FhQUFBQUJJQWFBQUFBQUFJSUFBQUFIZ0J6NHBzQUNnQUNBQnNBQUFBRWdCc0FBQUFBQWdnQUFBQXRBR0RuZ1FBS0FBSUFIQUFBQUFTQUhBQUFBQUFDQ0FELy94MEFUT3huQUFvQUFnQWRBQUFBQllBZUFBQUFDZ0FDQUI0QUJBWUVBQUVBQUFBRkJnUUFBZ0FBQUFvR0FRQUJBQUFGZ0I4QUFBQUtBQUlBSHdBRUJnUUFBZ0FBQUFVR0JBQURBQUFBQUFZQ0FJQUF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BZ0FBQUFVR0JBQUhBQUFBQUFZQ0FJQUFBQUFGZ0NVQUFBQUtBQUlBSlFBRUJnUUFCZ0FBQUFVR0JBQUlBQUFBQUFBRmdDWUFBQUFLQUFJQUpnQUVCZ1FBQ0FBQUFBVUdCQUFKQUFBQUFBWUNBSUFBQUFBRmdDY0FBQUFLQUFJQUp3QUVCZ1FBQ1FBQUFBVUdCQUFLQUFBQUFBWUNBSUFBQUFBRmdDZ0FBQUFLQUFJQUtBQUVCZ1FBQ2dBQUFBVUdCQUFMQUFBQUNnWUJBQUVBQUFXQUtRQUFBQW9BQWdBcEFBUUdCQUFMQUFBQUJRWUVBQXdBQUFBS0JnRUFBUUFBQllBcUFBQUFDZ0FDQUNvQUJBWUVBQXdBQUFBRkJnUUFEUUFBQUFvR0FRQUJBQUFGZ0NzQUFBQUtBQUlBS3dBRUJnUUFEUUFBQUFVR0JBQU9BQUFBQ2dZQkFBRUFBQVdBTEFBQUFBb0FBZ0FzQUFRR0JBQU9BQUFBQlFZRUFBOEFBQUFLQmdFQUFRQUFCWUF0QUFBQUNnQUNBQzBBQkFZRUFBOEFBQUFGQmdRQUVBQUFBQUFHQWdDQUFBQUFCWUF1QUFBQUNnQUNBQzRBQkFZRUFCQUFBQUFGQmdRQUVRQUFBQUFHQWdDQUFBQUFCWUF2QUFBQUNnQUNBQzhBQkFZRUFCRUFBQUFGQmdRQUVnQUFBQUFHQWdDQUFBQUFCWUF3QUFBQUNnQUNBREFBQkFZRUFCSUFBQUFGQmdRQUV3QUFBQUFHQWdDQUFBQUFCWUF4QUFBQUNnQUNBREVBQkFZRUFBOEFBQUFGQmdRQUV3QUFBQUFHQWdDQUFBQUFCWUF5QUFBQUNnQUNBRElBQkFZRUFBb0FBQUFGQmdRQUZBQUFBQUFHQWdDQUFBQUFCWUF6QUFBQUNnQUNBRE1BQkFZRUFCUUFBQUFGQmdRQUZRQUFBQUFHQWdDQUFBQUFCWUEwQUFBQUNnQUNBRFFBQkFZRUFCVUFBQUFGQmdRQUZnQUFBQUFHQWdDQUFBQUFCWUExQUFBQUNnQUNBRFVBQkFZRUFBZ0FBQUFGQmdRQUZnQUFBQUFHQWdDQUFBQUFCWUEyQUFBQUNnQUNBRFlBQkFZRUFCVUFBQUFGQmdRQUZ3QU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BR0FnQ0FBQUFBQllBOEFBQUFDZ0FDQUR3QUJBWUVBQmNBQUFBRkJnUUFIQUFBQUFBR0FnQ0FBQUFBQjRBL0FBQUFCQUlRQUFBQWlQOXNKRWtBQUFDSS95YjJNd0FLQUFJQVBRQUFDZ0lBQkFBRUNnSUFBUUFOQWd3QUp2WXpBQUFBaVA4QUFBQUFEZ0lNQUd3a1NRQUFBSWovQUFBQUFBOENEQUFtOWpNQVJ5NmQvd0FBQUFBQUFBZUFRQUFBQUFRQ0VBQUFBT0wvYkNSSkFBQUE0djhtOWpNQUNnQUNBRDRBQUFvQ0FBUUFCQW9DQUFFQURRSU1BQ2IyTXdBQUFPTC9BQUFBQUE0Q0RBQnNKRWtBQUFEaS93QUFBQUFQQWd3QUp2WXpBRWN1OS84QUFBQUFBQUFIZ0VFQUFBQUVBaEFBZjhJTUFIZlNrZjkvd2d3QTl2bUIvd29BQWdBL0FCQUFSd0FBQUZSb1pYSmxJR2x6SUdFZ2RtRnNaVzVqWlNCdmNpQmphR0Z5WjJVZ1pYSnliM0lnYzI5dFpYZG9aWEpsSUdsdUlIUm9hWE1nWVhKdmJXRjBhV01nYzNsemRHVnRMZ0FLQWdBRUFBUUtBZ0FCQUEwQ0RBRDIrWUgvZjhJTUFBQUFBQUFPQWd3QWQ5S1IvMy9DREFBQUFBQUFEd0lNQVBiNWdmOEJteHdBQUFBQUFBQUFCNEJDQUFBQUJBSVFBQUFBRHdDbUZaY0FBQUFQQUdEbmdRQUtBQUlBUUFBQUNnSUFCQUFFQ2dJQUFRQU5BZ3dBWU9lQkFBQUFEd0FBQUFBQURnSU1BS1lWbHdBQUFBOEFBQUFBQUE4Q0RBQmc1NEVBUmk0a0FBQUFBQUFBQUFBQUFBQUFBQUFB</t>
        </r>
      </text>
    </comment>
    <comment ref="A118" authorId="0">
      <text>
        <r>
          <rPr>
            <sz val="9"/>
            <color indexed="81"/>
            <rFont val="Tahoma"/>
            <family val="2"/>
          </rPr>
          <t>QzIwSDIxRk4yT1N8TUFTVEVSIFNIRUVUUGljdHVyZSAyMzF8Vm1wRFJEQXhNREFFQXdJQkFBQUFBQUFBQUFBQUFBQ0FBQUFBQUFNQUZnQUFBRU5vWlcxRWNtRjNJREV5TGpBdU1pNHhNRGMyQkFJUUFCMWF5ZjhaRlVyL21ia3dBSFVyO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JZHRuU1lXQ0FRQUFBQWtBQmdJQkFBQUFDUUFHUWdBQUJBSUFnQUJBQThJQWdBQkFBT0FOd0FBQUFRQ0VBQWRXc24vR1JWSy81bTVNQUIxSy9NQUJJQUJBQUFBQUFJSUFFaWNHd0I2SWtyL0NnQUNBQUlBTndRQkFBRUFBQVNBQWdBQUFBQUNDQUFQdng0QWFQaG4vd29BQWdBREFEY0VBUUFCQUFBRWdBTUFBQUFBQWdnQXoza0dBSmlhZWY4S0FBSUFCQUFDQkFJQUNBQXJCQUlBQUFCSUJBQUFOd1FCQUFFR2dBQUFBQUFBQWdnQXp4a0tBSml5ZGY4RUFoQUF6OWtDQUppeWRmOXBNd29BbUhKOS95TUlBUUFBQWdjQ0FBQUFBQWNOQUFFQUFBQURBR0FBeUFBREFFOEFBQUFBQklBRUFBQUFBQUlJQUphY0NRQ0djSmYvQ2dBQ0FBVUFBQUFFZ0FVQUFBQUFBZ2dBVjFmeC83Y1NxZjhLQUFJQUJnQUFBQVNBQmdBQUFBQUNDQUFlZXZUL3BPakcvd29BQWdBSEFBQUFCSUFIQUFBQUFBSUlBQ1hpRHdCaEhOUC9DZ0FDQUFnQUFBQUVnQWdBQUFBQUFnZ0FaU2NvQURCNndmOEtBQUlBQ1FBQUFBU0FDUUFBQUFBQ0NBQ2VCQ1VBUTZTai93b0FBZ0FLQUFBQUJJQUtBQUFBQUFJSUFPd0VFd0JQOHZEL0NnQUNBQXNBQUFBRWdBc0FBQUFBQWdnQWs3bjgvem9GQlFBS0FBSUFEQUFDQkFJQUJ3QXJCQUlBQUFCSUJBQUFCb0FBQUFBQUFBSUlBTVZNQUFBNmJRRUFCQUlRQUdBbStmODZiUUVBeFV3QUFHMmdDQUFqQ0FFQUFBSUhBZ0FBQUFBSERRQUJBQUFBQXdCZ0FNZ0FBd0JPQUFBQUFBU0FEQUFBQUFBQ0NBQlA3UWdBUW0wZ0FBb0FBZ0FOQUFBQUJJQU5BQUFBQUFJSUFGRHQrZjlWYURvQUNnQUNBQTRBTndRQkFBRUFBQVNBRGdBQUFBQUNDQUJQN1FnQWFHTlVBQW9BQWdBUEFBSUVBZ0FIQUNzRUFnQUJBRWdFQUFBM0JBRUFBUWFBQUFBQUFBQUNDQUNDZ0F3QWFNdFFBQVFDRUFBY1dnVUFhTXRRQVByWEZBQ2IvbGNBSXdnQkFBQUNCd0lBQUFBRkJ3RUFCUVFIQmdBQ0FBSUFBd0FBQnc0QUFRQUFBQU1BWUFESUFBTUFUa2dBQUFBQUJJQVBBQUFBQUFJSUFGRHQrZjk3WG00QUNnQUNBQkFBTndRQkFBRUFBQVNBRUFBQUFBQUNDQUJQN1FnQWpsbUlBQW9BQWdBUkFEY0VBUUFCQUFBRWdCRUFBQUFBQWdnQVVPMzUvNkpVb2dBS0FBSUFFZ0FBQUFTQUVnQUFBQUFDQ0FCUTdkdi9vbFNpQUFvQUFnQVRBQUFBQklBVEFBQUFBQUlJQUZEdHpQKzFUN3dBQ2dBQ0FCUUFBQUFFZ0JRQUFBQUFBZ2dBVU8zYi84aEsxZ0FLQUFJQUZRQUFBQVNBRlFBQUFBQUNDQUJRN2N6LzIwWHdBQW9BQWdBV0FBSUVBZ0FKQUNzRUFnQUFBRWdFQUFBM0JBRUFBUWFBQUFBQUFBQUNDQUNEZ05ELzJ4SHRBQVFDRUFBZFdzbi8yeEh0QUlPQTBQOTFLL01BSXdnQkFBQUNCd0lBQUFBQUJ3MEFBUUFBQUFNQVlBRElBQU1BUmdBQUFBQUVnQllBQUFBQUFnZ0FVTzM1LzhoSzFnQUtBQUlBRndBQUFBU0FGd0FBQUFBQ0NBQlA3UWdBdFUrOEFBb0FBZ0FZQUFBQUJJQVlBQUFBQUFJSUFEekRKZ0I2U2gwQUNnQUNBQmtBQUFBRWdCa0FBQUFBQWdnQUFBQXRBRS95Ly84S0FBSUFHZ0FDQkFJQUVBQXJCQUlBQUFCSUJBQUFCb0FBQUFBQUFBSUlBQUNnTUFCUGx2ei9CQUlRQUFCZ0tRQlBsdnovbWJrd0FMUThBd0FqQ0FFQUFBSUhBZ0FBQUFBSERRQUJBQUFBQXdCZ0FNZ0FBd0JUQUF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FQUFBQUJRWUVBQWtBQUFBQUJnSUFnQUFBQUFXQUpBQUFBQW9BQWdBa0FBUUdCQUFIQUFBQUJRWUVBQW9BQUFBQUFBV0FKUUFBQUFvQUFnQWxBQVFHQkFBS0FBQUFCUVlFQUFzQUFBQUFCZ0lBZ0FBQUFBV0FKZ0FBQUFvQUFnQW1BQVFHQkFBTEFBQUFCUVlFQUF3QUFBQUFCZ0lBZ0FB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UFZQ0FJQUFBQUFGZ0MwQUFBQUtBQUlBTFFBRUJnUUFFZ0FBQUFVR0JBQVRBQUFBQUFZQ0FJQUFBQUFGZ0M0QUFBQUtBQUlBTGdBRUJnUUFFd0FBQUFVR0JBQVVBQUFBQUFZQ0FJQUFBQUFGZ0M4QUFBQUtBQUlBTHdBRUJnUUFGQUFBQUFVR0JBQVZBQUFBQ2dZQkFBRUFBQVdBTUFBQUFBb0FBZ0F3QUFRR0JBQVVBQUFBQlFZRUFCWUFBQUFBQmdJQWdBQUFBQVdBTVFBQUFBb0FBZ0F4QUFRR0JBQVdBQUFBQlFZRUFCY0FBQUFBQmdJQWdBQUFBQVdBTWdBQUFBb0FBZ0F5QUFRR0JBQVJBQUFBQlFZRUFCY0FBQUFBQmdJQWdBQUFBQVdBTXdBQUFBb0FBZ0F6QUFRR0JBQU1BQUFBQlFZRUFCZ0FBQUFBQmdJQWdBQUFBQVdBTkFBQUFBb0FBZ0EwQUFRR0JBQVlBQUFBQlFZRUFCa0FBQUFBQmdJQWdBQUFBQVdBTlFBQUFBb0FBZ0ExQUFRR0JBQUtBQUFBQlFZRUFCa0FBQUFBQmdJQWdBQUFBQWVBT0FBQUFBUUNFQUJldnd3QXVuVEsvMTYvREFCMFJyWC9DZ0FDQURZQUFBb0NBQVFBQkFvQ0FBRUFEUUlNQUhSR3RmOWV2d3dBQUFBQUFBNENEQUM2ZE1yL1hyOE1BQUFBQUFBUEFnd0FkRWExLzZUdElRQUFBQUFBQUFBSGdEa0FBQUFFQWhBQXo2OFZBQVVzR2dEUHJ4VUFnMU1LQUFvQUFnQTNBQUFLQWdBRUFBUUtBZ0FCQUEwQ0RBQ0RVd29BejY4VkFBQUFBQUFPQWd3QUJTd2FBTSt2RlFBQUFBQUFEd0lNQUlOVENnQlFpQ1VBQUFBQUFBQUFCNEE2QUFBQUJBSVFBRkR0NnYvN2ZkRUFVTzNxLzdWUHZBQUtBQUlBT0FBQUNnSUFCQUFFQ2dJQUFRQU5BZ3dBdFUrOEFGRHQ2djhBQUFBQURnSU1BUHQ5MFFCUTdlci9BQUFBQUE4Q0RBQzFUN3dBbFJzQUFBQUFBQUFBQUFBQUFBQUFBQUFB</t>
        </r>
      </text>
    </comment>
    <comment ref="A119" authorId="0">
      <text>
        <r>
          <rPr>
            <sz val="9"/>
            <color indexed="81"/>
            <rFont val="Tahoma"/>
            <family val="2"/>
          </rPr>
          <t>QzIwSDIyTjJPNHxNQVNURVIgU0hFRVRQaWN0dXJlIDIzM3xWbXBEUkRBeE1EQUVBd0lCQUFBQUFBQUFBQUFBQUFDQUFBQUFBQU1BRmdBQUFFTm9aVzFFY21GM0lERXlMakF1TWk0eE1EYzJCQUlRQUROc2FmOVRyQlgvMlc0dEFPMUU1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OcWh3NFdDQVFBQUFBa0FCZ0lCQUFBQUNRQUdRZ0FBQkFJQWdBQkFBOElBZ0FCQUFPQU9BQUFBQVFDRUFBemJHbi9VNndWLzlsdUxRRHRST2IvQklBQkFBQUFBQUlJQUFBQUxRREhEckwvQ2dBQ0FBSUFOd1FCQUFFQUFBU0FBZ0FBQUFBQ0NBQUFBQjRBdEJPWS93b0FBZ0FEQURjRUFRQUJBQUFFZ0FNQUFBQUFBZ2dBQUFBQUFMUVRtUDhLQUFJQUJBQUFBQVNBQkFBQUFBQUNDQUFBQVBIL29CaCsvd29BQWdBRkFBSUVBZ0FIQUNzRUFnQUJBRWdFQUFBM0JBRUFBUWFBQUFBQUFBQUNDQUM4Tyt6L29JQjYvd1FDRUFCV0ZlWC9vSUI2L3pTVDlQL1VzNEgvSXdnQkFBQUNCd0lBQUFBRkJ3RUFCQVFIQmdBQ0FBSUFBd0FBQnc0QUFRQUFBQU1BWUFESUFBTUFUa2dBQUFBQUJJQUZBQUFBQUFJSUFBQUFBQUNOSFdUL0NnQUNBQVlBQUFBRWdBWUFBQUFBQWdnQUFBQWVBSTBkWlA4S0FBSUFCd0FDQkFJQUNBQXJCQUlBQUFCSUJBQUFOd1FCQUFFR2dBQUFBQUFBQWdnQUFLQWhBSTAxWVA4RUFoQUFBR0FhQUkwMVlQK1p1U0VBamZWbi95TUlBUUFBQWdjQ0FBQUFBQWNOQUFFQUFBQURBR0FBeUFBREFFOEFBQUFBQklBSEFBQUFBQUlJQUFBQThmOTZJa3IvQ2dBQ0FBZ0FBQUFFZ0FnQUFBQUFBZ2dBQUFBQUFHY25NUDhLQUFJQUNRQUFBQVNBQ1FBQUFBQUNDQUFCQVBIL1V5d1cvd29BQWdBS0FBQUFCSUFLQUFBQUFBSUlBQUVBMC85VExCYi9DZ0FDQUFzQUFBQUVnQXNBQUFBQUFnZ0FBQURFLzJjbk1QOEtBQUlBREFBQUFBU0FEQUFBQUFBQ0NBQUJBTlAvZWlKSy93b0FBZ0FOQUFBQUJJQU5BQUFBQUFJSUFBRUF4UCtOSFdUL0NnQUNBQTRBQWdRQ0FBY0FLd1FDQUFFQVNBUUFBRGNFQVFBQkJvQUFBQUFBQUFJSUFEU1R4LytOaFdEL0JBSVFBTTFzd1ArTmhXRC9OSlBILy9UcmJ2OGpDQUVBQUFJSEFnQUFBQVVIQVFBQkFBY09BQUVBQUFBREFHQUF5QUFEQUU1SUFBQUFBQVNBRGdBQUFBQUNDQUFCQUtiL2pSMWsvd29BQWdBUEFBQUFCSUFQQUFBQUFBSUlBQUFBbC85Nklrci9DZ0FDQUJBQUFnUUNBQWdBS3dRQ0FBQUFTQVFBQURjRUFRQUJCb0FBQUFBQUFBSUlBQUNnbXY5Nk9rYi9CQUlRQUFCZ2svOTZPa2IvbXJtYS8zcjZUZjhqQ0FFQUFBSUhBZ0FBQUFBSERRQUJBQUFBQXdCZ0FNZ0FBd0JQQUFBQUFBU0FFQUFBQUFBQ0NBQUFBSmYvb0JoKy93b0FBZ0FSQUFBQUJJQVJBQUFBQUFJSUFBQUFwdiswRTVqL0NnQUNBQklBQUFBRWdCSUFBQUFBQWdnQUFBQ1gvOGNPc3Y4S0FBSUFFd0FBQUFTQUV3QUFBQUFDQ0FBQUFIbi94dzZ5L3dvQUFnQVVBQUFBQklBVUFBQUFBQUlJQUFBQWF2L2FDY3ovQ2dBQ0FCVUFOd1FCQUFFQUFBU0FGUUFBQUFBQ0NBQUFBR3IvdEJPWS93b0FBZ0FXQUFBQUJJQVdBQUFBQUFJSUFBQUFlZitnR0g3L0NnQUNBQmNBQUFBRWdCY0FBQUFBQWdnQUFRRHgvOGNPc3Y4S0FBSUFHQUFBQUFTQUdBQUFBQUFDQ0FBQkFOUC94dzZ5L3dvQUFnQVpBQUlFQWdBSUFDc0VBZ0FBQUVnRUFBQTNCQUVBQVFhQUFBQUFBQUFDQ0FBQm9OYi94eWF1L3dRQ0VBQUJZTS8veHlhdS81cTUxdi9INXJYL0l3Z0JBQUFDQndJQUFBQUFCdzBBQVFBQUFBTUFZQURJQUFNQVR3QUFBQUFFZ0JrQUFBQUFBZ2dBQUFBQUFOb0p6UDhLQUFJQUdnQUNCQUlBQ0FBckJBSUFBQUJJQkFBQU53UUJBQUVHZ0FBQUFBQUFBZ2dBQUtBREFOb2h5UDhFQWhBQUFXRDgvOW9oeVArWnVRTUEydUhQL3lNSUFRQUFBZ2NDQUFBQUFBY05BQUVBQUFBREFHQUF5QUFEQUU4QUFBQUFCSUFhQUFBQUFBSUlBQUVBOGYvdEJPYi9DZ0FDQUJzQU53UUJBQUVBQUFXQUhBQUFBQW9BQWdBY0FBUUdCQUFCQUFBQUJRWUVBQUlBQUFBS0JnRUFBUUFBQllBZEFBQUFDZ0FDQUIwQUJBWUVBQUlBQUFBRkJnUUFBd0FBQUFvR0FRQUJBQUFGZ0I0QUFBQUtBQUlBSGdBRUJnUUFBd0FBQUFVR0JBQUVBQUFBQ2dZQkFBRUFBQVdBSHdBQUFBb0FBZ0FmQUFRR0JBQUVBQUFBQlFZRUFBVUFBQUFLQmdFQUFRQUFCWUFnQUFBQUNnQUNBQ0FBQkFZRUFBVUFBQUFGQmdRQUJnQUFBQUFHQWdBQ0FBQUFCWUFoQUFBQUNnQUNBQ0VBQkFZRUFBVUFBQUFGQmdRQUJ3QUFBQW9HQVFBQkFBQUZnQ0lBQUFBS0FBSUFJZ0FFQmdRQUJ3QUFBQVVHQkFBSUFBQUFBQVlDQUlBQU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J3QUFBQVVHQkFBTUFBQUFBQVlDQUlBQUFBQUZnQ2dBQUFBS0FBSUFLQUFFQmdRQURBQUFBQVVHQkFBTkFBQUFDZ1lCQUFFQUFBV0FLUUFBQUFvQUFnQXBBQVFHQkFBTkFBQUFCUVlFQUE0QUFBQUtCZ0VBQVFBQUJZQXFBQUFBQ2dBQ0FDb0FCQVlFQUE0QUFBQUZCZ1FBRHdBQUFBQUdBZ0FDQUFBQUJZQXJBQUFBQ2dBQ0FDc0FCQVlFQUE0QUFBQUZCZ1FBRUFBQUFBb0dBUUFCQUFBRmdDd0FBQUFLQUFJQUxBQUVCZ1FBRUFBQUFBVUdCQUFSQUFBQUFBWUNBSUFBQUFBRmdDMEFBQUFLQUFJQUxRQUVCZ1FBRVFBQUFBVUdCQUFTQUFBQUFBWUNBSUFBQUFBRmdDNEFBQUFLQUFJQUxnQUVCZ1FBRWdBQUFBVUdCQUFUQUFBQUFBWUNBSUFBQUFBRmdDOEFBQUFLQUFJQUx3QUVCZ1FBRXdBQUFBVUdCQUFVQUFBQUNnWUJBQUVBQUFXQU1BQUFBQW9BQWdBd0FBUUdCQUFUQUFBQUJRWUVBQlVBQUFBQUJnSUFnQUFBQUFXQU1RQUFBQW9BQWdBeEFBUUdCQUFWQUFBQUJRWUVBQllBQUFBQUJnSUFnQUFBQUFXQU1nQUFBQW9BQWdBeUFBUUdCQUFRQUFBQUJRWUVBQllBQUFBQUJnSUFnQUFBQUFXQU13QUFBQW9BQWdBekFBUUdCQUFEQUFBQUJRWUVBQmNBQUFBS0JnRUFBUUFBQllBMEFBQUFDZ0FDQURRQUJBWUVBQmNBQUFBRkJnUUFHQUFBQUFBR0FnQUNBQUFBQllBMUFBQUFDZ0FDQURVQUJBWUVBQmNBQUFBRkJnUUFHUUFBQUFvR0FRQUJBQUFGZ0RZQUFBQUtBQUlBTmdBRUJnUUFHUUFBQUFVR0JBQWFBQUFBQ2dZQkFBRUFBQWVBT1FBQUFBUUNFQUFCQU9ML3JWVkYvd0VBNHY5bkp6RC9DZ0FDQURjQUFBb0NBQVFBQkFvQ0FBRUFEUUlNQUdjbk1QOEJBT0wvQUFBQUFBNENEQUN0VlVYL0FRRGkvd0FBQUFBUEFnd0FaeWN3LzBjdTkvOEFBQUFBQUFBSGdEb0FBQUFFQWhBQUFBQ0kvL3BCcmY4QUFJai90Qk9ZL3dvQUFnQTRBQUFLQWdBRUFBUUtBZ0FCQUEwQ0RBQzBFNWovQUFDSS93QUFBQUFPQWd3QStrR3Qvd0FBaVA4QUFBQUFEd0lNQUxRVG1QOUhMcDMvQUFBQUFBQUFBQUFBQUFBQUFBQT0=</t>
        </r>
      </text>
    </comment>
    <comment ref="A120" authorId="0">
      <text>
        <r>
          <rPr>
            <sz val="9"/>
            <color indexed="81"/>
            <rFont val="Tahoma"/>
            <family val="2"/>
          </rPr>
          <t>QzIySDIyTjRPMnxNQVNURVIgU0hFRVRQaWN0dXJlIDIzNXxWbXBEUkRBeE1EQUVBd0lCQUFBQUFBQUFBQUFBQUFDQUFBQUFBQU1BRmdBQUFFTm9aVzFFY21GM0lERXlMakF1TWk0eE1EYzJCQUlRQU0xc292OTZva24vLy85S0FKT0N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9OcWh3NFdDQVFBQUFBa0FCZ0lCQUFBQUNRQUdRZ0FBQkFJQWdBQkFBOElBZ0FCQUFPQVBRQUFBQVFDRUFETmJLTC9lcUpKLy8vL1NnQ1Rnb1VBQklBQkFBQUFBQUlJQVAvL1NnRHRCT2IvQ2dBQ0FBSUFOd1FCQUFFQUFBU0FBZ0FBQUFBQ0NBRC8veXdBN1FUbS93b0FBZ0FEQUFBQUJJQURBQUFBQUFJSUFQLy9Pd0RhQ2N6L0NnQUNBQVFBTndRQkFBRUFBQVNBQkFBQUFBQUNDQUFBQUR3QUFBQUFBQW9BQWdBRkFEY0VBUUFCQUFBRWdBVUFBQUFBQWdnQS8vOE9BTzBFNXY4S0FBSUFCZ0FBQUFTQUJnQUFBQUFDQ0FBQUFBQUEyZ25NL3dvQUFnQUhBQUFBQklBSEFBQUFBQUlJQUFBQTR2L2FDY3ovQ2dBQ0FBZ0FBQUFFZ0FnQUFBQUFBZ2dBQUFEVC8rMEU1djhLQUFJQUNRQUFBQVNBQ1FBQUFBQUNDQUFCQU9ML0FBQUFBQW9BQWdBS0FBQUFCSUFLQUFBQUFBSUlBQUFBQUFBQUFBQUFDZ0FDQUFzQUFBQUVnQXNBQUFBQUFnZ0FBQURUL3hQN0dRQUtBQUlBREFBQUFBU0FEQUFBQUFBQ0NBQUFBTFgvRS9zWkFBb0FBZ0FOQUFJRUFnQUlBQ3NFQWdBQUFFZ0VBQUEzQkFFQUFRYUFBQUFBQUFBQ0NBQUFvTGovRXhNV0FBUUNFQUFBWUxIL0V4TVdBSnE1dVA4VDB4MEFJd2dCQUFBQ0J3SUFBQUFBQncwQUFRQUFBQU1BWUFESUFBTUFUd0FBQUFBRWdBMEFBQUFBQWdnQUFRRGkveWIyTXdBS0FBSUFEZ0FDQkFJQUJ3QXJCQUlBQVFCSUJBQUFOd1FCQUFFR2dBQUFBQUFBQWdnQU5KUGwveVplTUFBRUFoQUF6V3plL3laZU1BQ3I2dTMvV1pFM0FDTUlBUUFBQWdjQ0FBQUFCUWNCQUFVRUJ3WUFBZ0FDQUFNQUFBY09BQUVBQUFBREFHQUF5QUFEQUU1SUFBQUFBQVNBRGdBQUFBQUNDQUFCQU5QL09mRk5BQW9BQWdBUEFBQUFCSUFQQUFBQUFBSUlBQUFBdGY4NThVMEFDZ0FDQUJBQUFBQUVnQkFBQUFBQUFnZ0FBQUNtLzB6c1p3QUtBQUlBRVFBQUFBU0FFUUFBQUFBQ0NBQUFBTFgvWU9lQkFBb0FBZ0FTQUFBQUJJQVNBQUFBQUFJSUFBQUEwLzlnNTRFQUNnQUNBQk1BQWdRQ0FBY0FLd1FDQUFBQVNBUUFBQWFBQUFBQUFBQUNDQUEwazliL1lFOStBQVFDRUFETmJNLy9ZRTkrQURTVDF2K1Rnb1VBSXdnQkFBQUNCd0lBQUFBQUJ3MEFBUUFBQUFNQVlBRElBQU1BVGdBQUFBQUVnQk1BQUFBQUFnZ0FBQURpLzB6c1p3QUtBQUlBRkFBQUFBU0FGQUFBQUFBQ0NBQUFBTlAveHc2eS93b0FBZ0FWQUFBQUJJQVZBQUFBQUFJSUFBQUF0Zi9IRHJML0NnQUNBQllBQWdRQ0FBZ0FLd1FDQUFBQVNBUUFBRGNFQVFBQkJvQUFBQUFBQUFJSUFBQ2d1UC9ISnE3L0JBSVFBQUJnc2YvSEpxNy9tcm00LzhmbXRmOGpDQUVBQUFJSEFnQUFBQUFIRFFBQkFBQUFBd0JnQU1nQUF3QlBBQUFBQUFTQUZnQUFBQUFDQ0FBQUFPTC90Qk9ZL3dvQUFnQVhBQUlFQWdBSEFDc0VBZ0FCQUVnRUFBQTNCQUVBQVFhQUFBQUFBQUFDQ0FBMGsrWC90SHVVL3dRQ0VBRE5iTjcvdEh1VS82dnE3Zi9ucnB2L0l3Z0JBQUFDQndJQUFBQUZCd0VBQlFRSEJnQUNBQUlBQXdBQUJ3NEFBUUFBQUFNQVlBRElBQU1BVGtnQUFBQUFCSUFYQUFBQUFBSUlBQUFBMC8rZ0dINy9DZ0FDQUJnQUFBQUVnQmdBQUFBQUFnZ0FBQURpLzQwZFpQOEtBQUlBR1FBQUFBU0FHUUFBQUFBQ0NBQUFBTlAvZWlKSy93b0FBZ0FhQUFBQUJJQWFBQUFBQUFJSUFBQUF0Zjk2SWtyL0NnQUNBQnNBQUFBRWdCc0FBQUFBQWdnQUFBQ20vNDBkWlA4S0FBSUFIQUFDQkFJQUJ3QXJCQUlBQUFCSUJBQUFCb0FBQUFBQUFBSUlBRFNUcWYrTmhXRC9CQUlRQU0xc292K05oV0QvTkpPcC84QzRaLzhqQ0FFQUFBSUhBZ0FBQUFBSERRQUJBQUFBQXdCZ0FNZ0FBd0JPQUFBQUFBU0FIQUFBQUFBQ0NBQUFBTFgvb0JoKy93b0FBZ0FkQUFBQUJZQWVBQUFBQ2dBQ0FCNEFCQVlFQUFFQUFBQUZCZ1FBQWdBQUFBb0dBUUFCQUFBRmdCOEFBQUFLQUFJQUh3QUVCZ1FBQWdBQUFBVUdCQUFEQUFBQUNnWUJBQUVBQUFXQUlBQUFBQW9BQWdBZ0FBUUdCQUFDQUFBQUJRWUVBQVFBQUFBS0JnRUFBUUFBQllBaEFBQUFDZ0FDQUNFQUJBWUVBQUlBQUFBRkJnUUFCUUFBQUFvR0FRQUJ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UFZQ0FJQUFBQUFGZ0NjQUFBQUtBQUlBSndBRUJnUUFCUUFBQUFVR0JBQUtBQUFBQUFZQ0FJQUFBQUFGZ0NnQUFBQUtBQUlBS0FBRUJnUUFDUUFBQUFVR0JBQUxBQUFBQ2dZQkFBRUFBQVdBS1FBQUFBb0FBZ0FwQUFRR0JBQUxBQUFBQlFZRUFBd0FBQUFBQmdJQUFnQUFBQVdBS2dBQUFBb0FBZ0FxQUFRR0JBQUxBQUFBQlFZRUFBMEFBQUFLQmdFQUFRQUFCWUFyQUFBQUNnQUNBQ3NBQkFZRUFBMEFBQUFGQmdRQURnQUFBQW9HQVFBQkFBQUZnQ3dBQUFBS0FBSUFMQUFFQmdRQURnQUFBQVVHQkFBUEFBQUFBQVlDQUlBQUFBQUZnQzBBQUFBS0FBSUFMUUFFQmdRQUR3QUFBQVVHQkFBUUFBQUFBQVlDQUlBQUFBQUZnQzRBQUFBS0FBSUFMZ0FFQmdRQUVBQUFBQVVHQkFBUkFBQUFBQVlDQUlBQUFBQUZnQzhBQUFBS0FBSUFMd0FFQmdRQUVRQUFBQVVHQkFBU0FBQUFBQVlDQUlBQUFBQUZnREFBQUFBS0FBSUFNQUFFQmdRQUVnQUFBQVVHQkFBVEFBQUFBQVlDQUlBQUFBQUZnREVBQUFBS0FBSUFNUUFFQmdRQURnQUFBQVVHQkFBVEFBQUFBQVlDQUlBQUFBQUZnRElBQUFBS0FBSUFNZ0FFQmdRQUJ3QUFBQVVHQkFBVUFBQUFDZ1lCQUFFQUFBV0FNd0FBQUFvQUFnQXpBQVFHQkFBVUFBQUFCUVlFQUJVQUFBQUFCZ0lBQWdBQUFBV0FOQUFBQUFvQUFnQTBBQVFHQkFBVUFBQUFCUVlFQUJZQUFBQUtCZ0VBQVFBQUJZQTFBQUFBQ2dBQ0FEVUFCQVlFQUJZQUFBQUZCZ1FBRndBQUFBb0dBUUFCQUFBRmdEWUFBQUFLQUFJQU5nQUVCZ1FBRndBQUFBVUdCQUFZQUFBQUFBWUNBSUFBQUFBRmdEY0FBQUFLQUFJQU53QUVCZ1FBR0FBQUFBVUdCQUFaQUFBQUFBWUNBSUFBQUFBRmdEZ0FBQUFLQUFJQU9BQUVCZ1FBR1FBQUFBVUdCQUFhQUFBQUFBWUNBSUFBQUFBRmdEa0FBQUFLQUFJQU9RQUVCZ1FBR2dBQUFBVUdCQUFiQUFBQUFBWUNBSUFBQUFBRmdEb0FBQUFLQUFJQU9nQUVCZ1FBR3dBQUFBVUdCQUFjQUFBQUFBWUNBSUFBQUFBRmdEc0FBQUFLQUFJQU93QUVCZ1FBRndBQUFBVUdCQUFjQUFBQUFBWUNBSUFBQUFBSGdENEFBQUFFQWhBQUFBRHgvelF6Ky84QUFQSC83UVRtL3dvQUFnQThBQUFLQWdBRUFBUUtBZ0FCQUEwQ0RBRHRCT2IvQUFEeC93QUFBQUFPQWd3QU5EUDcvd0FBOGY4QUFBQUFEd0lNQU8wRTV2OUdMZ1lBQUFBQUFBQUFCNEEvQUFBQUJBSVFBQUFBeFArVEduMEFBQURFLzB6c1p3QUtBQUlBUFFBQUNnSUFCQUFFQ2dJQUFRQU5BZ3dBVE94bkFBQUF4UDhBQUFBQURnSU1BSk1hZlFBQUFNVC9BQUFBQUE4Q0RBQk03R2NBUnk3Wi93QUFBQUFBQUFlQVFBQUFBQVFDRUFBQUFNVC8xRXQ1L3dBQXhQK05IV1QvQ2dBQ0FENEFBQW9DQUFRQUJBb0NBQUVBRFFJTUFJMGRaUDhBQU1UL0FBQUFBQTRDREFEVVMzbi9BQURFL3dBQUFBQVBBZ3dBalIxay8wY3UyZjhBQUFBQUFBQUFBQUFBQUFBQUFBPT0=</t>
        </r>
      </text>
    </comment>
    <comment ref="A121" authorId="0">
      <text>
        <r>
          <rPr>
            <sz val="9"/>
            <color indexed="81"/>
            <rFont val="Tahoma"/>
            <family val="2"/>
          </rPr>
          <t>QzE5SDE5TjN8TUFTVEVSIFNIRUVUUGljdHVyZSAyMzd8Vm1wRFJEQXhNREFFQXdJQkFBQUFBQUFBQUFBQUFBQ0FBQUFBQUFNQUZnQUFBRU5vWlcxRWNtRjNJREV5TGpBdU1pNHhNRGMyQkFJUUFETnN0UC9haWN2L3paTjR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PTnFodzRXQ0FRQUFBQWtBQmdJQkFBQUFDUUFHUWdBQUJBSUFnQUJBQThJQWdBQkFBT0FNZ0FBQUFRQ0VBQXpiTFQvMm9uTC84MlRlQUJnWjRJQUJJQUJBQUFBQUFJSUFQLy9kd0FUK3hrQUNnQUNBQUlBTndRQkFBRUFBQVNBQWdBQUFBQUNDQUQvLzJnQUFBQUFBQW9BQWdBREFEY0VBUUFCQUFBRWdBTUFBQUFBQWdnQS8vOUtBQUFBQUFBS0FBSUFCQUEzQkFFQUFRQUFCSUFFQUFBQUFBSUlBUC8vT3dBVCt4a0FDZ0FDQUFVQUFnUUNBQWNBS3dRQ0FBQUFTQVFBQUFhQUFBQUFBQUFDQ0FBemt6OEFFMk1XQUFRQ0VBRE1iRGdBRTJNV0FET1RQd0JHbGgwQUl3Z0JBQUFDQndJQUFBQUFCdzBBQVFBQUFBTUFZQURJQUFNQVRnQUFBQUFFZ0FVQUFBQUFBZ2dBQUFCTEFDYjJNd0FLQUFJQUJnQTNCQUVBQVFBQUJJQUdBQUFBQUFJSUFBQUFhUUFtOWpNQUNnQUNBQWNBTndRQkFBRUFBQVNBQndBQUFBQUNDQUQvL3gwQUUvc1pBQW9BQWdBSUFBQUFCSUFJQUFBQUFBSUlBUC8vRGdBbTlqTUFDZ0FDQUFrQUFBQUVnQWtBQUFBQUFnZ0FBQUR4L3liMk13QUtBQUlBQ2dBQUFBU0FDZ0FBQUFBQ0NBQUFBT0wvRS9zWkFBb0FBZ0FMQUFJRUFnQUhBQ3NFQWdBQUFFZ0VBQUFHZ0FBQUFBQUFBZ2dBTkpQbC94TmpGZ0FFQWhBQXpXemUveE5qRmdBMGsrWC9ScFlkQUNNSUFRQUFBZ2NDQUFBQUFBY05BQUVBQUFBREFHQUF5QUFEQUU0QUFBQUFCSUFMQUFBQUFBSUlBQUFBOGY4QUFBQUFDZ0FDQUF3QUFBQUVnQXdBQUFBQUFnZ0FBUURpLyswRTV2OEtBQUlBRFFBQUFBU0FEUUFBQUFBQ0NBQUJBUEgvMmduTS93b0FBZ0FPQUFBQUJJQU9BQUFBQUFJSUFBQUFEd0RhQ2N6L0NnQUNBQThBQUFBRWdBOEFBQUFBQWdnQUFBQWVBTzBFNXY4S0FBSUFFQUFBQUFTQUVBQUFBQUFDQ0FBQUFBOEFBQUFBQUFvQUFnQVJBQUFBQklBUkFBQUFBQUlJQUFBQTR2ODU4VTBBQ2dBQ0FCSUFBQUFFZ0JJQUFBQUFBZ2dBQUFERS96bnhUUUFLQUFJQUV3QUFBQVNBRXdBQUFBQUNDQUFBQUxYL1RPeG5BQW9BQWdBVUFBQUFCSUFVQUFBQUFBSUlBQUFBeFA5ZzU0RUFDZ0FDQUJVQUFBQUVnQlVBQUFBQUFnZ0FBQURpLzJEbmdRQUtBQUlBRmdBQUFBU0FGZ0FBQUFBQ0NBQUFBUEgvVE94bkFBb0FBZ0FYQUFJRUFnQUhBQ3NFQWdBQUFFZ0VBQUFHZ0FBQUFBQUFBZ2dBTkpQMC8weFVaQUFFQWhBQXpXenQvMHhVWkFBMGsvVC9nSWRyQUNNSUFRQUFBZ2NDQUFBQUFBY05BQUVBQUFBREFHQUF5QUFEQUU0QU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CQUFBQUJRWUVBQVlBQUFBS0JnRUFBUUFBQllBZUFBQUFDZ0FDQUI0QUJBWUVBQVFBQUFBRkJnUUFCd0FBQUFvR0FRQUJBQUFGZ0I4QUFBQUtBQUlBSHdBRUJnUUFCd0FBQUFVR0JBQUlBQUFBQUFZQ0FJQUFBQUFGZ0NBQUFBQUtBQUlBSUFBRUJnUUFDQUFBQUFVR0JBQUpBQUFBQUFZQ0FJQUFBQUFGZ0NFQUFBQUtBQUlBSVFBRUJnUUFDUUFBQUFVR0JBQUtBQUFBQUFZQ0FJQUFBQUFGZ0NJQUFBQUtBQUlBSWdBRUJnUUFDZ0FBQUFVR0JBQUxBQUFBQUFZQ0FJQUFBQUFGZ0NNQUFBQUtBQUlBSXdBRUJnUUFDd0FBQUFVR0JBQU1BQUFBQUFZQ0FJQUF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Cd0FBQUFVR0JBQVFBQUFBQUFZQ0FJQUFBQUFGZ0NrQUFBQUtBQUlBS1FBRUJnUUFDd0FBQUFVR0JBQVFBQUFBQUFZQ0FJQUFBQUFGZ0NvQUFBQUtBQUlBS2dBRUJnUUFDUUFBQUFVR0JBQVJBQUFBQUFBRmdDc0FBQUFLQUFJQUt3QUVCZ1FBRVFBQUFBVUdCQUFTQUFBQUFBWUNBSUFBQUFBRmdDd0FBQUFLQUFJQUxBQUVCZ1FBRWdBQUFBVUdCQUFUQUFBQUFBWUNBSUFBQUFBRmdDMEFBQUFLQUFJQUxRQUVCZ1FBRXdBQUFBVUdCQUFVQUFBQUFBWUNBSUFBQUFBRmdDNEFBQUFLQUFJQUxnQUVCZ1FBRkFBQUFBVUdCQUFWQUFBQUFBWUNBSUFBQUFBRmdDOEFBQUFLQUFJQUx3QUVCZ1FBRlFBQUFBVUdCQUFXQUFBQUFBWUNBSUFBQUFBRmdEQUFBQUFLQUFJQU1BQUVCZ1FBRVFBQUFBVUdCQUFXQUFBQUFBWUNBSUFBQUFBSGdETUFBQUFFQWhBQUFBQUFBRmtwTHdBQUFBQUFFL3NaQUFvQUFnQXhBQUFLQWdBRUFBUUtBZ0FCQUEwQ0RBQVQreGtBQUFBQUFBQUFBQUFPQWd3QVdTa3ZBQUFBQUFBQUFBQUFEd0lNQUJQN0dRQkdMaFVBQUFBQUFBQUFCNEEwQUFBQUJBSVFBQUFBQUFBME0vdi9BQUFBQU8wRTV2OEtBQUlBTWdBQUNnSUFCQUFFQ2dJQUFRQU5BZ3dBN1FUbS93QUFBQUFBQUFBQURnSU1BRFF6Ky84QUFBQUFBQUFBQUE4Q0RBRHRCT2IvUmk0VkFBQUFBQUFBQUFlQU5RQUFBQVFDRUFBQUFOUC9reHA5QUFBQTAvOU03R2NBQ2dBQ0FETUFBQW9DQUFRQUJBb0NBQUVBRFFJTUFFenNad0FBQU5QL0FBQUFBQTRDREFDVEduMEFBQURUL3dBQUFBQVBBZ3dBVE94bkFFY3U2UDhBQUFBQUFBQUFBQUFBQUFBQUFBPT0=</t>
        </r>
      </text>
    </comment>
    <comment ref="A122" authorId="0">
      <text>
        <r>
          <rPr>
            <sz val="9"/>
            <color indexed="81"/>
            <rFont val="Tahoma"/>
            <family val="2"/>
          </rPr>
          <t>QzI1SDI4TjRPfE1BU1RFUiBTSEVFVFBpY3R1cmUgMjM5fFZtcERSREF4TURBRUF3SUJBQUFBQUFBQUFBQUFBQUNBQUFBQUFBTUFGZ0FBQUVOb1pXMUVjbUYzSURFeUxqQXVNaTR4TURjMkJBSVFBRE5zbHY5Z1o0RUFPcU1rQU0yMU53S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05xaHc0V0NBUUFBQUFrQUJnSUJBQUFBQ1FBR1FnQUFCQUlBZ0FCQUE4SUFnQUJBQU9BUWdBQUFBUUNFQUF6YkpiL1lHZUJBRHFqSkFETnRUY0NCSUFCQUFBQUFBSUlBQUVBcHYrWjJNOEFDZ0FDQUFJQUFnUUNBQWdBS3dRQ0FBQUFTQVFBQURjRUFRQUJCb0FBQUFBQUFBSUlBQUdncWYrWjhNc0FCQUlRQUFGZ292K1o4TXNBbXJtcC81bXcwd0FqQ0FFQUFBSUhBZ0FBQUFBSERRQUJBQUFBQXdCZ0FNZ0FBd0JQQUFBQUFBU0FBZ0FBQUFBQ0NBQUJBTVQvbWRqUEFBb0FBZ0FEQUFBQUJJQURBQUFBQUFJSUFBRUEwLyt0MCtrQUNnQUNBQVFBQWdRQ0FBY0FLd1FDQUFFQVNBUUFBRGNFQVFBQkJvQUFBQUFBQUFJSUFEU1Qxdit0TytZQUJBSVFBTTFzei8rdE8rWUFxK3JlLytCdTdRQWpDQUVBQUFJSEFnQUFBQVVIQVFBRkJBY0dBQUlBQWdBREFBQUhEZ0FCQUFBQUF3QmdBTWdBQXdCT1NBQUFBQUFFZ0FRQUFBQUFBZ2dBQVFERS84RE9Bd0VLQUFJQUJRQUFBQVNBQlFBQUFBQUNDQUFCQUtiL3dNNERBUW9BQWdBR0FBQUFCSUFHQUFBQUFBSUlBQUVBbC8vVHlSMEJDZ0FDQUFjQUFBQUVnQWNBQUFBQUFnZ0FBUUNtLytiRU53RUtBQUlBQ0FBQUFBU0FDQUFBQUFBQ0NBQUJBTVQvNXNRM0FRb0FBZ0FKQUFBQUJJQUpBQUFBQUFJSUFBRUEwLy9UeVIwQkNnQUNBQW9BQUFBRWdBb0FBQUFBQWdnQUFRRFQvL20vVVFFS0FBSUFDd0FBQUFTQUN3QUFBQUFDQ0FBQkFQSC8rYjlSQVFvQUFnQU1BQUFBQklBTUFBQUFBQUlJQUFBQUFBQU51MnNCQ2dBQ0FBMEFBQUFFZ0EwQUFBQUFBZ2dBQUFEeC95QzJoUUVLQUFJQURnQUFBQVNBRGdBQUFBQUNDQUFBQUFBQU03R2ZBUW9BQWdBUEFBSUVBZ0FIQUNzRUFnQUJBRWdFQUFBM0JBRUFBUWFBQUFBQUFBQUNDQUF6a3dNQU14bWNBUVFDRUFETmJQei9NeG1jQWFycUN3Qm1US01CSXdnQkFBQUNCd0lBQUFBRkJ3RUFCUVFIQmdBQ0FBSUFBd0FBQnc0QUFRQUFBQU1BWUFESUFBTUFUa2dBQUFBQUJJQVBBQUFBQUFJSUFBQUE4ZjlHckxrQkNnQUNBQkFBTndRQkFBRUFBQVNBRUFBQUFBQUNDQUFBQUFBQVdxZlRBUW9BQWdBUkFEY0VBUUFCQUFBRWdCRUFBQUFBQWdnQUFRRHgvMjJpN1FFS0FBSUFFZ0EzQkFFQUFRQUFCSUFTQUFBQUFBSUlBQUFBQUFDQW5RY0NDZ0FDQUJNQUFnUUNBQWNBS3dRQ0FBQUFTQVFBQUFhQUFBQUFBQUFDQ0FBemt3TUFnQVVFQWdRQ0VBRE5iUHovZ0FVRUFqT1RBd0N6T0FzQ0l3Z0JBQUFDQndJQUFBQUFCdzBBQVFBQUFBTUFZQURJQUFNQVRnQUFBQUFFZ0JNQUFBQUFBZ2dBN2RVZEFFZkFDZ0lLQUFJQUZBQTNCQUVBQVFBQUJJQVVBQUFBQUFJSUFMQVNKQUIwR0NnQ0NnQUNBQlVBTndRQkFBRUFBQVNBRlFBQUFBQUNDQUNkRndvQWRCZzNBZ29BQWdBV0FEY0VBUUFCQUFBRWdCWUFBQUFBQWdnQVJNenovNGNGSXdJS0FBSUFGd0EzQkFFQUFRQUFCSUFYQUFBQUFBSUlBQUVBMC84Z3RvVUJDZ0FDQUJnQUFnUUNBQWNBS3dRQ0FBQUFTQVFBQUFhQUFBQUFBQUFDQ0FBMGs5Yi9JQjZDQVFRQ0VBRE5iTS8vSUI2Q0FUU1QxdjlUVVlrQkl3Z0JBQUFDQndJQUFBQUFCdzBBQVFBQUFBTUFZQURJQUFNQVRnQUFBQUFFZ0JnQUFBQUFBZ2dBQVFERS93Mjdhd0VLQUFJQUdRQUFBQVNBR1FBQUFBQUNDQUFCQU5QL2h0MjFBQW9BQWdBYUFBQUFCSUFhQUFBQUFBSUlBQUVBeFA5ejRwc0FDZ0FDQUJzQUFBQUVnQnNBQUFBQUFnZ0FBUURULzJEbmdRQUtBQUlBSEFBQUFBU0FIQUFBQUFBQ0NBQUJBUEgvWU9lQkFBb0FBZ0FkQUFBQUJJQWRBQUFBQUFJSUFBQUFBQUJ6NHBzQUNnQUNBQjRBQUFBRWdCNEFBQUFBQWdnQUFRRHgvNGJkdFFBS0FBSUFId0FBQUFXQUlBQUFBQW9BQWdBZ0FBUUdCQUFCQUFBQUJRWUVBQUlBQUFBQUJnSUFBZ0FBQUFXQUlRQUFBQW9BQWdBaEFBUUdCQUFDQUFBQUJRWUVBQU1BQUFBS0JnRUFBUUFBQllBaUFBQUFDZ0FDQUNJQUJBWUVBQU1BQUFBRkJnUUFCQUFBQUFvR0FRQUJBQUFGZ0NNQUFBQUtBQUlBSXdBRUJnUUFCQUFBQUFVR0JBQUZBQUFBQUFZQ0FJQUFBQUFGZ0NRQUFBQUtBQUlBSkFBRUJnUUFCUUFBQUFVR0JBQUdBQUFBQUFZQ0FJQUFBQUFGZ0NVQUFBQUtBQUlBSlFBRUJnUUFCZ0FBQUFVR0JBQUhBQUFBQUFZQ0FJQUFBQUFGZ0NZQUFBQUtBQUlBSmdBRUJnUUFCd0FBQUFVR0JBQUlBQUFBQUFZQ0FJQUFBQUFGZ0NjQUFBQUtBQUlBSndBRUJnUUFDQUFBQUFVR0JBQUpBQUFBQUFZQ0FJQUFBQUFGZ0NnQUFBQUtBQUlBS0FBRUJnUUFCQUFBQUFVR0JBQUpBQUFBQUFZQ0FJQUFBQUFGZ0NrQUFBQUtBQUlBS1FBRUJnUUFDQUFBQUFVR0JBQUtBQUFBQUFBRmdDb0FBQUFLQUFJQUtnQUVCZ1FBQ2dBQUFBVUdCQUFMQUFBQUFBWUNBSUFBQUFBRmdDc0FBQUFLQUFJQUt3QUVCZ1FBQ3dBQUFBVUdCQUFNQUFBQUFBWUNBSUFBQUFBRmdDd0FBQUFLQUFJQUxBQUVCZ1FBREFBQUFBVUdCQUFOQUFBQUFBWUNBS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LQmdFQUFRQUFCWUF5QUFBQUNnQUNBRElBQkFZRUFCSUFBQUFGQmdRQUV3QUFBQW9HQVFBQkFBQUZnRE1BQUFBS0FBSUFNd0FFQmdRQUV3QUFBQVVHQkFBVUFBQUFDZ1lCQUFFQUFBV0FOQUFBQUFvQUFnQTBBQVFHQkFBVUFBQUFCUVlFQUJVQUFBQUtCZ0VBQVFBQUJZQTFBQUFBQ2dBQ0FEVUFCQVlFQUJVQUFBQUZCZ1FBRmdBQUFBb0dBUUFCQUFBRmdEWUFBQUFLQUFJQU5nQUVCZ1FBRWdBQUFBVUdCQUFXQUFBQUNnWUJBQUVBQUFXQU53QUFBQW9BQWdBM0FBUUdCQUFOQUFBQUJRWUVBQmNBQUFBQUJnSUFnQUFBQUFXQU9BQUFBQW9BQWdBNEFBUUdCQUFYQUFBQUJRWUVBQmdBQUFBQUJnSUFnQUFBQUFXQU9RQUFBQW9BQWdBNUFBUUdCQUFLQUFBQUJRWUVBQmdBQUFBQUJnSUFnQUFBQUFXQU9nQUFBQW9BQWdBNkFBUUdCQUFDQUFBQUJRWUVBQmtBQUFBS0JnRUFBU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FFQXRmOForRElCQVFDMS85UEpIUUVLQUFJQVFRQUFDZ0lBQkFBRUNnSUFBUUFOQWd3QTA4a2RBUUVBdGY4QUFBQUFEZ0lNQUJuNE1nRUJBTFgvQUFBQUFBOENEQURUeVIwQlJ5N0svd0FBQUFBQUFBZUFSQUFBQUFRQ0VBQUJBT0wvVSttQUFRRUE0djhOdTJzQkNnQUNBRUlBQUFvQ0FBUUFCQW9DQUFFQURRSU1BQTI3YXdFQkFPTC9BQUFBQUE0Q0RBQlQ2WUFCQVFEaS93QUFBQUFQQWd3QURidHJBVWN1OS84QUFBQUFBQUFIZ0VVQUFBQUVBaEFBQVFEaS83a1FzUUFCQU9ML2MrS2JBQW9BQWdCREFBQUtBZ0FFQUFRS0FnQUJBQTBDREFCejRwc0FBUURpL3dBQUFBQU9BZ3dBdVJDeEFBRUE0djhBQUFBQUR3SU1BSFBpbXdCSEx2Zi9BQUFBQUFBQUFBQUFBQUFBQUFBPQ==</t>
        </r>
      </text>
    </comment>
    <comment ref="A123" authorId="0">
      <text>
        <r>
          <rPr>
            <sz val="9"/>
            <color indexed="81"/>
            <rFont val="Tahoma"/>
            <family val="2"/>
          </rPr>
          <t>QzI2SDMxTjNPMlN8TUFTVEVSIFNIRUVUUGljdHVyZSAyNDF8Vm1wRFJEQXhNREFFQXdJQkFBQUFBQUFBQUFBQUFBQ0FBQUFBQUFNQUZnQUFBRU5vWlcxRWNtRjNJREV5TGpBdU1pNHhNRGMyQkFJUUFETnNoLzhIQUs3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Od3EvUkFXQ0FRQUFBQWtBQmdJQkFBQUFDUUFHUWdBQUJBSUFnQUJBQThJQWdBQkFBT0FSZ0FBQUFRQ0VBQXpiSWYvQndDdS9zMlRMUUJNYkdnQUJJQUJBQUFBQUFJSUFBRUE4ZjhIUUs3K0NnQUNBQUlBTndRQkFBRUFBQVNBQWdBQUFBQUNDQUFCQU9ML0dqdkkvZ29BQWdBREFBSUVBZ0FIQUNzRUFnQUFBRWdFQUFBR2dBQUFBQUFBQWdnQU5KUGwveHFqeFA0RUFoQUF6V3plL3hxanhQNDBrK1gvVGRiTC9pTUlBUUFBQWdjQ0FBQUFBQWNOQUFFQUFBQURBR0FBeUFBREFFNEFBQUFBQklBREFBQUFBQUlJQUFFQXhQOGFPOGorQ2dBQ0FBUUFOd1FCQUFFQUFBU0FCQUFBQUFBQ0NBQUJBTFgvTFRiaS9nb0FBZ0FGQURjRUFRQUJBQUFFZ0FVQUFBQUFBZ2dBQVFERS8wQXgvUDRLQUFJQUJnQUFBQVNBQmdBQUFBQUNDQUFCQU9ML1FESDgvZ29BQWdBSEFEY0VBUUFCQUFBRWdBY0FBQUFBQWdnQUFRRHgveTAyNHY0S0FBSUFDQUEzQkFFQUFRQUFCSUFJQUFBQUFBSUlBQUVBdGY5VExCYi9DZ0FDQUFrQUFnUUNBQWNBS3dRQ0FBRUFTQVFBQURjRUFRQUJCb0FBQUFBQUFBSUlBTHc3c1A5VGxCTC9CQUlRQUZZVnFmOVRsQkwvTkpPNC80ZkhHZjhqQ0FFQUFBSUhBZ0FBQUFVSEFRQUVCQWNHQUFJQUFnQURBQUFIRGdBQkFBQUFBd0JnQU1nQUF3Qk9TQUFBQUFBRWdBa0FBQUFBQWdnQUFRREUvMmNuTVA4S0FBSUFDZ0EzQkFFQUFRQUFCSUFLQUFBQUFBSUlBQUVBdGY5Nklrci9DZ0FDQUFzQUFBQUVnQXNBQUFBQUFnZ0FBUUNYLzNvaVN2OEtBQUlBREFBQUFBU0FEQUFBQUFBQ0NBQUFBSWovalIxay93b0FBZ0FOQUFBQUJJQU5BQUFBQUFJSUFBQUFsLytnR0g3L0NnQUNBQTRBQUFBRWdBNEFBQUFBQWdnQUFBQzEvNkFZZnY4S0FBSUFEd0FBQUFTQUR3QUFBQUFDQ0FBQkFNVC9qUjFrL3dvQUFnQVFBQUFBQklBUUFBQUFBQUlJQUFBQXhQKzBFNWovQ2dBQ0FCRUFBQUFFZ0JFQUFBQUFBZ2dBQUFDMS84Y09zdjhLQUFJQUVnQUFBQVNBRWdBQUFBQUNDQUFBQU1ULzJnbk0vd29BQWdBVEFBQUFCSUFUQUFBQUFBSUlBQUVBNHYvYUNjei9DZ0FDQUJRQUFBQUVnQlFBQUFBQUFnZ0FBQUR4LzhjT3N2OEtBQUlBRlFBQUFBU0FGUUFBQUFBQ0NBQUFBT0wvdEJPWS93b0FBZ0FXQUFBQUJJQVdBQUFBQUFJSUFBRUE4Zi90Qk9iL0NnQUNBQmNBQWdRQ0FCQUFLd1FDQUFBQVNBUUFBQWFBQUFBQUFBQUNDQUFBb1BULzdhamkvd1FDRUFBQVlPMy83YWppLzVxNTlQOVVUK24vSXdnQkFBQUNCd0lBQUFBQUJ3MEFBUUFBQUFNQVlBRElBQU1BVXdBQUFBQUVnQmNBQUFBQUFnZ0E3UVRYLyswRTlmOEtBQUlBR0FBQ0JBSUFDQUFyQkFJQUFBQklCQUFBTndRQkFBRUdnQUFBQUFBQUFnZ0E3YVRhLyswYzhmOEVBaEFBN1dUVC8rMGM4ZitIdnRyLzdkejQveU1JQVFBQUFnY0NBQUFBQUFjTkFBRUFBQUFEQUdBQXlBQURBRThBQUFBQUJJQVlBQUFBQUFJSUFCUDdDZ0R0Qk5mL0NnQUNBQmtBQWdRQ0FBZ0FLd1FDQUFBQVNBUUFBRGNFQVFBQkJvQUFBQUFBQUFJSUFCT2JEZ0R0SE5QL0JBSVFBQk5iQndEdEhOUC9yTFFPQU8zYzJ2OGpDQUVBQUFJSEFnQUFBQUFIRFFBQkFBQUFBd0JnQU1nQUF3QlBBQUFBQUFTQUdRQUFBQUFDQ0FBQUFBQUFBQUFBQUFvQUFnQWFBQUlFQWdBSEFDc0VBZ0FCQUVnRUFBQTNCQUVBQVFhQUFBQUFBQUFDQ0FBemt3TUFBR2o4L3dRQ0VBRE5iUHovQUdqOC82cnFDd0F6bXdNQUl3Z0JBQUFDQndJQUFBQUZCd0VBQlFRSEJnQUNBQUlBQXdBQUJ3NEFBUUFBQUFNQVlBRElBQU1BVGtnQUFBQUFCSUFhQUFBQUFBSUlBQUFBOGY4VCt4a0FDZ0FDQUJzQU53UUJBQUVBQUFTQUd3QUFBQUFDQ0FBQUFBQUFKdll6QUFvQUFnQWNBQUFBQklBY0FBQUFBQUlJQUFFQThmODU4VTBBQ2dBQ0FCMEFBQUFFZ0IwQUFBQUFBZ2dBQUFBQUFFenNad0FLQUFJQUhnQUFBQVNBSGdBQUFBQUNDQUFBQUI0QVRPeG5BQW9BQWdBZkFBQUFCSUFmQUFBQUFBSUlBQUFBTFFBNThVMEFDZ0FDQUNBQUFBQUVnQ0FBQUFBQUFnZ0FBQUFlQUNiMk13QUtBQUlBSVFBQUFBV0FJZ0FBQUFvQUFnQWlBQVFHQkFBQkFBQUFCUVlFQUFJQUFBQUtCZ0VBQVFBQUJZQWpBQUFBQ2dBQ0FDTUFCQVlFQUFJQUFBQUZCZ1FBQXdBQUFBb0dBUUFCQUFBRmdDUUFBQUFLQUFJQUpBQUVCZ1FBQXdBQUFBVUdCQUFFQUFBQUNnWUJBQUVBQUFXQUpRQUFBQW9BQWdBbEFBUUdCQUFFQUFBQUJRWUVBQVVBQUFBS0JnRUFBUUFBQllBbUFBQUFDZ0FDQUNZQUJBWUVBQVVBQUFBRkJnUUFCZ0FBQUFvR0FRQUJBQUFGZ0NjQUFBQUtBQUlBSndBRUJnUUFCZ0FBQUFVR0JBQUhBQUFBQ2dZQkFBRUFBQVdBS0FBQUFBb0FBZ0FvQUFRR0JBQUNBQUFBQlFZRUFBY0FBQUFLQmdFQUFRQUFCWUFwQUFBQUNnQUNBQ2tBQkFZRUFBVUFBQUFGQmdRQUNBQUFBQW9HQVFBQkFBQUZnQ29BQUFBS0FBSUFLZ0FFQmdRQUNBQUFBQVVHQkFBSkFBQUFDZ1lCQUFFQUFBV0FLd0FBQUFvQUFnQXJBQVFHQkFBSkFBQUFCUVlFQUFvQUFBQUtCZ0VBQVFBQUJZQXNBQUFBQ2dBQ0FDd0FCQVlFQUFvQUFBQUZCZ1FBQ3dBQUFBQUdBZ0NBQUFBQUJZQXRBQUFBQ2dBQ0FDMEFCQVlFQUFzQUFBQUZCZ1FBREFBQUFBQUdBZ0NBQUFBQUJZQXVBQUFBQ2dBQ0FDNEFCQVlFQUF3QUFBQUZCZ1FBRFFBQUFBQUdBZ0NBQUFBQUJZQXZBQUFBQ2dBQ0FDOEFCQVlFQUEwQUFBQUZCZ1FBRGdBQUFBQUdBZ0NBQUFBQUJZQXdBQUFBQ2dBQ0FEQUFCQVlFQUE0QUFBQUZCZ1FBRHdBQUFBQUdBZ0NBQUFBQUJZQXhBQUFBQ2dBQ0FERUFCQVlFQUFvQUFBQUZCZ1FBRHdBQUFBQUdBZ0NBQUFBQUJZQXlBQUFBQ2dBQ0FESUFCQVlFQUE0QUFBQUZCZ1FBRUFBQUFBQUFCWUF6QUFBQUNnQUNBRE1BQkFZRUFCQUFBQUFGQmdRQUVRQUFBQUFHQWdDQUFBQUFCWUEwQUFBQUNnQUNBRFFBQkFZRUFCRUFBQUFGQmdRQUVnQUFBQUFHQWdDQUFBQUFCWUExQUFBQUNnQUNBRFVBQkFZRUFCSUFBQUFGQmdRQUV3QUFBQUFHQWdDQUFBQUFCWUEyQUFBQUNnQUNBRFlBQkFZRUFCTUFBQUFGQmdRQUZBQUFBQUFHQWdDQUFBQUFCWUEzQUFBQUNnQUNBRGNBQkFZRUFCUUFBQUFGQmdRQUZRQUFBQUFHQWdDQUFBQUFCWUE0QUFBQUNnQUNBRGdBQkFZRUFCQUFBQUFGQmdRQUZRQUFBQUFHQWdDQUFBQUFCWUE1QUFBQUNnQUNBRGtBQkFZRUFCTUFBQUFGQmdRQUZnQUFBQW9HQVFBQkFBQUZnRG9BQUFBS0FBSUFPZ0FFQmdRQUZnQUFBQVVHQkFBWEFBQUFBQVlDQUFJQUFBQUZnRHNBQUFBS0FBSUFPd0FFQmdRQUZnQUFBQVVHQkFBWUFBQUFBQVlDQUFJQUFBQUZnRHdBQUFBS0FBSUFQQUFFQmdRQUZnQUFBQVVHQkFBWkFBQUFDZ1lCQUFFQUFBV0FQUUFBQUFvQUFnQTlBQVFHQkFBWkFBQUFCUVlFQUJvQUFBQUtCZ0VBQVFBQUJZQStBQUFBQ2dBQ0FENEFCQVlFQUJvQUFBQUZCZ1FBR3dBQUFBb0dBUUFCQUFBRmdEOEFBQUFLQUFJQVB3QUVCZ1FBR3dBQUFBVUdCQUFjQUFBQUFBWUNBSUFBQUFBRmdFQUFBQUFLQUFJQVFBQUVCZ1FBSEFBQUFBVUdCQUFkQUFBQUFBWUNBSUFBQUFBRmdFRUFBQUFLQUFJQVFRQUVCZ1FBSFFBQUFBVUdCQUFlQUFBQUFBWUNBSUFBQUFBRmdFSUFBQUFLQUFJQVFnQUVCZ1FBSGdBQUFBVUdCQUFmQUFBQUFBWUNBSUFBQUFBRmdFTUFBQUFLQUFJQVF3QUVCZ1FBSHdBQUFBVUdCQUFnQUFBQUFBWUNBSUFBQUFBRmdFUUFBQUFLQUFJQVJBQUVCZ1FBR3dBQUFBVUdCQUFnQUFBQUFBWUNBSUFBQUFBSGdFY0FBQUFFQWhBQUFBQ20vOVJMZWY4QUFLYi9qUjFrL3dvQUFnQkZBQUFLQWdBRUFBUUtBZ0FCQUEwQ0RBQ05IV1QvQUFDbS93QUFBQUFPQWd3QTFFdDUvd0FBcHY4QUFBQUFEd0lNQUkwZFpQOUhMcnYvQUFBQUFBQUFCNEJJQUFBQUJBSVFBQUFBMC84TlBjZi9BQURULzhjT3N2OEtBQUlBUmdBQUNnSUFCQUFFQ2dJQUFRQU5BZ3dBeHc2eS93QUEwLzhBQUFBQURnSU1BQTA5eC84QUFOUC9BQUFBQUE4Q0RBREhEckwvUnk3by93QUFBQUFBQUFlQVNRQUFBQVFDRUFBQUFBOEFnQjlqQUFBQUR3QTU4VTBBQ2dBQ0FFY0FBQW9DQUFRQUJBb0NBQUVBRFFJTUFEbnhUUUFBQUE4QUFBQUFBQTRDREFDQUgyTUFBQUFQQUFBQUFBQVBBZ3dBT2ZGTkFFWXVKQUFBQUFBQUFBQUFBQUFBQUFBQUFBPT0=</t>
        </r>
      </text>
    </comment>
    <comment ref="A124" authorId="0">
      <text>
        <r>
          <rPr>
            <sz val="9"/>
            <color indexed="81"/>
            <rFont val="Tahoma"/>
            <family val="2"/>
          </rPr>
          <t>QzE5SDIwTjZPfE1BU1RFUiBTSEVFVFBpY3R1cmUgMjQzfFZtcERSREF4TURBRUF3SUJBQUFBQUFBQUFBQUFBQUNBQUFBQUFBTUFGZ0FBQUVOb1pXMUVjbUYzSURFeUxqQXVNaTR4TURjMkJBSVFBRE5zZVA5bmp5ei9NNU1T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TndxL1JBV0NBUUFBQUFrQUJnSUJBQUFBQ1FBR1FnQUFCQUlBZ0FCQUE4SUFnQUJBQU9BT2dBQUFBUUNFQUF6YkhqL1o0OHMvek9URWdCZ0o0SUFCSUFCQUFBQUFBSUlBQUVBMC85ZzU0RUFDZ0FDQUFJQU53UUJBQUVBQUFTQUFnQUFBQUFDQ0FBQkFPTC9UT3huQUFvQUFnQURBQUlFQWdBSUFDc0VBZ0FBQUVnRUFBQTNCQUVBQVFhQUFBQUFBQUFDQ0FBQm9PWC9UQVJrQUFRQ0VBQUJZTjcvVEFSa0FKcTU1ZjlNeEdzQUl3Z0JBQUFDQndJQUFBQUFCdzBBQVFBQUFBTUFZQURJQUFNQVR3QUFBQUFFZ0FNQUFBQUFBZ2dBQVFEVC96bnhUUUFLQUFJQUJBQUFBQVNBQkFBQUFBQUNDQUFCQUxYL09mRk5BQW9BQWdBRkFBQUFCSUFGQUFBQUFBSUlBQUVBcHY4bTlqTUFDZ0FDQUFZQUFnUUNBQWNBS3dRQ0FBQUFTQVFBQUFhQUFBQUFBQUFDQ0FBMGs2bi9KbDR3QUFRQ0VBRE5iS0wvSmw0d0FEU1RxZjlaa1RjQUl3Z0JBQUFDQndJQUFBQUFCdzBBQVFBQUFBTUFZQURJQUFNQVRnQUFBQUFFZ0FZQUFBQUFBZ2dBQVFDMS94UDdHUUFLQUFJQUJ3QUFBQVNBQndBQUFBQUNDQUFBQU5QL0Uvc1pBQW9BQWdBSUFBQUFCSUFJQUFBQUFBSUlBQUVBN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90Qk9iL0NnQUNBQThBQWdRQ0FBY0FLd1FDQUFBQVNBUUFBQWFBQUFBQUFBQUNDQUEwazliLzdXemkvd1FDRUFETmJNLy83V3ppL3pTVDF2OGdvT24vSXdnQkFBQUNCd0lBQUFBQUJ3MEFBUUFBQUFNQVlBRElBQU1BVGdBQUFBQUVnQThBQUFBQUFnZ0FBQURULzhjT3N2OEtBQUlBRUFBQ0JBSUFCd0FyQkFJQUFBQklCQUFBQm9BQUFBQUFBQUlJQURTVDF2L0hkcTcvQkFJUUFNMXN6Ly9IZHE3L05KUFcvL3FwdGY4akNBRUFBQUlIQWdBQUFBQUhEUUFCQUFBQUF3QmdBTWdBQXdCT0FBQUFBQVNBRUFBQUFBQUNDQUFBQU9ML3RCT1kvd29BQWdBUkFEY0VBUUFCQUFBRWdCRUFBQUFBQWdnQUFBRFQvNkFZZnY4S0FBSUFFZ0EzQkFFQUFRQUFCSUFTQUFBQUFBSUlBQUFBdGYrZ0dINy9DZ0FDQUJNQUFnUUNBQWNBS3dRQ0FBQUFTQVFBQUFhQUFBQUFBQUFDQ0FBMGs3ai9vSUI2L3dRQ0VBRE5iTEgvb0lCNi96U1R1UC9VczRIL0l3Z0JBQUFDQndJQUFBQUFCdzBBQVFBQUFBTUFZQURJQUFNQVRnQUFBQUFFZ0JNQUFBQUFBZ2dBQUFDbS83UVRtUDhLQUFJQUZBQTNCQUVBQVFBQUJJQVVBQUFBQUFJSUFBQUF0Zi9IRHJML0NnQUNBQlVBTndRQkFBRUFBQVNBRlFBQUFBQUNDQUFBQUtiL2pSMWsvd29BQWdBV0FBQUFCSUFXQUFBQUFBSUlBQUFBdGY5Nklrci9DZ0FDQUJjQUFBQUVnQmNBQUFBQUFnZ0FBQUNtLzJjbk1QOEtBQUlBR0FBQUFBU0FHQUFBQUFBQ0NBQUFBSWovWnljdy93b0FBZ0FaQUFJRUFnQUhBQ3NFQWdBQUFFZ0VBQUFHZ0FBQUFBQUFBZ2dBTkpPTC8yZVBMUDhFQWhBQXpXeUUvMmVQTFA4MGs0di9tc0l6L3lNSUFRQUFBZ2NDQUFBQUFBY05BQUVBQUFBREFHQUF5QUFEQUU0QUFBQUFCSUFaQUFBQUFBSUlBQUFBZWY5Nklrci9DZ0FDQUJvQUFBQUVnQm9BQUFBQUFnZ0FBQUNJLzQwZFpQOEtBQUlBR3dBQUFBV0FIQUFBQUFvQUFnQWNBQVFHQkFBQkFBQUFCUVlFQUFJQUFBQUtCZ0VBQVFBQUJZQWRBQUFBQ2dBQ0FCMEFCQVlFQUFJQUFBQUZCZ1FBQXdBQUFBb0dBUUFCQUFBRmdCNEFBQUFLQUFJQUhnQUVCZ1FBQXdBQUFBVUdCQUFFQUFBQUFBWUNBSUFB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XdBQUFBVUdCQUFJQUFBQUFBWUNBSUFBQUFBRmdDUUFBQUFLQUFJQUpBQUVCZ1FBQndBQUFBVUdCQUFKQUFBQUFBQUZnQ1VBQUFBS0FBSUFKUUFFQmdRQUNRQUFBQVVHQkFBS0FBQUFBQVlDQUlBQUFBQUZnQ1lBQUFBS0FBSUFKZ0FFQmdRQUNnQUFBQVVHQkFBTEFBQUFBQVlDQUlBQUFBQUZnQ2NBQUFBS0FBSUFKd0FFQmdRQUN3QUFBQVVHQkFBTUFBQUFBQVlDQUlBQUFBQUZnQ2dBQUFBS0FBSUFLQUFFQmdRQURBQUFBQVVHQkFBTkFBQUFBQVlDQUlBQUFBQUZnQ2tBQUFBS0FBSUFLUUFFQmdRQURRQUFBQVVHQkFBT0FBQUFBQVlDQUlBQUFBQUZnQ29BQUFBS0FBSUFLZ0FFQmdRQUNRQUFBQVVHQkFBT0FBQUFBQVlDQUlBQUFBQUZnQ3NBQUFBS0FBSUFLd0FFQmdRQURRQUFBQVVHQkFBUEFBQUFDZ1lCQUFFQUFBV0FMQUFBQUFvQUFnQXNBQVFHQkFBUEFBQUFCUVlFQUJBQUFBQUtCZ0VBQVFBQUJZQXRBQUFBQ2dBQ0FDMEFCQVlFQUJBQUFBQUZCZ1FBRVFBQUFBb0dBUUFCQUFBRmdDNEFBQUFLQUFJQUxnQUVCZ1FBRVFBQUFBVUdCQUFTQUFBQUNnWUJBQUVBQUFXQUx3QUFBQW9BQWdBdkFBUUdCQUFTQUFBQUJRWUVBQk1BQUFBS0JnRUFBUUFBQllBd0FBQUFDZ0FDQURBQUJBWUVBQk1BQUFBRkJnUUFGQUFBQUFvR0FRQUJBQUFGZ0RFQUFBQUtBQUlBTVFBRUJnUUFEd0FBQUFVR0JBQVVBQUFBQ2dZQkFBRUFBQVdBTWdBQUFBb0FBZ0F5QUFRR0JBQVNBQUFBQlFZRUFCVUFBQUFLQmdFQUFRQUFCWUF6QUFBQUNnQUNBRE1BQkFZRUFCVUFBQUFGQmdRQUZnQUFBQUFHQWdDQUFBQUFCWUEwQUFBQUNnQUNBRFFBQkFZRUFCWUFBQUFGQmdRQUZ3QUFBQUFHQWdDQUFBQUFCWUExQUFBQUNnQUNBRFVBQkFZRUFCY0FBQUFGQmdRQUdBQUFBQUFHQWdDQUFBQUFCWUEyQUFBQUNnQUNBRFlBQkFZRUFCZ0FBQUFGQmdRQUdRQUFBQUFHQWdDQUFBQUFCWUEzQUFBQUNnQUNBRGNBQkFZRUFCa0FBQUFGQmdRQUdnQUFBQUFHQWdDQUFBQUFCWUE0QUFBQUNnQUNBRGdBQkFZRUFCVUFBQUFGQmdRQUdnQUFBQUFHQWdDQUFBQUFCNEE3QUFBQUJBSVFBQUVBeFA5c0pFa0FBUURFL3liMk13QUtBQUlBT1FBQUNnSUFCQUFFQ2dJQUFRQU5BZ3dBSnZZekFBRUF4UDhBQUFBQURnSU1BR3drU1FBQkFNVC9BQUFBQUE4Q0RBQW05ak1BUnk3Wi93QUFBQUFBQUFlQVBBQUFBQVFDRUFBQUFQSC9ORFA3L3dBQThmL3RCT2IvQ2dBQ0FEb0FBQW9DQUFRQUJBb0NBQUVBRFFJTUFPMEU1djhBQVBIL0FBQUFBQTRDREFBME0vdi9BQUR4L3dBQUFBQVBBZ3dBN1FUbS8wWXVCZ0FBQUFBQUFBQUhnRDBBQUFBRUFoQUFBQUNYLzhCUVgvOEFBSmYvZWlKSy93b0FBZ0E3QUFBS0FnQUVBQVFLQWdBQkFBMENEQUI2SWtyL0FBQ1gvd0FBQUFBT0Fnd0F3RkJmL3dBQWwvOEFBQUFBRHdJTUFIb2lTdjlITHF6L0FBQUFBQUFBQUFBQUFBQUFBQUE9</t>
        </r>
      </text>
    </comment>
    <comment ref="A125" authorId="0">
      <text>
        <r>
          <rPr>
            <sz val="9"/>
            <color indexed="81"/>
            <rFont val="Tahoma"/>
            <family val="2"/>
          </rPr>
          <t>QzIxSDIxTjVPM3xNQVNURVIgU0hFRVRQaWN0dXJlIDI0NXxWbXBEUkRBeE1EQUVBd0lCQUFBQUFBQUFBQUFBQUFDQUFBQUFBQU1BRmdBQUFFTm9aVzFFY21GM0lERXlMakF1TWk0eE1EYzJCQUlRQUFCZ3dQK2dJRy8vbTVDb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53cS9SQVdDQVFBQUFBa0FCZ0lCQUFBQUNRQUdRZ0FBQkFJQWdBQkFBOElBZ0FCQUFPQVFRQUFBQVFDRUFBQVlNRC9vQ0J2LzV1UXFBQWJ2b2dBQklBQkFBQUFBQUlJQUFBQTR2K2dHSDcvQ2dBQ0FBSUFBZ1FDQUFjQUt3UUNBQUlBU0FRQUFEY0VBUUFCQm9BQUFBQUFBQUlJQURTVDVmK2dzSUgvQkFJUUFNMXMzditnSUcvL1o4Ym4vNkN3Z2Y4akNBRUEvd0VIQVFEL0FnY0NBQUFBQlFjQkFBTUFCdzhBQVFBQUFBTUFZQURJQUFNQVRrZ3lBQUFBQUFTQUFnQUFBQUFDQ0FBQUFQSC90Qk9ZL3dvQUFnQURBRGNFQVFBQkFBQUVnQU1BQUFBQUFnZ0FBQURpLzhjT3N2OEtBQUlBQkFBQUFBU0FCQUFBQUFBQ0NBQUFBTVQveHc2eS93b0FBZ0FGQUFJRUFnQUlBQ3NFQWdBQUFFZ0VBQUEzQkFFQUFRYUFBQUFBQUFBQ0NBQUFvTWYveHlhdS93UUNFQUFBWU1EL3h5YXUvNXE1eC8vSDVyWC9Jd2dCQUFBQ0J3SUFBQUFBQncwQUFRQUFBQU1BWUFESUFBTUFUd0FBQUFBRWdBVUFBQUFBQWdnQUFBRHgvOW9KelA4S0FBSUFCZ0FDQkFJQUJ3QXJCQUlBQUFCSUJBQUFCb0FBQUFBQUFBSUlBRFNUOVAvYWNjai9CQUlRQU0xczdmL2FjY2ovTkpQMC93Mmx6LzhqQ0FFQUFBSUhBZ0FBQUFBSERRQUJBQUFBQXdCZ0FNZ0FBd0JPQUFBQUFBU0FCZ0FBQUFBQ0NBRC8vdzRBMmduTS93b0FBZ0FIQURjRUFRQUJBQUFFZ0FjQUFBQUFBZ2dBQUFBZUFPMEU1djhLQUFJQUNBQTNCQUVBQVFBQUJJQUlBQUFBQUFJSUFBQUFEd0FBQUFBQUNnQUNBQWtBQWdRQ0FBY0FLd1FDQUFBQVNBUUFBQWFBQUFBQUFBQUNDQUF6a3hJQUFHajgvd1FDRUFETWJBc0FBR2o4L3pPVEVnQXptd01BSXdnQkFBQUNCd0lBQUFBQUJ3MEFBUUFBQUFNQVlBRElBQU1BVGdBQUFBQUVnQWtBQUFBQUFnZ0FBQUR4L3dBQUFBQUtBQUlBQ2dBQUFBU0FDZ0FBQUFBQ0NBQUFBT0wvN1FUbS93b0FBZ0FMQURjRUFRQUJBQUFFZ0FzQUFBQUFBZ2dBd0xybi94MklIQUFLQUFJQURBQUNCQUlBQndBckJBSUFBQUJJQkFBQUJvQUFBQUFBQUFJSUFQUk42LzhkOEJnQUJBSVFBSTBuNVA4ZDhCZ0E5RTNyLzFBaklBQWpDQUVBQUFJSEFnQUFBQUFIRFFBQkFBQUFBd0JnQU1nQUF3Qk9BQUFBQUFTQURBQUFBQUFDQ0FBQUFBQUFUaW91QUFvQUFnQU5BQUFBQklBTkFBQUFBQUlJQUVCRkdBQWRpQndBQ2dBQ0FBNEFBQUFFZ0E0QUFBQUFBZ2dBWGMwMEFGM05KUUFLQUFJQUR3QUNCQUlBQndBckJBSUFBUUJJQkFBQU53UUJBQUVHZ0FBQUFBQUFBZ2dBa0dBNEFGMDFJZ0FFQWhBQUtqb3hBRjAxSWdDUVlEZ0F3NXN3QUNNSUFRQUFBZ2NDQUFBQUJRY0JBQUVBQnc0QUFRQUFBQU1BWUFESUFBTUFUa2dBQUFBQUJJQVBBQUFBQUFJSUFMY1lTd0J4dWhFQUNnQUNBQkFBQUFBRWdCQUFBQUFBQWdnQTlOdEVBRVZpOVA4S0FBSUFFUUFBQUFTQUVRQUFBQUFDQ0FCT0oxc0FXVS9nL3dvQUFnQVNBQUFBQklBU0FBQUFBQUlJQUd1dmR3Q1psT24vQ2dBQ0FCTUFBQUFFZ0JNQUFBQUFBZ2dBZjZxUkFKbVUydjhLQUFJQUZBQUNCQUlBQ0FBckJBSUFBQUJJQkFBQU53UUJBQUVHZ0FBQUFBQUFBZ2dBZjBxVkFKbXMxdjhFQWhBQWZ3cU9BSm1zMXY4WVpKVUFtV3plL3lNSUFRQUFBZ2NDQUFBQUFBY05BQUVBQUFBREFHQUF5QUFEQUU4QUFBQUFCSUFVQUFBQUFBSUlBTm4xcHdDRnArNy9DZ0FDQUJVQU53UUJBQUVBQUFTQUZRQUFBQUFDQ0FBY3dwc0FqQThLQUFvQUFnQVdBQUlFQWdBSUFDc0VBZ0FBQUVnRUFBQTNCQUVBQVFhQUFBQUFBQUFDQ0FBY1lwOEFqQ2NHQUFRQ0VBQWNJcGdBakNjR0FMWjdud0NNNXcwQUl3Z0JBQUFDQndJQUFBQUFCdzBBQVFBQUFBTUFZQURJQUFNQVR3QUFBQUFFZ0JZQUFBQUFBZ2dBTHV4OUFNVHNCZ0FLQUFJQUZ3QUFBQVNBRndBQUFBQUNDQURVb0djQXNmOGFBQW9BQWdBWUFBQUFCSUFZQUFBQUFBSUlBQUFBQUFCT0trd0FDZ0FDQUJrQUFBQUVnQmtBQUFBQUFnZ0E3UVRtLzA0cVd3QUtBQUlBR2dBQUFBU0FHZ0FBQUFBQ0NBRHRCT2IvVGlwNUFBb0FBZ0FiQUFBQUJJQWJBQUFBQUFJSUFBQUFBQUJPS29nQUNnQUNBQndBQUFBRWdCd0FBQUFBQWdnQUUvc1pBRTRxZVFBS0FBSUFIUUFBQUFTQUhRQUFBQUFDQ0FBVCt4a0FUaXBiQUFvQUFnQWVBQUFBQllBZkFBQUFDZ0FDQUI4QUJBWUVBQUVBQUFBRkJnUUFBZ0FBQUFvR0FRQUJBQUFGZ0NBQUFBQUtBQUlBSUFBRUJnUUFBZ0FBQUFVR0JBQURBQUFBQ2dZQkFBRUFBQVdBSVFBQUFBb0FBZ0FoQUFRR0JBQURBQUFBQlFZRUFBUUFBQUFBQmdJQUFnQUFBQVdBSWdBQUFBb0FBZ0FpQUFRR0JBQURBQUFBQlFZRUFBVUFBQUFLQmdFQUFRQUFCWUFqQUFBQUNnQUNBQ01BQkFZRUFBVUFBQUFGQmdRQUJnQUFBQW9HQVFBQkFBQUZnQ1FBQUFBS0FBSUFKQUFFQmdRQUJnQUFBQVVHQkFBSEFBQUFDZ1lCQUFFQUFBV0FKUUFBQUFvQUFnQWxBQVFHQkFBSEFBQUFCUVlFQUFnQUFBQUtCZ0VBQVFBQUJZQW1BQUFBQ2dBQ0FDWUFCQVlFQUFnQUFBQUZCZ1FBQ1FBQUFBQUdBZ0NBQUFBQUJZQW5BQUFBQ2dBQ0FDY0FCQVlFQUFrQUFBQUZCZ1FBQ2dBQUFBb0dBUUFCQUFBRmdDZ0FBQUFLQUFJQUtBQUVCZ1FBQlFBQUFBVUdCQUFLQUFBQUNnWUJBQUVBQUFXQUtRQUFBQW9BQWdBcEFBUUdCQUFKQUFBQUJRWUVBQXNBQUFBQUJnSUFnQUFBQUFXQUtnQUFBQW9BQWdBcUFBUUdCQUFMQUFBQUJRWUVBQXdBQUFBQUJnSUFnQUFBQUFXQUt3QUFBQW9BQWdBckFBUUdCQUFNQUFBQUJRWUVBQTBBQUFBQUJnSUFnQUFBQUFXQUxBQUFBQW9BQWdBc0FBUUdCQUFJQUFBQUJRWUVBQTBBQUFBQUJnSUFnQUFBQUFXQUxRQUFBQW9BQWdBdEFBUUdCQUFOQUFBQUJRWUVBQTRBQUFBS0JnRUFBUUFBQllBdUFBQUFDZ0FDQUM0QUJBWUVBQTRBQUFBRkJnUUFEd0FBQUFvR0FRQUJBQUFGZ0M4QUFBQUtBQUlBTHdBRUJnUUFEd0FBQUFVR0JBQVFBQUFBQUFZQ0FJQUF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W9HQVFBQkFBQUZnRFVBQUFBS0FBSUFOUUFFQmdRQUZRQUFBQVVHQkFBV0FBQUFDZ1lCQUFFQUFBV0FOZ0FBQUFvQUFnQTJBQVFHQkFBU0FBQUFCUVlFQUJZQUFBQUFCZ0lBZ0FBQUFBV0FOd0FBQUFvQUFnQTNBQVFHQkFBV0FBQUFCUVlFQUJjQUFBQUFCZ0lBZ0FBQUFBV0FPQUFBQUFvQUFnQTRBQVFHQkFBUEFBQUFCUVlFQUJjQUFBQUFCZ0lBZ0FBQUFBV0FPUUFBQUFvQUFnQTVBQVFHQkFBTUFBQUFCUVlFQUJnQUFBQ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WVBUWdBQUFBUUNFQUFBQUFBQTBIMGtBQUFBQUFCT3BSUUFDZ0FDQUVBQUVBQkhBQUFBVkdobGNtVWdhWE1nWVNCMllXeGxibU5sSUc5eUlHTm9ZWEpuWlNCbGNuSnZjaUJ6YjIxbGQyaGxjbVVnYVc0Z2RHaHBjeUJoY205dFlYUnBZeUJ6ZVhOMFpXMHVBQW9DQUFRQUJBb0NBQUVBRFFJTUFFNmxGQUFBQUFBQUFBQUFBQTRDREFEUWZTUUFBQUFBQUFBQUFBQVBBZ3dBVHFVVUFJSFlEd0FBQUFBQUFBQUhnRU1BQUFBRUFoQUFFV1JoQU12VkVnQVJaR0VBaGFmOS93b0FBZ0JCQUFBS0FnQUVBQVFLQWdBQkFBMENEQUNGcC8zL0VXUmhBQUFBQUFBT0Fnd0F5OVVTQUJGa1lRQUFBQUFBRHdJTUFJV24vZjlZa25ZQUFBQUFBQUFBQjRCRUFBQUFCQUlRQUFBQUFBQ1VXSDhBQUFBQUFFNHFhZ0FLQUFJQVFnQUFDZ0lBQkFBRUNnSUFBUUFOQWd3QVRpcHFBQUFBQUFBQUFBQUFEZ0lNQUpSWWZ3QUFBQUFBQUFBQUFBOENEQUJPS21vQVJpNFZBQUFBQUFBQUFBQUFBQUFBQUFBQQ==</t>
        </r>
      </text>
    </comment>
    <comment ref="A126" authorId="0">
      <text>
        <r>
          <rPr>
            <sz val="9"/>
            <color indexed="81"/>
            <rFont val="Tahoma"/>
            <family val="2"/>
          </rPr>
          <t>QzI1SDI5Q2xONE98TUFTVEVSIFNIRUVUUGljdHVyZSAyNDd8Vm1wRFJEQXhNREFFQXdJQkFBQUFBQUFBQUFBQUFBQ0FBQUFBQUFNQUZnQUFBRU5vWlcxRWNtRjNJREV5TGpBdU1pNHhNRGMyQkFJUUFDdUZPZjhWcVpEL3R0OVVBSmc0b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Od3EvUkFXQ0FRQUFBQWtBQmdJQkFBQUFDUUFHUWdBQUJBSUFnQUJBQThJQWdBQkFBT0FSUUFBQUFRQ0VBQXJoVG4vRmFtUS83YmZWQUNZT0o4QUJJQUJBQUFBQUFJSUFKZXNSQUFkNllVQUNnQUNBQUlBTndRQkFBRUFBQVNBQWdBQUFBQUNDQUE4WVM0QU1kWnhBQW9BQWdBREFBSUVBZ0FIQUNzRUFnQUJBRWdFQUFBM0JBRUFBUWFBQUFBQUFBQUNDQUQ0bkNrQU1UNXVBQVFDRUFDU2RpSUFNVDV1QUhEME1RQmtjWFVBSXdnQkFBQUNCd0lBQUFBRkJ3RUFCQVFIQmdBQ0FBSUFBd0FBQnc0QUFRQUFBQU1BWUFESUFBTUFUa2dBQUFBQUJJQURBQUFBQUFJSUFQK2ROQUFGZmxRQUNnQUNBQVFBQUFBRWdBUUFBQUFBQWdnQUhTWlJBTVE0U3dBS0FBSUFCUUFDQkFJQUNBQXJCQUlBQUFCSUJBQUFOd1FCQUFFR2dBQUFBQUFBQWdnQUhjWlVBTVJRUndBRUFoQUFIWVpOQU1SUVJ3QzIzMVFBeEJCUEFDTUlBUUFBQWdjQ0FBQUFBQWNOQUFFQUFBQURBR0FBeUFBREFFOEFBQUFBQklBRkFBQUFBQUlJQUtWU0hnQVlhMEFBQ2dBQ0FBWUFBQUFFZ0FZQUFBQUFBZ2dBYUk4a0FPd1NJd0FLQUFJQUJ3QTNCQUVBQVFBQUJJQUhBQUFBQUFJSUFBNUVEZ0FBQUE4QUNnQUNBQWdBQUFBRWdBZ0FBQUFBQWdnQThydngvMEJGR0FBS0FBSUFDUUFBQUFTQUNRQUFBQUFDQ0FEQkdlRC9BQUFBQUFvQUFnQUtBQUlFQWdBSEFDc0VBZ0FCQUVnRUFBQUdnQUFBQUFBQUFnZ0FmVlhiL3dCby9QOEVBaEFBRmkvVS93Qm8vUC8wck9QL001c0RBQ01JQVFBQUFnY0NBQUFBQlFjQkFBUUVCd1lBQWdBQ0FBTUFBQWNPQUFFQUFBQURBR0FBeUFBREFFNUlBQUFBQUFTQUNnQUFBQUFDQ0FEeXUvSC93THJuL3dvQUFnQUxBQUFBQklBTEFBQUFBQUlJQUM5LzYvK1VZc3IvQ2dBQ0FBd0FBQUFFZ0F3QUFBQUFBZ2dBaU1vQkFLaFB0djhLQUFJQURRQUFBQVNBRFFBQUFBQUNDQURHamZ2L2UvZVkvd29BQWdBT0FBSUVBZ0FSQUNzRUFnQUFBRWdFQUFBM0JBRUFBUWFBQUFBQUFBQUNDQURHTGYvL2V3K2Evd1FDRUFERzdmZi9GYW1RLzJCSC8vOTdENXIvSXdnQkFQOEJCd0VBL3dJSEFnQUFBQVVIQVFBREFBY09BQUVBQUFBREFHQUF5QUFEQUVOc0FBQUFBQVNBRGdBQUFBQUNDQUNsVWg0QTZKUy8vd29BQWdBUEFBQUFCSUFQQUFBQUFBSUlBR2lQSkFBVTdkei9DZ0FDQUJBQUFBQUVnQkFBQUFBQUFnZ0FEa1FPQUFBQThmOEtBQUlBRVFBQUFBU0FFUUFBQUFBQ0NBQXZmK3YvYkowMUFBb0FBZ0FTQUFBQUJJQVNBQUFBQUFJSUFOVXoxZitBaWlFQUNnQUNBQk1BTndRQkFBRUFBQVNBRXdBQUFBQUNDQUM0cTdqL3dNOHFBQW9BQWdBVUFEY0VBUUFCQUFBRWdCUUFBQUFBQWdnQTlHNnkvK3duU0FBS0FBSUFGUUFDQkFJQUJ3QXJCQUlBQUFCSUJBQUFCb0FBQUFBQUFBSUlBQ2dDdHYvc2owUUFCQUlRQU1IYnJ2L3NqMFFBS0FLMi95RERTd0FqQ0FFQUFBSUhBZ0FBQUFBSERRQUJBQUFBQXdCZ0FNZ0FBd0JPQUFBQUFBU0FGUUFBQUFBQ0NBRFg1cFgvTEcxUkFBb0FBZ0FXQURjRUFRQUJBQUFFZ0JZQUFBQUFBZ2dBRktxUC8xbkZiZ0FLQUFJQUZ3QTNCQUVBQVFBQUJJQVhBQUFBQUFJSUFQY2hjLytaQ25nQUNnQUNBQmdBQUFBRWdCZ0FBQUFBQWdnQW5kWmMvNjMzWXdBS0FBSUFHUUFBQUFTQUdRQUFBQUFDQ0FDQVRrRC83VHh0QUFvQUFnQWFBQUFBQklBYUFBQUFBQUlJQUwwUk92OFpsWW9BQ2dBQ0FCc0FBQUFFZ0JzQUFBQUFBZ2dBRjExUS93YW9uZ0FLQUFJQUhBQUFBQVNBSEFBQUFBQUNDQUEwNVd6L3hXS1ZBQW9BQWdBZEFBQUFCSUFkQUFBQUFBSUlBRSs2eVAvWk9sd0FDZ0FDQUI0QU53UUJBQUVBQUFTQUhnQUFBQUFDQ0FCc1F1WC9tZlZTQUFvQUFnQWZBRGNFQVFBQkFBQUVnQjhBQUFBQUFnZ0FpTW9CQUZpd1NRQUtBQUlBSUFBQ0JBSUFCd0FyQkFJQUFRQklCQUFBTndRQkFBRUdnQUFBQUFBQUFnZ0F1MTBGQUZnWVJnQUVBaEFBVmpmKy8xZ1lSZ0M3WFFVQXYzNVVBQ01JQVFBQUFnY0NBQUFBQlFjQkFBRUFCdzRBQVFBQUFBTUFZQURJQUFNQVRrZ0FBQUFBQllBaEFBQUFDZ0FDQUNFQUJBWUVBQUVBQUFBRkJnUUFBZ0FBQUFvR0FRQUJBQUFGZ0NJQUFBQUtBQUlBSWdBRUJnUUFBZ0FBQUFVR0JBQURBQUFBQ2dZQkFBRUFBQVdBSXdBQUFBb0FBZ0FqQUFRR0JBQURBQUFBQlFZRUFBUUFBQUFBQmdJQUFnQUFBQVdBSkFBQUFBb0FBZ0FrQUFRR0JBQURBQUFBQlFZRUFBVUFBQUFLQmdFQUFRQUFCWUFsQUFBQUNnQUNBQ1VBQkFZRUFBVUFBQUFGQmdRQUJnQUFBQW9HQVFBQkFBQUZnQ1lBQUFBS0FBSUFKZ0FFQmdRQUJnQUFBQVVHQkFBSEFBQUFDZ1lCQUFFQUFBV0FKd0FBQUFvQUFnQW5BQVFHQkFBSEFBQUFCUVlFQUFnQUFBQUFCZ0lBZ0FBQUFBV0FLQUFBQUFvQUFnQW9BQVFHQkFBSUFBQUFCUVlFQUFrQUFBQUFCZ0lBZ0FBQUFBV0FLUUFBQUFvQUFnQXBBQVFHQkFBSkFBQUFCUVlFQUFvQUFBQUFCZ0lBZ0FBQUFBV0FLZ0FBQUFvQUFnQXFBQVFHQkFBS0FBQUFCUVlFQUFzQUFBQUFCZ0lBZ0FBQUFBV0FLd0FBQUFvQUFnQXJBQVFHQkFBTEFBQUFCUVlFQUF3QUFBQUFCZ0lBZ0FBQUFBV0FMQUFBQUFvQUFnQXNBQVFHQkFBTUFBQUFCUVlFQUEwQUFBQUtCZ0VBQVFBQUJZQXRBQUFBQ2dBQ0FDMEFCQVlFQUF3QUFBQUZCZ1FBRGdBQUFBQUdBZ0NBQUFBQUJZQXVBQUFBQ2dBQ0FDNEFCQVlFQUE0QUFBQUZCZ1FBRHdBQUFBQUdBZ0NBQUFBQUJZQXZBQUFBQ2dBQ0FDOEFCQVlFQUE4QUFBQUZCZ1FBRUFBQUFBQUdBZ0NBQUFBQUJZQXdBQUFBQ2dBQ0FEQUFCQVlFQUFjQUFBQUZCZ1FBRUFBQUFBQUdBZ0NBQUFBQUJZQXhBQUFBQ2dBQ0FERUFCQVlFQUFvQUFBQUZCZ1FBRUFBQUFBQUdBZ0NBQUFBQUJZQXlBQUFBQ2dBQ0FESUFCQVlFQUFnQUFBQUZCZ1FBRVFBQUFBb0dBUUFCQUFBRmdETUFBQUFLQUFJQU13QUVCZ1FBRVFBQUFBVUdCQUFTQUFBQUNnWUJBQUVBQUFXQU5BQUFBQW9BQWdBMEFBUUdCQUFTQUFBQUJRWUVBQk1BQUFBS0JnRUFBUUFBQllBMUFBQUFDZ0FDQURVQUJBWUVBQk1BQUFBRkJnUUFGQUFBQUFvR0FRQUJBQUFGZ0RZQUFBQUtBQUlBTmdBRUJnUUFGQUFBQUFVR0JBQVZBQUFBQ2dZQkFBRUFBQVdBTndBQUFBb0FBZ0EzQUFRR0JBQVZBQUFBQlFZRUFCWUFBQUFLQmdFQUFRQUFCWUE0QUFBQUNnQUNBRGdBQkFZRUFCWUFBQUFGQmdRQUZ3QUFBQW9HQVFBQkFBQUZnRGtBQUFBS0FBSUFPUUFFQmdRQUZ3QUFBQVVHQkFBWUFBQUFBQVlDQUlBQUFBQUZnRG9BQUFBS0FBSUFPZ0FFQmdRQUdBQUFBQVVHQkFBWkFBQUFBQVlDQUlBQUFBQUZnRHNBQUFBS0FBSUFPd0FFQmdRQUdRQUFBQVVHQkFBYUFBQUFBQVlDQUlBQUFBQUZnRHdBQUFBS0FBSUFQQUFFQmdRQUdnQUFBQVVHQkFBYkFBQUFBQVlDQUlBQUFBQUZnRDBBQUFBS0FBSUFQUUFFQmdRQUd3QUFBQVVHQkFBY0FBQUFBQVlDQUlBQUFBQUZnRDRBQUFBS0FBSUFQZ0FFQmdRQUZ3QUFBQVVHQkFBY0FBQUFBQVlDQUlBQUFBQUZnRDhBQUFBS0FBSUFQd0FFQmdRQUZBQUFBQVVHQkFBZEFBQUFDZ1lCQUFFQUFBV0FRQUFBQUFvQUFnQkFBQVFHQkFBZEFBQUFCUVlFQUI0QUFBQUtCZ0VBQVFBQUJZQkJBQUFBQ2dBQ0FFRUFCQVlFQUJFQUFBQUZCZ1FBSGdBQUFBb0dBUUFCQUFBRmdFSUFBQUFLQUFJQVFnQUVCZ1FBRVFBQUFBVUdCQUFmQUFBQUNnWUJBQUVBQUFXQVF3QUFBQW9BQWdCREFBUUdCQUFGQUFBQUJRWUVBQjhBQUFBS0JnRUFBUUFBQjRCR0FBQUFCQUlRQU1HZStmK0IyQThBd1o3NS93QUFBQUFLQUFJQVJBQUFDZ0lBQkFBRUNnSUFBUUFOQWd3QUFBQUFBTUdlK2Y4QUFBQUFEZ0lNQUlIWUR3REJudm4vQUFBQUFBOENEQUFBQUFBQVFYY0pBQUFBQUFBQUFBZUFSd0FBQUFRQ0VBQkxCd2dBR3Riby8wc0hDQURVcDlQL0NnQUNBRVVBQUFvQ0FBUUFCQW9DQUFFQURRSU1BTlNuMC85TEJ3Z0FBQUFBQUE0Q0RBQWExdWovU3djSUFBQUFBQUFQQWd3QTFLZlQvNUkxSFFBQUFBQUFBQUFIZ0VnQUFBQUVBaEFBMnBsVy95QitsZ0RhbVZiLzJVK0JBQW9BQWdCR0FBQUtBZ0FFQUFRS0FnQUJBQTBDREFEWlQ0RUEycGxXL3dBQUFBQU9BZ3dBSUg2V0FOcVpWdjhBQUFBQUR3SU1BTmxQZ1FBZ3lHdi9BQUFBQUFBQUFBQUFBQUFBQUFBPQ==</t>
        </r>
      </text>
    </comment>
    <comment ref="A127" authorId="0">
      <text>
        <r>
          <rPr>
            <sz val="9"/>
            <color indexed="81"/>
            <rFont val="Tahoma"/>
            <family val="2"/>
          </rPr>
          <t>QzE3SDI0RjNOTzNTfE1BU1RFUiBTSEVFVFBpY3R1cmUgMjQ5fFZtcERSREF4TURBRUF3SUJBQUFBQUFBQUFBQUFBQUNBQUFBQUFBTUFGZ0FBQUVOb1pXMUVjbUYzSURFeUxqQXVNaTR4TURjMkJBSVFBSUNBV1AvYXljdi9yTFFPQU9iUn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mdBQUFBUUNFQUNBZ0ZqLzJzbkwvNnkwRGdEbTBiVUFCSUFCQUFBQUFBSUlBQUFBQUFEYUNjei9DZ0FDQUFJQU53UUJBQUVBQUFTQUFnQUFBQUFDQ0FBQkFQSC83UVRtL3dvQUFnQURBRGNFQVFBQkFBQUVnQU1BQUFBQUFnZ0FBQUFBQUFBQUFBQUtBQUlBQkFBM0JBRUFBUUFBQklBRUFBQUFBQUlJQUFBQThmOFQreGtBQ2dBQ0FBVUFBZ1FDQUJBQUt3UUNBQUFBU0FRQUFBYUFBQUFBQUFBQ0NBQUFvUFQvRTU4V0FBUUNFQUFBWU8zL0U1OFdBSnE1OVA5NVJSMEFJd2dCQUFBQ0J3SUFBQUFBQncwQUFRQUFBQU1BWUFESUFBTUFVd0FBQUFBRWdBVUFBQUFBQWdnQUUvc0tBQlA3S0FBS0FBSUFCZ0FDQkFJQUNBQXJCQUlBQUFCSUJBQUFOd1FCQUFFR2dBQUFBQUFBQWdnQUU1c09BQk1USlFBRUFoQUFFMXNIQUJNVEpRQ3N0QTRBRTlNc0FDTUlBUUFBQWdjQ0FBQUFBQWNOQUFFQUFBQURBR0FBeUFBREFFOEFBQUFBQklBR0FBQUFBQUlJQU8wRTEvOFQrd29BQ2dBQ0FBY0FBZ1FDQUFnQUt3UUNBQUFBU0FRQUFEY0VBUUFCQm9BQUFBQUFBQUlJQU8yazJ2OFRFd2NBQkFJUUFPMWswLzhURXdjQWg3N2EveFBURGdBakNBRUFBQUlIQWdBQUFBQUhEUUFCQUFBQUF3QmdBTWdBQXdCUEFBQUFBQVNBQndBQUFBQUNDQUFBQU9ML0p2WXpBQW9BQWdBSUFBSUVBZ0FIQUNzRUFnQUFBRWdFQUFBR2dBQUFBQUFBQWdnQU5KUGwveVplTUFBRUFoQUF6V3plL3laZU1BQTBrK1gvV1pFM0FDTUlBUUFBQWdjQ0FBQUFBQWNOQUFFQUFBQURBR0FBeUFBREFFNEFBQUFBQklBSUFBQUFBQUlJQUFBQXhQOG05ak1BQ2dBQ0FBa0FOd1FCQUFFQUFBU0FDUUFBQUFBQ0NBQUFBTFgvT2ZGTkFBb0FBZ0FLQURjRUFRQUJBQUFFZ0FvQUFBQUFBZ2dBQUFERS8wenNad0FLQUFJQUN3QUFBQVNBQ3dBQUFBQUNDQUFBQU1UL1RPeUZBQW9BQWdBTUFEY0VBUUFCQUFBRWdBd0FBQUFBQWdnQUZQdmQvMHpzbEFBS0FBSUFEUUFDQkFJQUNBQXJCQUlBQVFCSUJBQUFOd1FCQUFFR2dBQUFBQUFBQWdnQUZKdmgvMHdFa1FBRUFoQUFGRnZhLzB3RWtRQ3R0T0gvZ1BlZkFDTUlBUUFBQWdjQ0FBQUFCUWNCQUFFQUJ3NEFBUUFBQUFNQVlBRElBQU1BVDBnQUFBQUFCSUFOQUFBQUFBSUlBTzBFcXY5TTdIWUFDZ0FDQUE0QU53UUJBQUVBQUFTQURnQUFBQUFDQ0FEYUNaRC9UT3huQUFvQUFnQVBBQUFBQklBUEFBQUFBQUlJQU5vSmtQOU03RWtBQ2dBQ0FCQUFBQUFFZ0JBQUFBQUFBZ2dBeHc1Mi8wenNPZ0FLQUFJQUVRQUFBQVNBRVFBQUFBQUNDQUMwRTF6L1RPeEpBQW9BQWdBU0FBQUFCSUFTQUFBQUFBSUlBTFFUWFA5TTdHY0FDZ0FDQUJNQUFBQUVnQk1BQUFBQUFnZ0F4dzUyLzB6c2RnQUtBQUlBRkFBQUFBU0FGQUFBQUFBQ0NBREhEbmIvVE95VUFBb0FBZ0FWQUFBQUJJQVZBQUFBQUFJSUFNY09kdjlNN0xJQUNnQUNBQllBQWdRQ0FBa0FLd1FDQUFBQVNBUUFBRGNFQVFBQkJvQUFBQUFBQUFJSUFQcWhlZjlNdUs4QUJBSVFBSlI3Y3Y5TXVLOEErcUY1LytiUnRRQWpDQUVBQUFJSEFnQUFBQUFIRFFBQkFBQUFBd0JnQU1nQUF3QkdBQUFBQUFTQUZnQUFBQUFDQ0FEYUNaRC9UT3lqQUFvQUFnQVhBQUlFQWdBSkFDc0VBZ0FBQUVnRUFBQTNCQUVBQVFhQUFBQUFBQUFDQ0FBTm5aUC9UTGlnQUFRQ0VBQ25kb3ovVExpZ0FBMmRrLy9tMGFZQUl3Z0JBQUFDQndJQUFBQUFCdzBBQVFBQUFBTUFZQURJQUFNQVJnQUFBQUFFZ0JjQUFBQUFBZ2dBdEJOYy8wenNvd0FLQUFJQUdBQUNCQUlBQ1FBckJBSUFBQUJJQkFBQU53UUJBQUVHZ0FBQUFBQUFBZ2dBNTZaZi8weTRvQUFFQWhBQWdJQlkvMHk0b0FEbnBsLy81dEdtQUNNSUFRQUFBZ2NDQUFBQUFBY05BQUVBQUFBREFHQUF5QUFEQUVZQUFBQUFCSUFZQUFBQUFBSUlBQUFBNHY5TTdHY0FDZ0FDQUJrQU53UUJBQUVBQUFTQUdRQUFBQUFDQ0FBQUFQSC9PZkZOQUFvQUFnQWFBRGNFQVFBQk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FBWUNBQUlBQUFBRmdDQUFBQUFLQUFJQUlBQUVCZ1FBQkF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NnQUFBQVVHQkFBTkFBQUFDZ1lCQUFFQUFBV0FKd0FBQUFvQUFnQW5BQVFHQkFBTkFBQUFCUVlFQUE0QUFBQUtCZ0VBQVFBQUJZQW9BQUFBQ2dBQ0FDZ0FCQVlFQUE0QUFBQUZCZ1FBRHdBQUFBQUdBZ0NBQUFBQUJZQXBBQUFBQ2dBQ0FDa0FCQVlFQUE4QUFBQUZCZ1FBRUFBQUFBQUdBZ0NBQUFBQUJZQXFBQUFBQ2dBQ0FDb0FCQVlFQUJBQUFBQUZCZ1FBRVFBQUFBQUdBZ0NBQUFBQUJZQXJBQUFBQ2dBQ0FDc0FCQVlFQUJFQUFBQUZCZ1FBRWdBQUFBQUdBZ0NBQUFBQUJZQXNBQUFBQ2dBQ0FDd0FCQVlFQUJJQUFBQUZCZ1FBRXdBQUFBQUdBZ0NBQUFBQUJZQXRBQUFBQ2dBQ0FDMEFCQVlFQUE0QUFBQUZCZ1FBRXdBQUFBQUdBZ0NBQUFBQUJZQXVBQUFBQ2dBQ0FDNEFCQVlFQUJNQUFBQUZCZ1FBRkFBQUFBb0dBUUFCQUFBRmdDOEFBQUFLQUFJQUx3QUVCZ1FBRkFBQUFBVUdCQUFWQUFBQUNnWUJBQUVBQUFXQU1BQUFBQW9BQWdBd0FBUUdCQUFVQUFBQUJRWUVBQllBQUFBS0JnRUFBUUFBQllBeEFBQUFDZ0FDQURFQUJBWUVBQlFBQUFBRkJnUUFGd0FBQUFvR0FRQUJBQUFGZ0RJQUFBQUtBQUlBTWdBRUJnUUFDZ0FBQUFVR0JBQVlBQUFBQ2dZQkFBRUFBQVdBTXdBQUFBb0FBZ0F6QUFRR0JBQVlBQUFBQlFZRUFCa0FBQUFLQmdFQUFRQUFCWUEwQUFBQUNnQUNBRFFBQkFZRUFBY0FBQUFGQmdRQUdRQUFBQW9HQVFBQkFBQUhnRGNBQUFBRUFoQUF4dzUyLzVNYWJnREhEbmIvVE94WUFBb0FBZ0ExQUFBS0FnQUVBQVFLQWdBQkFBMENEQUJNN0ZnQXh3NTIvd0FBQUFBT0Fnd0FreHB1QU1jT2R2OEFBQUFBRHdJTUFFenNXQUFOUFl2L0FBQUFBQUFBQUFBQUFBQUFBQUE9</t>
        </r>
      </text>
    </comment>
    <comment ref="A128" authorId="0">
      <text>
        <r>
          <rPr>
            <sz val="9"/>
            <color indexed="81"/>
            <rFont val="Tahoma"/>
            <family val="2"/>
          </rPr>
          <t>QzE0SDE2TjRPUzJ8TUFTVEVSIFNIRUVUUGljdHVyZSAyNTF8Vm1wRFJEQXhNREFFQXdJQkFBQUFBQUFBQUFBQUFBQ0FBQUFBQUFNQUZnQUFBRU5vWlcxRWNtRjNJREV5TGpBdU1pNHhNRGMyQkFJUUFLb1JtditHS3IzLzJmNGJBRTRD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Od3EvUkFXQ0FRQUFBQWtBQmdJQkFBQUFDUUFHUWdBQUJBSUFnQUJBQThJQWdBQkFBT0FNQUFBQUFRQ0VBQ3FFWnIvaGlxOS85bitHd0JPQXJrQUJJQUJBQUFBQUFJSUFPMEU1djlPS2xzQUNnQUNBQUlBTndRQkFBRUFBQVNBQWdBQUFBQUNDQUFBQUFBQVRpcE1BQW9BQWdBREFBSUVBZ0FIQUNzRUFnQUJBRWdFQUFBM0JBRUFBUWFBQUFBQUFBQUNDQUF6a3dNQVRwSklBQVFDRUFETmJQei9UcEpJQURPVEF3QzArRllBSXdnQkFBQUNCd0lBQUFBRkJ3RUFBUUFIRGdBQkFBQUFBd0JnQU1nQUF3Qk9TQUFBQUFBRWdBTUFBQUFBQWdnQUFBQUFBRTRxTGdBS0FBSUFCQUFBQUFTQUJBQUFBQUFDQ0FEQXV1Zi9IWWdjQUFvQUFnQUZBQUlFQWdBSEFDc0VBZ0FBQUVnRUFBQUdnQUFBQUFBQUFnZ0E5RTNyL3gzd0dBQUVBaEFBalNmay94M3dHQUQwVGV2L1VDTWdBQ01JQVFBQUFnY0NBQUFBQUFjTkFBRUFBQUFEQUdBQXlBQURBRTRBQUFBQUJJQUZBQUFBQUFJSUFBQUE4ZjhBQUFBQUNnQUNBQVlBQWdRQ0FBY0FLd1FDQUFBQVNBUUFBQWFBQUFBQUFBQUNDQUEway9UL0FHajgvd1FDRUFETmJPMy9BR2o4L3pTVDlQOHptd01BSXdnQkFBQUNCd0lBQUFBQUJ3MEFBUUFBQUFNQVlBRElBQU1BVGdBQUFBQUVnQVlBQUFBQUFnZ0F3THJuLytOMzQvOEtBQUlBQndBQUFBU0FCd0FBQUFBQ0NBQUFBQUFBc3RYUi93b0FBZ0FJQUFBQUJJQUlBQUFBQUFJSUFFQkZHQURqZCtQL0NnQUNBQWtBQWdRQ0FBY0FLd1FDQUFBQVNBUUFBQWFBQUFBQUFBQUNDQUJ6MkJzQTQ5L2Yvd1FDRUFBTXNoUUE0OS9mLzNQWUd3QVhFK2YvSXdnQkFBQUNCd0lBQUFBQUJ3MEFBUUFBQUFNQVlBRElBQU1BVGdBQUFBQUVnQWtBQUFBQUFnZ0FBQUFQQUFBQUFBQUtBQUlBQ2dBQUFBU0FDZ0FBQUFBQ0NBQkFSUmdBSFlnY0FBb0FBZ0FMQUFJRUFnQVFBQ3NFQWdBQUFFZ0VBQUFHZ0FBQUFBQUFBZ2dBUU9VYkFCMHNHUUFFQWhBQVFLVVVBQjBzR1FEWi9oc0FnOUlmQUNNSUFRQUFBZ2NDQUFBQUFBY05BQUVBQUFBREFHQUF5QUFEQUZNQUFBQUFCSUFMQUFBQUFBSUlBS015eS8rak10ci9DZ0FDQUF3QUFBQUVnQXdBQUFBQUFnZ0FZKzNCLzRhcXZmOEtBQUlBRFFBQUFBU0FEUUFBQUFBQ0NBQmo3YVAvaHFxOS93b0FBZ0FPQUFBQUJJQU9BQUFBQUFJSUFDT29tditqTXRyL0NnQUNBQThBQUFBRWdBOEFBQUFBQWdnQVkrMnkvOVRVNi84S0FBSUFFQUFDQkFJQUVBQXJCQUlBQUFCSUJBQUFCb0FBQUFBQUFBSUlBR09OdHYvVWVPai9CQUlRQUdOTnIvL1VlT2ovL2FhMi96b2Y3LzhqQ0FFQUFBSUhBZ0FBQUFBSERRQUJBQUFBQXdCZ0FNZ0FBd0JUQUFBQUFBU0FFQUFBQUFBQ0NBRHRCT2IvVGlwNUFBb0FBZ0FSQUFBQUJJQVJBQUFBQUFJSUFOb0p6UDlPS29nQUNnQUNBQklBTndRQkFBRUFBQVNBRWdBQUFBQUNDQURhQ2N6L1RpcW1BQW9BQWdBVEFEY0VBUUFCQUFBRWdCTUFBQUFBQWdnQTdRVG0vMDRxdFFBS0FBSUFGQUFDQkFJQUNBQXJCQUlBQUFCSUJBQUFOd1FCQUFFR2dBQUFBQUFBQWdnQTdhVHAvMDVDc1FBRUFoQUE3V1RpLzA1Q3NRQ0h2dW4vVGdLNUFDTUlBUUFBQWdjQ0FBQUFBQWNOQUFFQUFBQURBR0FBeUFBREFFOEFBQUFBQklBVUFBQUFBQUlJQUFBQUFBQk9LcVlBQ2dBQ0FCVUFOd1FCQUFFQUFBU0FGUUFBQUFBQ0NBQUFBQUFBVGlxSUFB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VUFBQUFGQmdRQUNRQUFBQUFHQWdDQUFBQUFCWUFnQUFBQUNnQUNBQ0FBQkFZRUFBa0FBQUFGQmdRQUNnQUFBQUFHQWdDQUFBQUFCWUFoQUFBQUNnQUNBQ0VBQkFZRUFBTUFBQUFGQmdRQUNnQUFBQUFHQWdDQUFBQUFCWUFpQUFBQUNnQUNBQ0lBQkFZRUFBWUFBQUFGQmdRQUN3QUFBQUFBQllBakFBQUFDZ0FDQUNNQUJBWUVBQXNBQUFBRkJnUUFEQUFBQUFBR0FnQ0FBQUFBQllBa0FBQUFDZ0FDQUNRQUJBWUVBQXdBQUFBRkJnUUFEUUFBQUFBR0FnQ0FBQUFBQllBbEFBQUFDZ0FDQUNVQUJBWUVBQTBBQUFBRkJnUUFEZ0FBQUFBR0FnQ0FBQUFBQllBbUFBQUFDZ0FDQUNZQUJBWUVBQTRBQUFBRkJnUUFEd0FBQUFBR0FnQ0FBQUFBQllBbkFBQUFDZ0FDQUNjQUJBWUVBQXNBQUFBRkJnUUFEd0FBQUFBR0FnQ0FBQUFBQllBb0FBQUFDZ0FDQUNnQUJBWUVBQUVBQUFBRkJnUUFFQUFBQUFvR0FRQUJBQUFGZ0NrQUFBQUtBQUlBS1FBRUJnUUFFQUFBQUFVR0JBQVJBQUFBQ2dZQkFBRUFBQVdBS2dBQUFBb0FBZ0FxQUFRR0JBQVJBQUFBQlFZRUFCSUFBQUFLQmdFQUFRQUFCWUFyQUFBQUNnQUNBQ3NBQkFZRUFCSUFBQUFGQmdRQUV3QUFBQW9HQVFBQkFBQUZnQ3dBQUFBS0FBSUFMQUFFQmdRQUV3QUFBQVVHQkFBVUFBQUFDZ1lCQUFFQUFBV0FMUUFBQUFvQUFnQXRBQVFHQkFBVUFBQUFCUVlFQUJVQUFBQUtCZ0VBQVFBQUJZQXVBQUFBQ2dBQ0FDNEFCQVlFQUJBQUFBQUZCZ1FBRlFBQUFBb0dBUUFCQUFBSGdERUFBQUFFQWhBQUFBQUFBTkI5SkFBQUFBQUFUcVVVQUFvQUFnQXZBQUFLQWdBRUFBUUtBZ0FCQUEwQ0RBQk9wUlFBQUFBQUFBQUFBQUFPQWd3QTBIMGtBQUFBQUFBQUFBQUFEd0lNQUU2bEZBQ0IyQThBQUFBQUFBQUFCNEF5QUFBQUJBSVFBQUFBQUFBME0vdi9BQUFBQUxKYTYvOEtBQUlBTUFBUUFFY0FBQUJVYUdWeVpTQnBjeUJoSUhaaGJHVnVZMlVnYjNJZ1kyaGhjbWRsSUdWeWNtOXlJSE52YldWM2FHVnlaU0JwYmlCMGFHbHpJR0Z5YjIxaGRHbGpJSE41YzNSbGJTNEFDZ0lBQkFBRUNnSUFBUUFOQWd3QXNscnIvd0FBQUFBQUFBQUFEZ0lNQURReisvOEFBQUFBQUFBQUFBOENEQUN5V3V2L2dkZ1BBQUFBQUFBQUFBZUFNd0FBQUFRQ0VBQmo3YkwvVmlqaS8yUHRzdi9VVDlML0NnQUNBREVBQUFvQ0FBUUFCQW9DQUFFQURRSU1BTlJQMHY5ajdiTC9BQUFBQUE0Q0RBQldLT0wvWSsyeS93QUFBQUFQQWd3QTFFL1MvK1hGd3Y4QUFBQUFBQUFBQUFBQUFBQUFBQT09</t>
        </r>
      </text>
    </comment>
    <comment ref="A129" authorId="0">
      <text>
        <r>
          <rPr>
            <sz val="9"/>
            <color indexed="81"/>
            <rFont val="Tahoma"/>
            <family val="2"/>
          </rPr>
          <t>QzE5SDE0RjNONXxNQVNURVIgU0hFRVRQaWN0dXJlIDI1M3xWbXBEUkRBeE1EQUVBd0lCQUFBQUFBQUFBQUFBQUFDQUFBQUFBQU1BRmdBQUFFTm9aVzFFY21GM0lERXlMakF1TWk0eE1EYzJCQUlRQUpSN3J2L0hqckgvTTVPb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53cS9SQVdDQVFBQUFBa0FCZ0lCQUFBQUNRQUdRZ0FBQkFJQWdBQkFBOElBZ0FCQUFPQVBBQUFBQVFDRUFDVWU2Ny94NDZ4L3pPVHFBRG5ENmtBQklBQkFBQUFBQUlJQU1jT3N2OU9LcGNBQ2dBQ0FBSUFBZ1FDQUFrQUt3UUNBQUFBU0FRQUFEY0VBUUFCQm9BQUFBQUFBQUlJQVBxaHRmOU85cE1BQkFJUUFKUjdydjlPOXBNQStxRzEvK2NQbWdBakNBRUFBQUlIQWdBQUFBQUhEUUFCQUFBQUF3QmdBTWdBQXdCR0FBQUFBQVNBQWdBQUFBQUNDQURhQ2N6L1RpcUlBQW9BQWdBREFBQUFCSUFEQUFBQUFBSUlBTWNPc3Y5T0tua0FDZ0FDQUFRQUFnUUNBQWtBS3dRQ0FBQUFTQVFBQURjRUFRQUJCb0FBQUFBQUFBSUlBUHFodGY5TzluVUFCQUlRQUpSN3J2OU85blVBK3FHMS8rY1BmQUFqQ0FFQUFBSUhBZ0FBQUFBSERRQUJBQUFBQXdCZ0FNZ0FBd0JHQUFBQUFBU0FCQUFBQUFBQ0NBRGFDY3ovVGlxbUFBb0FBZ0FGQUFJRUFnQUpBQ3NFQWdBQUFFZ0VBQUEzQkFFQUFRYUFBQUFBQUFBQ0NBQU5uYy8vVHZhaUFBUUNFQUNuZHNqL1R2YWlBQTJkei8vbkQ2a0FJd2dCQUFBQ0J3SUFBQUFBQncwQUFRQUFBQU1BWUFESUFBTUFSZ0FBQUFBRWdBVUFBQUFBQWdnQTdRVG0vMDRxZVFBS0FBSUFCZ0FBQUFTQUJnQUFBQUFDQ0FBQUFBQUFUaXFJQUFvQUFnQUhBQUFBQklBSEFBQUFBQUlJQUJQN0dRQk9LbmtBQ2dBQ0FBZ0FBQUFFZ0FnQUFBQUFBZ2dBRS9zWkFFNHFXd0FLQUFJQUNRQUFBQVNBQ1FBQUFBQUNDQUFBQUFBQVRpcE1BQW9BQWdBS0FBQUFCSUFLQUFBQUFBSUlBTzBFNXY5T0tsc0FDZ0FDQUFz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EvLzhkQU8wRTV2OEtBQUlBRHdBQUFBU0FEd0FBQUFBQ0NBRC8venNBN1FUbS93b0FBZ0FRQUFJRUFnQUhBQ3NFQWdBQkFFZ0VBQUEzQkFFQUFRYUFBQUFBQUFBQ0NBQXprejhBN1d6aS93UUNFQURNYkRnQTdXemkvek9UUHdCVTAvRC9Jd2dCQUFBQ0J3SUFBQUFGQndFQUFRQUhEZ0FCQUFBQUF3QmdBTWdBQXdCT1NBQUFBQUFFZ0JBQUFBQUFBZ2dBLy85S0FOb0p6UDhLQUFJQUVRQTNCQUVBQVFBQUJJQVJBQUFBQUFJSUFBQUFhUURhQ2N6L0NnQUNBQklBQUFBRWdCSUFBQUFBQWdnQUFBQjRBTzBFNXY4S0FBSUFFd0FBQUFTQUV3QUFBQUFDQ0FBQUFKWUE3UVRtL3dvQUFnQVVBQUFBQklBVUFBQUFBQUlJQUFBQXBRRGFDY3ovQ2dBQ0FCVUFBZ1FDQUFjQUt3UUNBQUFBU0FRQUFBYUFBQUFBQUFBQ0NBQXprNmdBMm5ISS93UUNFQURNYktFQTJuSEkvek9UcUFBTnBjLy9Jd2dCQUFBQ0J3SUFBQUFBQncwQUFRQUFBQU1BWUFESUFBTUFUZ0FBQUFBRWdCVUFBQUFBQWdnQS8vK1ZBTWNPc3Y4S0FBSUFGZ0FBQUFTQUZnQUFBQUFDQ0FBQUFIZ0F4dzZ5L3dvQUFnQVhBQUFBQklBWEFBQUFBQUlJQVAvL0RnRGFDY3ovQ2dBQ0FCZ0FBZ1FDQUFjQUt3UUNBQUFBU0FRQUFBYUFBQUFBQUFBQ0NBQXpreElBMm5ISS93UUNFQURNYkFzQTJuSEkvek9URWdBTnBjLy9Jd2dCQUFBQ0J3SUFBQUFBQncwQUFRQUFBQU1BWUFESUFBTUFUZ0FBQUFBRWdCZ0FBQUFBQWdnQUFBRHgvOW9KelA4S0FBSUFHUUFBQUFTQUdRQUFBQUFDQ0FBQUFPTC83UVRtL3dvQUFnQWFBQUFBQklBYUFBQUFBQUlJQUFBQThmOEFBQUFBQ2dBQ0FCc0FBQUFFZ0JzQUFBQUFBZ2dBd0xybi94MklIQUFLQUFJQUhBQUNCQUlBQndBckJBSUFBUUJJQkFBQUJvQUFBQUFBQUFJSUFIejI0djhkOEJnQUJBSVFBQmJRMi84ZDhCZ0E5RTNyLzFBaklBQWpDQUVBQUFJSEFnQUFBQVVIQVFBRUJBY0dBQUlBQWdBREFBQUhEZ0FCQUFBQUF3QmdBTWdBQXdCT1NBQUFBQUFGZ0IwQUFBQUtBQUlBSFFBRUJnUUFBUUFBQUFVR0JBQUNBQUFBQ2dZQkFBRUFBQVdBSGdBQUFBb0FBZ0FlQUFRR0JBQUNBQUFBQlFZRUFBTUFBQUFLQmdFQUFRQUFCWUFmQUFBQUNnQUNBQjhBQkFZRUFBSUFBQUFGQmdRQUJBQUFBQW9HQVFBQkFBQUZnQ0FBQUFBS0FBSUFJQUFFQmdRQUFn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RkFBQUFCUVlFQUFvQUFBQUFCZ0lBZ0FBQUFBV0FKd0FBQUFvQUFnQW5BQVFHQkFBSkFBQUFCUVlFQUFzQUFBQUFBQVdBS0FBQUFBb0FBZ0FvQUFRR0JBQUxBQUFBQlFZRUFBd0FBQUFBQmdJQWdBQUFBQVdBS1FBQUFBb0FBZ0FwQUFRR0JBQU1BQUFBQlFZRUFBMEFBQUFBQmdJQWdBQUFBQVdBS2dBQUFBb0FBZ0FxQUFRR0JBQU5BQUFBQlFZRUFBNEFBQUFBQmdJQWdBQUFBQVdBS3dBQUFBb0FBZ0FyQUFRR0JBQU9BQUFBQlFZRUFBOEFBQUFLQmdFQUFRQUFCWUFzQUFBQUNnQUNBQ3dBQkFZRUFBOEFBQUFGQmdRQUVBQUFBQW9HQVFBQkFBQUZnQzBBQUFBS0FBSUFMUUFFQmdRQUVBQUFBQVVHQkFBUkFBQUFDZ1lCQUFFQUFBV0FMZ0FBQUFvQUFnQXVBQVFHQkFBUkFBQUFCUVlFQUJJQUFBQUFCZ0lBZ0FBQUFBV0FMd0FBQUFvQUFnQXZBQVFHQkFBU0FBQUFCUVlFQUJNQUFBQUFCZ0lBZ0FBQUFBV0FNQUFBQUFvQUFnQXdBQVFHQkFBVEFBQUFCUVlFQUJRQUFBQUFCZ0lBZ0FBQUFBV0FNUUFBQUFvQUFnQXhBQVFHQkFBVUFBQUFCUVlFQUJVQUFBQUFCZ0lBZ0FBQUFBV0FNZ0FBQUFvQUFnQXlBQVFHQkFBVkFBQUFCUVlFQUJZQUFBQUFCZ0lBZ0FBQUFBV0FNd0FBQUFvQUFnQXpBQVFHQkFBUkFBQUFCUVlFQUJZQUFBQUFCZ0lBZ0FBQUFBV0FOQUFBQUFvQUFnQTBBQVFHQkFBT0FBQUFCUVlFQUJjQUFBQUFCZ0lBZ0FBQUFBV0FOUUFBQUFvQUFnQTFBQVFHQkFBWEFBQUFCUVlFQUJnQUFBQUFCZ0lBZ0FBQUFBV0FOZ0FBQUFvQUFnQTJBQVFHQkFBWUFBQUFCUVlFQUJrQUFBQUFCZ0lBZ0FBQUFBV0FOd0FBQUFvQUFnQTNBQVFHQkFBWkFBQUFCUVlFQUJvQUFBQUFCZ0lBZ0FBQUFBV0FPQUFBQUFvQUFnQTRBQVFHQkFBTkFBQUFCUVlFQUJvQUFBQUFCZ0lBZ0FBQUFBV0FPUUFBQUFvQUFnQTVBQVFHQkFBYUFBQUFCUVlFQUJzQUFBQUFCZ0lBZ0FBQUFBV0FPZ0FBQUFvQUFnQTZBQVFHQkFBTEFBQUFCUVlFQUJzQUFBQUFCZ0lBZ0FBQUFBZUFQUUFBQUFRQ0VBQUFBQUFBbEZoL0FBQUFBQUJPS21vQUNnQUNBRHNBQUFvQ0FBUUFCQW9DQUFFQURRSU1BRTRxYWdBQUFBQUFBQUFBQUE0Q0RBQ1VXSDhBQUFBQUFBQUFBQUFQQWd3QVRpcHFBRVl1RlFBQUFBQUFBQUFIZ0Q0QUFBQUVBaEFBQUFBQUFOQjlKQUFBQUFBQVRxVVVBQW9BQWdBOEFBQUtBZ0FFQUFRS0FnQUJBQTBDREFCT3BSUUFBQUFBQUFBQUFBQU9BZ3dBMEgwa0FBQUFBQUFBQUFBQUR3SU1BRTZsRkFDQjJBOEFBQUFBQUFBQUI0QS9BQUFBQkFJUUFBQUFBQUEwTS92L0FBQUFBTzBFNXY4S0FBSUFQUUFBQ2dJQUJBQUVDZ0lBQVFBTkFnd0E3UVRtL3dBQUFBQUFBQUFBRGdJTUFEUXorLzhBQUFBQUFBQUFBQThDREFEdEJPYi9SaTRWQUFBQUFBQUFBQWVBUUFBQUFBUUNFQUFBQUljQUlEamgvd0FBaHdEYUNjei9DZ0FDQUQ0QUFBb0NBQVFBQkFvQ0FBRUFEUUlNQU5vSnpQOEFBSWNBQUFBQUFBNENEQUFnT09IL0FBQ0hBQUFBQUFBUEFnd0EyZ25NLzBZdW5BQUFBQUFBQUFBQUFBQUFBQUFBQUE9PQ==</t>
        </r>
      </text>
    </comment>
    <comment ref="A130" authorId="0">
      <text>
        <r>
          <rPr>
            <sz val="9"/>
            <color indexed="81"/>
            <rFont val="Tahoma"/>
            <family val="2"/>
          </rPr>
          <t>QzE5SDE4TjJPNFN8TUFTVEVSIFNIRUVUUGljdHVyZSAyNTV8Vm1wRFJEQXhNREFFQXdJQkFBQUFBQUFBQUFBQUFBQ0FBQUFBQUFNQUZnQUFBRU5vWlcxRWNtRjNJREV5TGpBdU1pNHhNRGMyQkFJUUFNMXN6Lzk2NGtuL3JMUlp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Od3EvUkFXQ0FRQUFBQWtBQmdJQkFBQUFDUUFHUWdBQUJBSUFnQUJBQThJQWdBQkFBT0FPUUFBQUFRQ0VBRE5iTS8vZXVKSi82eTBXUUJnSjRJQUJJQUJBQUFBQUFJSUFBQUFEd0JnNTRFQUNnQUNBQUlBTndRQkFBRUFBQVNBQWdBQUFBQUNDQUFBQUFBQVRPeG5BQW9BQWdBREFBSUVBZ0FJQUNzRUFnQUFBRWdFQUFBM0JBRUFBUWFBQUFBQUFBQUNDQUFBb0FNQVRBUmtBQVFDRUFBQllQei9UQVJrQUptNUF3Qk14R3NBSXdnQkFBQUNCd0lBQUFBQUJ3MEFBUUFBQUFNQVlBRElBQU1BVHdBQUFBQUVnQU1BQUFBQUFnZ0FBQUFQQURueFRRQUtBQUlBQkFBQUFBU0FCQUFBQUFBQ0NBQUFBQUFBSnZZekFBb0FBZ0FGQUFBQUJJQUZBQUFBQUFJSUFBQUFEd0FUK3hrQUNnQUNBQVlBQUFBRWdBWUFBQUFBQWdnQUFBQXRBQlA3R1FBS0FBSUFCd0FBQUFTQUJ3QUFBQUFDQ0FBQUFEd0FKdll6QUFvQUFnQUlBQUFBQklBSUFBQUFBQUlJQUFBQUxRQTU4VTBBQ2dBQ0FBa0FBQUFFZ0FrQUFBQUFBZ2dBQUFBOEFFenNad0FLQUFJQUNnQUNCQUlBQ0FBckJBSUFBUUJJQkFBQU53UUJBQUVHZ0FBQUFBQUFBZ2dBQUtBL0FFd0VaQUFFQWhBQUFHQTRBRXdFWkFDWnVUOEFnUGR5QUNNSUFRQUFBZ2NDQUFBQUJRY0JBQUVBQnc0QUFRQUFBQU1BWUFESUFBTUFUMGdBQUFBQUJJQUtBQUFBQUFJSUFBQUFBQUFBQUFBQUNnQUNBQXNBQUFBRWdBc0FBQUFBQWdnQS8vOE9BTzBFNXY4S0FBSUFEQUFBQUFTQURBQUFBQUFDQ0FBQUFBQUEyZ25NL3dvQUFnQU5BQUFBQklBTkFBQUFBQUlJQUFBQTR2L2FDY3ovQ2dBQ0FBNEFBQUFFZ0E0QUFBQUFBZ2dBQUFEVC8rMEU1djhLQUFJQUR3QUNCQUlBQndBckJBSUFBQUJJQkFBQUJvQUFBQUFBQUFJSUFEU1Qxdi90Yk9ML0JBSVFBTTFzei8vdGJPTC9OSlBXL3lDZzZmOGpDQUVBQUFJSEFnQUFBQUFIRFFBQkFBQUFBd0JnQU1nQUF3Qk9BQUFBQUFTQUR3QUFBQUFDQ0FBQUFPTC9BQUFBQUFvQUFnQVFBQUFBQklBUUFBQUFBQUlJQUFBQTAvOFQreGtBQ2dBQ0FCRUFBZ1FDQUFjQUt3UUNBQUlBU0FRQUFEY0VBUUFCQm9BQUFBQUFBQUlJQURTVDF2OFRZeFlBQkFJUUFNMXN6LzhUWXhZQVo4YlkveFB6S0FBakNBRUFBQUlIQWdBQUFBVUhBUUFCQUFjUEFBRUFBQUFEQUdBQXlBQURBRTVJTWdBQUFBQUVnQkVBQUFBQUFnZ0EvLzhPQU1jT3N2OEtBQUlBRWdBQUFBU0FFZ0FBQUFBQ0NBRC8veXdBeHc2eS93b0FBZ0FUQUFBQUJJQVRBQUFBQUFJSUFQLy9Pd0MwRTVqL0NnQUNBQlFBQUFBRWdCUUFBQUFBQWdnQS8vOHNBS0FZZnY4S0FBSUFGUUFBQUFTQUZRQUFBQUFDQ0FELy93NEFvQmgrL3dvQUFnQVdBQUFBQklBV0FBQUFBQUlJQUFBQUFBQzBFNWovQ2dBQ0FCY0FBQUFFZ0JjQUFBQUFBZ2dBLy84N0FJMGRaUDhLQUFJQUdBQUNCQUlBRUFBckJBSUFBQUJJQkFBQUJvQUFBQUFBQUFJSUFBQ2dQd0NOd1dEL0JBSVFBQUJnT0FDTndXRC9tYmsvQVBSblovOGpDQUVBQUFJSEFnQUFBQUFIRFFBQkFBQUFBd0JnQU1nQUF3QlRBQUFBQUFTQUdBQUFBQUFDQ0FEc0JDSUFqUjFWL3dvQUFnQVpBQUlFQWdBSUFDc0VBZ0FBQUVnRUFBQTNCQUVBQVFhQUFBQUFBQUFDQ0FEc3BDVUFqVFZSL3dRQ0VBRHNaQjRBalRWUi80YStKUUNOOVZqL0l3Z0JBQUFDQndJQUFBQUFCdzBBQVFBQUFBTUFZQURJQUFNQVR3QUFBQUFFZ0JrQUFBQUFBZ2dBRS90VkFJMGRjLzhLQUFJQUdnQUNCQUlBQ0FBckJBSUFBQUJJQkFBQU53UUJBQUVHZ0FBQUFBQUFBZ2dBRTV0WkFJMDFiLzhFQWhBQUUxdFNBSTAxYi8rc3RGa0FqZlYyL3lNSUFRQUFBZ2NDQUFBQUFBY05BQUVBQUFBREFHQUF5QUFEQUU4QUFBQUFCSUFhQUFBQUFBSUlBUC8vU2dCNklrci9DZ0FDQUJzQU53UUJBQUV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DQUFBQUFVR0JBQUpBQUFBQ2dZQkFBRUFBQVdBSlFBQUFBb0FBZ0FsQUFRR0JBQUZ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QQUFBQUJRWUVBQkFBQUFBS0JnRUFBUUFBQllBdEFBQUFDZ0FDQUMwQUJBWUVBQXdBQUFBRkJnUUFFUUFBQUFBQUJZQXVBQUFBQ2dBQ0FDNEFCQVlFQUJFQUFBQUZCZ1FBRWdBQUFBQUdBZ0NBQUFBQUJZQXZBQUFBQ2dBQ0FDOEFCQVlFQUJJQUFBQUZCZ1FBRXdBQUFBQUdBZ0NBQUFBQUJZQXdBQUFBQ2dBQ0FEQUFCQVlFQUJNQUFBQUZCZ1FBRkFBQUFBQUdBZ0NBQUFBQUJZQXhBQUFBQ2dBQ0FERUFCQVlFQUJRQUFBQUZCZ1FBRlFBQUFBQUdBZ0NBQUFBQUJZQXlBQUFBQ2dBQ0FESUFCQVlFQUJVQUFBQUZCZ1FBRmdBQUFBQUdBZ0NBQUFBQUJZQXpBQUFBQ2dBQ0FETUFCQVlFQUJFQUFBQUZCZ1FBRmdBQUFBQUdBZ0NBQUFBQUJZQTBBQUFBQ2dBQ0FEUUFCQVlFQUJRQUFBQUZCZ1FBRndBQUFBb0dBUUFCQUFBRmdEVUFBQUFLQUFJQU5RQUVCZ1FBRndBQUFBVUdCQUFZQUFBQUFBWUNBQUlBQUFBRmdEWUFBQUFLQUFJQU5nQUVCZ1FBRndBQUFBVUdCQUFaQUFBQUFBWUNBQUlBQUFBRmdEY0FBQUFLQUFJQU53QUVCZ1FBRndBQUFBVUdCQUFhQUFBQUNnWUJBQUVBQUFlQU9nQUFBQVFDRUFBQUFCNEFiQ1JKQUFBQUhnQW05ak1BQ2dBQ0FEZ0FBQW9DQUFRQUJBb0NBQUVBRFFJTUFDYjJNd0FBQUI0QUFBQUFBQTRDREFCc0pFa0FBQUFlQUFBQUFBQVBBZ3dBSnZZekFFWXVNd0FBQUFBQUFBQUhnRHNBQUFBRUFoQUFBQUR4L3pReisvOEFBUEgvN1FUbS93b0FBZ0E1QUFBS0FnQUVBQVFLQWdBQkFBMENEQUR0Qk9iL0FBRHgvd0FBQUFBT0Fnd0FORFA3L3dBQThmOEFBQUFBRHdJTUFPMEU1djlHTGdZQUFBQUFBQUFBQjRBOEFBQUFCQUlRQVAvL0hRRDZRYTMvLy84ZEFMUVRtUDhLQUFJQU9nQUFDZ0lBQkFBRUNnSUFBUUFOQWd3QXRCT1kvLy8vSFFBQUFBQUFEZ0lNQVBwQnJmLy8veDBBQUFBQUFBOENEQUMwRTVqL1JpNHpBQUFBQUFBQUFBQUFBQUFBQUFBQQ==</t>
        </r>
      </text>
    </comment>
    <comment ref="A131" authorId="0">
      <text>
        <r>
          <rPr>
            <sz val="9"/>
            <color indexed="81"/>
            <rFont val="Tahoma"/>
            <family val="2"/>
          </rPr>
          <t>QzE4SDEzTjVPfE1BU1RFUiBTSEVFVFBpY3R1cmUgMjU3fFZtcERSREF4TURBRUF3SUJBQUFBQUFBQUFBQUFBQUNBQUFBQUFBTUFGZ0FBQUVOb1pXMUVjbUYzSURFeUxqQXVNaTR4TURjMkJBSVFBTTFzei85NmlrYi9tYmxk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ndxL1JBV0NBUUFBQUFrQUJnSUJBQUFBQ1FBR1FnQUFCQUlBZ0FCQUE4SUFnQUJBQU9BTlFBQUFBUUNFQUROYk0vL2VvcEcvNW01WFFCZzM1QUFCSUFCQUFBQUFBSUlBQUFBTFFCZzU0RUFDZ0FDQUFJQUFnUUNBQWNBS3dRQ0FBSUFTQVFBQURjRUFRQUJCb0FBQUFBQUFBSUlBRE9UTUFCZ1QzNEFCQUlRQU14c0tRQmdUMzRBWnNZeUFHRGZrQUFqQ0FFQUFBSUhBZ0FBQUFVSEFRQUJBQWNQQUFFQUFBQURBR0FBeUFBREFFNUlNZ0FBQUFBRWdBSUFBQUFBQWdnQUFBQThBRXpzWndBS0FBSUFBd0FBQUFTQUF3QUFBQUFDQ0FBQUFGb0FUT3huQUFvQUFnQUVBQUlFQWdBSUFDc0VBZ0FBQUVnRUFBQTNCQUVBQVFhQUFBQUFBQUFDQ0FBQW9GMEFUQVJrQUFRQ0VBQUFZRllBVEFSa0FKbTVYUUJNeEdzQUl3Z0JBQUFDQndJQUFBQUFCdzBBQVFBQUFBTUFZQURJQUFNQVR3QUFBQUFFZ0FRQUFBQUFBZ2dBQUFBdEFEbnhUUUFLQUFJQUJRQUFBQVNBQlFBQUFBQUNDQUFBQUR3QUp2WXpBQW9BQWdBR0FBQUFCSUFHQUFBQUFBSUlBQUFBTFFBVCt4a0FDZ0FDQUFjQUFBQUVnQWNBQUFBQUFnZ0FBQUFQQUJQN0dRQUtBQUlBQ0FBQUFBU0FDQUFBQUFBQ0NBQUFBQUFBSnZZekFBb0FBZ0FKQUFBQUJJQUpBQUFBQUFJSUFBQUFEd0E1OFUwQUNnQUNBQW9BQUFBRWdBb0FBQUFBQWdnQUFBQUFBQUFBQUFBS0FBSUFDd0FBQUFTQUN3QUFBQUFDQ0FELy93NEE3UVRtL3dvQUFnQU1BQUlFQWdBSEFDc0VBZ0FBQUVnRUFBQUdnQUFBQUFBQUFnZ0FNNU1TQU8xczR2OEVBaEFBekd3TEFPMXM0djh6a3hJQUlLRHAveU1JQVFBQUFnY0NBQUFBQUFjTkFBRUFBQUFEQUdBQXlBQURBRTRBQUFBQUJJQU1BQUFBQUFJSUFBQUFBQURhQ2N6L0NnQUNBQTBBQUFBRWdBMEFBQUFBQWdnQUFBRGkvOW9KelA4S0FBSUFEZ0FBQUFTQURnQUFBQUFDQ0FBQUFOUC83UVRtL3dvQUFnQVBBQUlFQWdBSEFDc0VBZ0FBQUVnRUFBQUdnQUFBQUFBQUFnZ0FOSlBXLysxczR2OEVBaEFBeld6UC8rMXM0djgwazliL0lLRHAveU1JQVFBQUFnY0NBQUFBQUFjTkFBRUFBQUFEQUdBQXlBQURBRTRBQUFBQUJJQVBBQUFBQUFJSUFBQUE0djhBQUFBQUNnQUNBQkFBQUFBRWdCQUFBQUFBQWdnQUFBRFQveFA3R1FBS0FBSUFFUUFDQkFJQUJ3QXJCQUlBQWdCSUJBQUFOd1FCQUFFR2dBQUFBQUFBQWdnQU5KUFcveE5qRmdBRUFoQUF6V3pQL3hOakZnQm54dGovRS9Nb0FDTUlBUUFBQWdjQ0FBQUFCUWNCQUFFQUJ3OEFBUUFBQUFNQVlBRElBQU1BVGtneUFBQUFBQVNBRVFBQUFBQUNDQUQvL3c0QXh3Nnkvd29BQWdBU0FBQUFCSUFTQUFBQUFBSUlBUC8vTEFESERyTC9DZ0FDQUJNQUFBQUVnQk1BQUFBQUFnZ0EvLzg3QUxRVG1QOEtBQUlBRkFBQUFBU0FGQUFBQUFBQ0NBRC8veXdBb0JoKy93b0FBZ0FWQUFBQUJJQVZBQUFBQUFJSUFQLy9EZ0NnR0g3L0NnQUNBQllBQUFBRWdCWUFBQUFBQWdnQUFBQUFBTFFUbVA4S0FBSUFGd0FBQUFTQUZ3QUFBQUFDQ0FELy96c0FqUjFrL3dvQUFnQVlBRGNFQVFBQkFBQUVnQmdBQUFBQUFnZ0EvLzlLQUhvaVN2OEtBQUlBR1FBQ0JBSUFCd0FyQkFJQUFBQklCQUFBTndRQkFBRUdnQUFBQUFBQUFnZ0FNNU5PQUhxS1J2OEVBaEFBekd4SEFIcUtSdjh6azA0QXJiMU4veU1JQVFBQUFnY0NBQUFBQUFjTkFBRUFBQUFEQUdBQXlBQURBRTRBQUFBQUJZQWFBQUFBQ2dBQ0FCb0FCQVlFQUFFQUFBQUZCZ1FBQWdBQUFBb0dBUUFCQUFBRmdCc0FBQUFLQUFJQUd3QUVCZ1FBQWdBQUFBVUdCQUFEQUFBQUFBWUNBQUlBQUFBRmdCd0FBQUFLQUFJQUhBQUVCZ1FBQWdBQUFBVUdCQUFFQUFBQUNnWUJBQUV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IQUFBQUJRWUVBQW9BQU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S0FBQUFCUVlFQUE4QUFBQUFCZ0lBZ0FBQUFBV0FLZ0FBQUFvQUFnQXFBQVFHQkFBUEFBQUFCUVlFQUJBQUFBQUtCZ0VBQVFBQUJZQXJBQUFBQ2dBQ0FDc0FCQVlFQUF3QUFBQUZCZ1FBRVFBQUFB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CUUFBQUFGQmdRQUZ3QUFBQW9HQVFBQkFBQUZnRE1BQUFBS0FBSUFNd0FFQmdRQUZ3QUFBQVVHQkFBWUFBQUFBQVlDQUFRQUNnWUJBQUVBQUFlQU5nQUFBQVFDRUFBQUFCNEFiQ1JKQUFBQUhnQW05ak1BQ2dBQ0FEUUFBQW9DQUFRQUJBb0NBQUVBRFFJTUFDYjJNd0FBQUI0QUFBQUFBQTRDREFCc0pFa0FBQUFlQUFBQUFBQVBBZ3dBSnZZekFFWXVNd0FBQUFBQUFBQUhnRGNBQUFBRUFoQUFBQUR4L3pReisvOEFBUEgvN1FUbS93b0FBZ0ExQUFBS0FnQUVBQVFLQWdBQkFBMENEQUR0Qk9iL0FBRHgvd0FBQUFBT0Fnd0FORFA3L3dBQThmOEFBQUFBRHdJTUFPMEU1djlHTGdZQUFBQUFBQUFBQjRBNEFBQUFCQUlRQVAvL0hRRDZRYTMvLy84ZEFMUVRtUDhLQUFJQU5nQUFDZ0lBQkFBRUNnSUFBUUFOQWd3QXRCT1kvLy8vSFFBQUFBQUFEZ0lNQVBwQnJmLy8veDBBQUFBQUFBOENEQUMwRTVqL1JpNHpBQUFBQUFBQUFBQUFBQUFBQUFBQQ==</t>
        </r>
      </text>
    </comment>
    <comment ref="A132" authorId="0">
      <text>
        <r>
          <rPr>
            <sz val="9"/>
            <color indexed="81"/>
            <rFont val="Tahoma"/>
            <family val="2"/>
          </rPr>
          <t>QzE4SDE1Q2xOMk98TUFTVEVSIFNIRUVUUGljdHVyZSAyNTl8Vm1wRFJEQXhNREFFQXdJQkFBQUFBQUFBQUFBQUFBQ0FBQUFBQUFNQUZnQUFBRU5vWlcxRWNtRjNJREV5TGpBdU1pNHhNRGMyQkFJUUFETnNwZjhVMUVIL001TVNBSlB5a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Od3EvUkFXQ0FRQUFBQWtBQmdJQkFBQUFDUUFHUWdBQUJBSUFnQUJBQThJQWdBQkFBT0FNUUFBQUFRQ0VBQXpiS1gvRk5SQi96T1RFZ0NUOG93QUJJQUJBQUFBQUFJSUFBRUF0ZjlnNTRFQUNnQUNBQUlBQWdRQ0FBZ0FLd1FDQUFFQVNBUUFBRGNFQVFBQkJvQUFBQUFBQUFJSUFBR2d1UDlnLzMwQUJBSVFBQUZnc2Y5Zy8zMEFtcm00LzVQeWpBQWpDQUVBQUFJSEFnQUFBQVVIQVFBQkFBY09BQUVBQUFBREFHQUF5QUFEQUU5SUFBQUFBQVNBQWdBQUFBQUNDQUFCQUtiL1RPeG5BQW9BQWdBREFEY0VBUUFCQUFBRWdBTUFBQUFBQWdnQUFRQzEvem54VFFBS0FBSUFCQUFBQUFTQUJBQUFBQUFDQ0FBQkFOUC9PZkZOQUFvQUFnQUZBQUFBQklBRkFBQUFBQUlJQUFFQTR2OG05ak1BQ2dBQ0FBWUFBQUFFZ0FZQUFBQUFBZ2dBQUFEVC94UDdHUUFLQUFJQUJ3QUFBQVNBQndBQUFBQUNDQUFCQUxYL0Uvc1pBQW9BQWdBSUFBQUFCSUFJQUFBQUFBSUlBQUVBc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IRHJML0NnQUNBQThBQWdRQ0FBY0FLd1FDQUFFQVNBUUFBRGNFQVFBQkJvQUFBQUFBQUFJSUFMdzd6di9IZHE3L0JBSVFBRllWeC8vSGRxNy9OSlBXLy9xcHRmOGpDQUVBQUFJSEFnQUFBQVVIQVFBRUJBY0dBQUlBQWdBREFBQUhEZ0FCQUFBQUF3QmdBTWdBQXdCT1NBQUFBQUFFZ0E4QUFBQUFBZ2dBQUFEaS83UVRtUDhLQUFJQUVBQUFBQVNBRUFBQUFBQUNDQUFBQUFBQXRCT1kvd29BQWdBUkFBQUFCSUFSQUFBQUFBSUlBUC8vRGdDZ0dINy9DZ0FDQUJJQUFBQUVnQklBQUFBQUFnZ0FBQUFBQUkwZFpQOEtBQUlBRXdBQUFBU0FFd0FBQUFBQ0NBQUFBT0wvalIxay93b0FBZ0FVQUFBQUJJQVVBQUFBQUFJSUFBQUEwLzk2SWtyL0NnQUNBQlVBQWdRQ0FCRUFLd1FDQUFBQVNBUUFBRGNFQVFBQkJvQUFBQUFBQUFJSUFBQ2cxdjk2T2t2L0JBSVFBQUJnei84VTFFSC9tcm5XLzNvNlMvOGpDQUVBL3dFSEFRRC9BZ2NDQUFBQUJRY0JBQU1BQnc0QUFRQUFBQU1BWUFESUFBTUFRMndBQUFBQUJJQVZBQUFBQUFJSUFBQUEwLytnR0g3L0NnQUNBQllBQUFBRWdCWUFBQUFBQWdnQUFBRFQvKzBFNXY4S0FBSUFGd0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UFZQ0FJQUFBQUFGZ0I0QUFBQUtBQUlBSGdBRUJnUUFCd0FBQUFVR0JBQUlBQUFBQUFZQ0FJQUFBQUFGZ0I4QUFBQUtBQUlBSHdBRUJnUUFBd0FBQUFVR0JBQUlBQUFBQUFZQ0FJQUFBQUFGZ0NBQUFBQUtBQUlBSUFBRUJnUUFCZ0FBQUFVR0JBQUpBQUFBQUFBRmdDRUFBQUFLQUFJQUlRQUVCZ1FBQ1FBQUFBVUdCQUFLQUFBQUFBWUNBSUFBQUFBRmdDSUFBQUFLQUFJQUlnQUVCZ1FBQ2dBQUFBVUdCQUFMQUFBQUFBWUNBSUFBQUFBRmdDTUFBQUFLQUFJQUl3QUVCZ1FBQ3dBQUFBVUdCQUFNQUFBQUFBWUNBSUFBQUFBRmdDUUFBQUFLQUFJQUpBQUVCZ1FBREFBQUFBVUdCQUFOQUFBQUFBWUNBSUFB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BR0FnQ0FBQUFBQllBckFBQUFDZ0FDQUNzQUJBWUVBQk1BQUFBRkJnUUFGQUFBQUFvR0FRQUJBQUFGZ0N3QUFBQUtBQUlBTEFBRUJnUUFFd0FBQUFVR0JBQVZBQUFBQUFZQ0FJQUFBQUFGZ0MwQUFBQUtBQUlBTFFBRUJnUUFEd0FBQUFVR0JBQVZBQUFBQUFZQ0FJQUFBQUFGZ0M0QUFBQUtBQUlBTGdBRUJnUUFEUUFBQUFVR0JBQVdBQUFBQUFZQ0FJQUFBQUFGZ0M4QUFBQUtBQUlBTHdBRUJnUUFDUUFBQUFVR0JBQVdBQUFBQUFZQ0FJQUFBQUFIZ0RJQUFBQUVBaEFBQVFERS8yd2tTUUFCQU1UL0p2WXpBQW9BQWdBd0FBQUtBZ0FFQUFRS0FnQUJBQTBDREFBbTlqTUFBUURFL3dBQUFBQU9BZ3dBYkNSSkFBRUF4UDhBQUFBQUR3SU1BQ2IyTXdCSEx0bi9BQUFBQUFBQUI0QXpBQUFBQkFJUUFBQUE4ZjgwTS92L0FBRHgvKzBFNXY4S0FBSUFNUUFBQ2dJQUJBQUVDZ0lBQVFBTkFnd0E3UVRtL3dBQThmOEFBQUFBRGdJTUFEUXorLzhBQVBIL0FBQUFBQThDREFEdEJPYi9SaTRHQUFBQUFBQUFBQWVBTkFBQUFBUUNFQUFBQVBILzUwYVQvd0FBOGYrZ0dINy9DZ0FDQURJQUFBb0NBQVFBQkFvQ0FBRUFEUUlNQUtBWWZ2OEFBUEgvQUFBQUFBNENEQURuUnBQL0FBRHgvd0FBQUFBUEFnd0FvQmgrLzBZdUJnQUFBQUFBQUFBQUFBQUFBQUFBQUE9PQ==</t>
        </r>
      </text>
    </comment>
    <comment ref="A133" authorId="0">
      <text>
        <r>
          <rPr>
            <sz val="9"/>
            <color indexed="81"/>
            <rFont val="Tahoma"/>
            <family val="2"/>
          </rPr>
          <t>QzE3SDE3RjJONXxNQVNURVIgU0hFRVRQaWN0dXJlIDI2MXxWbXBEUkRBeE1EQUVBd0lCQUFBQUFBQUFBQUFBQUFDQUFBQUFBQU1BRmdBQUFFTm9aVzFFY21GM0lERXlMakF1TWk0eE1EYzJCQUlRQUROczRmL2FjY2ovQUFDV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53cS9SQVdDQVFBQUFBa0FCZ0lCQUFBQUNRQUdRZ0FBQkFJQWdBQkFBOElBZ0FCQUFPQU5nQUFBQVFDRUFBemJPSC8ybkhJL3dBQWxnRG5ENmtBQklBQkFBQUFBQUlJQUFBQWxnRHRCT2IvQ2dBQ0FBSUFOd1FCQUFFQUFBU0FBZ0FBQUFBQ0NBQUFBSGdBN1FUbS93b0FBZ0FEQUFJRUFnQUhBQ3NFQWdBQUFFZ0VBQUFHZ0FBQUFBQUFBZ2dBTTVON0FPMXM0djhFQWhBQXpHeDBBTzFzNHY4emszc0FJS0RwL3lNSUFRQUFBZ2NDQUFBQUFBY05BQUVBQUFBREFHQUF5QUFEQUU0QUFBQUFCSUFEQUFBQUFBSUlBQUFBYVFEYUNjei9DZ0FDQUFRQU53UUJBQUVBQUFTQUJBQUFBQUFDQ0FBQUFFc0EyZ25NL3dvQUFnQUZBRGNFQVFBQkFBQUVnQVVBQUFBQUFnZ0FBQUE4QU8wRTV2OEtBQUlBQmdBQ0JBSUFCd0FyQkFJQUFBQklCQUFBQm9BQUFBQUFBQUlJQURPVFB3RHRiT0wvQkFJUUFNeHNPQUR0Yk9ML001TS9BQ0NnNmY4akNBRUFBQUlIQWdBQUFBQUhEUUFCQUFBQUF3QmdBTWdBQXdCT0FBQUFBQVNBQmdBQUFBQUNDQUFBQUVzQUFBQUFBQW9BQWdBSEFEY0VBUUFCQUFBRWdBY0FBQUFBQWdnQUFBQnBBQUFBQUFBS0FBSUFDQUEzQkFFQUFRQUFCSUFJQUFBQUFBSUlBQUFBSGdEdEJPYi9DZ0FDQUFrQUFBQUVnQWtBQUFBQUFnZ0FBQUFQQU5vSnpQOEtBQUlBQ2dBQ0JBSUFCd0FyQkFJQUFBQklCQUFBQm9BQUFBQUFBQUlJQURPVEVnRGFjY2ovQkFJUUFNeHNDd0RhY2NqL001TVNBQTJsei84akNBRUFBQUlIQWdBQUFBQUhEUUFCQUFBQUF3QmdBTWdBQXdCT0FBQUFBQVNBQ2dBQUFBQUNDQUFCQVBILzJnbk0vd29BQWdBTEFBQUFCSUFMQUFBQUFBSUlBQUFBNHYvdEJPYi9DZ0FDQUF3QUFBQUVnQXdBQUFBQUFnZ0FBUUR4L3dBQUFBQUtBQUlBRFFBQUFBU0FEUUFBQUFBQ0NBREF1dWYvSFlnY0FBb0FBZ0FPQUFJRUFnQUhBQ3NFQWdBQUFFZ0VBQUFHZ0FBQUFBQUFBZ2dBOUUzci94M3dHQUFFQWhBQWpTZmsveDN3R0FEMFRldi9VQ01nQUNNSUFRQUFBZ2NDQUFBQUFBY05BQUVBQUFBREFHQUF5QUFEQUU0QUFBQUFCSUFPQUFBQUFBSUlBQUFBQUFCT0tpNEFDZ0FDQUE4QUFBQUVnQThBQUFBQUFnZ0FRRVVZQUIySUhBQUtBQUlBRUFBQ0JBSUFCd0FyQkFJQUFRQklCQUFBQm9BQUFBQUFBQUlJQUhQWUd3QWQ4QmdBQkFJUUFBeXlGQUFkOEJnQTZpOGtBRkFqSUFBakNBRUFBQUlIQWdBQUFBVUhBUUFGQkFjR0FBSUFBZ0FEQUFBSERnQUJBQUFBQXdCZ0FNZ0FBd0JPU0FBQUFBQUVnQkFBQUFBQUFnZ0FBQUFQQUFBQUFBQUtBQUlBRVFBQUFBU0FFUUFBQUFBQ0NBQUFBQUFBVGlwTUFBb0FBZ0FTQUFBQUJJQVNBQUFBQUFJSUFPMEU1djlPS2xzQUNnQUNBQk1BQUFBRWdCTUFBQUFBQWdnQTdRVG0vMDRxZVFBS0FBSUFGQUFBQUFTQUZBQUFBQUFDQ0FBQUFBQUFUaXFJQUFvQUFnQVZBQUFBQklBVkFBQUFBQUlJQUFBQUFBQk9LcVlBQ2dBQ0FCWUFBZ1FDQUFrQUt3UUNBQUFBU0FRQUFEY0VBUUFCQm9BQUFBQUFBQUlJQURPVEF3Qk85cUlBQkFJUUFNMXMvUDlPOXFJQU01TURBT2NQcVFBakNBRUFBQUlIQWdBQUFBQUhEUUFCQUFBQUF3QmdBTWdBQXdCR0FBQUFBQVNBRmdBQUFBQUNDQUFUK3hrQVRpcDVBQW9BQWdBWEFBQUFCSUFYQUFBQUFBSUlBQ2IyTXdCT0tvZ0FDZ0FDQUJnQUFnUUNBQWtBS3dRQ0FBQUFTQVFBQURjRUFRQUJCb0FBQUFBQUFBSUlBRm1KTndCTzlvUUFCQUlRQVBOaU1BQk85b1FBV1lrM0FPY1Bpd0FqQ0FFQUFBSUhBZ0FBQUFBSERRQUJBQUFBQXdCZ0FNZ0FBd0JHQUFBQUFBU0FHQUFBQUFBQ0NBQVQreGtBVGlwYk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R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SUFBQUFCUVlFQUJBQUFBQUFCZ0lBZ0FBQUFBV0FLd0FBQUFvQUFnQXJBQVFHQkFBTUFBQUFCUVlFQUJBQUFBQUFCZ0lBZ0FBQUFBV0FMQUFBQUFvQUFnQXNBQVFHQkFBT0FBQUFCUVlFQUJFQUFBQUFBQVdBTFFBQUFBb0FBZ0F0QUFRR0JBQVJBQUFBQlFZRUFCSUFBQUFBQmdJQWdBQ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W9HQVFBQkFBQUZnRE1BQUFBS0FBSUFNd0FFQmdRQUZnQUFBQVVHQkFBWUFBQUFBQVlDQUlBQUFBQUZnRFFBQUFBS0FBSUFOQUFFQmdRQUVRQUFBQVVHQkFBWUFBQUFBQVlDQUlBQUFBQUhnRGNBQUFBRUFoQUFBQUFBQURReisvOEFBQUFBN1FUbS93b0FBZ0ExQUFBS0FnQUVBQVFLQWdBQkFBMENEQUR0Qk9iL0FBQUFBQUFBQUFBT0Fnd0FORFA3L3dBQUFBQUFBQUFBRHdJTUFPMEU1djlHTGhVQUFBQUFBQUFBQjRBNEFBQUFCQUlRQUFBQUFBRFFmU1FBQUFBQUFFNmxGQUFLQUFJQU5nQUFDZ0lBQkFBRUNnSUFBUUFOQWd3QVRxVVVBQUFBQUFBQUFBQUFEZ0lNQU5COUpBQUFBQUFBQUFBQUFBOENEQUJPcFJRQWdkZ1BBQUFBQUFBQUFBZUFPUUFBQUFRQ0VBQUFBQUFBbEZoL0FBQUFBQUJPS21vQUNnQUNBRGNBQUFvQ0FBUUFCQW9DQUFFQURRSU1BRTRxYWdBQUFBQUFBQUFBQUE0Q0RBQ1VXSDhBQUFBQUFBQUFBQUFQQWd3QVRpcHFBRVl1RlFBQUFBQUFBQUFBQUFBQUFBQUFBQT09</t>
        </r>
      </text>
    </comment>
    <comment ref="A134" authorId="0">
      <text>
        <r>
          <rPr>
            <sz val="9"/>
            <color indexed="81"/>
            <rFont val="Tahoma"/>
            <family val="2"/>
          </rPr>
          <t>QzE4SDE5Rk40fE1BU1RFUiBTSEVFVFBpY3R1cmUgMjYzfFZtcERSREF4TURBRUF3SUJBQUFBQUFBQUFBQUFBQUNBQUFBQUFBTUFGZ0FBQUVOb1pXMUVjbUYzSURFeUxqQXVNaTR4TURjMkJBSVFBQmJRMi8vYWNjai9BQUNXQU9jUG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kFBQUFBUUNFQUFXME52LzJuSEkvd0FBbGdEbkQ0c0FCSUFCQUFBQUFBSUlBQUFBbGdEdEJPYi9DZ0FDQUFJQU53UUJBQUVBQUFTQUFnQUFBQUFDQ0FBQUFIZ0E3UVRtL3dvQUFnQURBQUlFQWdBSEFDc0VBZ0FBQUVnRUFBQUdnQUFBQUFBQUFnZ0FNNU43QU8xczR2OEVBaEFBekd4MEFPMXM0djh6azNzQUlLRHAveU1JQVFBQUFnY0NBQUFBQUFjTkFBRUFBQUFEQUdBQXlBQURBRTRBQUFBQUJJQURBQUFBQUFJSUFBQUFhUURhQ2N6L0NnQUNBQVFBTndRQkFBRUFBQVNBQkFBQUFBQUNDQUFBQUVzQTJnbk0vd29BQWdBRkFEY0VBUUFCQUFBRWdBVUFBQUFBQWdnQUFBQThBTzBFNXY4S0FBSUFCZ0FDQkFJQUJ3QXJCQUlBQUFCSUJBQUFCb0FBQUFBQUFBSUlBRE9UUHdEdGJPTC9CQUlRQU14c09BRHRiT0wvTTVNL0FDQ2c2ZjhqQ0FFQUFBSUhBZ0FBQUFBSERRQUJBQUFBQXdCZ0FNZ0FBd0JPQUFBQUFBU0FCZ0FBQUFBQ0NBQUFBRXNBQUFBQUFBb0FBZ0FIQURjRUFRQUJBQUFFZ0FjQUFBQUFBZ2dBQUFCcEFBQUFBQUFLQUFJQUNBQTNCQUVBQVFBQUJJQUlBQUFBQUFJSUFBQUFIZ0R0Qk9iL0NnQUNBQWtBQUFBRWdBa0FBQUFBQWdnQUFBQVBBTm9KelA4S0FBSUFDZ0FDQkFJQUJ3QXJCQUlBQUFCSUJBQUFCb0FBQUFBQUFBSUlBRE9URWdEYWNjai9CQUlRQU14c0N3RGFjY2ovTTVNU0FBMmx6LzhqQ0FFQUFBSUhBZ0FBQUFBSERRQUJBQUFBQXdCZ0FNZ0FBd0JPQUFBQUFBU0FDZ0FBQUFBQ0NBQUJBUEgvMmduTS93b0FBZ0FMQUFBQUJJQUxBQUFBQUFJSUFBQUE0di90Qk9iL0NnQUNBQXdBQUFBRWdBd0FBQUFBQWdnQUFRRHgvd0FBQUFBS0FBSUFEUUFBQUFTQURRQUFBQUFDQ0FEQXV1Zi9IWWdjQUFvQUFnQU9BQUlFQWdBSEFDc0VBZ0FCQUVnRUFBQUdnQUFBQUFBQUFnZ0FmUGJpL3gzd0dBQUVBaEFBRnREYi94M3dHQUQwVGV2L1VDTWdBQ01JQVFBQUFnY0NBQUFBQlFjQkFBUUVCd1lBQWdBQ0FBTUFBQWNPQUFFQUFBQURBR0FBeUFBREFFNUlBQUFBQUFTQURnQUFBQUFDQ0FBQUFBQUFUaW91QUFvQUFnQVBBQUFBQklBUEFBQUFBQUlJQUVCRkdBQWRpQndBQ2dBQ0FCQUFBQUFFZ0JBQUFBQUFBZ2dBQUFBUEFBQUFBQUFLQUFJQUVRQUFBQVNBRVFBQUFBQUNDQUFBQUFBQVRpcE1BQW9BQWdBU0FBQUFCSUFTQUFBQUFBSUlBTzBFNXY5T0tsc0FDZ0FDQUJNQUFBQUVnQk1BQUFBQUFnZ0E3UVRtLzA0cWVRQUtBQUlBRkFBQUFBU0FGQUFBQUFBQ0NBQUFBQUFBVGlxSUFBb0FBZ0FWQUFBQUJJQVZBQUFBQUFJSUFCUDdHUUJPS25rQUNnQUNBQllBQUFBRWdCWUFBQUFBQWdnQUp2WXpBRTRxaUFBS0FBSUFGd0FDQkFJQUNRQXJCQUlBQUFCSUJBQUFOd1FCQUFFR2dBQUFBQUFBQWdnQVdZazNBRTcyaEFBRUFoQUE4Mkl3QUU3MmhBQlppVGNBNXcrTEFDTUlBUUFBQWdjQ0FBQUFBQWNOQUFFQUFBQURBR0FBeUFBREFFWUFBQUFBQklBWEFBQUFBQUlJQUJQN0dRQk9LbHN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BR0FnQ0FBQUFBQllBb0FBQUFDZ0FDQUNnQUJBWUVBQThBQUFBRkJnUUFFQUFBQUFBR0FnQ0FBQUFBQllBcEFBQUFDZ0FDQUNrQUJBWUVBQWdBQUFBRkJnUUFFQUFBQUFBR0FnQ0FBQUFBQllBcUFBQUFDZ0FDQUNvQUJBWUVBQXdBQUFBRkJnUUFFQUFBQUFBR0FnQ0FBQUFBQllBckFBQUFDZ0FDQUNzQUJBWUVBQTRBQUFBRkJnUUFFUUF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VFBQUFBVUdCQUFYQUFBQUFBWUNBSUFBQUFBSGdEVUFBQUFFQWhBQUFBQUFBRFF6Ky84QUFBQUE3UVRtL3dvQUFnQXpBQUFLQWdBRUFBUUtBZ0FCQUEwQ0RBRHRCT2IvQUFBQUFBQUFBQUFPQWd3QU5EUDcvd0FBQUFBQUFBQUFEd0lNQU8wRTV2OUdMaFVBQUFBQUFBQUFCNEEyQUFBQUJBSVFBQUFBQUFEUWZTUUFBQUFBQUU2bEZBQUtBQUlBTkFBQUNnSUFCQUFFQ2dJQUFRQU5BZ3dBVHFVVUFBQUFBQUFBQUFBQURnSU1BTkI5SkFBQUFBQUFBQUFBQUE4Q0RBQk9wUlFBZ2RnUEFBQUFBQUFBQUFlQU53QUFBQVFDRUFBQUFBQUFsRmgvQUFBQUFBQk9LbW9BQ2dBQ0FEVUFBQW9DQUFRQUJBb0NBQUVBRFFJTUFFNHFhZ0FBQUFBQUFBQUFBQTRDREFDVVdIOEFBQUFBQUFBQUFBQVBBZ3dBVGlwcUFFWXVGUUFBQUFBQUFBQUFBQUFBQUFBQUFBPT0=</t>
        </r>
      </text>
    </comment>
    <comment ref="A135" authorId="0">
      <text>
        <r>
          <rPr>
            <sz val="9"/>
            <color indexed="81"/>
            <rFont val="Tahoma"/>
            <family val="2"/>
          </rPr>
          <t>QzE5SDE2TjRPfE1BU1RFUiBTSEVFVFBpY3R1cmUgMjY1fFZtcERSREF4TURBRUF3SUJBQUFBQUFBQUFBQUFBQUNBQUFBQUFBTUFGZ0FBQUVOb1pXMUVjbUYzSURFeUxqQXVNaTR4TURjMkJBSVFBTnBweVArMGU1VC96Wk40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ndxL1JBV0NBUUFBQUFrQUJnSUJBQUFBQ1FBR1FnQUFCQUlBZ0FCQUE4SUFnQUJBQU9BTmdBQUFBUUNFQURhYWNqL3RIdVUvODJUZUF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UFBRWdBa0FBQUFBQWdnQUFBQUFBRTRxTGdBS0FBSUFDZ0FBQUFTQUNnQUFBQUFDQ0FCQVJSZ0FIWWdjQUFvQUFnQUxBQUFBQklBTEFBQUFBQUlJQUFBQUR3QUFBQUFBQ2dBQ0FBd0FBQUFFZ0F3QUFBQUFBZ2dBLy84ZEFPMEU1djhLQUFJQURRQUFBQVNBRFFBQUFBQUNDQUQvL3pzQTdRVG0vd29BQWdBT0FBSUVBZ0FIQUNzRUFnQUJBRWdFQUFBM0JBRUFBUWFBQUFBQUFBQUNDQUF6a3o4QTdXemkvd1FDRUFETWJEZ0E3V3ppL3pPVFB3QlUwL0QvSXdnQkFBQUNCd0lBQUFBRkJ3RUFBUUFIRGdBQkFBQUFBd0JnQU1nQUF3Qk9TQUFBQUFBRWdBNEFBQUFBQWdnQS8vOUtBTm9KelA4S0FBSUFEd0FBQUFTQUR3QUFBQUFDQ0FBQUFHa0EyZ25NL3dvQUFnQVFBQUFBQklBUUFBQUFBQUlJQUFBQWVBREhEckwvQ2dBQ0FCRUFBQUFFZ0JFQUFBQUFBZ2dBQUFCcEFMUVRtUDhLQUFJQUVnQUFBQVNBRWdBQUFBQUNDQUFBQUVzQXRCT1kvd29BQWdBVEFBSUVBZ0FIQUNzRUFnQUFBRWdFQUFBR2dBQUFBQUFBQWdnQU01Tk9BTFI3bFA4RUFoQUF6R3hIQUxSN2xQOHprMDRBNTY2Yi95TUlBUUFBQWdjQ0FBQUFBQWNOQUFFQUFBQURBR0FBeUFBREFFNEFBQUFBQklBVEFBQUFBQUlJQUFBQVBBREhEckwvQ2dBQ0FCUUFBQUFFZ0JRQUFBQUFBZ2dBLy84T0FOb0p6UDhLQUFJQUZRQUNCQUlBQndBckJBSUFBQUJJQkFBQUJvQUFBQUFBQUFJSUFET1RFZ0RhY2NqL0JBSVFBTXhzQ3dEYWNjai9NNU1TQUEybHovOGpDQUVBQUFJSEFnQUFBQUFIRFFBQkFBQUFBd0JnQU1nQUF3Qk9BQUFBQUFTQUZRQUFBQUFDQ0FBQUFQSC8yZ25NL3dvQUFnQVdBQUFBQklBV0FBQUFBQUlJQUFBQTR2L3RCT2IvQ2dBQ0FCY0FBQUFFZ0JjQUFBQUFBZ2dBQUFEeC93QUFBQUFLQUFJQUdBQUFBQVNBR0FBQUFBQUNDQURBdXVmL0hZZ2NBQW9BQWdBWkFBSUVBZ0FIQUNzRUFnQUJBRWdFQUFBR2dBQUFBQUFBQWdnQWZQYmkveDN3R0FBRUFoQUFGdERiL3gzd0dBRDBUZXYvVUNNZ0FDTUlBUUFBQWdjQ0FBQUFCUWNCQUFRRUJ3WUFBZ0FDQUFNQUFBY09BQUVBQUFBREFHQUF5QUFEQUU1SUFBQ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J3QUFBQVVHQkFBSkFBQUFBQUFGZ0NNQUFBQUtBQUlBSXdBRUJnUUFDUUFBQUFVR0JBQUtBQUFBQUFZQ0FJQUFBQUFGZ0NRQUFBQUtBQUlBSkFBRUJnUUFDZ0FBQUFVR0JBQUxBQUFBQUFZQ0FJQUFBQUFGZ0NVQUFBQUtBQUlBSlFBRUJnUUFDd0FBQUFVR0JBQU1BQUFBQUFZQ0FJQUFBQUFGZ0NZQUFBQUtBQUlBSmdBRUJnUUFEQUFBQUFVR0JBQU5BQUFBQ2dZQkFBRUFBQVdBSndBQUFBb0FBZ0FuQUFRR0JBQU5BQUFBQlFZRUFBNEFBQUFLQmdFQUFR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NEFBQUFGQmdRQUV3QUFBQUFHQWdDQUFBQUFCWUF1QUFBQUNnQUNBQzRBQkFZRUFBd0FBQUFGQmdRQUZBQUFBQUFHQWdDQUFBQUFCWUF2QUFBQUNnQUNBQzhBQkFZRUFCUUFBQUFGQmdRQUZRQUFBQUFHQWdDQUFBQUFCWUF3QUFBQUNnQUNBREFBQkFZRUFCVUFBQUFGQmdRQUZnQUFBQUFHQWdDQUFBQUFCWUF4QUFBQUNnQUNBREVBQkFZRUFCWUFBQUFGQmdRQUZ3QUFBQUFHQWdDQUFBQUFCWUF5QUFBQUNnQUNBRElBQkFZRUFBc0FBQUFGQmdRQUZ3QUFBQUFHQWdDQUFBQUFCWUF6QUFBQUNnQUNBRE1BQkFZRUFCY0FBQUFGQmdRQUdBQUFBQUFHQWdDQUFBQUFCWUEwQUFBQUNnQUNBRFFBQkFZRUFBa0FBQUFGQmdRQUdBQUFBQUFHQWdDQUFBQUFCNEEzQUFBQUJBSVFBQUFBQUFDVVdIOEFBQUFBQUU0cWFnQUtBQUlBTlFBQUNnSUFCQUFFQ2dJQUFRQU5BZ3dBVGlwcUFBQUFBQUFBQUFBQURnSU1BSlJZZndBQUFBQUFBQUFBQUE4Q0RBQk9LbW9BUmk0VkFBQUFBQUFBQUFlQU9BQUFBQVFDRUFBQUFBQUEwSDBrQUFBQUFBQk9wUlFBQ2dBQ0FEWUFBQW9DQUFRQUJBb0NBQUVBRFFJTUFFNmxGQUFBQUFBQUFBQUFBQTRDREFEUWZTUUFBQUFBQUFBQUFBQVBBZ3dBVHFVVUFJSFlEd0FBQUFBQUFBQUhnRGtBQUFBRUFoQUFBQUFBQURReisvOEFBQUFBN1FUbS93b0FBZ0EzQUFBS0FnQUVBQVFLQWdBQkFBMENEQUR0Qk9iL0FBQUFBQUFBQUFBT0Fnd0FORFA3L3dBQUFBQUFBQUFBRHdJTUFPMEU1djlHTGhVQUFBQUFBQUFBQjRBNkFBQUFCQUlRQUFBQVdnQU5QY2YvQUFCYUFNY09zdjhLQUFJQU9BQUFDZ0lBQkFBRUNnSUFBUUFOQWd3QXh3Nnkvd0FBV2dBQUFBQUFEZ0lNQUEwOXgvOEFBRm9BQUFBQUFBOENEQURIRHJML1JpNXZBQUFBQUFBQUFBQUFBQUFBQUFBQQ==</t>
        </r>
      </text>
    </comment>
    <comment ref="A136" authorId="0">
      <text>
        <r>
          <rPr>
            <sz val="9"/>
            <color indexed="81"/>
            <rFont val="Tahoma"/>
            <family val="2"/>
          </rPr>
          <t>QzIxSDIzQ2xONHxNQVNURVIgU0hFRVRQaWN0dXJlIDI2N3xWbXBEUkRBeE1EQUVBd0lCQUFBQUFBQUFBQUFBQUFDQUFBQUFBQU1BRmdBQUFFTm9aVzFFY21GM0lERXlMakF1TWk0eE1EYzJCQUlRQUg5Q2cvL2FZdkgrelpNUEFIbkpI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FMSUdCRVdDQVFBQUFBa0FCZ0lCQUFBQUNRQUdRZ0FBQkFJQWdBQkFBOElBZ0FCQUFPQU9nQUFBQVFDRUFCL1FvUC8ybUx4L3MyVER3QjV5UjhBQklBQkFBQUFBQUlJQUFBQTAvOFQreGtBQ2dBQ0FBSUFBZ1FDQUJFQUt3UUNBQUFBU0FRQUFEY0VBUUFCQm9BQUFBQUFBQUlJQUFHZzF2OFRZeFlBQkFJUUFBRmd6LzhUWXhZQW1yblcvM25KSHdBakNBRUFBQUlIQWdBQUFBVUhBUUFCQUFjT0FBRUFBQUFEQUdBQXlBQURBRU5zQUFBQUFBU0FBZ0FBQUFBQ0NBQUFBT0wvQUFBQUFBb0FBZ0FEQUFBQUJJQURBQUFBQUFJSUFBQUFBQUFBQUFBQUNnQUNBQVFBQUFBRWdBUUFBQUFBQWdnQS8vOE9BTzBFNXY4S0FBSUFCUUFBQUFTQUJRQUFBQUFDQ0FBQUFBQUEyZ25NL3dvQUFnQUdBQUFBQklBR0FBQUFBQUlJQUFBQTR2L2FDY3ovQ2dBQ0FBY0FBQUFFZ0FjQUFBQUFBZ2dBQUFEVC8rMEU1djhLQUFJQUNBQUFBQVNBQ0FBQUFBQUNDQUFBQU5QL3h3Nnkvd29BQWdBSkFBQUFCSUFKQUFBQUFBSUlBQUFBNHYrMEU1ai9DZ0FDQUFvQUFBQUVnQW9BQUFBQUFnZ0FBQUFBQUxRVG1QOEtBQUlBQ3dBQUFBU0FDd0FBQUFBQ0NBRC8vdzRBb0JoKy93b0FBZ0FNQUFBQUJJQU1BQUFBQUFJSUFBQUFBQUNOSFdUL0NnQUNBQTBBQUFBRWdBMEFBQUFBQWdnQS8vOE9BSG9pU3Y4S0FBSUFEZ0EzQkFFQUFRQUFCSUFPQUFBQUFBSUlBQUFBQUFCbkp6RC9DZ0FDQUE4QUFnUUNBQWNBS3dRQ0FBQUFTQVFBQUFhQUFBQUFBQUFDQ0FBemt3TUFaNDhzL3dRQ0VBRE5iUHovWjQ4cy96T1RBd0Nhd2pQL0l3Z0JBQUFDQndJQUFBQUFCdzBBQVFBQUFBTUFZQURJQUFNQVRnQUFBQUFFZ0E4QUFBQUFBZ2dBLy84T0FGTXNGdjhLQUFJQUVBQTNCQUVBQVFBQUJJQVFBQUFBQUFJSUFBQUFBQUJBTWZ6K0NnQUNBQkVBTndRQkFBRUFBQVNBRVFBQUFBQUNDQUFBQU9ML1FESDgvZ29BQWdBU0FBSUVBZ0FIQUNzRUFnQUJBRWdFQUFBM0JBRUFBUWFBQUFBQUFBQUNDQUEwaytYL1FNbi8vZ1FDRUFETmJONy8ybUx4L2pTVDVmOUF5Zi8rSXdnQkFQOEJCd0VBL3dJSEFnQUFBQVVIQVFBREFBY09BQUVBQUFBREFHQUF5QUFEQUU1SUFBQUFBQVNBRWdBQUFBQUNDQUFBQU5QL1V5d1cvd29BQWdBVEFEY0VBUUFCQUFBRWdCTUFBQUFBQWdnQUFBRGkvMmNuTVA4S0FBSUFGQUEzQkFFQUFRQUFCSUFVQUFBQUFBSUlBQUFBNHYrTkhXVC9DZ0FDQUJVQUFBQUVnQlVBQUFBQUFnZ0FBQURULzZBWWZ2OEtBQUlBRmdBQUFBU0FGZ0FBQUFBQ0NBQUFBTFgveHc2eS93b0FBZ0FYQUFJRUFnQUhBQ3NFQWdBQUFFZ0VBQUFHZ0FBQUFBQUFBZ2dBTkpPNC84ZDJydjhFQWhBQXpXeXgvOGQycnY4MGs3ai8rcW0xL3lNSUFRQUFBZ2NDQUFBQUFBY05BQUVBQUFBREFHQUF5QUFEQUU0QUFBQUFCSUFYQUFBQUFBSUlBTkJkby8rSHlabi9DZ0FDQUJnQUFBQUVnQmdBQUFBQUFnZ0FzdFdHLzhjT28vOEtBQUlBR1FBQUFBU0FHUUFBQUFBQ0NBQ3kxWWIveHc3Qi93b0FBZ0FhQUFJRUFnQUhBQ3NFQWdBQUFFZ0VBQUFHZ0FBQUFBQUFBZ2dBNW1pSy84ZDJ2ZjhFQWhBQWYwS0QvOGQydmYvbWFJci8rcW5FL3lNSUFRQUFBZ2NDQUFBQUFBY05BQUVBQUFBREFHQUF5QUFEQUU0QUFBQUFCSUFhQUFBQUFBSUlBTkJkby84SFZNci9DZ0FDQUJzQUFBQUZnQndBQUFBS0FBSUFIQUFFQmdRQUFRQUFBQVVHQkFBQ0FBQUFDZ1lCQUFFQUFBV0FIUUFBQUFvQUFnQWRBQVFHQkFBQ0FBQUFCUVlFQUFNQUFBQUFCZ0lBZ0FBQUFBV0FIZ0FBQUFvQUFnQWVBQVFHQkFBREFBQUFCUVlFQUFRQUFBQUFCZ0lBZ0FBQUFBV0FId0FBQUFvQUFnQWZBQVFHQkFBRUFBQUFCUVlFQUFVQUFBQUFCZ0lBZ0FBQUFBV0FJQUFBQUFvQUFnQWdBQVFHQkFBRkFBQUFCUVlFQUFZQUFBQUFCZ0lBZ0FBQUFBV0FJUUFBQUFvQUFnQWhBQVFHQkFBR0FBQUFCUVlFQUFjQUFBQUFCZ0lBZ0FBQUFBV0FJZ0FBQUFvQUFnQWlBQVFHQkFBQ0FBQUFCUVlFQUFjQUFBQUFCZ0lBZ0FBQUFBV0FJd0FBQUFvQUFnQWpBQVFHQkFBR0FBQUFCUVlFQUFnQUFBQUtCZ0VBQVFBQUJZQWtBQUFBQ2dBQ0FDUUFCQVlFQUFnQUFBQUZCZ1FBQ1FBQUFBb0dBUUFCQUFBRmdDVUFBQUFLQUFJQUpRQUVCZ1FBQ1FBQUFBVUdCQUFLQUFBQUFBWUNBSUFBQUFBRmdDWUFBQUFLQUFJQUpnQUVCZ1FBQ2dBQUFBVUdCQUFMQUFBQUFBWUNBSUFBQUFBRmdDY0FBQUFLQUFJQUp3QUVCZ1FBQ3dBQUFBVUdCQUFNQUFBQUFBWUNBSUFBQUFBRmdDZ0FBQUFLQUFJQUtBQUVCZ1FBREFBQUFBVUdCQUFOQUFBQUNnWUJBQUVBQUFXQUtRQUFBQW9BQWdBcEFBUUdCQUFOQUFBQUJRWUVBQTRBQUFBS0JnRUFBUUFBQllBcUFBQUFDZ0FDQUNvQUJBWUVBQTRBQUFBRkJnUUFEd0FBQUFvR0FRQUJBQUFGZ0NzQUFBQUtBQUlBS3dBRUJnUUFEd0FBQUFVR0JBQVFBQUFBQ2dZQkFBRUFBQVdBTEFBQUFBb0FBZ0FzQUFRR0JBQVFBQUFBQlFZRUFCRUFBQUFLQmdFQUFRQUFCWUF0QUFBQUNnQUNBQzBBQkFZRUFCRUFBQUFGQmdRQUVnQUFBQW9HQVFBQkFBQUZnQzRBQUFBS0FBSUFMZ0FFQmdRQUVnQUFBQVVHQkFBVEFBQUFDZ1lCQUFFQUFBV0FMd0FBQUFvQUFnQXZBQVFHQkFBT0FBQUFCUVlFQUJNQUFBQUtCZ0VBQVFBQUJZQXdBQUFBQ2dBQ0FEQUFCQVlFQUF3QUFBQUZCZ1FBRkFBQUFBQUdBZ0NBQUFBQUJZQXhBQUFBQ2dBQ0FERUFCQVlFQUJRQUFBQUZCZ1FBRlFBQUFBQUdBZ0NBQUFBQUJZQXlBQUFBQ2dBQ0FESUFCQVlFQUFrQUFBQUZCZ1FBRlFBQUFBQUdBZ0NBQUFBQUJZQXpBQUFBQ2dBQ0FETUFCQVlFQUFnQUFBQUZCZ1FBRmdBQUFBb0dBUUFCQUFBRmdEUUFBQUFLQUFJQU5BQUVCZ1FBRmdBQUFBVUdCQUFYQUFBQUFBWUNBSUFBQUFBRmdEVUFBQUFLQUFJQU5RQUVCZ1FBRndBQUFBVUdCQUFZQUFBQUFBWUNBSUFBQUFBRmdEWUFBQUFLQUFJQU5nQUVCZ1FBR0FBQUFBVUdCQUFaQUFBQUFBWUNBSUFBQUFBRmdEY0FBQUFLQUFJQU53QUVCZ1FBR1FBQUFBVUdCQUFhQUFBQUFBWUNBSUFBQUFBRmdEZ0FBQUFLQUFJQU9BQUVCZ1FBRmdBQUFBVUdCQUFhQUFBQUFBWUNBSUFBQUFBSGdEc0FBQUFFQWhBQUFBRHgvelF6Ky84QUFQSC83UVRtL3dvQUFnQTVBQUFLQWdBRUFBUUtBZ0FCQUEwQ0RBRHRCT2IvQUFEeC93QUFBQUFPQWd3QU5EUDcvd0FBOGY4QUFBQUFEd0lNQU8wRTV2OUdMZ1lBQUFBQUFBQUFCNEE4QUFBQUJBSVFBQUFBOGYvblJwUC9BQUR4LzZBWWZ2OEtBQUlBT2dBQUNnSUFCQUFFQ2dJQUFRQU5BZ3dBb0JoKy93QUE4ZjhBQUFBQURnSU1BT2RHay84QUFQSC9BQUFBQUE4Q0RBQ2dHSDcvUmk0R0FBQUFBQUFBQUFlQVBRQUFBQVFDRUFBQmU1di9TZWZCL3dGN20vL0hEckwvQ2dBQ0FEc0FFQUJIQUFBQVZHaGxjbVVnYVhNZ1lTQjJZV3hsYm1ObElHOXlJR05vWVhKblpTQmxjbkp2Y2lCemIyMWxkMmhsY21VZ2FXNGdkR2hwY3lCaGNtOXRZWFJwWXlCemVYTjBaVzB1QUFvQ0FBUUFCQW9DQUFFQURRSU1BTWNPc3Y4QmU1di9BQUFBQUE0Q0RBQko1OEgvQVh1Yi93QUFBQUFQQWd3QXh3NnkvNE5UcS84QUFBQUFBQUFBQUFBQUFBQUFBQT09</t>
        </r>
      </text>
    </comment>
    <comment ref="A137" authorId="0">
      <text>
        <r>
          <rPr>
            <sz val="9"/>
            <color indexed="81"/>
            <rFont val="Tahoma"/>
            <family val="2"/>
          </rPr>
          <t>QzE2SDEyTjZPMlN8TUFTVEVSIFNIRUVUUGljdHVyZSAyNjl8Vm1wRFJEQXhNREFFQXdJQkFBQUFBQUFBQUFBQUFBQ0FBQUFBQUFNQUZnQUFBRU5vWlcxRWNtRjNJREV5TGpBdU1pNHhNRGMyQkFJUUFIOUNrdi9haWN2L001TWhBSWJW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BTElHQkVXQ0FRQUFBQWtBQmdJQkFBQUFDUUFHUWdBQUJBSUFnQUJBQThJQWdBQkFBT0FPQUFBQUFRQ0VBQi9RcEwvMm9uTC96T1RJUUNHMWNRQUJJQUJBQUFBQUFJSUFBQUFBQUNHM2JVQUNnQUNBQUlBQWdRQ0FBY0FLd1FDQUFJQVNBUUFBRGNFQVFBQkJvQUFBQUFBQUFJSUFET1RBd0NHUmJJQUJBSVFBTTFzL1ArR1JiSUFac1lGQUliVnhBQWpDQUVBQUFJSEFnQUFBQVVIQVFBQkFBY1BBQUVBQUFBREFHQUF5QUFEQUU1SU1nQUFBQUFFZ0FJQUFBQUFBZ2dBQVFEeC8zUGltd0FLQUFJQUF3QUNCQUlBRUFBckJBSUFBQUJJQkFBQUJvQUFBQUFBQUFJSUFBR2c5UDl6aHBnQUJBSVFBQUZnN2Y5emhwZ0Ftcm4wLzlrc253QWpDQUVBQUFJSEFnQUFBQUFIRFFBQkFBQUFBd0JnQU1nQUF3QlRBQUFBQUFTQUF3QUFBQUFDQ0FBVCt3b0FjK0tNQUFvQUFnQUVBQUlFQWdBSUFDc0VBZ0FBQUVnRUFBQTNCQUVBQVFhQUFBQUFBQUFDQ0FBVG13NEFjL3FJQUFRQ0VBQVRXd2NBYy9xSUFLeTBEZ0J6dXBBQUl3Z0JBQUFDQndJQUFBQUFCdzBBQVFBQUFBTUFZQURJQUFNQVR3QUFBQUFFZ0FRQUFBQUFBZ2dBN1FUWC8zUGlxZ0FLQUFJQUJRQUNCQUlBQ0FBckJBSUFBQUJJQkFBQU53UUJBQUVHZ0FBQUFBQUFBZ2dBN2FUYS8zUDZwZ0FFQWhBQTdXVFQvM1A2cGdDSHZ0ci9jN3F1QUNNSUFRQUFBZ2NDQUFBQUFBY05BQUVBQUFBREFHQUF5QUFEQUU4QUFBQUFCSUFGQUFBQUFBSUlBQUVBNHY5ZzU0RUFDZ0FDQUFZQUFBQUVnQVlBQUFBQUFnZ0FBUURFLzJEbmdRQUtBQUlBQndBQUFBU0FCd0FBQUFBQ0NBQUJBTFgvVE94bkFBb0FBZ0FJQUFJRUFnQUhBQ3NFQWdBQUFFZ0VBQUFHZ0FBQUFBQUFBZ2dBTkpPNC8weFVaQUFFQWhBQXpXeXgvMHhVWkFBMGs3ai9nSWRyQUNNSUFRQUFBZ2NDQUFBQUFBY05BQUVBQUFBREFHQUF5QUFEQUU0QUFBQUFCSUFJQUFBQUFBSUlBQUVBeFA4NThVMEFDZ0FDQUFrQUFBQUVnQWtBQUFBQUFnZ0FBUURpL3pueFRRQUtBQUlBQ2dBQUFBU0FDZ0FBQUFBQ0NBQUJBUEgvVE94bkFBb0FBZ0FMQUFBQUJJQUxBQUFBQUFJSUFBRUE4ZjhtOWpNQUNnQUNBQXdBQUFBRWdBd0FBQUFBQWdnQUFBQVBBQ2IyTXdBS0FBSUFEUUFBQUFTQURRQUFBQUFDQ0FBQUFCNEFFL3NaQUFvQUFnQU9BQUFBQklBT0FBQUFBQUlJQUFBQUR3QUFBQUFBQ2dBQ0FBOEFBQUFFZ0E4QUFBQUFBZ2dBLy84ZEFPMEU1djhLQUFJQUVBQUNCQUlBQndBckJBSUFBQUJJQkFBQUJvQUFBQUFBQUFJSUFET1RJUUR0Yk9ML0JBSVFBTXhzR2dEdGJPTC9NNU1oQUNDZzZmOGpDQUVBQUFJSEFnQUFBQUFIRFFBQkFBQUFBd0JnQU1nQUF3Qk9BQUFBQUFTQUVBQUFBQUFDQ0FELy93NEEyZ25NL3dvQUFnQVJBQUFBQklBUkFBQUFBQUlJQUFBQThmL2FDY3ovQ2dBQ0FCSUFBQUFFZ0JJQUFBQUFBZ2dBQUFEaS8rMEU1djhLQUFJQUV3QUFBQVNBRXdBQUFBQUNDQUFBQU1ULzdRVG0vd29BQWdBVUFBQUFCSUFVQUFBQUFBSUlBTkJkc3YrdHY4My9DZ0FDQUJVQUFBQUVnQlVBQUFBQUFnZ0FzdFdWLyswRTEvOEtBQUlBRmdBQ0JBSUFCd0FyQkFJQUFBQklCQUFBQm9BQUFBQUFBQUlJQU9ab21mL3RiTlAvQkFJUUFIOUNrdi90Yk5QLzVtaVoveUNnMnY4akNBRUFBQUlIQWdBQUFBQUhEUUFCQUFBQUF3QmdBTWdBQXdCT0FBQUFBQVNBRmdBQUFBQUNDQUN5MVpYLzdRVDEvd29BQWdBWEFBSUVBZ0FIQUNzRUFnQUJBRWdFQUFBR2dBQUFBQUFBQWdnQTVtaVovKzFzOGY4RUFoQUFmMEtTLysxczhmL21hSm4vVk5QLy95TUlBUUFBQWdjQ0FBQUFCUWNCQUFFQUJ3NEFBUUFBQUFNQVlBRElBQU1BVGtnQUFBQUFCSUFYQUFBQUFBSUlBTkJkc3Y4dFN2Ny9DZ0FDQUJnQUFBQUVnQmdBQUFBQUFnZ0FBQUR4L3dBQUFBQUtBQUlBR1FBQUFBU0FHUUFBQUFBQ0NBQUJBT0wvRS9zWkFBb0FBZ0FhQUFJRUFnQUhBQ3NFQWdBQUFFZ0VBQUFHZ0FBQUFBQUFBZ2dBTkpQbC94TmpGZ0FFQWhBQXpXemUveE5qRmdBMGsrWC9ScFlkQUNNSUFRQUFBZ2NDQUFBQUFBY05BQUVBQUFBREFHQUF5QUFEQUU0QUFBQUFCWUFiQUFBQUNnQUNBQnNBQkFZRUFBRUFBQUFGQmdRQUFnQUFBQW9HQVFBQkFBQUZnQndBQUFBS0FBSUFIQUFFQmdRQUFnQUFBQVVHQkFBREFBQUFBQVlDQUFJQUFBQUZnQjBBQUFBS0FBSUFIUUFFQmdRQUFnQUFBQVVHQkFBRUFBQUFBQVlDQUFJQUFBQUZnQjRBQUFBS0FBSUFIZ0FFQmdRQUFnQUFBQVVHQkFBRkFBQUFDZ1lCQUFFQUFBV0FId0FBQUFvQUFnQWZBQVFHQkFBRkFBQUFCUVlFQUFZQUFBQUFCZ0lBZ0FB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RkFBQUFCUVlFQUFvQUFBQUFCZ0lBZ0FBQUFBV0FKUUFBQUFvQUFnQWxBQVFHQkFBSk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VNBQUFBQlFZRUFCTUFB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UQUFBQUJRWUVBQmNBQUFBQUJnSUFnQUFBQUFXQU13QUFBQW9BQWdBekFBUUdCQUFTQUFBQUJRWUVBQmdBQUFBQUJnSUFnQUFBQUFXQU5BQUFBQW9BQWdBMEFBUUdCQUFPQUFBQUJRWUVBQmdBQUFBQUJnSUFnQUFBQUFXQU5RQUFBQW9BQWdBMUFBUUdCQUFZQUFBQUJRWUVBQmtBQUFBQUJnSUFnQUFBQUFXQU5nQUFBQW9BQWdBMkFBUUdCQUFMQUFBQUJRWUVBQmtBQUFBQUJnSUFnQUFBQUFlQU9RQUFBQVFDRUFBQkFOUC9reHA5QUFFQTAvOU03R2NBQ2dBQ0FEY0FBQW9DQUFRQUJBb0NBQUVBRFFJTUFFenNad0FCQU5QL0FBQUFBQTRDREFDVEduMEFBUURUL3dBQUFBQVBBZ3dBVE94bkFFY3U2UD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UJlNnIvYjkzMS93Rjdxdi90Qk9iL0NnQUNBRG9BQUFvQ0FBUUFCQW9DQUFFQURRSU1BTzBFNXY4QmU2ci9BQUFBQUE0Q0RBQnYzZlgvQVh1cS93QUFBQUFQQWd3QTdRVG0vNE5UdXY4QUFBQUFBQUFBQUFBQUFBQUFBQT09</t>
        </r>
      </text>
    </comment>
    <comment ref="A138" authorId="0">
      <text>
        <r>
          <rPr>
            <sz val="9"/>
            <color indexed="81"/>
            <rFont val="Tahoma"/>
            <family val="2"/>
          </rPr>
          <t>QzE4SDI0TjJPM3xNQVNURVIgU0hFRVRQaWN0dXJlIDI3MXxWbXBEUkRBeE1EQUVBd0lCQUFBQUFBQUFBQUFBQUFDQUFBQUFBQU1BRmdBQUFFTm9aVzFFY21GM0lERXlMakF1TWk0eE1EYzJCQUlRQUFCZ292L0h6ckgvbWJrL0FLMFQ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FMSUdCRVdDQVFBQUFBa0FCZ0lCQUFBQUNRQUdRZ0FBQkFJQWdBQkFBOElBZ0FCQUFPQU13QUFBQVFDRUFBQVlLTC94ODZ4LzVtNVB3Q3RFK29BQklBQkFBQUFBQUlJQUFBQXhQK3QwK2tBQ2dBQ0FBSUFOd1FCQUFFQUFBU0FBZ0FBQUFBQ0NBQUFBTlAvbWRqUEFBb0FBZ0FEQURjRUFRQUJBQUFFZ0FNQUFBQUFBZ2dBQUFERS80YmR0UUFLQUFJQUJBQTNCQUVBQVFBQUJJQUVBQUFBQUFJSUFBQUEwLzl6NHBzQUNnQUNBQVVBQWdRQ0FBY0FLd1FDQUFFQVNBUUFBRGNFQVFBQkJvQUFBQUFBQUFJSUFEU1Qxdjl6U3BnQUJBSVFBTTFzei85elNwZ0FxK3JlLzZaOW53QWpDQUVBQUFJSEFnQUFBQVVIQVFBRkJBY0dBQUlBQWdBREFBQUhEZ0FCQUFBQUF3QmdBTWdBQXdCT1NBQUFBQUFFZ0FVQUFBQUFBZ2dBQUFERS8yRG5nUUFLQUFJQUJnQUFBQVNBQmdBQUFBQUNDQUFBQUtiL1lPZUJBQW9BQWdBSEFBSUVBZ0FJQUNzRUFnQUFBRWdFQUFBM0JBRUFBUWFBQUFBQUFBQUNDQUFBb0tuL1lQOTlBQVFDRUFBQVlLTC9ZUDk5QUpxNXFmOWd2NFVBSXdnQkFBQUNCd0lBQUFBQUJ3MEFBUUFBQUFNQVlBRElBQU1BVHdBQUFBQUVnQWNBQUFBQUFnZ0FBQURULzB6c1p3QUtBQUlBQ0FBQ0JBSUFCd0FyQkFJQUFBQklCQUFBQm9BQUFBQUFBQUlJQURTVDF2OU1WR1FBQkFJUUFNMXN6LzlNVkdRQU5KUFcvNENIYXdBakNBRUFBQUlIQWdBQUFBQUhEUUFCQUFBQUF3QmdBTWdBQXdCT0FBQUFBQVNBQ0FBQUFBQUNDQUFBQVBIL1RPeG5BQW9BQWdBSkFEY0VBUUFCQUFBRWdBa0FBQUFBQWdnQUFBQUFBRG54VFFBS0FBSUFDZ0EzQkFFQUFRQUFCSUFLQUFBQUFBSUlBQUVBOGY4bTlqTUFDZ0FDQUFzQUFBQUVnQXNBQUFBQUFnZ0FBUURUL3liMk13QUtBQUlBREFBM0JBRUFBUUFBQklBTUFBQUFBQUlJQUFBQXhQODU4VTBBQ2dBQ0FBMEFOd1FCQUFFQUFBU0FEUUFBQUFBQ0NBQUFBQThBSnZZekFBb0FBZ0FPQURjRUFRQUJBQUFFZ0E0QUFBQUFBZ2dBQUFBZUFCUDdHUUFLQUFJQUR3QUFBQVNBRHdBQUFBQUNDQUFBQUR3QUUvc1pBQW9BQWdBUUFBSUVBZ0FJQUNzRUFnQUFBRWdFQUFBM0JBRUFBUWFBQUFBQUFBQUNDQUFBb0Q4QUV4TVdBQVFDRUFBQVlEZ0FFeE1XQUptNVB3QVQweDBBSXdnQkFBQUNCd0lBQUFBQUJ3MEFBUUFBQUFNQVlBRElBQU1BVHdBQUFBQUVnQkFBQUFBQUFnZ0FBQUFQQUFBQUFBQUtBQUlBRVFBQUFBU0FFUUFBQUFBQ0NBRC8veDBBN1FUbS93b0FBZ0FTQUFBQUJJQVNBQUFBQUFJSUFQLy9EZ0RhQ2N6L0NnQUNBQk1BQUFBRWdCTUFBQUFBQWdnQS8vOGRBTWNPc3Y4S0FBSUFGQUEzQkFFQUFRQUFCSUFVQUFBQUFBSUlBQUFBOGYvYUNjei9DZ0FDQUJVQUFBQUVnQlVBQUFBQUFnZ0FBQURpLyswRTV2OEtBQUlBRmdBQUFBU0FGZ0FBQUFBQ0NBQUFBUEgvQUFBQUFBb0FBZ0FYQUFBQUJJQVhBQUFBQUFJSUFBRUE0djhUK3hrQUNnQUNBQmdBQWdRQ0FBZ0FLd1FDQUFBQVNBUUFBRGNFQVFBQkJvQUFBQUFBQUFJSUFBR2c1ZjhURXhZQUJBSVFBQUZnM3Y4VEV4WUFtcm5sL3hQVEhRQWpDQUVBQUFJSEFnQUFBQUFIRFFBQkFBQUFBd0JnQU1nQUF3QlBBQUFBQUFXQUdRQUFBQW9BQWdBWkFBUUdCQUFCQUFBQUJRWUVBQUlBQUFBS0JnRUFBUUFBQllBYUFBQUFDZ0FDQUJvQUJBWUVBQUlBQUFBRkJnUUFBd0FBQUFvR0FRQUJBQUFGZ0JzQUFBQUtBQUlBR3dBRUJnUUFBd0FBQUFVR0JBQUVBQUFBQ2dZQkFBRUFBQVdBSEFBQUFBb0FBZ0FjQUFRR0JBQUVBQUFBQlFZRUFBVUFBQUFLQmdFQUFRQUFCWUFkQUFBQUNnQUNBQjBBQkFZRUFBVUFBQUFGQmdRQUJnQUFBQUFHQWdBQ0FBQUFCWUFlQUFBQUNnQUNBQjRBQkFZRUFBVUFBQUFGQmdRQUJ3QUFBQW9HQVFBQkFBQUZnQjhBQUFBS0FBSUFId0FFQmdRQUJ3QUFBQVVHQkFBSUFBQUFDZ1lCQUFFQUFBV0FJQUFBQUFvQUFnQWdBQVFHQkFBSUFBQUFCUVlFQUFrQUFBQUtCZ0VBQVFBQUJZQWhBQUFBQ2dBQ0FDRUFCQVlFQUFrQUFBQUZCZ1FBQ2dBQUFBb0dBUUFCQUFBRmdDSUFBQUFLQUFJQUlnQUVCZ1FBQ2dBQUFBVUdCQUFMQUFBQUNnWUJBQUVBQUFXQUl3QUFBQW9BQWdBakFBUUdCQUFMQUFBQUJRWUVBQXdBQUFBS0JnRUFBUUFBQllBa0FBQUFDZ0FDQUNRQUJBWUVBQWNBQUFBRkJnUUFEQUFBQUFvR0FRQUJBQUFGZ0NVQUFBQUtBQUlBSlFBRUJnUUFDZ0FBQUFVR0JBQU5BQUFBQ2dZQkFBRUFBQVdBSmdBQUFBb0FBZ0FtQUFRR0JBQU5BQUFBQlFZRUFBNEFBQUFLQmdFQUFRQUFCWUFuQUFBQUNnQUNBQ2NBQkFZRUFBNEFBQUFGQmdRQUR3QUFBQUFHQWdBQ0FBQUFCWUFvQUFBQUNnQUNBQ2dBQkFZRUFBNEFBQUFGQmdRQUVBQUFBQW9HQVFBQkFBQUZnQ2tBQUFBS0FBSUFLUUFFQmdRQUVB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UUFBQUFCUVlFQUJZQUFBQUFCZ0lBZ0FBQUFBV0FNQUFBQUFvQUFnQXdBQVFHQkFBV0FBQUFCUVlFQUJjQUFBQUtCZ0VBQVFBQUJZQXhBQUFBQ2dBQ0FERUFCQVlFQUFvQUFBQUZCZ1FBRndBQUFBb0dBUUFCQUFBSGdEUUFBQUFFQWhBQUFBQUFBRFF6Ky84QUFBQUE3UVRtL3dvQUFnQXlBQUFLQWdBRUFBUUtBZ0FCQUEwQ0RBRHRCT2IvQUFBQUFBQUFBQUFPQWd3QU5EUDcvd0FBQUFBQUFBQUFEd0lNQU8wRTV2OUdMaFVBQUFBQUFBQUFBQUFBQUFBQUFBQT0=</t>
        </r>
      </text>
    </comment>
    <comment ref="A139" authorId="0">
      <text>
        <r>
          <rPr>
            <sz val="9"/>
            <color indexed="81"/>
            <rFont val="Tahoma"/>
            <family val="2"/>
          </rPr>
          <t>QzI0SDI3TjdPfE1BU1RFUiBTSEVFVFBpY3R1cmUgMjczfFZtcERSREF4TURBRUF3SUJBQUFBQUFBQUFBQUFBQUNBQUFBQUFBTUFGZ0FBQUVOb1pXMUVjbUYzSURFeUxqQXVNaTR4TURjMkJBSVFBQTkrb3YvYWljdi9tYmxkQUpBYj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QUxJR0JFV0NBUUFBQUFrQUJnSUJBQUFBQ1FBR1FnQUFCQUlBZ0FCQUE4SUFnQUJBQU9BUmdBQUFBUUNFQUFQZnFMLzJvbkwvNW01WFFDUUcrMEFCSUFCQUFBQUFBSUlBUEV0S1FBdkR1MEFDZ0FDQUFJQU53UUJBQUVBQUFTQUFnQUFBQUFDQ0FBcEN5WUFRVGpQQUFvQUFnQURBQUFBQklBREFBQUFBQUlJQURGelFRRCthOXNBQ2dBQ0FBUUFOd1FCQUFFQUFBU0FCQUFBQUFBQ0NBRHB4UTBBY3RyZ0FBb0FBZ0FGQURjRUFRQUJBQUFFZ0FVQUFBQUFBZ2dBWXVnaUFGTmlzUUFLQUFJQUJnQUFBQVNBQmdBQUFBQUNDQUM4TXprQVowK2RBQW9BQWdBSEFBQUFCSUFIQUFBQUFBSUlBQUFBTFFCZzU0RUFDZ0FDQUFnQUFBQUVnQWdBQUFBQUFnZ0FBQUE4QUV6c1p3QUtBQUlBQ1FBQUFBU0FDUUFBQUFBQ0NBQUFBRm9BVE94bkFBb0FBZ0FLQUFJRUFnQUlBQ3NFQWdBQUFFZ0VBQUEzQkFFQUFRYUFBQUFBQUFBQ0NBQUFvRjBBVEFSa0FBUUNFQUFBWUZZQVRBUmtBSm01WFFCTXhHc0FJd2dCQUFBQ0J3SUFBQUFBQncwQUFRQUFBQU1BWUFESUFBTUFUd0FBQUFBRWdBb0FBQUFBQWdnQUFBQXRBRG54VFFBS0FBSUFDd0FDQkFJQUJ3QXJCQUlBQUFCSUJBQUFCb0FBQUFBQUFBSUlBRE9UTUFBNVdVb0FCQUlRQU14c0tRQTVXVW9BTTVNd0FHeU1VUUFqQ0FFQUFBSUhBZ0FBQUFBSERRQUJBQUFBQXdCZ0FNZ0FBd0JPQUFBQUFBU0FDd0FBQUFBQ0NBQUFBRHdBSnZZekFBb0FBZ0FNQURjRUFRQUJBQUFFZ0F3QUFBQUFBZ2dBQUFBdEFCUDdHUUFLQUFJQURRQTNCQUVBQVFBQUJJQU5BQUFBQUFJSUFBQUFEd0FUK3hrQUNnQUNBQTRBQWdRQ0FBY0FLd1FDQUFBQVNBUUFBQWFBQUFBQUFBQUNDQUF6a3hJQUUyTVdBQVFDRUFETWJBc0FFMk1XQURPVEVnQkdsaDBBSXdnQkFBQUNCd0lBQUFBQUJ3MEFBUUFBQUFNQVlBRElBQU1BVGdBQUFBQUVnQTRBQUFBQUFnZ0FBQUFBQUNiMk13QUtBQUlBRHdBM0JBRUFBUUFBQklBUEFBQUFBQUlJQUFBQUR3QTU4VTBBQ2dBQ0FCQUFOd1FCQUFFQUFBU0FFQUFBQUFBQ0NBQUFBQUFBQUFBQUFBb0FBZ0FSQUFBQUJJQVJBQUFBQUFJSUFQLy9EZ0R0Qk9iL0NnQUNBQklBQWdRQ0FBY0FLd1FDQUFBQVNBUUFBQWFBQUFBQUFBQUNDQUF6a3hJQTdXemkvd1FDRUFETWJBc0E3V3ppL3pPVEVnQWdvT24vSXdnQkFBQUNCd0lBQUFBQUJ3MEFBUUFBQUFNQVlBRElBQU1BVGdBQUFBQUVnQklBQUFBQUFnZ0FBQUFBQU5vSnpQOEtBQUlBRXdBQUFBU0FFd0FBQUFBQ0NBQUFBT0wvMmduTS93b0FBZ0FVQUFBQUJJQVVBQUFBQUFJSUFBQUEwLy90Qk9iL0NnQUNBQlVBQWdRQ0FBY0FLd1FDQUFBQVNBUUFBQWFBQUFBQUFBQUNDQUEwazliLzdXemkvd1FDRUFETmJNLy83V3ppL3pTVDF2OGdvT24vSXdnQkFBQUNCd0lBQUFBQUJ3MEFBUUFBQUFNQVlBRElBQU1BVGdBQUFBQUVnQlVBQUFBQUFnZ0FBQURpL3dBQUFBQUtBQUlBRmdBQUFBU0FGZ0FBQUFBQ0NBQUFBTlAvRS9zWkFBb0FBZ0FYQURjRUFRQUJBQUFFZ0JjQUFBQUFBZ2dBQUFERS95YjJNd0FLQUFJQUdBQUNCQUlBQndBckJBSUFBQUJJQkFBQU53UUJBQUVHZ0FBQUFBQUFBZ2dBTkpQSC95WmVNQUFFQWhBQXpXekEveVplTUFBMGs4Zi9XWkUzQUNNSUFRQUFBZ2NDQUFBQUFBY05BQUVBQUFBREFHQUF5QUFEQUU0QUFBQUFCSUFZQUFBQUFBSUlBQklxRHdBbkNvVUFDZ0FDQUJrQUFnUUNBQWNBS3dRQ0FBQUFTQVFBQUFhQUFBQUFBQUFDQ0FCRnZSSUFKM0tCQUFRQ0VBRGZsZ3NBSjNLQkFFVzlFZ0JhcFlnQUl3Z0JBQUFDQndJQUFBQUFCdzBBQVFBQUFBTUFZQURJQUFNQVRnQUFBQUFFZ0JrQUFBQUFBZ2dBSnhmNy84MitiZ0FLQUFJQUdnQTNCQUVBQVFBQUJJQWFBQUFBQUFJSUFQcSszZitRKzNRQUNnQUNBQnNBQUFBRWdCc0FBQUFBQWdnQURxekovemF3WGdBS0FBSUFIQUFBQUFTQUhBQUFBQUFDQ0FEaFU2ei8rZXhrQUFvQUFnQWRBQUFBQklBZEFBQUFBQUlJQUtFT28vOFdkWUVBQ2dBQ0FCNEFBQUFFZ0I0QUFBQUFBZ2dBamlHMy8zREFsd0FLQUFJQUh3QUFBQVNBSHdBQUFBQUNDQUM2ZWRUL3JZT1JBQW9BQWdBZ0FBQUFCSUFnQUFBQUFBSUlBRS90Q0FCVFlxSUFDZ0FDQUNFQUFnUUNBQWNBS3dRQ0FBQUFTQVFBQUFhQUFBQUFBQUFDQ0FDQ2dBd0FVOHFlQUFRQ0VBQWNXZ1VBVThxZUFJS0FEQUNIL2FVQUl3Z0JBQUFDQndJQUFBQUFCdzBBQVFBQUFBTUFZQURJQUFNQVRnQUFBQUFGZ0NJQUFBQUtBQUlBSWdBRUJnUUFBUUFBQUFVR0JBQUNBQUFBQ2dZQkFBRUFBQVdBSXdBQUFBb0FBZ0FqQUFRR0JBQUNBQUFBQlFZRUFBTUFBQUFLQmdFQUFRQUFCWUFrQUFBQUNnQUNBQ1FBQkFZRUFBSUFBQUFGQmdRQUJBQUFBQW9HQVFBQkFBQUZnQ1VBQUFBS0FBSUFKUUFFQmdRQUFnQUFBQVVHQkFBRkFBQUFDZ1lCQUFFQUFBV0FKZ0FBQUFvQUFnQW1BQVFHQkFBRkFBQUFCUVlFQUFZQUFBQUFCZ0lBZ0FBQUFBV0FKd0FBQUFvQUFnQW5BQVFHQkFBR0FBQUFCUVlFQUFjQUFBQUFCZ0lBZ0FBQUFBV0FLQUFBQUFvQUFnQW9BQVFHQkFBSEFBQUFCUVlFQUFnQUFBQUtCZ0VBQVFBQUJZQXBBQUFBQ2dBQ0FDa0FCQVlFQUFnQUFBQUZCZ1FBQ1FBQUFBQUdBZ0FDQUFBQUJZQXFBQUFBQ2dBQ0FDb0FCQVlFQUFn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b0FBQUFGQmdRQUR3QUFBQW9HQVFBQkFBQUZnREVBQUFBS0FBSUFNUUFFQmdRQURRQUFBQVVHQkFBUUFBQUFDZ1lCQUFFQUFBV0FNZ0FBQUFvQUFnQXlBQVFHQkFBUUFBQUFCUVlFQUJFQUFBQUFCZ0lBZ0FBQUFBV0FNd0FBQUFvQUFnQXpBQVFHQkFBUkFBQUFCUVlFQUJJQUFBQUFCZ0lBZ0FBQUFBV0FOQUFBQUFvQUFnQTBBQVFHQkFBU0FBQUFCUVlFQUJNQUFBQUFCZ0lBZ0FBQUFBV0FOUUFBQUFvQUFnQTFBQVFHQkFBVEFBQUFCUVlFQUJRQUFBQUFCZ0lBZ0FBQUFBV0FOZ0FBQUFvQUFnQTJBQVFHQkFBVUFBQUFCUVlFQUJVQUFBQUFCZ0lBZ0FBQUFBV0FOd0FBQUFvQUFnQTNBQVFHQkFBUUFBQUFCUVlFQUJVQUFBQUFCZ0lBZ0FBQUFBV0FPQUFBQUFvQUFnQTRBQVFHQkFBVkFBQUFCUVlFQUJZQUFBQUtCZ0VBQVFBQUJZQTVBQUFBQ2dBQ0FEa0FCQVlFQUJZQUFBQUZCZ1FBRndBQUFBQUdBZ0FFQUFvR0FRQUJBQUFGZ0RvQUFBQUtBQUlBT2dBRUJnUUFCd0FBQUFVR0JBQVlBQUFBQUFZQ0FJQUFBQUFGZ0RzQUFBQUtBQUlBT3dBRUJnUUFHQUFBQUFVR0JBQVpBQUFBQ2dZQkFBRUFBQVdBUEFBQUFBb0FBZ0E4QUFRR0JBQVpBQUFBQlFZRUFCb0FBQUFLQmdFQUFRQUFCWUE5QUFBQUNnQUNBRDBBQkFZRUFCb0FBQUFGQmdRQUd3QUFBQUFHQWdDQUFBQUFCWUErQUFBQUNnQUNBRDRBQkFZRUFCc0FBQUFGQmdRQUhBQUFBQUFHQWdDQUFBQUFCWUEvQUFBQUNnQUNBRDhBQkFZRUFCd0FBQUFGQmdRQUhRQUFBQUFHQWdDQUFBQUFCWUJBQUFBQUNnQUNBRUFBQkFZRUFCMEFBQUFGQmdRQUhnQUFBQUFHQWdDQUFBQUFCWUJCQUFBQUNnQUNBRUVBQkFZRUFCNEFBQUFGQmdRQUh3QUFBQUFHQWdDQUFBQUFCWUJDQUFBQUNnQUNBRUlBQkFZRUFCb0FBQUFGQmdRQUh3QUFBQUFHQWdDQUFBQUFCWUJEQUFBQUNnQUNBRU1BQkFZRUFCZ0FBQUFGQmdRQUlBQUFBQUFHQWdDQUFBQUFCWUJFQUFBQUNnQUNBRVFBQkFZRUFBVUFBQUFGQmdRQUlBQUFBQUFHQWdDQUFBQUFCNEJIQUFBQUJBSVFBSUE5SUFDZjJhY0FnRDBnQUI0Qm1BQUtBQUlBUlFBUUFFY0FBQUJVYUdWeVpTQnBjeUJoSUhaaGJHVnVZMlVnYjNJZ1kyaGhjbWRsSUdWeWNtOXlJSE52YldWM2FHVnlaU0JwYmlCMGFHbHpJR0Z5YjIxaGRHbGpJSE41YzNSbGJTNEFDZ0lBQkFBRUNnSUFBUUFOQWd3QUhnR1lBSUE5SUFBQUFBQUFEZ0lNQUovWnB3Q0FQU0FBQUFBQUFBOENEQUFlQVpnQUFSWXdBQUFBQUFBQUFBZUFTQUFBQUFRQ0VBQUFBUEgvTkRQNy93QUE4Zi90Qk9iL0NnQUNBRVlBQUFvQ0FBUUFCQW9DQUFFQURRSU1BTzBFNXY4QUFQSC9BQUFBQUE0Q0RBQTBNL3YvQUFEeC93QUFBQUFQQWd3QTdRVG0vMFl1QmdBQUFBQUFBQUFIZ0VrQUFBQUVBaEFBem1iQS81bG1rQURPWnNEL1V6aDdBQW9BQWdCSEFBQUtBZ0FFQUFRS0FnQUJBQTBDREFCVE9Ic0F6bWJBL3dBQUFBQU9BZ3dBbVdhUUFNNW13UDhBQUFBQUR3SU1BRk00ZXdBVWxkWC9BQUFBQUFBQUFBQUFBQUFBQUFBPQ==</t>
        </r>
      </text>
    </comment>
    <comment ref="A140" authorId="0">
      <text>
        <r>
          <rPr>
            <sz val="9"/>
            <color indexed="81"/>
            <rFont val="Tahoma"/>
            <family val="2"/>
          </rPr>
          <t>QzIwSDIzTjNPfE1BU1RFUiBTSEVFVFBpY3R1cmUgMjc1fFZtcERSREF4TURBRUF3SUJBQUFBQUFBQUFBQUFBQUNBQUFBQUFBTUFGZ0FBQUVOb1pXMUVjbUYzSURFeUxqQXVNaTR4TURjMkJBSVFBTlZOaVAvYWljdi96Wk1QQU40OW1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UxJR0JFV0NBUUFBQUFrQUJnSUJBQUFBQ1FBR1FnQUFCQUlBZ0FCQUE4SUFnQUJBQU9BTlFBQUFBUUNFQURWVFlqLzJvbkwvODJURHdEZVBaZ0FCSUFCQUFBQUFBSUlBSkUrdmYvZS9aY0FDZ0FDQUFJQU53UUJBQUVBQUFTQUFnQUFBQUFDQ0FDUlBzei95Z0orQUFvQUFnQURBQUFBQklBREFBQUFBQUlJQUpFKzIvL2UvWmNBQ2dBQ0FBUUFOd1FCQUFFQUFBU0FCQUFBQUFBQ0NBQ1JQdXIveWdKK0FBb0FBZ0FGQURjRUFRQUJBQUFFZ0FVQUFBQUFBZ2dBa1Q2OS83Y0haQUFLQUFJQUJnQTNCQUVBQVFBQUJJQUdBQUFBQUFJSUFKRSt6UCtrREVvQUNnQUNBQWNBQWdRQ0FBY0FLd1FDQUFBQVNBUUFBQWFBQUFBQUFBQUNDQURFMGMvL3BIUkdBQVFDRUFCZXE4ai9wSFJHQU1UUnovL1hwMDBBSXdnQkFBQUNCd0lBQUFBQUJ3MEFBUUFBQUFNQVlBRElBQU1BVGdBQUFBQUVnQWNBQUFBQUFnZ0E1TW5wL3diWFJBQUtBQUlBQ0FBQUFBU0FDQUFBQUFBQ0NBQzk5dTMvd3lFbkFBb0FBZ0FKQUFJRUFnQUhBQ3NFQWdBQUFFZ0VBQUEzQkFFQUFRYUFBQUFBQUFBQ0NBRHhpZkgvdzRrakFBUUNFQUNLWStyL3c0a2pBUEdKOGYvM3ZDb0FJd2dCQUFBQ0J3SUFBQUFBQncwQUFRQUFBQU1BWUFESUFBTUFUZ0FBQUFBRWdBa0FBQUFBQWdnQUFBRFQveFA3R1FBS0FBSUFDZ0FBQUFTQUNnQUFBQUFDQ0FBSEtiNy9tbzh2QUFvQUFnQUxBQUFBQklBTEFBQUFBQUlJQU1Sem9QL0JZaXNBQ2dBQ0FBd0FBZ1FDQUFnQUt3UUNBQUFBU0FRQUFEY0VBUUFCQm9BQUFBQUFBQUlJQU1RVHBQL0JlaWNBQkFJUUFNVFRuUC9CZWljQVhpMmsvOEU2THdBakNBRUFBQUlIQWdBQUFBQUhEUUFCQUFBQUF3QmdBTWdBQXdCUEFBQUFBQVNBREFBQUFBQUNDQUFBQU9ML0FBQUFBQW9BQWdBTkFBQUFCSUFOQUFBQUFBSUlBQUFBQUFBQUFBQUFDZ0FDQUE0QUFBQUVnQTRBQUFBQUFnZ0EvLzhPQU8wRTV2OEtBQUlBRHdBQUFBU0FEd0FBQUFBQ0NBQUFBQUFBMmduTS93b0FBZ0FRQUFBQUJJQVFBQUFBQUFJSUFBQUE0di9hQ2N6L0NnQUNBQkVBQUFBRWdCRUFBQUFBQWdnQUFBRFQvKzBFNXY4S0FBSUFFZ0FBQUFTQUVnQUFBQUFDQ0FESUJMei9kN0lHQUFvQUFnQVRBQUFBQklBVEFBQUFBQUlJQUdZNndmOGxKK24vQ2dBQ0FCUUFBQUFFZ0JRQUFBQUFBZ2dBTFQrcS80bmUxZjhLQUFJQUZRQUFBQVNBRlFBQUFBQUNDQUJYRG83L1FDSGcvd29BQWdBV0FBQUFCSUFXQUFBQUFBSUlBTGpZaVArVHJQMy9DZ0FDQUJjQUFBQUVnQmNBQUFBQUFnZ0E4ZE9mL3k3MUVBQUtBQUlBR0FBQUFBU0FHQUFBQUFBQ0NBQnNYdi8vQUs1WkFBb0FBZ0FaQUFJRUFnQUhBQ3NFQWdBQ0FFZ0VBQUEzQkFFQUFRYUFBQUFBQUFBQ0NBQ2U4UUlBQUJaV0FBUUNFQUE0eS92L0FCWldBTkVrQlFBQXBtZ0FJd2dCQUFBQ0J3SUFBQUFGQndFQUFRQUhEd0FCQUFBQUF3QmdBTWdBQXdCT1NESUFBQUFBQllBYUFBQUFDZ0FDQUJvQUJBWUVBQUVBQUFBRkJnUUFBZ0FBQUFvR0FRQUJBQUFGZ0JzQUFBQUtBQUlBR3dBRUJnUUFBZ0FBQUFVR0JBQURBQUFBQ2dZQkFBRUFBQVdBSEFBQUFBb0FBZ0FjQUFRR0JBQUNBQUFBQlFZRUFBUUFBQUFLQmdFQUFRQUFCWUFkQUFBQUNnQUNBQjBBQkFZRUFBSUFBQUFGQmdRQUJRQUFBQW9HQVFBQkFBQUZnQjRBQUFBS0FBSUFIZ0FFQmdRQUJRQUFBQVVHQkFBR0FBQUFDZ1lCQUFFQUFBV0FId0FBQUFvQUFnQWZBQVFHQkFBR0FBQUFCUVlFQUFjQUFBQUtCZ0VBQVFBQUJZQWdBQUFBQ2dBQ0FDQUFCQVlFQUFjQUFBQUZCZ1FBQ0FBQUFBQUdBZ0FDQUFNR0FnQUNBQXNHRUFBekFBQUFId0FBQUNFQUFBQUFBQUFBQUFBRmdDRUFBQUFLQUFJQUlRQUVCZ1FBQ0FBQUFBVUdCQUFKQUFBQUNnWUJBQUVBQUFXQUlnQUFBQW9BQWdBaUFBUUdCQUFKQUFBQUJRWUVBQW9BQUFBS0JnRUFBUUFBQllBakFBQUFDZ0FDQUNNQUJBWUVBQVlBQUFBRkJnUUFDZ0FBQUFvR0FRQUJBQUFGZ0NRQUFBQUtBQUlBSkFBRUJnUUFDZ0FBQUFVR0JBQUxBQUFBQUFZQ0FBSUFBQUFGZ0NVQUFBQUtBQUlBSlFBRUJnUUFDUU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UpBQUFBQlFZRUFCSUFBQUFLQmdFQUFR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WUFBQUFGQmdRQUZ3QUFBQUFHQWdDQUFBQUFCWUF5QUFBQUNnQUNBRElBQkFZRUFCSUFBQUFGQmdRQUZ3QUFBQUFHQWdDQUFBQUFCWUF6QUFBQUNnQUNBRE1BQkFZRUFBY0FBQUFGQmdRQUdBQUFBQW9HQVFBQkFBQUhnRFlBQUFBRUFoQUFBQUR4L3pReisvOEFBUEgvN1FUbS93b0FBZ0EwQUFBS0FnQUVBQVFLQWdBQkFBMENEQUR0Qk9iL0FBRHgvd0FBQUFBT0Fnd0FORFA3L3dBQThmOEFBQUFBRHdJTUFPMEU1djlHTGdZQUFBQUFBQUFBQjRBM0FBQUFCQUlRQUk4SnBmOGhtQWdBandtbC85eHA4LzhLQUFJQU5RQUFDZ0lBQkFBRUNnSUFBUUFOQWd3QTNHbnovNDhKcGY4QUFBQUFEZ0lNQUNHWUNBQ1BDYVgvQUFBQUFBOENEQURjYWZQLzFqZTYvd0FBQUFBQUFBQUFBQUFBQUFBQQ==</t>
        </r>
      </text>
    </comment>
    <comment ref="A141" authorId="0">
      <text>
        <r>
          <rPr>
            <sz val="9"/>
            <color indexed="81"/>
            <rFont val="Tahoma"/>
            <family val="2"/>
          </rPr>
          <t>QzE0SDExTjNPfE1BU1RFUiBTSEVFVFBpY3R1cmUgMjc3fFZtcERSREF4TURBRUF3SUJBQUFBQUFBQUFBQUFBQUNBQUFBQUFBTUFGZ0FBQUVOb1pXMUVjbUYzSURFeUxqQXVNaTR4TURjMkJBSVFBTTFzd1ArTmhXRC96Wk1l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UxJR0JFV0NBUUFBQUFrQUJnSUJBQUFBQ1FBR1FnQUFCQUlBZ0FCQUE4SUFnQUJBQU9BS1FBQUFBUUNFQUROYk1EL2pZVmcvODJUSGdCWmtUY0FCSUFCQUFBQUFBSUlBQUVBeFA4VCt4a0FDZ0FDQUFJQUFnUUNBQWNBS3dRQ0FBSUFTQVFBQURjRUFRQUJCb0FBQUFBQUFBSUlBRFNUeC84VFl4WUFCQUlRQU0xc3dQOFRZeFlBWjhiSi94UHpLQUFqQ0FFQUFBSUhBZ0FBQUFVSEFRQUJBQWNQQUFFQUFBQURBR0FBeUFBREFFNUlNZ0FBQUFBRWdBSUFBQUFBQWdnQUFRRGkveFA3R1FBS0FBSUFBd0FBQUFTQUF3QUFBQUFDQ0FBQkFQSC9Kdll6QUFvQUFnQUVBQUlFQWdBSEFDc0VBZ0FBQUVnRUFBQUdnQUFBQUFBQUFnZ0FOSlAwL3laZU1BQUVBaEFBeld6dC95WmVNQUEway9UL1daRTNBQ01JQVFBQUFnY0NBQUFBQUFjTkFBRUFBQUFEQUdBQXlBQURBRTRBQUFBQUJJQUVBQUFBQUFJSUFBQUFEd0FtOWpNQUNnQUNBQVVBQUFBRWdBVUFBQUFBQWdnQUFBQWVBQlA3R1FBS0FBSUFCZ0FBQUFTQUJnQUFBQUFDQ0FBQUFBOEFBQUFBQUFvQUFnQUhBQUFBQklBSEFBQUFBQUlJQVAvL0hRRHRCT2IvQ2dBQ0FBZ0FBQUFFZ0FnQUFBQUFBZ2dBLy84T0FOb0p6UDhLQUFJQUNRQUFBQVNBQ1FBQUFBQUNDQUFBQVBILzJnbk0vd29BQWdBS0FBQUFCSUFLQUFBQUFBSUlBQUFBNHYvSERyTC9DZ0FDQUFzQUFnUUNBQWdBS3dRQ0FBQUFTQVFBQURjRUFRQUJCb0FBQUFBQUFBSUlBQUNnNWYvSEpxNy9CQUlRQUFCZzN2L0hKcTcvbXJubC84Zm10ZjhqQ0FFQUFBSUhBZ0FBQUFBSERRQUJBQUFBQXdCZ0FNZ0FBd0JQQUFBQUFBU0FDd0FBQUFBQ0NBQUFBUEgvdEJPWS93b0FBZ0FNQUFBQUJJQU1BQUFBQUFJSUFQLy9EZ0MwRTVqL0NnQUNBQTBBQUFBRWdBMEFBQUFBQWdnQS8vOGRBS0FZZnY4S0FBSUFEZ0FBQUFTQURnQUFBQUFDQ0FELy93NEFqUjFrL3dvQUFnQVBBQUlFQWdBSEFDc0VBZ0FBQUVnRUFBQUdnQUFBQUFBQUFnZ0FNNU1TQUkyRllQOEVBaEFBekd3TEFJMkZZUDh6a3hJQXdMaG4veU1JQVFBQUFnY0NBQUFBQUFjTkFBRUFBQUFEQUdBQXlBQURBRTRBQUFBQUJJQVBBQUFBQUFJSUFBQUE4ZitOSFdUL0NnQUNBQkFBQUFBRWdCQUFBQUFBQWdnQUFBRGkvNkFZZnY4S0FBSUFFUUFBQUFTQUVRQUFBQUFDQ0FBQUFPTC83UVRtL3dvQUFnQVNBQUFBQklBU0FBQUFBQUlJQUFBQThmOEFBQUFBQ2dBQ0FCT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hBQUFBQlFZRUFBZ0FBQUFBQmdJQWdBQUFBQVdBR3dBQUFBb0FBZ0FiQUFRR0JBQUlBQUFBQlFZRUFBa0FBQUFBQmdJQWdBQUFBQVdBSEFBQUFBb0FBZ0FjQUFRR0JBQUpBQUFBQlFZRUFBb0FBQUFLQmdFQUFRQUFCWUFkQUFBQUNnQUNBQjBBQkFZRUFBb0FBQUFGQmdRQUN3QUFBQW9HQVFBQk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N3QUFBQVVHQkFBUUFBQUFBQVlDQUlBQUFBQUZnQ1FBQUFBS0FBSUFKQUFFQmdRQUNRQUFBQVVHQkFBUkFBQUFBQVlDQUlBQUFBQUZnQ1VBQUFBS0FBSUFKUUFFQmdRQUVRQUFBQVVHQkFBU0FBQUFBQVlDQUlBQUFBQUZnQ1lBQUFBS0FBSUFKZ0FFQmdRQUFnQUFBQVVHQkFBU0FBQUFBQVlDQUlBQUFBQUZnQ2NBQUFBS0FBSUFKd0FFQmdRQUJnQUFBQVVHQkFBU0FBQUFBQVlDQUlBQUFBQUhnQ29BQUFBRUFoQUFBQUFBQUZrcEx3QUFBQUFBRS9zWkFBb0FBZ0FvQUFBS0FnQUVBQVFLQWdBQkFBMENEQUFUK3hrQUFBQUFBQUFBQUFBT0Fnd0FXU2t2QUFBQUFBQUFBQUFBRHdJTUFCUDdHUUJHTGhVQUFBQUFBQUFBQjRBckFBQUFCQUlRQUFBQUFBQTBNL3YvQUFBQUFPMEU1djhLQUFJQUtRQUFDZ0lBQkFBRUNnSUFBUUFOQWd3QTdRVG0vd0FBQUFBQUFBQUFEZ0lNQURReisvOEFBQUFBQUFBQUFBOENEQUR0Qk9iL1JpNFZBQUFBQUFBQUFBZUFMQUFBQUFRQ0VBQUFBQUFBNTBhVC93QUFBQUNnR0g3L0NnQUNBQ29BQUFvQ0FBUUFCQW9DQUFFQURRSU1BS0FZZnY4QUFBQUFBQUFBQUE0Q0RBRG5ScFAvQUFBQUFBQUFBQUFQQWd3QW9CaCsvMFl1RlFBQUFBQUFBQUFBQUFBQUFBQUFBQT09</t>
        </r>
      </text>
    </comment>
    <comment ref="A142" authorId="0">
      <text>
        <r>
          <rPr>
            <sz val="9"/>
            <color indexed="81"/>
            <rFont val="Tahoma"/>
            <family val="2"/>
          </rPr>
          <t>QzIxSDI1Rk4yTzJ8TUFTVEVSIFNIRUVUUGljdHVyZSAyNzl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SkFBQUFBQ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Jn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t>
        </r>
      </text>
    </comment>
    <comment ref="A143" authorId="0">
      <text>
        <r>
          <rPr>
            <sz val="9"/>
            <color indexed="81"/>
            <rFont val="Tahoma"/>
            <family val="2"/>
          </rPr>
          <t>QzIxSDI1Rk4yTzJ8TUFTVEVSIFNIRUVUUGljdHVyZSAyODF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QUFBQUFDU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F3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t>
        </r>
      </text>
    </comment>
    <comment ref="A144" authorId="0">
      <text>
        <r>
          <rPr>
            <sz val="9"/>
            <color indexed="81"/>
            <rFont val="Tahoma"/>
            <family val="2"/>
          </rPr>
          <t>QzIySDI4TjZPU3xNQVNURVIgU0hFRVRQaWN0dXJlIDI4M3xWbXBEUkRBeE1EQUVBd0lCQUFBQUFBQUFBQUFBQUFDQUFBQUFBQU1BRmdBQUFFTm9aVzFFY21GM0lERXlMakF1TWk0eE1EYzJCQUlRQVBNWnZ2K2dnSHIvbXM1L0FEV2x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FMSUdCRVdDQVFBQUFBa0FCZ0lCQUFBQUNRQUdRZ0FBQkFJQWdBQkFBOElBZ0FCQUFPQVFnQUFBQVFDRUFEekdiNy9vSUI2LzVyT2Z3QTFwYlFBQklBQkFBQUFBQUlJQUpqMEh3QWhhcG9BQ2dBQ0FBSUFOd1FCQUFFQUFBU0FBZ0FBQUFBQ0NBQ1k5RDBBSVdxYUFBb0FBZ0FEQUFJRUFnQUhBQ3NFQWdBQUFFZ0VBQUFHZ0FBQUFBQUFBZ2dBeTRkQkFDSFNsZ0FFQWhBQVpXRTZBQ0hTbGdETGgwRUFWQVdlQUNNSUFRQUFBZ2NDQUFBQUFBY05BQUVBQUFBREFHQUF5QUFEQUU0QUFBQUFCSUFEQUFBQUFBSUlBSmowVEFBMVpiUUFDZ0FDQUFRQU53UUJBQUVBQUFTQUJBQUFBQUFDQ0FDWTlFd0FEbStBQUFvQUFnQUZBRGNFQVFBQkFBQUVnQVVBQUFBQUFnZ0FtUFE5QVB0elpnQUtBQUlBQmdBM0JBRUFBUUFBQklBR0FBQUFBQUlJQUpqMFRBRG9lRXdBQ2dBQ0FBY0FBZ1FDQUFjQUt3UUNBQUVBU0FRQUFEY0VBUUFCQm9BQUFBQUFBQUlJQU11SFVBRG80RWdBQkFJUUFHVmhTUURvNEVnQVE5OVlBQnNVVUFBakNBRUFBQUlIQWdBQUFBVUhBUUFGQkFjR0FBSUFBZ0FEQUFBSERnQUJBQUFBQXdCZ0FNZ0FBd0JPU0FBQUFBQUVnQWNBQUFBQUFnZ0FtUFE5QU5SOU1nQUtBQUlBQ0FBQUFBU0FDQUFBQUFBQ0NBQ1k5QjhBMUgweUFBb0FBZ0FKQUFJRUFnQUlBQ3NFQWdBQUFFZ0VBQUEzQkFFQUFRYUFBQUFBQUFBQ0NBQ1lsQ01BMUpVdUFBUUNFQUNZVkJ3QTFKVXVBREt1SXdEVVZUWUFJd2dCQUFBQ0J3SUFBQUFBQncwQUFRQUFBQU1BWUFESUFBTUFUd0FBQUFBRWdBa0FBQUFBQWdnQW1QUk1BTUdDR0FBS0FBSUFDZ0FDQkFJQUJ3QXJCQUlBQUFCSUJBQUFCb0FBQUFBQUFBSUlBTXVIVUFEQjZoUUFCQUlRQUdWaFNRREI2aFFBeTRkUUFQUWRIQUFqQ0FFQUFBSUhBZ0FBQUFBSERRQUJBQUFBQXdCZ0FNZ0FBd0JPQUFBQUFBU0FDZ0FBQUFBQ0NBQWYzMm9BcjhBYUFBb0FBZ0FMQURjRUFRQUJBQUFFZ0FzQUFBQUFBZ2dBMlVaL0FOakNCQUFLQUFJQURBQTNCQUVBQVFBQUJJQU1BQUFBQUFJSUFEVE9lZ0NnR09mL0NnQUNBQTBBTndRQkFBRUFBQVNBRFFBQUFBQUNDQUFnMDJBQW9Calkvd29BQWdBT0FBSUVBZ0FIQUNzRUFnQUFBRWdFQUFBR2dBQUFBQUFBQWdnQVUyWmtBS0NBMVA4RUFoQUE3VDlkQUtDQTFQOVRabVFBMUxQYi95TUlBUUFBQWdjQ0FBQUFBQWNOQUFFQUFBQURBR0FBeUFBREFFNEFBQUFBQklBT0FBQUFBQUlJQUFUbVJBQnlEdVAvQ2dBQ0FBOEFOd1FCQUFFQUFBU0FEd0FBQUFBQ0NBQk1EandBUDduLy93b0FBZ0FRQURjRUFRQUJBQUFFZ0JBQUFBQUFBZ2dBSU5OZ0FLQVl1djhLQUFJQUVRQUFBQVNBRVFBQUFBQUNDQUEwem5vQW9CaXIvd29BQWdBU0FBSUVBZ0FIQUNzRUFnQUFBRWdFQUFBR2dBQUFBQUFBQWdnQVoyRitBS0NBcC84RUFoQUFBRHQzQUtDQXAvOW5ZWDRBMUxPdS95TUlBUUFBQWdjQ0FBQUFBQWNOQUFFQUFBQURBR0FBeUFBREFFNEFBQUFBQklBU0FBQUFBQUlJQURUT2VnQ2dHSTMvQ2dBQ0FCTUFBQUFFZ0JNQUFBQUFBZ2dBSU5OZ0FLQVlmdjhLQUFJQUZBQUNCQUlBQndBckJBSUFBQUJJQkFBQUJvQUFBQUFBQUFJSUFGTm1aQUNnZ0hyL0JBSVFBTzAvWFFDZ2dIci9VMlprQU5TemdmOGpDQUVBQUFJSEFnQUFBQUFIRFFBQkFBQUFBd0JnQU1nQUF3Qk9BQUFBQUFTQUZBQUFBQUFDQ0FBTjJFWUFvQmlOL3dvQUFnQVZBQUFBQklBVkFBQUFBQUlJQVBCUEtnQmcwNFAvQ2dBQ0FCWUFBQUFFZ0JZQUFBQUFBZ2dBdjYwWUFLQVluUDhLQUFJQUZ3QUFBQVNBRndBQUFBQUNDQUR3VHlvQTRWMjAvd29BQWdBWUFBSUVBZ0FRQUNzRUFnQUFBRWdFQUFBR2dBQUFBQUFBQWdnQThPOHRBT0VCc2Y4RUFoQUE4SzhtQU9FQnNmK0pDUzRBUjZpMy95TUlBUUFBQWdjQ0FBQUFBQWNOQUFFQUFBQURBR0FBeUFBREFGTUFBQUFBQklBWUFBQUFBQUlJQUEzWVJnQ2dHS3YvQ2dBQ0FCa0FBQUFFZ0JrQUFBQUFBZ2dBd0szNi82QVluUDhLQUFJQUdnQUFBQVNBR2dBQUFBQUNDQURBcmV2L2pSMkMvd29BQWdBYkFBQUFCSUFiQUFBQUFBSUlBTUN0emYrTkhZTC9DZ0FDQUJ3QUFBQUVnQndBQUFBQUFnZ0F3SzIrLzZBWW5QOEtBQUlBSFFBQUFBU0FIUUFBQUFBQ0NBREFyYzMvdEJPMi93b0FBZ0FlQUFBQUJJQWVBQUFBQUFJSUFNQ3Q2LyswRTdiL0NnQUNBQjhBQUFBRmdDQUFBQUFLQUFJQUlBQUVCZ1FBQVFBQUFBVUdCQUFDQUFBQUNnWUJBQUVBQUFXQUlRQUFBQW9BQWdBaEFBUUdCQUFDQUFBQUJRWUVBQU1BQUFBS0JnRUFBUUFBQllBaUFBQUFDZ0FDQUNJQUJBWUVBQUlBQUFBRkJnUUFCQUFBQUFvR0FRQUJBQUFGZ0NNQUFBQUtBQUlBSXdBRUJnUUFCQUFBQUFVR0JBQUZBQUFBQ2dZQkFBRUFBQVdBSkFBQUFBb0FBZ0FrQUFRR0JBQUZBQUFBQlFZRUFBWUFBQUFLQmdFQUFRQUFCWUFsQUFBQUNnQUNBQ1VBQkFZRUFBWUFBQUFGQmdRQUJ3QUFBQW9HQVFBQkFBQUZnQ1lBQUFBS0FBSUFKZ0FFQmdRQUJ3QUFBQVVHQkFBSUFBQUFBQVlDQUFJQUFBQUZnQ2NBQUFBS0FBSUFKd0FFQmdRQUJ3QUFBQVVHQkFBSkFBQUFDZ1lCQUFFQUFBV0FLQUFBQUFvQUFnQW9BQVFHQkFBSkFBQUFCUVlFQUFvQUFBQUtCZ0VBQVFBQUJZQXBBQUFBQ2dBQ0FDa0FCQVlFQUFvQUFBQUZCZ1FBQ3dBQUFBb0dBUUFCQUFBRmdDb0FBQUFLQUFJQUtnQUVCZ1FBQ3dBQUFBVUdCQUFNQUFBQUNnWUJBQUVBQUFXQUt3QUFBQW9BQWdBckFBUUdCQUFNQUFBQUJRWUVBQTBBQUFBS0JnRUFBUUFBQllBc0FBQUFDZ0FDQUN3QUJBWUVBQTBBQUFBRkJnUUFEZ0FBQUFvR0FRQUJBQUFGZ0MwQUFBQUtBQUlBTFFBRUJnUUFEZ0FBQUFVR0JBQVBBQUFBQ2dZQkFBRUFBQVdBTGdBQUFBb0FBZ0F1QUFRR0JBQUpBQUFBQlFZRUFBOEFBQUFLQmdFQUFRQUFCWUF2QUFBQUNnQUNBQzhBQkFZRUFBMEFBQUFGQmdRQUVBQUFBQW9HQVFBQkFBQUZnREFBQUFBS0FBSUFNQUFFQmdRQUVBQUFBQVVHQkFBUkFBQUFBQVlDQUlBQUFBQUZnREVBQUFBS0FBSUFNUUFFQmdRQUVRQUFBQVVHQkFBU0FBQUFBQVlDQUlBQUFBQUZnRElBQUFBS0FBSUFNZ0FFQmdRQUVnQUFBQVVHQkFBVEFBQUFBQVlDQUlBQUFBQUZnRE1BQUFBS0FBSUFNd0FFQmdRQUV3QUFBQVVHQkFBVUFBQUFBQVlDQUlBQUFBQUZnRFFBQUFBS0FBSUFOQUFFQmdRQUZBQUFBQVVHQkFBVkFBQUFBQVlDQUlBQUFBQUZnRFVBQUFBS0FBSUFOUUFFQmdRQUZRQUFBQVVHQkFBV0FBQUFBQVlDQUlBQUFBQUZnRFlBQUFBS0FBSUFOZ0FFQmdRQUZnQUFBQVVHQkFBWEFBQUFBQVlDQUlBQUFBQUZnRGNBQUFBS0FBSUFOd0FFQmdRQUZ3QUFBQVVHQkFBWUFBQUFBQVlDQUlBQUFBQUZnRGdBQUFBS0FBSUFPQUFFQmdRQUVBQUFBQVVHQkFBWUFBQUFBQVlDQUlBQUFBQUZnRGtBQUFBS0FBSUFPUUFFQmdRQUZBQUFBQVVHQkFBWUFBQUFBQVlDQUlBQU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SU5OZ0FPZEdzZjhnMDJBQW9CaWMvd29BQWdCQkFBQUtBZ0FFQUFRS0FnQUJBQTBDREFDZ0dKei9JTk5nQUFBQUFBQU9BZ3dBNTBheC95RFRZQUFBQUFBQUR3SU1BS0FZblA5bkFYWUFBQUFBQUFBQUI0QkVBQUFBQkFJUUFMOHlNZ0FpOGF2L3Z6SXlBS0FZblA4S0FBSUFRZ0FBQ2dJQUJBQUVDZ0lBQVFBTkFnd0FvQmljLzc4eU1nQUFBQUFBRGdJTUFDTHhxLysvTWpJQUFBQUFBQThDREFDZ0dKei9RQXRDQUFBQUFBQUFBQWVBUlFBQUFBUUNFQURBcmR6LzUwYXgvOEN0M1ArZ0dKei9DZ0FDQUVNQUFBb0NBQVFBQkFvQ0FBRUFEUUlNQUtBWW5QL0FyZHovQUFBQUFBNENEQURuUnJIL3dLM2Mvd0FBQUFBUEFnd0FvQmljL3diYzhmOEFBQUFBQUFBQUFBQUFBQUFBQUE9PQ==</t>
        </r>
      </text>
    </comment>
    <comment ref="A145" authorId="0">
      <text>
        <r>
          <rPr>
            <sz val="9"/>
            <color indexed="81"/>
            <rFont val="Tahoma"/>
            <family val="2"/>
          </rPr>
          <t>QzE4SDE2TjZPfE1BU1RFUiBTSEVFVFBpY3R1cmUgMjg1fFZtcERSREF4TURBRUF3SUJBQUFBQUFBQUFBQUFBQUNBQUFBQUFBTUFGZ0FBQUVOb1pXMUVjbUYzSURFeUxqQXVNaTR4TURjMkJBSVFBRE5zNGYvYWljdi83MjMyQUphQX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F6Yk9ILzJvbkwvKzl0OWdDV2dNQUFCSUFCQUFBQUFBSUlBRlcwOGdCamRiVUFDZ0FDQUFJQUFnUUNBQWdBS3dRQ0FBRUFTQVFBQURjRUFRQUJCb0FBQUFBQUFBSUlBRlZVOWdCampiRUFCQUlRQUZVVTd3QmpqYkVBNzIzMkFKYUF3QUFqQ0FFQUFBSUhBZ0FBQUFVSEFRQUJBQWNPQUFFQUFBQURBR0FBeUFBREFFOUlBQUFBQUFTQUFnQUFBQUFDQ0FBNExOWUFJekNzQUFvQUFnQURBRGNFQVFBQkFBQUVnQU1BQUFBQUFnZ0FkZS9QQVBiWGpnQUtBQUlBQkFBM0JBRUFBUUFBQklBRUFBQUFBQUlJQUZobnN3QzJrb1VBQ2dBQ0FBVUFBQUFFZ0FVQUFBQUFBZ2dBbFNxdEFJbzZhQUFLQUFJQUJnQUFBQVNBQmdBQUFBQUNDQUIzb3BBQVN2VmVBQW9BQWdBSEFBQUFCSUFIQUFBQUFBSUlBQjFYZWdBMkNITUFDZ0FDQUFnQUFBQUVnQWdBQUFBQUFnZ0FBTTlkQVBiQ2FRQUtBQUlBQ1FBQ0JBSUFCd0FyQkFJQUFRQklCQUFBTndRQkFBRUdnQUFBQUFBQUFnZ0FNMkpoQVBZcVpnQUVBaEFBelR0YUFQWXFaZ0F6WW1FQVhKRjBBQ01JQVFBQUFnY0NBQUFBQlFjQkFBRUFCdzRBQVFBQUFBTUFZQURJQUFNQVRrZ0FBQUFBQklBSkFBQUFBQUlJQUQyU1Z3REpha3dBQ2dBQ0FBb0FBQUFFZ0FvQUFBQUFBZ2dBbDkxdEFOMVhPQUFLQUFJQUN3QUNCQUlBQndBckJBSUFBQUJJQkFBQUJvQUFBQUFBQUFJSUFNcHdjUURkdnpRQUJBSVFBR1JLYWdEZHZ6UUF5bkJ4QUJEek93QWpDQUVBQUFJSEFnQUFBQUFIRFFBQkFBQUFBd0JnQU1nQUF3Qk9BQUFBQUFTQUN3QUFBQUFDQ0FEVW9HY0FzZjhhQUFvQUFnQU1BQUFBQklBTUFBQUFBQUlJQUxjWVN3Qnh1aEVBQ2dBQ0FBMEFBQUFFZ0EwQUFBQUFBZ2dBWGMwMEFGM05KUUFLQUFJQURnQUFBQVNBRGdBQUFBQUNDQUFnQ2pzQWlTVkRBQW9BQWdBUEFBSUVBZ0FIQUNzRUFnQUFBRWdFQUFBR2dBQUFBQUFBQWdnQVU1MCtBSW1OUHdBRUFoQUE3WFkzQUltTlB3QlRuVDRBdk1CR0FDTUlBUUFBQWdjQ0FBQUFBQWNOQUFFQUFBQURBR0FBeUFBREFFNEFBQUFBQklBUEFBQUFBQUlJQUVCRkdBQWRpQndBQ2dBQ0FCQUFBQUFFZ0JBQUFBQUFBZ2dBQUFBQUFFNHFMZ0FLQUFJQUVRQUNCQUlBQndBckJBSUFBQUJJQkFBQUJvQUFBQUFBQUFJSUFET1RBd0JPa2lvQUJBSVFBTTFzL1A5T2tpb0FNNU1EQUlIRk1RQWpDQUVBQUFJSEFnQUFBQUFIRFFBQkFBQUFBd0JnQU1nQUF3Qk9BQUFBQUFTQUVRQUFBQUFDQ0FEQXV1Zi9IWWdjQUFvQUFnQVNBQUlFQWdBSEFDc0VBZ0FBQUVnRUFBQUdnQUFBQUFBQUFnZ0E5RTNyL3gzd0dBQUVBaEFBalNmay94M3dHQUQwVGV2L1VDTWdBQ01JQVFBQUFnY0NBQUFBQUFjTkFBRUFBQUFEQUdBQXlBQURBRTRBQUFBQUJJQVNBQUFBQUFJSUFBQUE4ZjhBQUFBQUNnQUNBQk1BQUFBRWdCTUFBQUFBQWdnQUFRRGkvKzBFNXY4S0FBSUFGQUFBQUFTQUZBQUFBQUFDQ0FBQkFQSC8yZ25NL3dvQUFnQVZBQUFBQklBVkFBQUFBQUlJQUFBQUR3RGFDY3ovQ2dBQ0FCWUFBQUFFZ0JZQUFBQUFBZ2dBQUFBZUFPMEU1djhLQUFJQUZ3QUFBQVNBRndBQUFBQUNDQUFBQUE4QUFBQUFBQW9BQWdBWUFBSUVBZ0FIQUNzRUFnQUFBRWdFQUFBR2dBQUFBQUFBQWdnQU01TVNBQUZvL1A4RUFoQUF6R3dMQUFGby9QOHpreElBTTVzREFDTUlBUUFBQWdjQ0FBQUFBQWNOQUFFQUFBQURBR0FBeUFBREFFNEFBQUFBQklBWUFBQUFBQUlJQU9DVGdBQmlZSkFBQ2dBQ0FCa0FBQUFFZ0JrQUFBQUFBZ2dBL1J1ZEFLT2xtUUFLQUFJQUdnQUFBQVdBR3dBQUFBb0FBZ0FiQUFRR0JBQUJBQUFBQlFZRUFBSUFBQUFLQmdFQUFRQUFCWUFjQUFBQUNnQUNBQndBQkFZRUFBSUFBQUFGQmdRQUF3QUFBQW9HQVFBQkFBQUZnQjBBQUFBS0FBSUFIUUFFQmdRQUF3QUFBQVVHQkFBRUFBQUFDZ1lCQUFF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nQUFBQUZCZ1FBQ1FBQUFBb0dBUUFCQUFBRmdDTUFBQUFLQUFJQUl3QUVCZ1FBQ1FBQUFBVUdCQUFLQUFBQUFBWUNBSUFBQUFBRmdDUUFBQUFLQUFJQUpBQUVCZ1FBQ2dBQUFBVUdCQUFMQUFBQUFBWUNBSUFBQUFBRmdDVUFBQUFLQUFJQUpRQUVCZ1FBQ3dBQUFBVUdCQUFNQUFBQUFBWUNBSUFBQUFBRmdDWUFBQUFLQUFJQUpnQUVCZ1FBREFBQUFBVUdCQUFOQUFBQUFBWUNBSUFBQUFBRmdDY0FBQUFLQUFJQUp3QUVCZ1FBRFFBQUFBVUdCQUFPQUFBQUFBWUNBSUFBQUFBRmdDZ0FBQUFLQUFJQUtBQUVCZ1FBQ1FBQUFBVUdCQUFPQUFBQUFBWUNBSUFBQUFBRmdDa0FBQUFLQUFJQUtRQUVCZ1FBRFFBQUFBVUdCQUFQQUFBQUFBQUZnQ29BQUFBS0FBSUFLZ0FFQmdRQUR3QUFBQVVHQkFBUUFBQUFBQVlDQUlBQUFBQUZnQ3NBQUFBS0FBSUFLd0FFQmdRQUVBQUFBQVVHQkFBUkFBQUFBQVlDQUlBQU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R3QUFBQVVHQkFBWEFBQUFBQVlDQUlBQUFBQUZnRE1BQUFBS0FBSUFNd0FFQmdRQUVnQUFBQVVHQkFBWEFBQUFBQVlDQUlBQUFBQUZnRFFBQUFBS0FBSUFOQUFFQmdRQUJ3QUFBQVVHQkFBWUFBQUFBQVlDQUlBQUFBQUZnRFVBQUFBS0FBSUFOUUFFQmdRQUdBQUFBQVVHQkFBWkFBQUFBQVlDQUlBQUFBQUZnRFlBQUFBS0FBSUFOZ0FFQmdRQUJBQUFBQVVHQkFBWkFBQUFBQVlDQUlBQUFBQUhnRGtBQUFBRUFoQUFPdCtXQUwxN2tRQTYzNVlBZGsxOEFBb0FBZ0EzQUFBS0FnQUVBQVFLQWdBQkFBMENEQUIyVFh3QU90K1dBQUFBQUFBT0Fnd0F2WHVSQURyZmxnQUFBQUFBRHdJTUFIWk5mQUNCRGF3QUFBQUFBQUFBQjRBNkFBQUFCQUlRQUhwVlVRRGpRRVFBZWxWUkFKMFNMd0FLQUFJQU9BQUFDZ0lBQkFBRUNnSUFBUUFOQWd3QW5SSXZBSHBWVVFBQUFBQUFEZ0lNQU9OQVJBQjZWVkVBQUFBQUFBOENEQUNkRWk4QXdJTm1BQUFBQUFBQUFBZUFPd0FBQUFRQ0VBQUFBQUFBMEgwa0FBQUFBQUJPcFJRQUNnQUNBRGtBRUFCSEFBQUFWR2hsY21VZ2FYTWdZU0IyWVd4bGJtTmxJRzl5SUdOb1lYSm5aU0JsY25KdmNpQnpiMjFsZDJobGNtVWdhVzRnZEdocGN5QmhjbTl0WVhScFl5QnplWE4wWlcwd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t>
        </r>
      </text>
    </comment>
    <comment ref="A146" authorId="0">
      <text>
        <r>
          <rPr>
            <sz val="9"/>
            <color indexed="81"/>
            <rFont val="Tahoma"/>
            <family val="2"/>
          </rPr>
          <t>QzE5SDE1QnJONE8yU3xNQVNURVIgU0hFRVRQaWN0dXJlIDI4N3xWbXBEUkRBeE1EQUVBd0lCQUFBQUFBQUFBQUFBQUFDQUFBQUFBQU1BRmdBQUFFTm9aVzFFY21GM0lERXlMakF1TWk0eE1EYzJCQUlRQUtIcVdQOHROYW4veW5CeEFQYTZl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BQUFBQVFDRUFDaDZsai9MVFdwLzhwd2NRRDJ1bmdBQklBQkFBQUFBQUlJQUM0U1dmOWQ0a29BQ2dBQ0FBSUFOd1FCQUFFQUFBU0FBZ0FBQUFBQ0NBQk1tblgvSFoxQkFBb0FBZ0FEQUFBQUJJQURBQUFBQUFJSUFLYmxpLzhLc0ZVQUNnQUNBQVFBQUFBRWdBUUFBQUFBQWdnQXcyMm8vOGxxVEFBS0FBSUFCUUFBQUFTQUJRQUFBQUFDQ0FDR3FxNy9uUkl2QUFvQUFnQUdBQUFBQklBR0FBQUFBQUlJQUN4Zm1QK3gveG9BQ2dBQ0FBY0FBQUFFZ0FjQUFBQUFBZ2dBRDlkNy8vRkVKQUFLQUFJQUNBQUFBQVNBQ0FBQUFBQUNDQUNqTXN2L1hjMGxBQW9BQWdBSkFBSUVBZ0FRQUNzRUFnQUFBRWdFQUFBR2dBQUFBQUFBQWdnQW85TE8vMTF4SWdBRUFoQUFvNUxILzExeElnQTk3TTcvd3hjcEFDTUlBUUFBQWdjQ0FBQUFBQWNOQUFFQUFBQURBR0FBeUFBREFGTUFBQUFBQklBSkFBQUFBQUlJQU9OMzFQOTZWVUlBQ2dBQ0FBb0FBZ1FDQUFnQUt3UUNBQUFBU0FRQUFEY0VBUUFCQm9BQUFBQUFBQUlJQU9NWDJQOTZiVDRBQkFJUUFPUFgwUDk2YlQ0QWZUSFkvM290UmdBakNBRUFBQUlIQWdBQUFBQUhEUUFCQUFBQUF3QmdBTWdBQXdCUEFBQUFBQVNBQ2dBQUFBQUNDQUJqN2NIL1FFVUpBQW9BQWdBTEFBSUVBZ0FJQUNzRUFnQUFBRWdFQUFBM0JBRUFBUWFBQUFBQUFBQUNDQUJqamNYL1FGMEZBQVFDRUFCalRiNy9RRjBGQVAybXhmOUFIUTBBSXdnQkFBQUNCd0lBQUFBQUJ3MEFBUUFBQUFNQVlBRElBQU1BVHdBQU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UFBU0FEd0FBQUFBQ0NBQzNHRXNBY2JvUkFBb0FBZ0FRQUFBQUJJQVFBQUFBQUFJSUFOU2dad0N4L3hvQUNnQUNBQkVBQUFBRWdCRUFBQUFBQWdnQWw5MXRBTjFYT0FBS0FBSUFFZ0FDQkFJQUJ3QXJCQUlBQUFCSUJBQUFCb0FBQUFBQUFBSUlBTXB3Y1FEZHZ6UUFCQUlRQUdSS2FnRGR2elFBeW5CeEFCRHpPd0FqQ0FFQUFBSUhBZ0FBQUFBSERRQUJBQUFBQXdCZ0FNZ0FBd0JPQUFBQUFBU0FFZ0FBQUFBQ0NBQTlrbGNBeVdwTUFBb0FBZ0FUQUFBQUJJQVRBQUFBQUFJSUFBRFBYUUQyd21rQUNnQUNBQlFBQWdRQ0FBY0FLd1FDQUFJQVNBUUFBRGNFQVFBQkJvQUFBQUFBQUFJSUFETmlZUUQyS21ZQUJBSVFBTTA3V2dEMkttWUFacFZqQVBhNmVBQWpDQUVBQUFJSEFnQUFBQVVIQVFBQkFBY1BBQUVBQUFBREFHQUF5QUFEQUU1SU1nQUFBQUFFZ0JRQUFBQUFBZ2dBSUFvN0FJa2xRd0FLQUFJQUZRQUFBQVNBRlFBQUFBQUNDQUFBQUE4QUFBQUFBQW9BQWdBV0FBQUFCSUFXQUFBQUFBSUlBUC8vSFFEdEJPYi9DZ0FDQUJjQUFBQUVnQmNBQUFBQUFnZ0EvLzhPQU5vSnpQOEtBQUlBR0FBQUFBU0FHQUFBQUFBQ0NBRC8veDBBeHc2eS93b0FBZ0FaQUFJRUFnQWpBQ3NFQWdBQUFFZ0VBQUEzQkFFQUFRYUFBQUFBQUFBQ0NBQXpreUVBeDA2ei93UUNFQURNYkJvQUxUV3Avek9USVFESFRyUC9Jd2dCQVA4QkJ3RUEvd0lIQWdBQUFBVUhBUUFEQUFjT0FBRUFBQUFEQUdBQXlBQURBRUp5QUFBQUFBU0FHUUFBQUFBQ0NBQUFBUEgvMmduTS93b0FBZ0FhQUFBQUJJQWFBQUFBQUFJSUFBQUE0di90Qk9iL0NnQUNBQnNBQWdRQ0FBY0FLd1FDQUFBQVNBUUFBQWFBQUFBQUFBQUNDQUEwaytYLzdXemkvd1FDRUFETmJONy83V3ppL3pTVDVmOGdvT24vSXdnQkFBQUNCd0lBQUFBQUJ3MEFBUUFBQUFNQVlBRElBQU1BVGdBQUFBQUVnQnNBQUFBQUFnZ0FBQUR4L3dBQUFB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b0dBUUFCQUFBRmdDVUFBQUFLQUFJQUpRQUVCZ1FBQ0FBQUFBVUdCQUFKQUFBQUFBWUNBQUlBQUFBRmdDWUFBQUFLQUFJQUpnQUVCZ1FBQ0FBQUFBVUdCQUFLQUFBQUFBWUNBQUlBQUFBRmdDY0FBQUFLQUFJQUp3QUVCZ1FBQ0FBQUFBVUdCQUFMQUFBQUNnWUJBQUVBQUFXQUtBQUFBQW9BQWdBb0FBUUdCQUFMQUFBQUJRWUVBQXdBQUFBQUJnSUFnQUFBQUFXQUtRQUFBQW9BQWdBcEFBUUdCQUFNQUFBQUJRWUVBQTBBQUFBQUJnSUFnQUFBQUFXQUtnQUFBQW9BQWdBcUFBUUdCQUFOQUFBQUJRWUVBQTRBQU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tCZ0VBQVFBQUJZQXdBQUFBQ2dBQ0FEQUFCQVlFQUJJQUFBQUZCZ1FBRkFBQUFBQUdBZ0NBQUFBQUJZQXhBQUFBQ2dBQ0FERUFCQVlFQUE0QUFBQUZCZ1FBRkFBQUFBQUdBZ0NBQUFBQUJZQXlBQUFBQ2dBQ0FESUFCQVlFQUEw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1FBQUFBVUdCQUFhQUFBQUFBWUNBSUFBQUFBRmdEZ0FBQUFLQUFJQU9BQUVCZ1FBR2dBQUFBVUdCQUFiQUFBQUFBWUNBSUFBQUFBRmdEa0FBQUFLQUFJQU9RQUVCZ1FBQ3dBQUFBVUdCQUFiQUFBQUFBWUNBSUFBQUFBRmdEb0FBQUFLQUFJQU9nQUVCZ1FBRlFBQUFBVUdCQUFiQUFBQUFBWUNBSUFBQUFBSGdEMEFBQUFFQWhBQWFTS1MveVNHVFFCcElwTC8zVmM0QUFvQUFnQTdBQUFLQWdBRUFBUUtBZ0FCQUEwQ0RBRGRWemdBYVNLUy93QUFBQUFPQWd3QUpJWk5BR2tpa3Y4QUFBQUFEd0lNQU4xWE9BQ3ZVS2YvQUFBQUFBQUFCNEErQUFBQUJBSVFBQUFBQUFEUWZTUUFBQUFBQUU2bEZBQUtBQUlBUEFBUUFFY0FBQUJVYUdWeVpTQnBjeUJoSUhaaGJHVnVZMlVnYjNJZ1kyaGhjbWRsSUdWeWNtOXlJSE52YldWM2FHVnlaU0JwYmlCMGFHbHpJR0Z5YjIxaGRHbGpJSE41YzNSbGJTNEFDZ0lBQkFBRUNnSUFBUUFOQWd3QVRxVVVBQUFBQUFBQUFBQUFEZ0lNQU5COUpBQUFBQUFBQUFBQUFBOENEQUJPcFJRQWdkZ1BBQUFBQUFBQUFBZUFQd0FBQUFRQ0VBQjZWVkVBNDBCRUFIcFZVUUNkRWk4QUNnQUNBRDBBQUFvQ0FBUUFCQW9DQUFFQURRSU1BSjBTTHdCNlZWRUFBQUFBQUE0Q0RBRGpRRVFBZWxWUkFBQUFBQUFQQWd3QW5SSXZBTUNEWmdBQUFBQUFBQUFIZ0VBQUFBQUVBaEFBQUFBQUFEUXorLzhBQUFBQTdRVG0vd29BQWdBK0FBQUtBZ0FFQUFRS0FnQUJBQTBDREFEdEJPYi9BQUFBQUFBQUFBQU9BZ3dBTkRQNy93QUFBQUFBQUFBQUR3SU1BTzBFNXY5R0xoVUFBQUFBQUFBQUFBQUFBQUFBQUFBPQ==</t>
        </r>
      </text>
    </comment>
    <comment ref="A147" authorId="0">
      <text>
        <r>
          <rPr>
            <sz val="9"/>
            <color indexed="81"/>
            <rFont val="Tahoma"/>
            <family val="2"/>
          </rPr>
          <t>QzE4SDIwTjRPMnxNQVNURVIgU0hFRVRQaWN0dXJlIDI4OXxWbXBEUkRBeE1EQUVBd0lCQUFBQUFBQUFBQUFBQUFDQUFBQUFBQU1BRmdBQUFFTm9aVzFFY21GM0lERXlMakF1TWk0eE1EYzJCQUlRQUROczRmOTU5b0g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FMSUdCRVdDQVFBQUFBa0FCZ0lCQUFBQUNRQUdRZ0FBQkFJQWdBQkFBOElBZ0FCQUFPQU5nQUFBQVFDRUFBemJPSC9lZmFC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BQUVnQTBBQUFBQUFnZ0F3THJuL3gySUhBQUtBQUlBRGdBQ0JBSUFCd0FyQkFJQUFBQklCQUFBQm9BQUFBQUFBQUlJQVBSTjYvOGQ4QmdBQkFJUUFJMG41UDhkOEJnQTlFM3IvMUFqSUFBakNBRUFBQUlIQWdBQUFBQUhEUUFCQUFBQUF3QmdBTWdBQXdCT0FBQUFBQVNBRGdBQUFBQUNDQUFBQVBIL0FBQUFBQW9BQWdBUEFBQUFCSUFQQUFBQUFBSUlBQUVBNHYvdEJPYi9DZ0FDQUJBQUFBQUVnQkFBQUFBQUFnZ0FBUUR4LzlvSnpQOEtBQUlBRVFBQUFBU0FFUUFBQUFBQ0NBQUFBQThBMmduTS93b0FBZ0FTQUFBQUJJQVNBQUFBQUFJSUFBQUFIZ0R0Qk9iL0NnQUNBQk1BQWdRQ0FBY0FLd1FDQUFBQVNBUUFBQWFBQUFBQUFBQUNDQUF6a3lFQTdXemkvd1FDRUFETWJCb0E3V3ppL3pPVElRQWdvT24vSXdnQkFBQUNCd0lBQUFBQUJ3MEFBUUFBQUFNQVlBRElBQU1BVGdBQUFBQUVnQk1BQUFBQUFnZ0FBQUFQQUFBQUFBQUtBQUlBRkFBQ0JBSUFCd0FyQkFJQUFBQklCQUFBQm9BQUFBQUFBQUlJQURPVEVnQUJhUHovQkFJUUFNeHNDd0FCYVB6L001TVNBRE9iQXdBakNBRUFBQUlIQWdBQUFBQUhEUUFCQUFBQUF3QmdBTWdBQXdCT0FBQUFBQVNBRkFBQUFBQUNDQUFBQUI0QXh3Nnkvd29BQWdBVkFBSUVBZ0FIQUNzRUFnQUFBRWdFQUFBR2dBQUFBQUFBQWdnQU01TWhBTWQycnY4RUFoQUF6R3dhQU1kMnJ2OHpreUVBK3FtMS95TUlBUUFBQWdjQ0FBQUFBQWNOQUFFQUFBQURBR0FBeUFBREFFNEFBQUFBQklBVkFBQUFBQUlJQU8zVk93QUE3SzcvQ2dBQ0FCWUFOd1FCQUFFQUFBU0FGZ0FBQUFBQ0NBQ3dFa0lBMDVPUi93b0FBZ0FYQURjRUFRQUJBQUFFZ0JjQUFBQUFBZ2dBblJjb0FOT1RndjhLQUFJQUdBQTNCQUVBQVFBQUJJQVlBQUFBQUFJSUFFUE1FUUMvcHBiL0NnQUNBQmtBTndRQkFBR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NBQUFBQVVHQkFBSkFBQUFDZ1lCQUFFQUFBV0FJd0FBQUFvQUFnQWpBQVFHQkFBSkFBQUFCUVlFQUFvQUFBQUtCZ0VBQVFBQUJZQWtBQUFBQ2dBQ0FDUUFCQVlFQUFZQUFBQUZCZ1FBQ3dB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c0FBQUFGQmdRQUV3QUFBQUFHQWdDQUFBQUFCWUF1QUFBQUNnQUNBQzRBQkFZRUFBNEFBQUFGQmdRQUV3QUFBQUFHQWdDQUFBQUFCWUF2QUFBQUNnQUNBQzhBQkFZRUFCR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VQUFBQUJRWUVBQmdBQUFBS0JnRUFBUUFBQjRBM0FBQUFCQUlRQUhwVlVRRGpRRVFBZWxWUkFKMFNMd0FLQUFJQU5RQUFDZ0lBQkFBRUNnSUFBUUFOQWd3QW5SSXZBSHBWVVFBQUFBQUFEZ0lNQU9OQVJBQjZWVkVBQUFBQUFBOENEQUNkRWk4QXdJTm1BQUFBQUFBQUFBZUFPQUFBQUFRQ0VBQUFBQUFBMEgwa0FBQUFBQUJPcFJRQUNnQUNBRFlBRUFCSEFBQUFWR2hsY21VZ2FYTWdZU0IyWVd4bGJtTmxJRzl5SUdOb1lYSm5aU0JsY25KdmNpQnpiMjFsZDJobGNtVWdhVzRnZEdocGN5QmhjbTl0WVhScFl5QnplWE4wWlcwdUFBb0NBQVFBQkFvQ0FBRUFEUUlNQUU2bEZBQUFBQUFBQUFBQUFBNENEQURRZlNRQUFBQUFBQUFBQUFBUEFnd0FUcVVVQUlIWUR3QUFBQUFBQUFBSGdEa0FBQUFFQWhBQUFBQUFBRFF6Ky84QUFBQUE3UVRtL3dvQUFnQTNBQUFLQWdBRUFBUUtBZ0FCQUEwQ0RBRHRCT2IvQUFBQUFBQUFBQUFPQWd3QU5EUDcvd0FBQUFBQUFBQUFEd0lNQU8wRTV2OUdMaFVBQUFBQUFBQUFBQUFBQUFBQUFBQT0=</t>
        </r>
      </text>
    </comment>
    <comment ref="A148" authorId="0">
      <text>
        <r>
          <rPr>
            <sz val="9"/>
            <color indexed="81"/>
            <rFont val="Tahoma"/>
            <family val="2"/>
          </rPr>
          <t>QzE3SDEzQnJGM05PMnxNQVNURVIgU0hFRVRQaWN0dXJlIDI5MXxWbXBEUkRBeE1EQUVBd0lCQUFBQUFBQUFBQUFBQUFDQUFBQUFBQU1BRmdBQUFFTm9aVzFFY21GM0lERXlMakF1TWk0eE1EYzJCQUlRQUZPa1MvOHROYW4vNkQ0aUFMeUJ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FMSUdCRVdDQVFBQUFBa0FCZ0lCQUFBQUNRQUdRZ0FBQkFJQWdBQkFBOElBZ0FCQUFPQU5RQUFBQVFDRUFCVHBFdi9MVFdwLytnK0lnQzhnWVVBQklBQkFBQUFBQUlJQUVIN1Z2OW4ySG9BQ2dBQ0FBSUFBZ1FDQUFrQUt3UUNBQUFBU0FRQUFEY0VBUUFCQm9BQUFBQUFBQUlJQUhTT1d2OW5wSGNBQkFJUUFBNW9VLzlucEhjQWRJNWEvd0crZlFBakNBRUFBQUlIQWdBQUFBQUhEUUFCQUFBQUF3QmdBTWdBQXdCR0FBQUFBQVNBQWdBQUFBQUNDQURWTVd6LzA2RmxBQW9BQWdBREFBQUFCSUFEQUFBQUFBSUlBSVkzVC84WTNsMEFDZ0FDQUFRQUFnUUNBQWtBS3dRQ0FBQUFTQVFBQURjRUFRQUJCb0FBQUFBQUFBSUlBTG5LVXY4WXFsb0FCQUlRQUZPa1MvOFlxbG9BdWNwUy83SERZQUFqQ0FFQUFBSUhBZ0FBQUFBSERRQUJBQUFBQXdCZ0FNZ0FBd0JHQUFBQUFBU0FCQUFBQUFBQ0NBQ1E5WFAvSXB5Q0FBb0FBZ0FGQUFJRUFnQUpBQ3NFQWdBQUFFZ0VBQUEzQkFFQUFRYUFBQUFBQUFBQ0NBREVpSGYvSW1oL0FBUUNFQUJkWW5EL0ltaC9BTVNJZC8rOGdZVUFJd2dCQUFBQ0J3SUFBQUFBQncwQUFRQUFBQU1BWUFESUFBTUFSZ0FBQUFBRWdBVUFBQUFBQWdnQWFtaUIvejVyVUFBS0FBSUFCZ0FBQUFTQUJnQUFBQUFDQ0FDNVlwNy8rUzVZQUFvQUFnQUhBQUFBQklBSEFBQUFBQUlJQUU2WnMvOWwrRUlBQ2dBQ0FBZ0FBQUFFZ0FnQUFBQUFBZ2dBazlXci94WCtKUUFLQUFJQUNRQUFBQVNBQ1FBQUFBQUNDQUFuRE1IL2djY1FBQW9BQWdBS0FEY0VBUUFCQUFBRWdBb0FBQUFBQWdnQW1rdmUvM2QwRndBS0FBSUFDd0FDQkFJQUJ3QXJCQUlBQUFCSUJBQUFCb0FBQUFBQUFBSUlBTTNlNGY5MzNCTUFCQUlRQUdhNDJ2OTMzQk1BemQ3aC82b1BHd0FqQ0FFQUFBSUhBZ0FBQUFBSERRQUJBQUFBQXdCZ0FNZ0FBd0JPQUFBQUFBU0FDd0FBQUFBQ0NBQ1ErT1QvNmJNMEFBb0FBZ0FNQUFBQUJJQU1BQUFBQUFJSUFCaUV6ZjlRYUVjQUNnQUNBQTBBQWdRQ0FBZ0FLd1FDQUFBQVNBUUFBRGNFQVFBQkJvQUFBQUFBQUFJSUFCZ2swZjlRZ0VNQUJBSVFBQmpreWY5UWdFTUFzajNSLzFCQVN3QWpDQUVBQUFJSEFnQUFBQUFIRFFBQkFBQUFBd0JnQU1nQUF3QlBBQUFBQUFTQURRQUFBQUFDQ0FBQUFBQUFJN2hCQUFvQUFnQU9BRGNFQVFBQkFBQUVnQTRBQUFBQUFnZ0FjQWNiQU9tek5BQUtBQUlBRHdBQ0JBSUFDQUFyQkFJQUFBQklCQUFBTndRQkFBRUdnQUFBQUFBQUFnZ0FjS2NlQU9uTE1BQUVBaEFBY0djWEFPbkxNQUFLd1I0QTZZczRBQ01JQVFBQUFnY0NBQUFBQUFjTkFBRUFBQUFEQUdBQXlBQURBRThBQUFBQUJJQVBBQUFBQUFJSUFHYTBJUUIzZEJjQUNnQUNBQkFBTndRQkFBRUFBQVNBRUFBQUFBQUNDQUFBQUE4QUFBQUFBQW9BQWdBUkFBQUFCSUFSQUFBQUFBSUlBUC8vSFFEdEJPYi9DZ0FDQUJJQUFBQUVnQklBQUFBQUFnZ0EvLzhPQU5vSnpQOEtBQUlBRXdBQUFBU0FFd0FBQUFBQ0NBQUFBUEgvMmduTS93b0FBZ0FVQUFBQUJJQVVBQUFBQUFJSUFBQUE0di9IRHJML0NnQUNBQlVBQWdRQ0FDTUFLd1FDQUFBQVNBUUFBRGNFQVFBQkJvQUFBQUFBQUFJSUFEU1Q1Zi9IVHJQL0JBSVFBTTFzM3Y4dE5hbi9OSlBsLzhkT3MvOGpDQUVBL3dFSEFRRC9BZ2NDQUFBQUJRY0JBQU1BQnc0QUFRQUFBQU1BWUFESUFBTUFRbklBQUFBQUJJQVZBQUFBQUFJSUFBQUE0di90Qk9iL0NnQUNBQllBQUFBRWdCWUFBQUFBQWdnQUFBRHgvd0FBQUFBS0FBSUFGd0FBQUFTQUZ3QUFBQUFDQ0FCRDI0Ny9Xam9lQUFvQUFnQVlBQUFBQklBWUFBQUFBQUlJQUsra2VmL3ZjRE1BQ2dBQ0FCa0FBQUFGZ0JvQUFBQUtBQUlBR2dBRUJnUUFBUUFBQUFVR0JBQUNBQUFBQ2dZQkFBRUFBQVdBR3dBQUFBb0FBZ0FiQUFRR0JBQUNBQUFBQlFZRUFBTUFBQUFLQmdFQUFRQUFCWUFjQUFBQUNnQUNBQndBQkFZRUFBSUFBQUFGQmdRQUJBQUFBQW9HQVFBQkFBQUZnQjBBQUFBS0FBSUFIUUFFQmdRQUFnQUFBQVVHQkFBRkFBQUFDZ1lCQUFFQUFBV0FIZ0FBQUFvQUFnQWVBQVFHQkFBRkFBQUFCUVlFQUFZQUFBQUFCZ0lBZ0FBQUFBV0FId0FBQUFvQUFnQWZBQVFHQkFBR0FBQUFCUVlFQUFjQUFBQUFCZ0lBZ0FBQUFBV0FJQUFBQUFvQUFnQWdBQVFHQkFBSEFBQUFCUVlFQUFnQUFBQUFCZ0lBZ0FBQUFBV0FJUUFBQUFvQUFnQWhBQVFHQkFBSUFBQUFCUVlFQUFrQUFBQUtCZ0VBQVFBQUJZQWlBQUFBQ2dBQ0FDSUFCQVlFQUFrQUFBQUZCZ1FBQ2dBQUFBb0dBUUFCQUFBRmdDTUFBQUFLQUFJQUl3QUVCZ1FBQ2dBQUFBVUdCQUFMQUFBQUNnWUJBQUVBQUFXQUpBQUFBQW9BQWdBa0FBUUdCQUFMQUFBQUJRWUVBQXdBQUFBQUJnSUFBZ0FBQUFXQUpRQUFBQW9BQWdBbEFBUUdCQUFMQUFBQUJRWUVBQTBBQUFBS0JnRUFBUUFBQllBbUFBQUFDZ0FDQUNZQUJBWUVBQTBBQUFBRkJnUUFEZ0FBQUFvR0FRQUJBQUFGZ0NjQUFBQUtBQUlBSndBRUJnUUFEZ0FBQUFVR0JBQVBBQUFBQ2dZQkFBRUFBQVdBS0FBQUFBb0FBZ0FvQUFRR0JBQVBBQUFBQlFZRUFCQUFBQUFLQmdFQUFRQUFCWUFwQUFBQUNnQUNBQ2tBQkFZRUFCQUFBQUFGQmdRQUVRQUFBQUFHQWdDQUFBQUFCWUFxQUFBQUNnQUNBQ29BQkFZRUFCRUFBQUFGQmdRQUVnQUFBQUFHQWdDQUFBQUFCWUFyQUFBQUNnQUNBQ3NBQkFZRUFCSUFBQUFGQmdRQUV3QUFBQUFHQWdDQUFBQUFCWUFzQUFBQUNnQUNBQ3dBQkFZRUFCTUFBQUFGQmdRQUZBQUFBQW9HQVFBQkFBQUZnQzBBQUFBS0FBSUFMUUFFQmdRQUV3QUFBQVVHQkFBVkFBQUFBQVlDQUlBQUFBQUZnQzRBQUFBS0FBSUFMZ0FFQmdRQUZRQUFBQVVHQkFBV0FBQUFBQVlDQUlBQUFBQUZnQzhBQUFBS0FBSUFMd0FFQmdRQUNnQUFBQVVHQkFBV0FBQUFDZ1lCQUFFQUFBV0FNQUFBQUFvQUFnQXdBQVFHQkFBUUFBQUFCUVlFQUJZQUFBQUFCZ0lBZ0FBQUFBV0FNUUFBQUFvQUFnQXhBQVFHQkFBSUFBQUFCUVlFQUJjQUFBQUFCZ0lBZ0FBQUFBV0FNZ0FBQUFvQUFnQXlBQVFHQkFBWEFBQUFCUVlFQUJnQUFBQUFCZ0lBZ0FBQUFBV0FNd0FBQUFvQUFnQXpBQVFHQkFBRkFBQUFCUVlFQUJnQUFBQUFCZ0lBZ0FBQUFBZUFOZ0FBQUFRQ0VBRCtucGIvOEdKUUFQNmVsditxTkRzQUNnQUNBRFFBQUFvQ0FBUUFCQW9DQUFFQURRSU1BS28wT3dEK25wYi9BQUFBQUE0Q0RBRHdZbEFBL3A2Vy93QUFBQUFQQWd3QXFqUTdBRVhOcS84QUFBQUFBQUFIZ0RjQUFBQUVBaEFBQUFBQUFEUXorLzhBQUFBQTdRVG0vd29BQWdBMUFBQUtBZ0FFQUFRS0FnQUJBQTBDREFEdEJPYi9BQUFBQUFBQUFBQU9BZ3dBTkRQNy93QUFBQUFBQUFBQUR3SU1BTzBFNXY5R0xoVUFBQUFBQUFBQUFBQUFBQUFBQUFBPQ==</t>
        </r>
      </text>
    </comment>
    <comment ref="A149" authorId="0">
      <text>
        <r>
          <rPr>
            <sz val="9"/>
            <color indexed="81"/>
            <rFont val="Tahoma"/>
            <family val="2"/>
          </rPr>
          <t>QzIzSDI0TjRPfE1BU1RFUiBTSEVFVFBpY3R1cmUgMjkzfFZtcERSREF4TURBRUF3SUJBQUFBQUFBQUFBQUFBQUNBQUFBQUFBTUFGZ0FBQUVOb1pXMUVjbUYzSURFeUxqQXVNaTR4TURjMkJBSVFBTzBFcWYrTm5XUC9NNU13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UxJR0JFV0NBUUFBQUFrQUJnSUJBQUFBQ1FBR1FnQUFCQUlBZ0FCQUE4SUFnQUJBQU9BUGdBQUFBUUNFQUR0QktuL2paMWovek9UTUFCellwd0FCSUFCQUFBQUFBSUlBQUFBSGdBQUFBQUFDZ0FDQUFJQUFnUUNBQWdBS3dRQ0FBQUFTQVFBQURjRUFRQUJCb0FBQUFBQUFBSUlBQUNnSVFBQUdQei9CQUlRQUFCZ0dnQUFHUHovbWJraEFBRFlBd0FqQ0FFQUFBSUhBZ0FBQUFBSERRQUJBQUFBQXdCZ0FNZ0FBd0JQQUFBQUFBU0FBZ0FBQUFBQ0NBQUFBQUFBQUFBQUFBb0FBZ0FEQUFBQUJJQURBQUFBQUFJSUFBQUE4ZjhUK3hrQUNnQUNBQVFBQWdRQ0FBY0FLd1FDQUFFQVNBUUFBRGNFQVFBQkJvQUFBQUFBQUFJSUFMdzc3UDhUWXhZQUJBSVFBRllWNWY4VFl4WUFOSlAwLzBhV0hRQWpDQUVBQUFJSEFnQUFBQVVIQVFBRUJBY0dBQUlBQWdBREFBQUhEZ0FCQUFBQUF3QmdBTWdBQXdCT1NBQUFBQUFFZ0FRQUFBQUFBZ2dBQUFBQUFDYjJNd0FLQUFJQUJRQTNCQUVBQVFBQUJJQUZBQUFBQUFJSUFBRUE4Zjg1OFUwQUNnQUNBQVlBTndRQkFBRUFBQVNBQmdBQUFBQUNDQUFBQUFBQVRPeG5BQW9BQWdBSEFBQUFCSUFIQUFBQUFBSUlBQUFBSGdCTTdHY0FDZ0FDQUFnQUFBQUVnQWdBQUFBQUFnZ0FBQUF0QUdEbmdRQUtBQUlBQ1FBQUFBU0FDUUFBQUFBQ0NBQUFBQjRBYytLYkFBb0FBZ0FLQUFBQUJJQUtBQUFBQUFJSUFBQUFBQUJ6NHBzQUNnQUNBQXNBQUFBRWdBc0FBQUFBQWdnQUFRRHgvMkRuZ1FBS0FBSUFEQUFBQUFTQURBQUFBQUFDQ0FBQUFQSC83UVRtL3dvQUFnQU5BQUFBQklBTkFBQUFBQUlJQUFBQUFBRGFDY3ovQ2dBQ0FBNEFBQUFFZ0E0QUFBQUFBZ2dBQVFEeC84Y09zdjhLQUFJQUR3QUFBQVNBRHdBQUFBQUNDQUFCQU5QL3h3Nnkvd29BQWdBUUFBQUFCSUFRQUFBQUFBSUlBQUFBeFAvYUNjei9DZ0FDQUJFQUFnUUNBQWNBS3dRQ0FBQUFTQVFBQUFhQUFBQUFBQUFDQ0FBMGs4Zi8ybkhJL3dRQ0VBRE5iTUQvMm5ISS96U1R4LzhOcGMvL0l3Z0JBQUFDQndJQUFBQUFCdzBBQVFBQUFBTUFZQURJQUFNQVRnQUFBQUFFZ0JFQUFBQUFBZ2dBQUFEVC8rMEU1djhLQUFJQUVnQUFBQVNBRWdBQUFBQUNDQUFBQU1UL0FBQUFBQW9BQWdBVEFBSUVBZ0FIQUNzRUFnQUJBRWdFQUFBM0JBRUFBUWFBQUFBQUFBQUNDQUM4TzcvL0FHajgvd1FDRUFCV0Ziai9BR2o4L3pTVHgvOHptd01BSXdnQkFBQUNCd0lBQUFBRkJ3RUFCQVFIQmdBQ0FBSUFBd0FBQnc0QUFRQUFBQU1BWUFESUFBTUFUa2dBQUFBQUJJQVRBQUFBQUFJSUFBQUEwLzhUK3hrQUNnQUNBQlFBTndRQkFBRUFBQVNBRkFBQUFBQUNDQUFCQU1UL0p2WXpBQW9BQWdBVkFBQUFCSUFWQUFBQUFBSUlBQUVBeFA4bTlsRUFDZ0FDQUJZQU53UUJBQUVBQUFTQUZnQUFBQUFDQ0FEdEJLci9KdlpDQUFvQUFnQVhBRGNFQVFBQkFBQUVnQmNBQUFBQUFnZ0FBQUFBQUxRVG1QOEtBQUlBR0FBQUFBU0FHQUFBQUFBQ0NBQUJBUEgvb0JoKy93b0FBZ0FaQUFBQUJJQVpBQUFBQUFJSUFBQUFBQUNOSFdUL0NnQUNBQm9BQUFBRWdCb0FBQUFBQWdnQUFBQWVBSTBkWlA4S0FBSUFHd0FBQUFTQUd3QUFBQUFDQ0FBQUFDMEFvQmgrL3dvQUFnQWNBQUlFQWdBSEFDc0VBZ0FBQUVnRUFBQUdnQUFBQUFBQUFnZ0FNNU13QUtDQWV2OEVBaEFBekd3cEFLQ0Fldjh6a3pBQTFMT0IveU1JQVFBQUFnY0NBQUFBQUFjTkFBRUFBQUFEQUdBQXlBQURBRTRBQUFBQUJJQWNBQUFBQUFJSUFBQUFIZ0MwRTVqL0NnQUNBQjBBQUFBRmdCNEFBQUFLQUFJQUhnQUVCZ1FBQVFBQUFBVUdCQUFDQUFBQUFBWUNBQUlB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NBQUFBQlFZRUFBd0FBQUFLQmdFQUFR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CQUFBQUFGQmdRQUVRQUFBQUFHQWdDQUFBQUFCWUF2QUFBQUNnQUNBQzhBQkFZRUFBd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VQUFBQUJRWUVBQllBQUFBS0JnRUFBUUFBQllBMkFBQUFDZ0FDQURZQUJBWUVBQTRBQUFBRkJnUUFGd0FBQUFBQUJZQTNBQUFBQ2dBQ0FEY0FCQVlFQUJjQUFBQUZCZ1FBR0FBQUFBQUdBZ0NBQUFBQUJZQTRBQUFBQ2dBQ0FEZ0FCQVlFQUJnQUFBQUZCZ1FBR1FBQUFBQUdBZ0NBQUFBQUJZQTVBQUFBQ2dBQ0FEa0FCQVlFQUJrQUFBQUZCZ1FBR2dBQUFBQUdBZ0NBQUFBQUJZQTZBQUFBQ2dBQ0FEb0FCQVlFQUJvQUFBQUZCZ1FBR3dBQUFBQUdBZ0NBQUFBQUJZQTdBQUFBQ2dBQ0FEc0FCQVlFQUJzQUFBQUZCZ1FBSEFBQUFBQUdBZ0NBQUFBQUJZQThBQUFBQ2dBQ0FEd0FCQVlFQUJjQUFBQUZCZ1FBSEFBQUFBQUdBZ0NBQUFBQUI0QS9BQUFBQkFJUUFBQUFEd0NtRlpjQUFBQVBBR0RuZ1FBS0FBSUFQUUFBQ2dJQUJBQUVDZ0lBQVFBTkFnd0FZT2VCQUFBQUR3QUFBQUFBRGdJTUFLWVZsd0FBQUE4QUFBQUFBQThDREFCZzU0RUFSaTRrQUFBQUFBQUFBQWVBUUFBQUFBUUNFQUFCQU9ML0lEamgvd0VBNHYvYUNjei9DZ0FDQUQ0QUFBb0NBQVFBQkFvQ0FBRUFEUUlNQU5vSnpQOEJBT0wvQUFBQUFBNENEQUFnT09IL0FRRGkvd0FBQUFBUEFnd0EyZ25NLzBjdTkvOEFBQUFBQUFBSGdFRUFBQUFFQWhBQUFBQVBBT2RHay84QUFBOEFvQmgrL3dvQUFnQS9BQUFLQWdBRUFBUUtBZ0FCQUEwQ0RBQ2dHSDcvQUFBUEFBQUFBQUFPQWd3QTUwYVQvd0FBRHdBQUFBQUFEd0lNQUtBWWZ2OUdMaVFBQUFBQUFBQUFBQUFBQUFBQUFBQT0=</t>
        </r>
      </text>
    </comment>
    <comment ref="A150" authorId="0">
      <text>
        <r>
          <rPr>
            <sz val="9"/>
            <color indexed="81"/>
            <rFont val="Tahoma"/>
            <family val="2"/>
          </rPr>
          <t>QzIwSDE4RjNONU8yfE1BU1RFUiBTSEVFVFBpY3R1cmUgMjk1fFZtcERSREF4TURBRUF3SUJBQUFBQUFBQUFBQUFBQUNBQUFBQUFBTUFGZ0FBQUVOb1pXMUVjbUYzSURFeUxqQXVNaTR4TURjMkJBSVFBTWNyZ1A4NlNuUC96Wk04QVBTQT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WdBQUFBUUNFQURISzREL09rcHovODJUUEFEMGdOY0FCSUFCQUFBQUFBSUlBUHErZy85cEJVRUFDZ0FDQUFJQUFnUUNBQWtBS3dRQ0FBQUFTQVFBQURjRUFRQUJCb0FBQUFBQUFBSUlBQzFTaC85cDBUMEFCQUlRQU1jcmdQOXAwVDBBTFZLSC93UHJRd0FqQ0FFQUFBSUhBZ0FBQUFBSERRQUJBQUFBQXdCZ0FNZ0FBd0JHQUFBQUFBU0FBZ0FBQUFBQ0NBQW5GNkgvcHNnNkFBb0FBZ0FEQUFBQUJJQURBQUFBQUFJSUFKTGdpLzhTa2lVQUNnQUNBQVFBQWdRQ0FBa0FLd1FDQUFBQVNBUUFBRGNFQVFBQkJvQUFBQUFBQUFJSUFNVnpqLzhTWGlJQUJBSVFBRjlOaVA4U1hpSUF4WE9QLzZ0M0tBQWpDQUVBQUFJSEFnQUFBQUFIRFFBQkFBQUFBd0JnQU1nQUF3QkdBQUFBQUFTQUJBQUFBQUFDQ0FEaTJxai9WODRkQUFvQUFnQUZBQUlFQWdBSkFDc0VBZ0FBQUVnRUFBQTNCQUVBQVFhQUFBQUFBQUFDQ0FBVmJxei9WNW9hQUFRQ0VBQ3VSNlgvVjVvYUFCVnVyUC93c3lBQUl3Z0JBQUFDQndJQUFBQUFCdzBBQVFBQUFBTUFZQURJQUFNQVJnQUFBQUFFZ0FVQUFBQUFBZ2dBRXlxMS93QVVVUUFLQUFJQUJnQUFBQVNBQmdBQUFBQUNDQUJRN2E3L0xXeHVBQW9BQWdBSEFBSUVBZ0FIQUNzRUFnQUFBRWdFQUFBR2dBQUFBQUFBQWdnQWc0Q3kveTNVYWdBRUFoQUFIVnFyL3kzVWFnQ0RnTEwvWUFkeUFDTUlBUUFBQWdjQ0FBQUFBQWNOQUFFQUFBQURBR0FBeUFBREFFNEFBQUFBQklBSEFBQUFBQUlJQUdQb3lQOHRiSDBBQ2dBQ0FBZ0FBQUFFZ0FnQUFBQUFBZ2dBdlRQZi8wRlphUUFLQUFJQUNRQUNCQUlBQ0FBckJBSUFBQUJJQkFBQUJvQUFBQUFBQUFJSUFMM1Q0djlCY1dVQUJBSVFBTDJUMi85QmNXVUFWKzNpLzBFeGJRQWpDQUVBQUFJSEFnQUFBQUFIRFFBQkFBQUFBd0JnQU1nQUF3QlBBQUFBQUFTQUNRQUFBQUFDQ0FBQkFOUC9PZkZOQUFvQUFnQUtBQUFBQklBS0FBQUFBQUlJQUFFQTR2OG05ak1BQ2dBQ0FBc0FBQUFFZ0FzQUFBQUFBZ2dBQUFBQUFDYjJNd0FLQUFJQURBQUNCQUlBQ0FBckJBSUFBQUJJQkFBQU53UUJBQUVHZ0FBQUFBQUFBZ2dBQUtBREFDWU9NQUFFQWhBQUFXRDgveVlPTUFDWnVRTUFKczQzQUNNSUFRQUFBZ2NDQUFBQUFBY05BQUVBQUFBREFHQUF5QUFEQUU4QUFBQUFCSUFNQUFBQUFBSUlBQUFBMC84VCt4a0FDZ0FDQUEwQUFnUUNBQWNBS3dRQ0FBRUFTQVFBQURjRUFRQUJCb0FBQUFBQUFBSUlBTHc3enY4VFl4WUFCQUlRQUZZVngvOFRZeFlBTkpQVy8wYVdIUUFqQ0FFQUFBSUhBZ0FBQUFVSEFRQUVCQWNHQUFJQUFnQURBQUFIRGdBQkFBQUFBd0JnQU1nQUF3Qk9TQUFBQUFBRWdBMEFBQUFBQWdnQUFBRGkvd0FBQUFBS0FBSUFEZ0FBQUFTQURnQUFBQUFDQ0FBQUFBQUFBQUFBQUFvQUFnQVBBQUFBQklBUEFBQUFBQUlJQVAvL0RnRHRCT2IvQ2dBQ0FCQUFBQUFFZ0JBQUFBQUFBZ2dBQUFBQUFOb0p6UDhLQUFJQUVRQUFBQVNBRVFBQUFBQUNDQUFBQU9MLzJnbk0vd29BQWdBU0FBSUVBZ0FIQUNzRUFnQUFBRWdFQUFBR2dBQUFBQUFBQWdnQU5KUGwvOXB4eVA4RUFoQUF6V3plLzlweHlQODBrK1gvRGFYUC95TUlBUUFBQWdjQ0FBQUFBQWNOQUFFQUFBQURBR0FBeUFBREFFNEFBQUFBQklBU0FBQUFBQUlJQUFBQTAvL3RCT2IvQ2dBQ0FCTUFBQUFFZ0JNQUFBQUFBZ2dBLy84T0FNY09zdjhLQUFJQUZBQUNCQUlBQndBckJBSUFBQUJJQkFBQUJvQUFBQUFBQUFJSUFET1RFZ0RIZHE3L0JBSVFBTXhzQ3dESGRxNy9NNU1TQVBxcHRmOGpDQUVBQUFJSEFnQUFBQUFIRFFBQkFBQUFBd0JnQU1nQUF3Qk9BQUFBQUFTQUZBQUFBQUFDQ0FELy95d0F4dzZ5L3dvQUFnQVZBRGNFQVFBQkFBQUVnQlVBQUFBQUFnZ0EvLzg3QUxRVG1QOEtBQUlBRmdBM0JBRUFBUUFBQklBV0FBQUFBQUlJQVAvL0xBQ2dHSDcvQ2dBQ0FCY0FBZ1FDQUFjQUt3UUNBQUVBU0FRQUFEY0VBUUFCQm9BQUFBQUFBQUlJQURPVE1BQ2dzSUgvQkFJUUFNeHNLUUE2U25QL001TXdBS0N3Z2Y4akNBRUEvd0VIQVFEL0FnY0NBQUFBQlFjQkFBTUFCdzRBQVFBQUFBTUFZQURJQUFNQVRrZ0FBQUFBQklBWEFBQUFBQUlJQVAvL0RnQ2dHSDcvQ2dBQ0FCZ0FOd1FCQUFFQUFBU0FHQUFBQUFBQ0NBQUFBQUFBdEJPWS93b0FBZ0FaQURjRUFRQUJBQUFFZ0JrQUFBQUFBZ2dBS2d2TS94dENtd0FLQUFJQUdnQUFBQVNBR2dBQUFBQUNDQURxeGJQL1MrU3NBQW9BQWdBYkFBQUFCSUFiQUFBQUFBSUlBTExvdHY4NXVzb0FDZ0FDQUJ3QUFBQUVnQndBQUFBQUFnZ0F1VkRTLy9idDFnQUtBQUlBSFFBQUFBU0FIUUFBQUFBQ0NBRDVsZXIveFV2RkFBb0FBZ0FlQUFBQUJJQWVBQUFBQUFJSUFESno1Ly9YZGFjQUNnQUNBQjhBQUFBRmdDQUFBQUFLQUFJQUlBQUVCZ1FBQVFBQUFBVUdCQUFDQUFBQUNnWUJBQUVBQUFXQUlRQUFBQW9BQWdBaEFBUUdCQUFDQUFBQUJRWUVBQU1BQUFBS0JnRUFBUUFBQllBaUFBQUFDZ0FDQUNJQUJBWUVBQUlBQUFBRkJnUUFCQUFBQUFvR0FRQUJBQUFGZ0NNQUFBQUtBQUlBSXdBRUJnUUFBZ0FBQUFVR0JBQUZBQUFBQ2dZQkFBRUFBQVdBSkFBQUFBb0FBZ0FrQUFRR0JBQUZBQUFBQlFZRUFBWUFBQUFBQmdJQWdBQUFBQVdBSlFBQUFBb0FBZ0FsQUFRR0JBQUdBQUFBQlFZRUFBY0FBQUFBQmdJQWdBQUFBQVdBSmdBQUFBb0FBZ0FtQUFRR0JBQUhBQUFBQlFZRUFBZ0FBQUFBQmdJQWdBQUFBQVdBSndBQUFBb0FBZ0FuQUFRR0JBQUlBQUFBQlFZRUFBa0FBQUFBQmdJQWdBQUFBQVdBS0FBQUFBb0FBZ0FvQUFRR0JBQUZBQUFBQlFZRUFBa0FBQUFBQmdJQWdBQUFBQVdBS1FBQUFBb0FBZ0FwQUFRR0JBQUpBQUFBQlFZRUFBb0FBQUFLQmdFQUFRQUFCWUFxQUFBQUNnQUNBQ29BQkFZRUFBb0FBQUFGQmdRQUN3QUFBQUFHQWdBQ0FBQUFCWUFyQUFBQUNnQUNBQ3NBQkFZRUFBb0FBQUFGQmdRQURBQUFBQW9HQVFBQkFBQUZnQ3dBQUFBS0FBSUFMQUFFQmdRQURBQUFBQVVHQkFBTkFBQUFDZ1lCQUFFQUFBV0FMUUFBQUFvQUFnQXRBQVFHQkFBTkFBQUFCUVlFQUE0QUFBQUFCZ0lBZ0FB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TkFBQUFCUVlFQUJJQUFBQUFCZ0lBZ0FBQUFBV0FNd0FBQUFvQUFnQXpBQVFHQkFBUUFBQUFCUVlFQUJNQUFBQUtCZ0VBQVFBQUJZQTBBQUFBQ2dBQ0FEUUFCQVlFQUJNQUFBQUZCZ1FBRkFBQUFBb0dBUUFCQUFBRmdEVUFBQUFLQUFJQU5RQUVCZ1FBRkFBQUFBVUdCQUFWQUFBQUNnWUJBQUVBQUFXQU5nQUFBQW9BQWdBMkFBUUdCQUFWQUFBQUJRWUVBQllBQUFBS0JnRUFBUUFBQllBM0FBQUFDZ0FDQURjQUJBWUVBQllBQUFBRkJnUUFGd0FBQUFvR0FRQUJBQUFGZ0RnQUFBQUtBQUlBT0FBRUJnUUFGd0FBQUFVR0JBQVlBQUFBQ2dZQkFBRUFBQVdBT1FBQUFBb0FBZ0E1QUFRR0JBQVRBQUFBQlFZRUFCZ0FBQUFLQmdFQUFRQUFCWUE2QUFBQUNnQUNBRG9BQkFZRUFBY0FBQUFGQmdRQUdRQU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lFOXh2OTU0M01BZ1QzRy8vY0taQUFLQUFJQVFRQUFDZ0lBQkFBRUNnSUFBUUFOQWd3QTl3cGtBSUU5eHY4QUFBQUFEZ0lNQUhuamN3Q0JQY2IvQUFBQUFBOENEQUQzQ21RQUFoYlcvd0FBQUFBQUFBZUFSQUFBQUFRQ0VBQUFBUEgvTkRQNy93QUE4Zi90Qk9iL0NnQUNBRUlBQUFvQ0FBUUFCQW9DQUFFQURRSU1BTzBFNXY4QUFQSC9BQUFBQUE0Q0RBQTBNL3YvQUFEeC93QUFBQUFQQWd3QTdRVG0vMFl1QmdBQUFBQUFBQUFIZ0VVQUFBQUVBaEFBOGkzUC8wOUd6Z0R5TGMvL0NCaTVBQW9BQWdCREFBQUtBZ0FFQUFRS0FnQUJBQTBDREFBSUdMa0E4aTNQL3dBQUFBQU9BZ3dBVDBiT0FQSXR6LzhBQUFBQUR3SU1BQWdZdVFBNFhPVC9BQUFBQUFBQUFBQUFBQUFBQUFBPQ==</t>
        </r>
      </text>
    </comment>
    <comment ref="A151" authorId="0">
      <text>
        <r>
          <rPr>
            <sz val="9"/>
            <color indexed="81"/>
            <rFont val="Tahoma"/>
            <family val="2"/>
          </rPr>
          <t>QzE4SDE4TjRPM1N8TUFTVEVSIFNIRUVUUGljdHVyZSAyOTd8Vm1wRFJEQXhNREFFQXdJQkFBQUFBQUFBQUFBQUFBQ0FBQUFBQUFNQUZnQUFBRU5vWlcxRWNtRjNJREV5TGpBdU1pNHhNRGMyQkFJUUFNMXMzdjk2S2p2L3paTkxBR0Mva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BTElHQkVXQ0FRQUFBQWtBQmdJQkFBQUFDUUFHUWdBQUJBSUFnQUJBQThJQWdBQkFBT0FPZ0FBQUFRQ0VBRE5iTjcvZWlvNy84MlRTd0JndjRVQUJJQUJBQUFBQUFJSUFBQUFBQUI2SWtyL0NnQUNBQUlBQWdRQ0FBY0FLd1FDQUFJQVNBUUFBRGNFQVFBQkJvQUFBQUFBQUFJSUFET1RBd0I2dWszL0JBSVFBTTFzL1A5Nktqdi9ac1lGQUhxNlRmOGpDQUVBL3dFSEFRRC9BZ2NDQUFBQUJRY0JBQU1BQnc4QUFRQUFBQU1BWUFESUFBTUFUa2d5QUFBQUFBU0FBZ0FBQUFBQ0NBRC8vdzRBalIxay93b0FBZ0FEQUFJRUFnQVFBQ3NFQWdBQUFFZ0VBQUFHZ0FBQUFBQUFBZ2dBLzU4U0FJM0JZUDhFQWhBQS8xOExBSTNCWVArWnVSSUE5R2RuL3lNSUFRQUFBZ2NDQUFBQUFBY05BQUVBQUFBREFHQUF5QUFEQUZNQUFBQUFCSUFEQUFBQUFBSUlBTzBFOWYrTkhYUC9DZ0FDQUFRQUFnUUNBQWdBS3dRQ0FBQUFTQVFBQURjRUFRQUJCb0FBQUFBQUFBSUlBTzJrK1ArTk5XLy9CQUlRQU8xazhmK05OVy8vaDc3NC80MzFkdjhqQ0FFQUFBSUhBZ0FBQUFBSERRQUJBQUFBQXdCZ0FNZ0FBd0JQQUFBQUFBU0FCQUFBQUFBQ0NBQVQreWdBalIxVi93b0FBZ0FGQUFJRUFnQUlBQ3NFQWdBQUFFZ0VBQUEzQkFFQUFRYUFBQUFBQUFBQ0NBQVRteXdBalRWUi93UUNFQUFUV3lVQWpUVlIvNnkwTEFDTjlWai9Jd2dCQUFBQ0J3SUFBQUFBQncwQUFRQUFBQU1BWUFESUFBTUFUd0FBQUFBRWdBVUFBQUFBQWdnQS8vOGRBS0FZZnY4S0FBSUFCZ0FBQUFTQUJnQUFBQUFDQ0FELy96c0FvQmgrL3dvQUFnQUhBQUFBQklBSEFBQUFBQUlJQVAvL1NnQzBFNWovQ2dBQ0FBZ0FBQUFFZ0FnQUFBQUFBZ2dBLy84N0FNY09zdjhLQUFJQUNRQUFBQVNBQ1FBQUFBQUNDQUQvL3gwQXh3Nnkvd29BQWdBS0FBQUFCSUFLQUFBQUFBSUlBUC8vRGdDMEU1ai9DZ0FDQUFzQUFBQUVnQXNBQUFBQUFnZ0EvLzhPQU5vSnpQOEtBQUlBREFBQUFBU0FEQUFBQUFBQ0NBQUFBUEgvMmduTS93b0FBZ0FOQUFBQUJJQU5BQUFBQUFJSUFBQUE0di90Qk9iL0NnQUNBQTRBQUFBRWdBNEFBQUFBQWdnQUFBRHgvd0FBQUFBS0FBSUFEd0FBQUFTQUR3QUFBQUFDQ0FBQkFPTC9FL3NaQUFvQUFnQVFBQUlFQWdBSEFDc0VBZ0FBQUVnRUFBQUdnQUFBQUFBQUFnZ0FOSlBsL3hOakZnQUVBaEFBeld6ZS94TmpGZ0EwaytYL1JwWWRBQ01JQVFBQUFnY0NBQUFBQUFjTkFBRUFBQUFEQUdBQXlBQURBRTRBQUFBQUJJQVFBQUFBQUFJSUFBRUE4ZjhtOWpNQUNnQUNBQkVBQUFBRWdCRUFBQUFBQWdnQUFBQVBBQ2IyTXdBS0FBSUFFZ0FBQUFTQUVnQUFBQUFDQ0FBQUFCNEFFL3NaQUFvQUFnQVRBQUlFQWdBSEFDc0VBZ0FBQUVnRUFBQUdnQUFBQUFBQUFnZ0FNNU1oQUJOakZnQUVBaEFBekd3YUFCTmpGZ0F6a3lFQVJwWWRBQ01JQVFBQUFnY0NBQUFBQUFjTkFBRUFBQUFEQUdBQXlBQURBRTRBQUFBQUJJQVRBQUFBQUFJSUFBQUFEd0FBQUFBQUNnQUNBQlFBQUFBRWdCUUFBQUFBQWdnQS8vOGRBTzBFNXY4S0FBSUFGUUFBQUFTQUZRQUFBQUFDQ0FBQUFCNEFPZkZOQUFvQUFnQVdBQUlFQWdBSEFDc0VBZ0FBQUVnRUFBQUdnQUFBQUFBQUFnZ0FNNU1oQURsWlNnQUVBaEFBekd3YUFEbFpTZ0F6a3lFQWJJeFJBQ01JQVFBQUFnY0NBQUFBQUFjTkFBRUFBQUFEQUdBQXlBQURBRTRBQUFBQUJJQVdBQUFBQUFJSUFBQUFEd0JNN0djQUNnQUNBQmNBTndRQkFBRUFBQVNBRndBQUFBQUNDQUQvL3gwQVlPZUJBQW9BQWdBWUFEY0VBUUFCQUFBRWdCZ0FBQUFBQWdnQUFBQThBR0RuZ1FBS0FBSUFHUUFDQkFJQUNBQXJCQUlBQUFCSUJBQUFOd1FCQUFFR2dBQUFBQUFBQWdnQUFLQS9BR0QvZlFBRUFoQUFBR0E0QUdEL2ZRQ1p1VDhBWUwrRkFDTUlBUUFBQWdjQ0FBQUFBQWNOQUFFQUFBQURBR0FBeUFBREFFOEFBQUFBQklBWkFBQUFBQUlJQUFBQVN3Qk03R2NBQ2dBQ0FCb0FOd1FCQUFFQUFBU0FHZ0FBQUFBQ0NBQUFBRHdBT2ZGTkFBb0FBZ0FiQURjRUFRQUJ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a0FBQUFGQmdRQUN3QU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TRBQUFBRkJnUUFFd0FBQUFBR0FnQ0FBQUFBQllBd0FBQUFDZ0FDQURBQUJBWUVBQk1BQUFBRkJnUUFGQUFBQUFBR0FnQ0FBQUFBQllBeEFBQUFDZ0FDQURFQUJBWUVBQXNBQUFBRkJnUUFGQUFBQUFBR0FnQ0FBQUFBQllBeUFBQUFDZ0FDQURJQUJBWUVBQkVBQUFBRkJnUUFGUUFBQUFvR0FRQUJBQUFGZ0RNQUFBQUtBQUlBTXdBRUJnUUFGUUFBQUFVR0JBQVdBQUFBQ2dZQkFBRUFBQVdBTkFBQUFBb0FBZ0EwQUFRR0JBQVdBQUFBQlFZRUFCY0FBQUFLQmdFQUFRQUFCWUExQUFBQUNnQUNBRFVBQkFZRUFCY0FBQUFGQmdRQUdBQUFBQW9HQVFBQkFBQUZnRFlBQUFBS0FBSUFOZ0FFQmdRQUdBQUFBQVVHQkFBWkFBQUFDZ1lCQUFFQUFBV0FOd0FBQUFvQUFnQTNBQVFHQkFBWkFBQUFCUVlFQUJvQUFBQUtCZ0VBQVFBQUJZQTRBQUFBQ2dBQ0FEZ0FCQVlFQUJVQUFBQUZCZ1FBR2dBQUFBb0dBUUFCQUFBSGdEc0FBQUFFQWhBQS8vOHNBUHBCcmYvLy95d0F0Qk9ZL3dvQUFnQTVBQUFLQWdBRUFBUUtBZ0FCQUEwQ0RBQzBFNWovLy84c0FBQUFBQUFPQWd3QStrR3QvLy8vTEFBQUFBQUFEd0lNQUxRVG1QOUdMa0lBQUFBQUFBQUFCNEE4QUFBQUJBSVFBQUFBQUFBME0vdi9BQUFBQU8wRTV2OEtBQUlBT2dBQUNnSUFCQUFFQ2dJQUFRQU5BZ3dBN1FUbS93QUFBQUFBQUFBQURnSU1BRFF6Ky84QUFBQUFBQUFBQUE4Q0RBRHRCT2IvUmk0VkFBQUFBQUFBQUFlQVBRQUFBQVFDRUFBQUFBQUFXU2t2QUFBQUFBQVQreGtBQ2dBQ0FEc0FBQW9DQUFRQUJBb0NBQUVBRFFJTUFCUDdHUUFBQUFBQUFBQUFBQTRDREFCWktTOEFBQUFBQUFBQUFBQVBBZ3dBRS9zWkFFWXVGUUFBQUFBQUFBQUFBQUFBQUFBQUFBPT0=</t>
        </r>
      </text>
    </comment>
    <comment ref="A152" authorId="0">
      <text>
        <r>
          <rPr>
            <sz val="9"/>
            <color indexed="81"/>
            <rFont val="Tahoma"/>
            <family val="2"/>
          </rPr>
          <t>QzIwSDE2TjRPfE1BU1RFUiBTSEVFVFBpY3R1cmUgMjk5fFZtcERSREF4TURBRUF3SUJBQUFBQUFBQUFBQUFBQUNBQUFBQUFBTUFGZ0FBQUVOb1pXMUVjbUYzSURFeUxqQXVNaTR4TURjMkJBSVFBTnFKeS8vYWNjai96Wk40QUJ1K3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RhaWN2LzJuSEkvODJUZUFBYnZyVUFCSUFCQUFBQUFBSUlBTm9KelA5T0trd0FDZ0FDQUFJQU53UUJBQUVBQUFTQUFnQUFBQUFDQ0FEdEJPYi9UaXBiQUFvQUFnQURBQUlFQWdBSEFDc0VBZ0FBQUVnRUFBQUdnQUFBQUFBQUFnZ0FJSmpwLzA2U1Z3QUVBaEFBdW5IaS8wNlNWd0FnbU9uL2djVmVBQ01JQVFBQUFnY0NBQUFBQUFjTkFBRUFBQUFEQUdBQXlBQURBRTRBQUFBQUJJQURBQUFBQUFJSUFBQUFBQUJPS2t3QUNnQUNBQVFBQUFBRWdBUUFBQUFBQWdnQUUvc1pBRTRxV3dBS0FBSUFCUUFDQkFJQUNBQXJCQUlBQUFCSUJBQUFOd1FCQUFFR2dBQUFBQUFBQWdnQUU1c2RBRTVDVndBRUFoQUFFMXNXQUU1Q1Z3Q3N0QjBBVGdKZkFDTUlBUUFBQWdjQ0FBQUFBQWNOQUFFQUFBQURBR0FBeUFBREFFOEFBQUFBQklBRkFBQUFBQUlJQUFBQUFBQk9LaTRBQ2dBQ0FBW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CQUVnRUFBQUdnQUFBQUFBQUFnZ0FmUGJpL3gzd0dBQUVBaEFBRnREYi94M3dHQUQwVGV2L1VDTWdBQ01JQVFBQUFnY0NBQUFBQlFjQkFBUUVCd1lBQWdBQ0FBTUFBQWNPQUFFQUFBQURBR0FBeUFBREFFNUlBQUFBQUFTQURnQUFBQUFDQ0FELy96c0E3UVRtL3dvQUFnQVBBQUFBQklBUEFBQUFBQUlJQUFBQVN3QUFBQUFBQ2dBQ0FCQUFBQUFFZ0JBQUFBQUFBZ2dBQUFCcEFBQUFBQUFLQUFJQUVRQUNCQUlBQndBckJBSUFBQUJJQkFBQUJvQUFBQUFBQUFJSUFET1RiQUFBYVB6L0JBSVFBTXhzWlFBQWFQei9NNU5zQURPYkF3QWpDQUVBQUFJSEFnQUFBQUFIRFFBQkFBQUFBd0JnQU1nQUF3Qk9BQUFBQUFTQUVRQUFBQUFDQ0FBQUFIZ0E3UVRtL3dvQUFnQVNBQUFBQklBU0FBQUFBQUlJQVAvL2FBRGFDY3ovQ2dBQ0FCTUFBZ1FDQUFjQUt3UUNBQUFBU0FRQUFBYUFBQUFBQUFBQ0NBQXprMndBMm5ISS93UUNFQURNYkdVQTJuSEkvek9UYkFBTnBjLy9Jd2dCQUFBQ0J3SUFBQUFBQncwQUFRQUFBQU1BWUFESUFBTUFUZ0FBQUFBRWdCTUFBQUFBQWdnQS8vOUtBTm9KelA4S0FBSUFGQUFBQUFTQUZBQUFBQUFDQ0FEdEJPYi9UaXA1QUFvQUFnQVZBQUFBQklBVkFBQUFBQUlJQU5vSnpQOU9Lb2dBQ2dBQ0FCWUFBQUFFZ0JZQUFBQUFBZ2dBMmduTS8wNHFwZ0FLQUFJQUZ3QUFBQVNBRndBQUFBQUNDQUR0Qk9iL1RpcTFBQW9BQWdBWUFBQUFCSUFZQUFBQUFBSUlBQUFBQUFCT0txWUFDZ0FDQUJrQUFBQUVnQmtBQUFBQUFnZ0FBQUFBQUU0cWlBQUtBQUlBR2dBQUFBV0FHd0FBQUFvQUFnQWJBQVFHQkFBQkFBQUFCUVlFQUFJQUFBQUtCZ0VBQVFBQUJZQWNBQUFBQ2dBQ0FCd0FCQVlFQUFJQUFBQUZCZ1FBQXdBQUFBb0dBUUFCQUFBRmdCMEFBQUFLQUFJQUhRQUVCZ1FBQXdBQUFBVUdCQUFFQUFBQUFBWUNBQUlBQUFBRmdCNEFBQUFLQUFJQUhnQUVCZ1FBQXd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KQUFBQUJRWUVBQW9BQUFBQUJnSUFnQUFBQUFXQUpBQUFBQW9BQWdBa0FBUUdCQUFLQUFBQUJRWUVBQXNBQUFBQUJnSUFnQUFBQUFXQUpRQUFBQW9BQWdBbEFBUUdCQUFMQUFBQUJRWUVBQXdBQUFBQUJnSUFnQUFBQUFXQUpnQUFBQW9BQWdBbUFBUUdCQUFIQUFBQUJRWUVBQXdBQUFBQUJnSUFnQUFBQUFXQUp3QUFBQW9BQWdBbkFBUUdCQUFNQUFBQUJRWUVBQTBBQUFBQUJnSUFnQUFBQUFXQUtBQUFBQW9BQWdBb0FBUUdCQUFGQUFBQUJRWUVBQTBBQUFBQUJnSUFnQUFBQUFXQUtRQUFBQW9BQWdBcEFBUUdCQUFJQUFBQUJRWUVBQTRBQU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T0FBQUFCUVlFQUJNQUFBQUFCZ0lBZ0FBQUFBV0FNQUFBQUFvQUFnQXdBQVFHQkFBQ0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I0QTVBQUFBQkFJUUFBQUFBQURRZlNRQUFBQUFBRTZsRkFBS0FBSUFOd0FBQ2dJQUJBQUVDZ0lBQVFBTkFnd0FUcVVVQUFBQUFBQUFBQUFBRGdJTUFOQjlKQUFBQUFBQUFBQUFBQThDREFCT3BSUUFnZGdQQUFBQUFBQUFBQWVBT2dBQUFBUUNFQUFBQUFBQU5EUDcvd0FBQUFEdEJPYi9DZ0FDQURnQUFBb0NBQVFBQkFvQ0FBRUFEUUlNQU8wRTV2OEFBQUFBQUFBQUFBNENEQUEwTS92L0FBQUFBQUFBQUFBUEFnd0E3UVRtLzBZdUZRQUFBQUFBQUFBSGdEc0FBQUFFQWhBQUFBQmFBRFF6Ky84QUFGb0E3UVRtL3dvQUFnQTVBQUFLQWdBRUFBUUtBZ0FCQUEwQ0RBRHRCT2IvQUFCYUFBQUFBQUFPQWd3QU5EUDcvd0FBV2dBQUFBQUFEd0lNQU8wRTV2OUdMbThBQUFBQUFBQUFCNEE4QUFBQUJBSVFBTzBFNXYrVVdLd0E3UVRtLzA0cWx3QUtBQUlBT2dBQUNnSUFCQUFFQ2dJQUFRQU5BZ3dBVGlxWEFPMEU1djhBQUFBQURnSU1BSlJZckFEdEJPYi9BQUFBQUE4Q0RBQk9LcGNBTkRQNy93QUFBQUFBQUFBQUFBQUFBQUFB</t>
        </r>
      </text>
    </comment>
    <comment ref="A153" authorId="0">
      <text>
        <r>
          <rPr>
            <sz val="9"/>
            <color indexed="81"/>
            <rFont val="Tahoma"/>
            <family val="2"/>
          </rPr>
          <t>QzExSDEzTjVPfE1BU1RFUiBTSEVFVFBpY3R1cmUgMzAxfFZtcERSREF4TURBRUF3SUJBQUFBQUFBQUFBQUFBQUNBQUFBQUFBTUFGZ0FBQUVOb1pXMUVjbUYzSURFeUxqQXVNaTR4TURjMkJBSVFBQ2VSdFAvYWljdi8vLzg3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QUxJR0JFV0NBUUFBQUFrQUJnSUJBQUFBQ1FBR1FnQUFCQUlBZ0FCQUE4SUFnQUJBQU9BSmdBQUFBUUNFQUFua2JULzJvbkwvLy8vT3dCZzM1QUFCSUFCQUFBQUFBSUlBQUVBdGYvYUNjei9DZ0FDQUFJQU53UUJBQUVBQUFTQUFnQUFBQUFDQ0FBQkFNVC83UVRtL3dvQUFnQURBQUlFQWdBSUFDc0VBZ0FBQUVnRUFBQTNCQUVBQVFhQUFBQUFBQUFDQ0FBQW9NZi83UnppL3dRQ0VBQUFZTUQvN1J6aS81cTV4Ly90M09uL0l3Z0JBQUFDQndJQUFBQUFCdzBBQVFBQUFBTUFZQURJQUFNQVR3QUFBQUFFZ0FNQUFBQUFBZ2dBQVFEaS8rMEU1djhLQUFJQUJBQUFBQVNBQkFBQUFBQUNDQUFCQVBILzJnbk0vd29BQWdBRkFBQUFCSUFGQUFBQUFBSUlBQUFBRHdEYUNjei9DZ0FDQUFZQUFBQUVnQVlBQUFBQUFnZ0FBQUFlQU8wRTV2OEtBQUlBQndBQUFBU0FCd0FBQUFBQ0NBQUFBQThBQUFBQUFBb0FBZ0FJQUFBQUJJQUlBQUFBQUFJSUFQLy9IUUFUK3hrQUNnQUNBQWtBQUFBRWdBa0FBQUFBQWdnQS8vODdBQlA3R1FBS0FBSUFDZ0EzQkFFQUFRQUFCSUFLQUFBQUFBSUlBUC8vRGdBbTlqTUFDZ0FDQUFzQUFnUUNBQWNBS3dRQ0FBQUFTQVFBQUFhQUFBQUFBQUFDQ0FBemt4SUFKbDR3QUFRQ0VBRE1iQXNBSmw0d0FET1RFZ0Jaa1RjQUl3Z0JBQUFDQndJQUFBQUFCdzBBQVFBQUFBTUFZQURJQUFNQVRnQUFBQUFFZ0FzQUFBQUFBZ2dBQUFEeC95YjJNd0FLQUFJQURBQUFBQVNBREFBQUFBQUNDQUFBQU9ML09mRk5BQW9BQWdBTkFBSUVBZ0FIQUNzRUFnQUFBRWdFQUFBM0JBRUFBUWFBQUFBQUFBQUNDQUEwaytYL09WbEtBQVFDRUFETmJONy9PVmxLQURTVDVmOXNqRkVBSXdnQkFBQUNCd0lBQUFBQUJ3MEFBUUFBQUFNQVlBRElBQU1BVGdBQUFBQUVnQTBBQUFBQUFnZ0FBQUR4LzB6c1p3QUtBQUlBRGdBQUFBU0FEZ0FBQUFBQ0NBRC8vdzRBVE94bkFBb0FBZ0FQQUFJRUFnQUhBQ3NFQWdBQ0FFZ0VBQUEzQkFFQUFRYUFBQUFBQUFBQ0NBQXpreElBVEZSa0FBUUNFQURNYkFzQVRGUmtBR2JHRkFCTTVIWUFJd2dCQUFBQ0J3SUFBQUFGQndFQUFRQUhEd0FCQUFBQUF3QmdBTWdBQXdCT1NESUFBQUFBQklBUEFBQUFBQUlJQUFBQTR2OWc1NEVBQ2dBQ0FCQUFBZ1FDQUFjQUt3UUNBQUlBU0FRQUFEY0VBUUFCQm9BQUFBQUFBQUlJQURTVDVmOWdUMzRBQkFJUUFNMXMzdjlnVDM0QVo4Ym4vMkRma0FBakNBRUFBQUlIQWdBQUFBVUhBUUFCQUFjUEFBRUFBQUFEQUdBQXlBQURBRTVJTWdBQUFBQUVnQkFBQUFBQUFnZ0FBQURpL3hQN0dRQUtBQUlBRVFBQ0JBSUFCd0FyQkFJQUFBQklCQUFBQm9BQUFBQUFBQUlJQURTVDVmOFRZeFlBQkFJUUFNMXMzdjhUWXhZQU5KUGwvMGFXSFFBakNBRUFBQUlIQWdBQUFBQUhEUUFCQUFBQUF3QmdBTWdBQXdCT0FBQUFBQVNBRVFBQUFBQUNDQUFBQVBIL0FBQUFBQW9BQWdBU0FBQUFCWUFUQUFBQUNnQUNBQk1BQkFZRUFBRUFBQUFGQmdRQUFnQUFBQW9HQVFBQkFBQUZnQlFBQUFBS0FBSUFGQUFFQmdRQUFnQUFBQVVHQkFBREFBQUFDZ1lCQUFFQUFBV0FGUUFBQUFvQUFnQVZBQVFHQkFBREFBQUFCUVlFQUFRQUFBQUFCZ0lBZ0FB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SUFBQUFCUVlFQUFrQUFBQUtCZ0VBQVFBQUJZQWJBQUFBQ2dBQ0FCc0FCQVlFQUFnQUFBQUZCZ1FBQ2dBQUFBQUdBZ0NBQUFBQUJZQWNBQUFBQ2dBQ0FCd0FCQVlFQUFvQUFBQUZCZ1FBQ3dBQUFBQUdBZ0NBQUFBQUJZQWRBQUFBQ2dBQ0FCMEFCQVlFQUFzQUFBQUZCZ1FBREFBQUFBb0dBUUFCQUFBRmdCNEFBQUFLQUFJQUhnQUVCZ1FBREFBQUFBVUdCQUFOQUFBQUFBWUNBQUlBQXdZQ0FBSUFDd1lRQUFBQUFBQWRBQUFBSHdBQUFDQUFBQUFBQUFXQUh3QUFBQW9BQWdBZkFBUUdCQUFOQUFBQUJRWUVBQTRBQUFBS0JnRUFBUUFBQllBZ0FBQUFDZ0FDQUNBQUJBWUVBQTBBQUFBRkJnUUFEd0FBQUFvR0FRQUJBQUFGZ0NFQUFBQUtBQUlBSVFBRUJnUUFDd0FBQUFVR0JBQVFBQUFBQUFZQ0FJQUFBQUFGZ0NJQUFBQUtBQUlBSWdBRUJnUUFFQUFBQUFVR0JBQVJBQUFBQUFZQ0FJQUFBQUFGZ0NNQUFBQUtBQUlBSXdBRUJnUUFBd0FBQUFVR0JBQVJBQUFBQUFZQ0FJQUFBQUFGZ0NRQUFBQUtBQUlBSkFBRUJnUUFCd0FBQUFVR0JBQVJBQUFBQUFZQ0FJQUFBQUFIZ0NjQUFBQUVBaEFBQUFBQUFEUXorLzhBQUFBQTdRVG0vd29BQWdBbEFBQUtBZ0FFQUFRS0FnQUJBQTBDREFEdEJPYi9BQUFBQUFBQUFBQU9BZ3dBTkRQNy93QUFBQUFBQUFBQUR3SU1BTzBFNXY5R0xoVUFBQUFBQUFBQUI0QW9BQUFBQkFJUUFBQUFBQUJaS1M4QUFBQUFBQlA3R1FBS0FBSUFKZ0FBQ2dJQUJBQUVDZ0lBQVFBTkFnd0FFL3NaQUFBQUFBQUFBQUFBRGdJTUFGa3BMd0FBQUFBQUFBQUFBQThDREFBVCt4a0FSaTRWQUFBQUFBQUFBQUFBQUFBQUFBQUE=</t>
        </r>
      </text>
    </comment>
    <comment ref="A154" authorId="0">
      <text>
        <r>
          <rPr>
            <sz val="9"/>
            <color indexed="81"/>
            <rFont val="Tahoma"/>
            <family val="2"/>
          </rPr>
          <t>QzE3SDE2Q2xOM09TfE1BU1RFUiBTSEVFVFBpY3R1cmUgMzAzfFZtcERSREF4TURBRUF3SUJBQUFBQUFBQUFBQUFBQUNBQUFBQUFBTUFGZ0FBQUVOb1pXMUVjbUYzSURFeUxqQXVNaTR4TURjMkJBSVFBTVpjelA5c2RFTC9PcU1rQUI3Yn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UxJR0JFV0NBUUFBQUFrQUJnSUJBQUFBQ1FBR1FnQUFCQUlBZ0FCQUE4SUFnQUJBQU9BTXdBQUFBUUNFQURHWE16L2JIUkMvenFqSkFBZTI4QUFCSUFCQUFBQUFBSUlBQ29MNnYrOXpjQUFDZ0FDQUFJQU53UUJBQUVBQUFTQUFnQUFBQUFDQ0FCajZPYi96L2VpQUFvQUFnQURBQUFBQklBREFBQUFBQUlJQUZEdHpQL1A5NU1BQ2dBQ0FBUUFBQUFFZ0FRQUFBQUFBZ2dBRXlyVC82T2ZkZ0FLQUFJQUJRQUNCQUlBQndBckJBSUFBQUJJQkFBQUJvQUFBQUFBQUFJSUFFYTkxditqQjNNQUJBSVFBT0NXei8rakIzTUFScjNXLzlZNmVnQWpDQUVBQUFJSEFnQUFBQUFIRFFBQkFBQUFBd0JnQU1nQUF3Qk9BQUFBQUFTQUJRQUFBQUFDQ0FBQkFQSC8zSHh6QUFvQUFnQUdBQUFBQklBR0FBQUFBQUlJQUFBQUFBRElnVmtBQ2dBQ0FBY0FOd1FCQUFFQUFBU0FCd0FBQUFBQ0NBQUJBUEgvdFlZL0FBb0FBZ0FJQURjRUFRQUJBQUFFZ0FnQUFBQUFBZ2dBQUFBQUFLS0xKUUFLQUFJQUNRQUNCQUlBQndBckJBSUFBUUJJQkFBQU53UUJBQUVHZ0FBQUFBQUFBZ2dBTTVNREFLTHpJUUFFQWhBQXpXejgvNkx6SVFDcTZnc0ExU1lwQUNNSUFRQUFBZ2NDQUFBQUJRY0JBQVVFQndZQUFnQUNBQU1BQUFjT0FBRUFBQUFEQUdBQXlBQURBRTVJQUFBQUFBU0FDUUFBQUFBQ0NBQUJBUEgvajVBTEFBb0FBZ0FLQUFBQUJJQUtBQUFBQUFJSUFBRUEwLytQa0FzQUNnQUNBQXNBQWdRQ0FBZ0FLd1FDQUFBQVNBUUFBRGNFQVFBQkJvQUFBQUFBQUFJSUFBQ2cxditQcUFjQUJBSVFBQUJnei8rUHFBY0Ftcm5XLzQ5b0R3QWpDQUVBQUFJSEFnQUFBQUFIRFFBQkFBQUFBd0JnQU1nQUF3QlBBQUFBQUFTQUN3QUFBQUFDQ0FBQUFBQUFmSlh4L3dvQUFnQU1BQUFBQklBTUFBQUFBQUlJQUVUTTgvOTFMZGIvQ2dBQ0FBMEFBQUFFZ0EwQUFBQUFBZ2dBblJjS0FJa2F3djhLQUFJQURnQUFBQVNBRGdBQUFBQUNDQUN3RWlRQWlSclIvd29BQWdBUEFBQUFCSUFQQUFBQUFBSUlBTzNWSFFDMWN1Ny9DZ0FDQUJBQUFnUUNBQkFBS3dRQ0FBQUFTQVFBQUFhQUFBQUFBQUFDQ0FEdGRTRUF0UmJyL3dRQ0VBRHROUm9BdFJici80ZVBJUUFidmZIL0l3Z0JBQUFDQndJQUFBQUFCdzBBQVFBQUFBTUFZQURJQUFNQVV3QUFBQUFFZ0JBQUFBQUFBZ2dBMXZRR0FKdEVwUDhLQUFJQUVRQUFBQVNBRVFBQUFBQUNDQUFXT2g4QWFxS1Mvd29BQWdBU0FBQUFCSUFTQUFBQUFBSUlBRTRYSEFCOXpIVC9DZ0FDQUJNQUFBQUVnQk1BQUFBQUFnZ0FSNjhBQU1DWWFQOEtBQUlBRkFBQUFBU0FGQUFBQUFBQ0NBQ0JqUDMvMHNKSy93b0FBZ0FWQUFJRUFnQVJBQ3NFQWdBQUFFZ0VBQUEzQkFFQUFRYUFBQUFBQUFBQ0NBQ0FMQUVBMHRwTC93UUNFQUNCN1BuL2JIUkMveGxHQVFEUzJrdi9Jd2dCQVA4QkJ3RUEvd0lIQWdBQUFBVUhBUUFEQUFjT0FBRUFBQUFEQUdBQXlBQURBRU5zQUFBQUFBU0FGUUFBQUFBQ0NBQUlhdWovOFRwNi93b0FBZ0FXQUFBQUJJQVdBQUFBQUFJSUFNK002Ly9lRUpqL0NnQUNBQmNBQUFBRWdCY0FBQUFBQWdnQXZUUDkvK1BramdBS0FBSUFHQUFDQkFJQUJ3QXJCQUlBQVFCSUJBQUFCb0FBQUFBQUFBSUlBTy9HQUFEalRJc0FCQUlRQUlxZytmL2pUSXNBWng0SkFCYUFrZ0FqQ0FFQUFBSUhBZ0FBQUFVSEFRQUZCQWNHQUFJQUFnQURBQUFIRGdBQkFBQUFBd0JnQU1nQUF3Qk9TQUFB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QUFCWUFpQUFBQUNnQUNBQ0lBQkFZRUFBa0FBQUFGQmdRQUN3QUFBQW9HQVFBQk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3QUFBQVVHQkFBUEFBQUFBQVlDQUlBQUFBQUZnQ2dBQUFBS0FBSUFLQUFFQmdRQURRQUFBQVVHQkFBUUFBQUFBQUFGZ0NrQUFBQUtBQUlBS1FBRUJnUUFFQUFBQUFVR0JBQVJBQUFBQUFZQ0FJQUFBQUFGZ0NvQUFBQUtBQUlBS2dBRUJnUUFFUUFBQUFVR0JBQVNBQUFBQUFZQ0FJQUFBQUFGZ0NzQUFBQUtBQUlBS3dBRUJnUUFFZ0FBQUFVR0JBQVRBQUFBQUFZQ0FJQUFBQUFGZ0N3QUFBQUtBQUlBTEFBRUJnUUFFd0FBQUFVR0JBQVVBQUFBQ2dZQkFBRUFBQVdBTFFBQUFBb0FBZ0F0QUFRR0JBQVRBQUFBQlFZRUFCVUFBQUFBQmdJQWdBQUFBQVdBTGdBQUFBb0FBZ0F1QUFRR0JBQVZBQUFBQlFZRUFCWUFBQUFBQmdJQWdBQUFBQVdBTHdBQUFBb0FBZ0F2QUFRR0JBQVFBQUFBQlFZRUFCWUFBQUFBQmdJQWdBQUFBQVdBTUFBQUFBb0FBZ0F3QUFRR0JBQUZBQUFBQlFZRUFCY0FBQUFBQmdJQWdBQUFBQVdBTVFBQUFBb0FBZ0F4QUFRR0JBQUNBQUFBQlFZRUFCY0FBQUFBQmdJQWdBQUFBQWVBTkFBQUFBUUNFQUNCUGVUL0cyK1pBSUU5NVArYWxva0FDZ0FDQURJQUFBb0NBQVFBQkFvQ0FBRUFEUUlNQUpxV2lRQ0JQZVQvQUFBQUFBNENEQUFiYjVrQWdUM2svd0FBQUFBUEFnd0FtcGFKQUFJVzlQOEFBQUFBQUFBSGdEVUFBQUFFQWhBQWY4SU1BRUJVNi85L3dnd0F2bnZiL3dvQUFnQXpBQUFLQWdBRUFBUUtBZ0FCQUEwQ0RBQytlOXYvZjhJTUFBQUFBQUFPQWd3QVFGVHIvMy9DREFBQUFBQUFEd0lNQUw1NzIvOEJteHdBQUFBQUFBQUFCNEEyQUFBQUJBSVFBQTdTQXdEMG5Kdi9EdElEQUsxdWh2OEtBQUlBTkFBQUNnSUFCQUFFQ2dJQUFRQU5BZ3dBclc2Ry93N1NBd0FBQUFBQURnSU1BUFNjbS84TzBnTUFBQUFBQUE4Q0RBQ3Rib2IvVlFBWkFBQUFBQUFBQUFBQUFBQUFBQUFB</t>
        </r>
      </text>
    </comment>
    <comment ref="A155" authorId="0">
      <text>
        <r>
          <rPr>
            <sz val="9"/>
            <color indexed="81"/>
            <rFont val="Tahoma"/>
            <family val="2"/>
          </rPr>
          <t>QzIySDIzTjNPU3xNQVNURVIgU0hFRVRQaWN0dXJlIDMwNXxWbXBEUkRBeE1EQUVBd0lCQUFBQUFBQUFBQUFBQUFDQUFBQUFBQU1BRmdBQUFFTm9aVzFFY21GM0lERXlMakF1TWk0eE1EYzJCQUlRQUROczRmK05uV1AvMUFsM0FCRzR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RQUFBQVFDRUFBemJPSC9qWjFqLzlRSmR3QVJ1SmtBQklBQkFBQUFBQUlJQUYzTk5BQmR6U1VBQ2dBQ0FBSUFBZ1FDQUFnQUt3UUNBQUFBU0FRQUFEY0VBUUFCQm9BQUFBQUFBQUlJQUYxdE9BQmQ1U0VBQkFJUUFGMHRNUUJkNVNFQTlvWTRBRjJsS1FBakNBRUFBQUlIQWdBQUFBQUhEUUFCQUFBQUF3QmdBTWdBQXdCUEFBQUFBQVNBQWdBQUFBQUNDQUJBUlJnQUhZZ2NBQW9BQWdBREFBQUFCSUFEQUFBQUFBSUlBQUFBQUFCT0tpNEFDZ0FDQUFRQUFnUUNBQWNBS3dRQ0FBQUFTQVFBQUFhQUFBQUFBQUFDQ0FBemt3TUFUcElxQUFRQ0VBRE5iUHovVHBJcUFET1RBd0NCeFRFQUl3Z0JBQUFDQndJQUFBQUFCdzBBQVFBQUFBTUFZQURJQUFNQVRnQUFBQUFFZ0FRQUFBQUFBZ2dBQUFBQUFFNHFUQUFLQUFJQUJRQTNCQUVBQVFBQUJJQUZBQUFBQUFJSUFCUDdHUUJPS2xzQUNnQUNBQVlBQUFBRWdBWUFBQUFBQWdnQTJoMGRBRHNBZVFBS0FBSUFCd0FBQUFTQUJ3QUFBQUFDQ0FBR2Rqb0EvangvQUFvQUFnQUlBQUFBQklBSUFBQUFBQUlJQUFaMlNRQVJPSmtBQ2dBQ0FBa0FBQUFFZ0FrQUFBQUFBZ2dBQm5abkFCRTRtUUFLQUFJQUNnQUFBQVNBQ2dBQUFBQUNDQUFHZG5ZQS9qeC9BQW9BQWdBTEFBQUFCSUFMQUFBQUFBSUlBQVoyWndEclFXVUFDZ0FDQUF3QUFBQUVnQXdBQUFBQUFnZ0FCblpKQU90QlpRQUtBQUlBRFFBQUFBU0FEUUFBQUFBQ0NBQWFZelVBa2ZaT0FBb0FBZ0FPQUFJRUFnQVFBQ3NFQWdBQUFFZ0VBQUFHZ0FBQUFBQUFBZ2dBR2dNNUFKR2FTd0FFQWhBQUdzTXhBSkdhU3dDMEhEa0E5MEJTQUNNSUFRQUFBZ2NDQUFBQUFBY05BQUVBQUFBREFHQUF5QUFEQUZNQUFBQUFCSUFPQUFBQUFBSUlBTUM2NS84ZGlCd0FDZ0FDQUE4QU53UUJBQUVBQUFTQUR3QUFBQUFDQ0FBQUFQSC9BQUFBQUFvQUFnQVFBQUFBQklBUUFBQUFBQUlJQUFFQTR2L3RCT2IvQ2dBQ0FCRUFOd1FCQUFFQUFBU0FFUUFBQUFBQ0NBQUJBUEgvMmduTS93b0FBZ0FTQUFJRUFnQUhBQ3NFQWdBQUFFZ0VBQUFHZ0FBQUFBQUFBZ2dBTkpQMC85cHh5UDhFQWhBQXpXenQvOXB4eVA4MGsvVC9EYVhQL3lNSUFRQUFBZ2NDQUFBQUFBY05BQUVBQUFBREFHQUF5QUFEQUU0QUFBQUFCSUFTQUFBQUFBSUlBQUVBNHYvSERyTC9DZ0FDQUJNQU53UUJBQUVBQUFTQUV3QUFBQUFDQ0FBQkFQSC90Qk9ZL3dvQUFnQVVBQUFBQklBVUFBQUFBQUlJQUFBQUR3QzBFNWovQ2dBQ0FCVUFBQUFFZ0JVQUFBQUFBZ2dBQUFBZUFLQVlmdjhLQUFJQUZnQUFBQVNBRmdBQUFBQUNDQUFBQUE4QWpSMWsvd29BQWdBWEFBQUFCSUFYQUFBQUFBSUlBQUVBOGYrTkhXVC9DZ0FDQUJnQUFBQUVnQmdBQUFBQUFnZ0FBUURpLzZBWWZ2OEtBQUlBR1FBQUFBU0FHUUFBQUFBQ0NBQUFBQThBMmduTS93b0FBZ0FhQURjRUFRQUJBQUFFZ0JvQUFBQUFBZ2dBQUFBZUFPMEU1djhLQUFJQUd3QTNCQUVBQVFBQUJJQWJBQUFBQUFJSUFBQUFEd0FBQUFBQUNnQUNBQndBQWdRQ0FBY0FLd1FDQUFBQVNBUUFBQWFBQUFBQUFBQUNDQUF6a3hJQUFHajgvd1FDRUFETWJBc0FBR2o4L3pPVEVnQXptd01BSXdnQkFBQUNCd0lBQUFBQUJ3MEFBUUFBQUFNQVlBRElBQU1BVGdBQUFBQUZnQjBBQUFBS0FBSUFIUUFFQmdRQUFRQUFBQVVHQkFBQ0FBQUFBQVlDQUFJQUFBQUZnQjRBQUFBS0FBSUFIZ0FFQmdRQUFnQUFBQVVHQkFBREFBQUFDZ1lCQUFFQUFBV0FId0FBQUFvQUFnQWZBQVFHQkFBREFBQUFCUVlFQUFRQUFBQUtCZ0VBQVFBQUJZQWdBQUFBQ2dBQ0FDQUFCQVlFQUFRQUFBQUZCZ1FBQlFBQUFBb0dBUUFC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QndBQUFBVUdCQUFNQUFBQUFBWUNBSUFBQUFBRmdDa0FBQUFLQUFJQUtRQUVCZ1FBREFBQUFBVUdCQUFOQUFBQUFBWUNBSUFBQUFBRmdDb0FBQUFLQUFJQUtnQUVCZ1FBQlFBQUFBVUdCQUFOQUFBQUFBWUNBSUFBQUFBRmdDc0FBQUFLQUFJQUt3QUVCZ1FBQXdBQUFBVUdCQUFPQUFBQUNnWUJBQUVBQUFXQUxBQUFBQW9BQWdBc0FBUUdCQUFPQUFBQUJRWUVBQThBQUFBS0JnRUFBUUFBQllBdEFBQUFDZ0FDQUMwQUJBWUVBQThBQUFBRkJnUUFFQUFBQUFvR0FRQUJBQUFGZ0M0QUFBQUtBQUlBTGdBRUJnUUFFQUFBQUFVR0JBQVJBQUFBQ2dZQkFBRUFBQVdBTHdBQUFBb0FBZ0F2QUFRR0JBQVJBQUFBQlFZRUFCSUFBQUFLQmdFQUFRQUFCWUF3QUFBQUNnQUNBREFBQkFZRUFCSUFBQUFGQmdRQUV3QUFBQW9HQVFBQk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VRQUFBQVVHQkFBWkFBQUFDZ1lCQUFFQUFBV0FPQUFBQUFvQUFnQTRBQVFHQkFBWkFBQUFCUVlFQUJvQUFBQUtCZ0VBQVFBQUJZQTVBQUFBQ2dBQ0FEa0FCQVlFQUJvQUFBQUZCZ1FBR3dBQUFBb0dBUUFCQUFBRmdEb0FBQUFLQUFJQU9nQUVCZ1FBQWdBQUFBVUdCQUFiQUFBQUNnWUJBQUVBQUFXQU93QUFBQW9BQWdBN0FBUUdCQUFQQUFBQUJRWUVBQnNBQUFBS0JnRUFBUUFBQjRBK0FBQUFCQUlRQU5FVU1BQlB4WGNBMFJRd0FNM3Nad0FLQUFJQVBBQUFDZ0lBQkFBRUNnSUFBUUFOQWd3QXpleG5BTkVVTUFBQUFBQUFEZ0lNQUUvRmR3RFJGREFBQUFBQUFBOENEQURON0djQVV1MC9BQUFBQUFBQUFBZUFQd0FBQUFRQ0VBQUdkbGdBUld1VUFBWjJXQUQrUEg4QUNnQUNBRDBBQUFvQ0FBUUFCQW9DQUFFQURRSU1BUDQ4ZndBR2RsZ0FBQUFBQUE0Q0RBQkZhNVFBQm5aWUFBQUFBQUFQQWd3QS9qeC9BRTJrYlFBQUFBQUFBQUFIZ0VBQUFBQUVBaEFBQUFBQUFPZEdrLzhBQUFBQW9CaCsvd29BQWdBK0FBQUtBZ0FFQUFRS0FnQUJBQTBDREFDZ0dINy9BQUFBQUFBQUFBQU9BZ3dBNTBhVC93QUFBQUFBQUFBQUR3SU1BS0FZZnY5R0xoVUFBQUFBQUFBQUFBQUFBQUFBQUFBPQ==</t>
        </r>
      </text>
    </comment>
    <comment ref="A156" authorId="0">
      <text>
        <r>
          <rPr>
            <sz val="9"/>
            <color indexed="81"/>
            <rFont val="Tahoma"/>
            <family val="2"/>
          </rPr>
          <t>QzIzSDIwTjJPNFN8TUFTVEVSIFNIRUVUUGljdHVyZSAzMDd8Vm1wRFJEQXhNREFFQXdJQkFBQUFBQUFBQUFBQUFBQ0FBQUFBQUFNQUZnQUFBRU5vWlcxRWNtRjNJREV5TGpBdU1pNHhNRGMyQkFJUUFCYlEyLzk2NGtuL2lDL0hBT21ka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BTElHQkVXQ0FRQUFBQWtBQmdJQkFBQUFDUUFHUWdBQUJBSUFnQUJBQThJQWdBQkFBT0FRZ0FBQUFRQ0VBQVcwTnYvZXVKSi80Z3Z4d0RwblpBQUJJQUJBQUFBQUFJSUFBQUFBQUI2SWtyL0NnQUNBQUlBTndRQkFBRUFBQVNBQWdBQUFBQUNDQUFBQUE4QWpSMWsvd29BQWdBREFBSUVBZ0FRQUNzRUFnQUFBRWdFQUFBR2dBQUFBQUFBQWdnQUFLQVNBSTNCWVA4RUFoQUFBR0FMQUkzQllQK1p1UklBOUdkbi95TUlBUUFBQWdjQ0FBQUFBQWNOQUFFQUFBQURBR0FBeUFBREFGTUFBQUFBQklBREFBQUFBQUlJQU8wRTlmK05IWFAvQ2dBQ0FBUUFBZ1FDQUFnQUt3UUNBQUFBU0FRQUFEY0VBUUFCQm9BQUFBQUFBQUlJQU8yaytQK05OVy8vQkFJUUFPMWs4ZitOTlcvL2g3NzQvNDMxZHY4akNBRUFBQUlIQWdBQUFBQUhEUUFCQUFBQUF3QmdBTWdBQXdCUEFBQUFBQVNBQkFBQUFBQUNDQUFUK3lnQWpSMVYvd29BQWdBRkFBSUVBZ0FJQUNzRUFnQUFBRWdFQUFBM0JBRUFBUWFBQUFBQUFBQUNDQUFUbXl3QWpUVlIvd1FDRUFBVFd5VUFqVFZSLzZ5MExBQ045VmovSXdnQkFBQUNCd0lBQUFBQUJ3MEFBUUFBQUFNQVlBRElBQU1BVHdBQUFBQUVnQVVBQUFBQUFnZ0EvLzhkQUtBWWZ2OEtBQUlBQmdBQUFBU0FCZ0FBQUFBQ0NBQUFBRHdBb0JoKy93b0FBZ0FIQUFBQUJJQUhBQUFBQUFJSUFBQUFTd0MwRTVqL0NnQUNBQWdBQUFBRWdBZ0FBQUFBQWdnQUFBQThBTWNPc3Y4S0FBSUFDUUFBQUFTQUNRQUFBQUFDQ0FBQUFCNEF4dzZ5L3dvQUFnQUtBQUFBQklBS0FBQUFBQUlJQUFBQUR3QzBFNWovQ2dBQ0FBc0FBQUFFZ0FzQUFBQUFBZ2dBQUFBUEFOb0p6UDhLQUFJQURBQUFBQVNBREFBQUFBQUNDQUFCQVBILzJnbk0vd29BQWdBTkFBQUFCSUFOQUFBQUFBSUlBQUFBNHYvdEJPYi9DZ0FDQUE0QUFnUUNBQWNBS3dRQ0FBQUFTQVFBQUFhQUFBQUFBQUFDQ0FBMGsrWC83V3ppL3dRQ0VBRE5iTjcvN1d6aS96U1Q1Zjhnb09uL0l3Z0JBQUFDQndJQUFBQUFCdzBBQVFBQUFBTUFZQURJQUFNQVRnQUFBQUFFZ0E0QUFBQUFBZ2dBQUFEeC93QUFBQUFLQUFJQUR3QUFBQVNBRHdBQUFBQUNDQURBdXVmL0hZZ2NBQW9BQWdBUUFBSUVBZ0FIQUNzRUFnQUJBRWdFQUFBR2dBQUFBQUFBQWdnQWZQYmkveDN3R0FBRUFoQUFGdERiL3gzd0dBRDBUZXYvVUNNZ0FDTUlBUUFBQWdjQ0FBQUFCUWNCQUFRRUJ3WUFBZ0FDQUFNQUFBY09BQUVBQUFBREFHQUF5QUFEQUU1SUFBQUFBQVNBRUFBQUFBQUNDQUFBQUFBQVRpb3VBQW9BQWdBUkFBQUFCSUFSQUFBQUFBSUlBRUJGR0FBZGlCd0FDZ0FDQUJJQUFBQUVnQklBQUFBQUFnZ0FYYzAwQUYzTkpRQUtBQUlBRXdBQUFBU0FFd0FBQUFBQ0NBQWdDanNBaVNWREFBb0FBZ0FVQUFBQUJJQVVBQUFBQUFJSUFEMlNWd0RKYWt3QUNnQUNBQlVBQUFBRWdCVUFBQUFBQWdnQWw5MXRBTjFYT0FBS0FBSUFGZ0FBQUFTQUZnQUFBQUFDQ0FDMFpZb0FIWjFCQUFvQUFnQVhBRGNFQVFBQkFBQUVnQmNBQUFBQUFnZ0FkNktRQUVyMVhnQUtBQUlBR0FBM0JBRUFBUUFBQklBWUFBQUFBQUlJQUpVcXJRQ0tPbWdBQ2dBQ0FCa0FBQUFFZ0JrQUFBQUFBZ2dBNzNYREFKMG5WQUFLQUFJQUdnQUNCQUlBQ0FBckJBSUFBQUJJQkFBQU53UUJBQUVHZ0FBQUFBQUFBZ2dBN3hYSEFKMC9VQUFFQWhBQTc5Vy9BSjAvVUFDSUw4Y0FuZjlYQUNNSUFRQUFBZ2NDQUFBQUFBY05BQUVBQUFBREFHQUF5QUFEQUU4QUFBQUFCSUFhQUFBQUFBSUlBRmhuc3dDMmtvVUFDZ0FDQUJzQUFnUUNBQWdBS3dRQ0FBRUFTQVFBQURjRUFRQUJCb0FBQUFBQUFBSUlBRmdIdHdDMnFvRUFCQUlRQUZqSHJ3QzJxb0VBOFNDM0FPbWRrQUFqQ0FFQUFBSUhBZ0FBQUFVSEFRQUJBQWNPQUFFQUFBQURBR0FBeUFBREFFOUlBQUFBQUFTQUd3QUFBQUFDQ0FEVW9HY0FzZjhhQUFvQUFnQWNBQUFBQklBY0FBQUFBQUlJQUxjWVN3Qnh1aEVBQ2dBQ0FCMEFBQUFFZ0IwQUFBQUFBZ2dBLy84T0FBQUFBQUFLQUFJQUhnQUFBQVNBSGdBQUFBQUNDQUFBQUI0QTdRVG0vd29BQWdBZkFBQUFCWUFnQUFBQUNnQUNBQ0FBQkFZRUFBRUFBQUFGQmdRQUFnQUFBQW9HQVFBQkFBQUZnQ0VBQUFBS0FBSUFJUUFFQmdRQUFnQUFBQVVHQkFBREFBQUFBQVlDQUFJQUFBQUZnQ0lBQUFBS0FBSUFJZ0FFQmdRQUFnQUFBQVVHQkFBRUFBQUFBQVlDQUFJQUFBQUZnQ01BQUFBS0FBSUFJd0FFQmdRQUFnQUFBQVVHQkFBRkFBQUFDZ1lCQUFF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RkFBQUFCUVlFQUFvQUFBQUFCZ0lBZ0FBQUFBV0FLZ0FBQUFvQUFnQXFBQVFHQkFBSkFBQUFCUVlFQUFzQUFBQUFBQVdBS3dBQUFBb0FBZ0FyQUFRR0JBQUxBQUFBQlFZRUFBd0FBQUFBQmdJQWdBQUFBQVdBTEFBQUFBb0FBZ0FzQUFRR0JBQU1BQUFBQlFZRUFBMEFBQUFBQmdJQWdBQUFBQVdBTFFBQUFBb0FBZ0F0QUFRR0JBQU5BQUFBQlFZRUFBNEFBQUFBQmdJQWdBQUFBQVdBTGdBQUFBb0FBZ0F1QUFRR0JBQU9BQUFBQlFZRUFBOEFBQUFBQmdJQWdBQUFBQVdBTHdBQUFBb0FBZ0F2QUFRR0JBQVBBQUFBQlFZRUFCQUFBQUFBQmdJQWdBQUFBQVdBTUFBQUFBb0FBZ0F3QUFRR0JBQVFBQUFBQlFZRUFCRUFBQUFBQmdJQWdBQUFBQVdBTVFBQUFBb0FBZ0F4QUFRR0JBQVJBQUFBQlFZRUFCSUFBQUFBQUFXQU1nQUFBQW9BQWdBeUFBUUdCQUFTQUFBQUJRWUVBQk1BQUFBQUJnSUFnQUFBQUFXQU13QUFBQW9BQWdBekFBUUdCQUFUQUFBQUJRWUVBQlFBQUFBQUJnSUFnQUFBQUFXQU5BQUFBQW9BQWdBMEFBUUdCQUFVQUFBQUJRWUVBQlVBQUFBQUJnSUFnQUFBQUFXQU5RQUFBQW9BQWdBMUFBUUdCQUFWQUFBQUJRWUVBQllBQUFBS0JnRUFBUUFBQllBMkFBQUFDZ0FDQURZQUJBWUVBQllBQUFBRkJnUUFGd0FBQUFvR0FRQUJBQUFGZ0RjQUFBQUtBQUlBTndBRUJnUUFGd0FBQUFVR0JBQVlBQUFBQ2dZQkFBRUFBQVdBT0FBQUFBb0FBZ0E0QUFRR0JBQVlBQUFBQlFZRUFCa0FBQUFBQmdJQUFnQUFBQVdBT1FBQUFBb0FBZ0E1QUFRR0JBQVlBQUFBQlFZRUFCb0FBQUFLQmdFQUFRQUFCWUE2QUFBQUNnQUNBRG9BQkFZRUFCVUFBQUFGQmdRQUd3QUFBQUFHQWdDQUFBQUFCWUE3QUFBQUNnQUNBRHNBQkFZRUFCc0FBQUFGQmdRQUhBQUFBQUFHQWdDQUFBQUFCWUE4QUFBQUNnQUNBRHdBQkFZRUFCSUFBQUFGQmdRQUhBQUFBQUFHQWdDQUFBQUFCWUE5QUFBQUNnQUNBRDBBQkFZRUFCRUFBQUFGQmdRQUhRQUFBQUFHQWdDQUFBQUFCWUErQUFBQUNnQUNBRDRBQkFZRUFBNEFBQUFGQmdRQUhRQUFBQUFHQWdDQUFBQUFCWUEvQUFBQUNnQUNBRDhBQkFZRUFCMEFBQUFGQmdRQUhnQUFBQUFHQWdDQUFBQUFCWUJBQUFBQUNnQUNBRUFBQkFZRUFBc0FBQUFGQmdRQUhnQUFBQUFHQWdDQUFBQUFCNEJEQUFBQUJBSVFBQUFBTFFENlFhMy9BQUF0QUxRVG1QOEtBQUlBUVFBQUNnSUFCQUFFQ2dJQUFRQU5BZ3dBdEJPWS93QUFMUUFBQUFBQURnSU1BUHBCcmY4QUFDMEFBQUFBQUE4Q0RBQzBFNWovUmk1Q0FBQUFBQUFBQUFlQVJBQUFBQVFDRUFBQUFBQUFORFA3L3dBQUFBRHRCT2IvQ2dBQ0FFSUFBQW9DQUFRQUJBb0NBQUVBRFFJTUFPMEU1djhBQUFBQUFBQUFBQTRDREFBME0vdi9BQUFBQUFBQUFBQVBBZ3dBN1FUbS8wWXVGUUFBQUFBQUFBQUhnRVVBQUFBRUFoQUFBQUFBQU5COUpBQUFBQUFBVHFVVUFBb0FBZ0JEQUFBS0FnQUVBQVFLQWdBQkFBMENEQUJPcFJRQUFBQUFBQUFBQUFBT0Fnd0EwSDBrQUFBQUFBQUFBQUFBRHdJTUFFNmxGQUNCMkE4QUFBQUFBQUFBQjRCR0FBQUFCQUlRQUhwVlVRRGpRRVFBZWxWUkFKMFNMd0FLQUFJQVJBQUFDZ0lBQkFBRUNnSUFBUUFOQWd3QW5SSXZBSHBWVVFBQUFBQUFEZ0lNQU9OQVJBQjZWVkVBQUFBQUFBOENEQUNkRWk4QXdJTm1BQUFBQUFBQUFBQUFBQUFBQUFBQQ==</t>
        </r>
      </text>
    </comment>
    <comment ref="A157" authorId="0">
      <text>
        <r>
          <rPr>
            <sz val="9"/>
            <color indexed="81"/>
            <rFont val="Tahoma"/>
            <family val="2"/>
          </rPr>
          <t>QzIwSDI3TjdPMnxNQVNURVIgU0hFRVRQaWN0dXJlIDMwOXxWbXBEUkRBeE1EQUVBd0lCQUFBQUFBQUFBQUFBQUFDQUFBQUFBQU1BRmdBQUFFTm9aVzFFY21GM0lERXlMakF1TWk0eE1EYzJCQUlRQUt4NHhQOUFCVFQvelpONE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FMSUdCRVdDQVFBQUFBa0FCZ0lCQUFBQUNRQUdRZ0FBQkFJQWdBQkFBOElBZ0FCQUFPQVFBQUFBQVFDRUFDc2VNVC9RQVUwLzgyVGVBQW1RRU1BQklBQkFBQUFBQUlJQU9EMXhQK0pKVU1BQ2dBQ0FBSUFOd1FCQUFFQUFBU0FBZ0FBQUFBQ0NBQ2pNc3YvWGMwbEFBb0FBZ0FEQURjRUFRQUJBQUFFZ0FNQUFBQUFBZ2dBd0xybi94MklIQUFLQUFJQUJBQUNCQUlBQndBckJBSUFBQUJJQkFBQUJvQUFBQUFBQUFJSUFQUk42LzhkOEJnQUJBSVFBSTBuNVA4ZDhCZ0E5RTNyLzFBaklBQWpDQUVBQUFJSEFnQUFBQUFIRFFBQkFBQUFBd0JnQU1nQUF3Qk9BQUFBQUFTQUJBQUFBQUFDQ0FBQUFBQUFUaW91QUFvQUFnQUZBQUlFQWdBSEFDc0VBZ0FBQUVnRUFBQUdnQUFBQUFBQUFnZ0FNNU1EQUU2U0tnQUVBaEFBeld6OC8wNlNLZ0F6a3dNQWdjVXhBQ01JQVFBQUFnY0NBQUFBQUFjTkFBRUFBQUFEQUdBQXlBQURBRTRBQUFBQUJJQUZBQUFBQUFJSUFFQkZHQUFkaUJ3QUNnQUNBQVlBQUFBRWdBWUFBQUFBQWdnQUFBQVBBQUFBQUFBS0FBSUFCd0FBQUFTQUJ3QUFBQUFDQ0FELy94MEE3UVRtL3dvQUFnQUlBQUFBQklBSUFBQUFBQUlJQVAvL093RHRCT2IvQ2dBQ0FBa0FBZ1FDQUFjQUt3UUNBQUVBU0FRQUFEY0VBUUFCQm9BQUFBQUFBQUlJQURPVFB3RHRiT0wvQkFJUUFNeHNPQUR0Yk9ML001TS9BRlRUOFA4akNBRUFBQUlIQWdBQUFBVUhBUUFCQUFjT0FBRUFBQUFEQUdBQXlBQURBRTVJQUFBQUFBU0FDUUFBQUFBQ0NBRC8vMG9BMmduTS93b0FBZ0FLQUFBQUJJQUtBQUFBQUFJSUFBQUFhUURhQ2N6L0NnQUNBQXNBTndRQkFBRUFBQVNBQ3dBQUFBQUNDQUFBQUhnQXh3Nnkvd29BQWdBTUFEY0VBUUFCQUFBRWdBd0FBQUFBQWdnQUFBQnBBTFFUbVA4S0FBSUFEUUFDQkFJQUNBQXJCQUlBQUFCSUJBQUFOd1FCQUFFR2dBQUFBQUFBQWdnQS81OXNBTFFybFA4RUFoQUEvMTlsQUxRcmxQK1p1V3dBdE91Yi95TUlBUUFBQWdjQ0FBQUFBQWNOQUFFQUFBQURBR0FBeUFBREFFOEFBQUFBQklBTkFBQUFBQUlJQUFBQVN3QzBFNWovQ2dBQ0FBNEFOd1FCQUFFQUFBU0FEZ0FBQUFBQ0NBQUFBRHdBeHc2eS93b0FBZ0FQQURjRUFRQUJBQUFFZ0E4QUFBQUFBZ2dBLy84T0FOb0p6UDhLQUFJQUVBQUFBQVNBRUFBQUFBQUNDQUQvL3gwQXh3Nnkvd29BQWdBUkFEY0VBUUFCQUFBRWdCRUFBQUFBQWdnQS8vOE9BTFFUbVA4S0FBSUFFZ0FDQkFJQUJ3QXJCQUlBQVFCSUJBQUFOd1FCQUFFR2dBQUFBQUFBQWdnQXV6c0tBTFI3bFA4RUFoQUFWUlVEQUxSN2xQOHpreElBNTY2Yi95TUlBUUFBQWdjQ0FBQUFCUWNCQUFRRUJ3WUFBZ0FDQUFNQUFBY09BQUVBQUFBREFHQUF5QUFEQUU1SUFBQUFBQVNBRWdBQUFBQUNDQUQvL3gwQW9CaCsvd29BQWdBVEFBQUFCSUFUQUFBQUFBSUlBUC8vT3dDZ0dINy9DZ0FDQUJRQUFnUUNBQWdBS3dRQ0FBQUFTQVFBQURjRUFRQUJCb0FBQUFBQUFBSUlBUCtmUHdDZ01Ici9CQUlRQVA5Zk9BQ2dNSHIvbWJrL0FLRHdnZjhqQ0FFQUFBSUhBZ0FBQUFBSERRQUJBQUFBQXdCZ0FNZ0FBd0JQQUFBQUFBU0FGQUFBQUFBQ0NBRC8vdzRBalIxay93b0FBZ0FWQUFBQUJJQVZBQUFBQUFJSUFMd3pHd0NHdFVqL0NnQUNBQllBQUFBRWdCWUFBQUFBQWdnQVl1Z0VBSm1pTlA4S0FBSUFGd0FBQUFTQUZ3QUFBQUFDQ0FCUTdlci9tYUpEL3dvQUFnQVlBQUlFQWdBSEFDc0VBZ0FBQUVnRUFBQUdnQUFBQUFBQUFnZ0FnNER1LzVrS1FQOEVBaEFBSFZybi81a0tRUCtEZ083L3pUMUgveU1JQVFBQUFnY0NBQUFBQUFjTkFBRUFBQUFEQUdBQXlBQURBRTRBQUFBQUJJQVlBQUFBQUFJSUFCTXE4Zi9HK21EL0NnQUNBQmtBQWdRQ0FBY0FLd1FDQUFBQVNBUUFBQWFBQUFBQUFBQUNDQUJHdmZUL3htSmQvd1FDRUFEZ2x1My94bUpkLzBhOTlQLzVsV1QvSXdnQkFBQUNCd0lBQUFBQUJ3MEFBUUFBQUFNQVlBRElBQU1BVGdBQUFBQUVnQmtBQUFBQUFnZ0FKeGZkL3lCR2QvOEtBQUlBR2dBM0JBRUFBUUFBQklBYUFBQUFBQUlJQUFBQThmL2FDY3ovQ2dBQ0FCc0FBQUFFZ0JzQUFBQUFBZ2dBQUFEaS84Y09zdjhLQUFJQUhBQTNCQUVBQVFBQUJJQWNBQUFBQUFJSUFBQUE0di90Qk9iL0NnQUNBQjBBQWdRQ0FBY0FLd1FDQUFBQVNBUUFBQWFBQUFBQUFBQUNDQUEwaytYLzdXemkvd1FDRUFETmJONy83V3ppL3pTVDVmOGdvT24vSXdnQkFBQUNCd0lBQUFBQUJ3MEFBUUFBQUFNQVlBRElBQU1BVGdBQUFBQUVnQjBBQUFBQUFnZ0FBQUR4L3dBQUFBQUtBQUlBSGd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RRQUFBQVVHQkFBT0FBQUFDZ1lCQUFFQUFBV0FMQUFBQUFvQUFnQXNBQVFHQkFBSkFBQUFCUVlFQUE0QUFBQUtCZ0VBQVFBQUJZQXRBQUFBQ2dBQ0FDMEFCQVlFQUFjQUFBQUZCZ1FBRHdBQUFBQUdBZ0NBQUFBQUJZQXVBQUFBQ2dBQ0FDNEFCQVlFQUE4QUFBQUZCZ1FBRUFBQUFBb0dBUUFCQUFBRmdDOEFBQUFLQUFJQUx3QUVCZ1FBRUFBQUFBVUdCQUFSQUFBQUNnWUJBQUVBQUFXQU1BQUFBQW9BQWdBd0FBUUdCQUFSQUFBQUJRWUVBQklBQUFBS0JnRUFBUUFBQllBeEFBQUFDZ0FDQURFQUJBWUVBQklBQUFBRkJnUUFFd0FBQUFBR0FnQUNBQUFBQllBeUFBQUFDZ0FDQURJQUJBWUVBQkl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GQUFBQUFVR0JBQVlBQUFBQUFZQ0FJQUFBQUFGZ0RnQUFBQUtBQUlBT0FBRUJnUUFHQUFBQUFVR0JBQVpBQUFBQ2dZQkFBRUFBQVdBT1FBQUFBb0FBZ0E1QUFRR0JBQVBBQUFBQlFZRUFCb0FBQUFBQmdJQWdBQUFBQVdBT2dBQUFBb0FBZ0E2QUFRR0JBQWFBQUFBQlFZRUFCc0FBQUFLQmdFQUFRQUFCWUE3QUFBQUNnQUNBRHNBQkFZRUFCb0FBQUFGQmdRQUhBQUFBQUFHQWdDQUFBQUFCWUE4QUFBQUNnQUNBRHdBQkFZRUFCd0FBQUFGQmdRQUhRQUFBQUFHQWdDQUFBQUFCWUE5QUFBQUNnQUNBRDBBQkFZRUFBTUFBQUFGQmdRQUhRQUFBQUFHQWdDQUFBQUFCWUErQUFBQUNnQUNBRDRBQkFZRUFBWUFBQUFGQmdRQUhRQUFBQUFHQWdD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IZ0VNQUFBQUVBaEFBZ0QwQ0FGSGNYZitBUFFJQXp3Tk8vd29BQWdCQkFCQUFSd0FBQUZSb1pYSmxJR2x6SUdFZ2RtRnNaVzVqWlNCdmNpQmphR0Z5WjJVZ1pYSnliM0lnYzI5dFpYZG9aWEpsSUdsdUlIUm9hWE1nWVhKdmJXRjBhV01nYzNsemRHVnRMZ0FLQWdBRUFBUUtBZ0FCQUEwQ0RBRFBBMDcvZ0QwQ0FBQUFBQUFPQWd3QVVkeGQvNEE5QWdBQUFBQUFEd0lNQU04RFR2OEJGaElBQUFBQUFBQUFBQUFBQUFBQUFBQT0=</t>
        </r>
      </text>
    </comment>
    <comment ref="A158" authorId="0">
      <text>
        <r>
          <rPr>
            <sz val="9"/>
            <color indexed="81"/>
            <rFont val="Tahoma"/>
            <family val="2"/>
          </rPr>
          <t>QzE0SDEwQ2xON3xNQVNURVIgU0hFRVRQaWN0dXJlIDMxMXxWbXBEUkRBeE1EQUVBd0lCQUFBQUFBQUFBQUFBQUFDQUFBQUFBQU1BRmdBQUFFTm9aVzFFY21GM0lERXlMakF1TWk0eE1EYzJCQUlRQUtkMnlQOWd3S24veEZ0dkFESFl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FMSUdCRVdDQVFBQUFBa0FCZ0lCQUFBQUNRQUdRZ0FBQkFJQWdBQkFBOElBZ0FCQUFPQU1nQUFBQVFDRUFDbmRzai9ZTUNwLzhSYmJ3QXgySzhBQklBQkFBQUFBQUlJQU5vSnpQOU9La3dBQ2dBQ0FBSUFBZ1FDQUFjQUt3UUNBQUlBU0FRQUFEY0VBUUFCQm9BQUFBQUFBQUlJQUEyZHovOU93azhBQkFJUUFLZDJ5UDlPTWowQVFORFIvMDdDVHdBakNBRUEvd0VIQVFEL0FnY0NBQUFBQlFjQkFBTUFCdzhBQVFBQUFBTUFZQURJQUFNQVRrZ3lBQUFBQUFTQUFnQUFBQUFDQ0FEdEJPYi9UaXBiQUFvQUFnQURBQUFBQklBREFBQUFBQUlJQU8wRTV2OU9LbmtBQ2dBQ0FBUUFBZ1FDQUFjQUt3UUNBQUFBU0FRQUFBYUFBQUFBQUFBQ0NBQWdtT24vVHBKMUFBUUNFQUM2Y2VML1RwSjFBQ0NZNmYrQnhYd0FJd2dCQUFBQ0J3SUFBQUFBQncwQUFRQUFBQU1BWUFESUFBTUFUZ0FBQUFBRWdBUUFBQUFBQWdnQUFBQUFBRTRxaUFBS0FBSUFCUUFBQUFTQUJRQUFBQUFDQ0FBVCt4a0FUaXA1QUFvQUFnQUdBQUFBQklBR0FBQUFBQUlJQUJQN0dRQk9LbHNBQ2dBQ0FBY0FBQUFFZ0FjQUFBQUFBZ2dBQUFBQUFFNHFUQUFLQUFJQUNBQUFBQVNBQ0FBQUFBQUNDQUFBQUFBQVRpb3VBQW9BQWdBSkFBQUFCSUFKQUFBQUFBSUlBTUM2NS84ZGlCd0FDZ0FDQUFvQUFnUUNBQWNBS3dRQ0FBQUFTQVFBQUFhQUFBQUFBQUFDQ0FEMFRldi9IZkFZQUFRQ0VBQ05KK1QvSGZBWUFQUk42LzlRSXlBQUl3Z0JBQUFDQndJQUFBQUFCdzBBQVFBQUFBTUFZQURJQUFNQVRnQUFBQUFFZ0FvQUFBQUFBZ2dBQUFEeC93QUFBQUFLQUFJQUN3QUFBQVNBQ3dBQUFBQUNDQUFCQU9MLzdRVG0vd29BQWdBTUFBQUFCSUFNQUFBQUFBSUlBQUVBOGYvYUNjei9DZ0FDQUEwQUFBQUVnQTBBQUFBQUFnZ0FBUURpLzhjT3N2OEtBQUlBRGdBQ0JBSUFFUUFyQkFJQUFBQklCQUFBTndRQkFBRUdnQUFBQUFBQUFnZ0FBYURsLzhjbXMvOEVBaEFBQVdEZS8yREFxZithdWVYL3h5YXoveU1JQVFEL0FRY0JBUDhDQndJQUFBQUZCd0VBQXdBSERnQUJBQUFBQXdCZ0FNZ0FBd0JEYkFBQUFBQUVnQTRBQUFBQUFnZ0FBQUFQQU5vSnpQOEtBQUlBRHdBQUFBU0FEd0FBQUFBQ0NBQUFBQjRBN1FUbS93b0FBZ0FRQUFJRUFnQUhBQ3NFQWdBQUFFZ0VBQUFHZ0FBQUFBQUFBZ2dBTTVNaEFPMXM0djhFQWhBQXpHd2FBTzFzNHY4emt5RUFJS0RwL3lNSUFRQUFBZ2NDQUFBQUFBY05BQUVBQUFBREFHQUF5QUFEQUU0QUFBQUFCSUFRQUFBQUFBSUlBQUFBRHdBQUFBQUFDZ0FDQUJFQUFBQUVnQkVBQUFBQUFnZ0FRRVVZQUIySUhBQUtBQUlBRWdBQ0JBSUFCd0FyQkFJQUFRQklCQUFBQm9BQUFBQUFBQUlJQUhQWUd3QWQ4QmdBQkFJUUFBeXlGQUFkOEJnQTZpOGtBRkFqSUFBakNBRUFBQUlIQWdBQUFBVUhBUUFGQkFjR0FBSUFBZ0FEQUFBSERnQUJBQUFBQXdCZ0FNZ0FBd0JPU0FBQUFBQUVnQklBQUFBQUFnZ0FKdll6QUU0cWlBQUtBQUlBRXdBQUFBU0FFd0FBQUFBQ0NBRHRHRGNBT3dDbUFBb0FBZ0FVQUFBQUJJQVVBQUFBQUFJSUFCcHhWQUQrUEt3QUNnQUNBQlVBQWdRQ0FBY0FLd1FDQUFBQVNBUUFBQWFBQUFBQUFBQUNDQUJOQkZnQS9xU29BQVFDRUFEbjNWQUEvcVNvQUUwRVdBQXgySzhBSXdnQkFBQUNCd0lBQUFBQUJ3MEFBUUFBQUFNQVlBRElBQU1BVGdBQUFBQUVnQlVBQUFBQUFnZ0FHbkZqQU90QmtnQUtBQUlBRmdBQ0JBSUFCd0FyQkFJQUFRQklCQUFBQm9BQUFBQUFBQUlJQUUwRVp3RHJxWTRBQkFJUUFPZmRYd0RycVk0QXhGdHZBQjdkbFFBakNBRUFBQUlIQWdBQUFBVUhBUUFGQkFjR0FBSUFBZ0FEQUFBSERnQUJBQUFBQXdCZ0FNZ0FBd0JPU0FBQUFBQUVnQllBQUFBQUFnZ0FMVjVQQUpIMmV3QU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QUdBZ0NBQUFBQUJZQWRBQUFBQ2dBQ0FCMEFCQVlFQUFZQUFBQUZCZ1FBQndBQUFBQUdBZ0NBQUFBQUJZQWVBQUFBQ2dBQ0FCNEFCQVlFQUFJQUFBQUZCZ1FBQndBQUFBQUdBZ0NBQUFBQUJZQWZBQUFBQ2dBQ0FCOEFCQVlFQUFjQUFBQUZCZ1FBQ0FB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d0FBQUFGQmdRQURRQUFBQW9HQVFBQkFBQUZnQ1VBQUFBS0FBSUFKUUFFQmdRQURBQUFBQVVHQkFBT0FBQUFBQVlDQUlBQUFBQUZnQ1lBQUFBS0FBSUFKZ0FFQmdRQURnQUFBQVVHQkFBUEFBQUFBQVlDQUlBQUFBQUZnQ2NBQUFBS0FBSUFKd0FFQmdRQUR3QUFBQVVHQkFBUUFBQUFBQVlDQUlBQUFBQUZnQ2dBQUFBS0FBSUFLQUFFQmdRQUNnQUFBQVVHQkFBUUFBQUFBQVlDQUlBQUFBQUZnQ2tBQUFBS0FBSUFLUUFFQmdRQUVBQUFBQVVHQkFBUkFBQUFBQVlDQUlBQUFBQUZnQ29BQUFBS0FBSUFLZ0FFQmdRQUNBQUFBQVVHQkFBUkFBQUFBQVlDQUlBQUFBQUZnQ3NBQUFBS0FBSUFLd0FFQmdRQUJ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FZ0FBQUFVR0JBQVdBQUFBQUFZQ0FJQUFBQUFIZ0RNQUFBQUVBaEFBQUFBQUFKUllmd0FBQUFBQVRpcHFBQW9BQWdBeEFBQUtBZ0FFQUFRS0FnQUJBQTBDREFCT0ttb0FBQUFBQUFBQUFBQU9BZ3dBbEZoL0FBQUFBQUFBQUFBQUR3SU1BRTRxYWdCR0xoVUFBQUFBQUFBQUI0QTBBQUFBQkFJUUFBQUFBQURRZlNRQUFBQUFBRTZsRkFBS0FBSUFNZ0FBQ2dJQUJBQUVDZ0lBQVFBTkFnd0FUcVVVQUFBQUFBQUFBQUFBRGdJTUFOQjlKQUFBQUFBQUFBQUFBQThDREFCT3BSUUFnZGdQQUFBQUFBQUFBQWVBTlFBQUFBUUNFQUFBQUFBQU5EUDcvd0FBQUFEdEJPYi9DZ0FDQURNQUFBb0NBQVFBQkFvQ0FBRUFEUUlNQU8wRTV2OEFBQUFBQUFBQUFBNENEQUEwTS92L0FBQUFBQUFBQUFBUEFnd0E3UVRtLzBZdUZRQUFBQUFBQUFBSGdEWUFBQUFFQWhBQTVBOUtBRS9GcEFEa0Qwb0F6ZXlVQUFvQUFnQTBBQUFLQWdBRUFBUUtBZ0FCQUEwQ0RBRE43SlFBNUE5S0FBQUFBQUFPQWd3QVQ4V2tBT1FQU2dBQUFBQUFEd0lNQU0zc2xBQm02RmtBQUFBQUFBQUFBQUFBQUFBQUFBQT0=</t>
        </r>
      </text>
    </comment>
    <comment ref="A159" authorId="0">
      <text>
        <r>
          <rPr>
            <sz val="9"/>
            <color indexed="81"/>
            <rFont val="Tahoma"/>
            <family val="2"/>
          </rPr>
          <t>QzIxSDI4RjNONU8yfE1BU1RFUiBTSEVFVFBpY3R1cmUgMzEzfFZtcERSREF4TURBRUF3SUJBQUFBQUFBQUFBQUFBQUNBQUFBQUFBTUFGZ0FBQUVOb1pXMUVjbUYzSURFeUxqQXVNaTR4TURjMkJBSVFBQUJnN2YvYTFjai9mYVpSQUtJd2l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XdBQUFBUUNFQUFBWU8zLzJ0WEkvMzJtVVFDaU1Ja0JCSUFCQUFBQUFBSUlBTEFTUWdDaThJZ0JDZ0FDQUFJQU53UUJBQUVBQUFTQUFnQUFBQUFDQ0FDd0VsRUFqL1Z1QVFvQUFnQURBRGNFQVFBQkFBQUVnQU1BQUFBQUFnZ0FzQkpDQUh6NlZBRUtBQUlBQkFBQ0JBSUFCd0FyQkFJQUFBQklCQUFBQm9BQUFBQUFBQUlJQU9PbFJRQjhZbEVCQkFJUUFIMS9QZ0I4WWxFQjQ2VkZBSytWV0FFakNBRUFBQUlIQWdBQUFBQUhEUUFCQUFBQUF3QmdBTWdBQXdCT0FBQUFBQVNBQkFBQUFBQUNDQUN3RWlRQWZQcFVBUW9BQWdBRkFEY0VBUUFCQUFBRWdBVUFBQUFBQWdnQXNCSVZBSS8xYmdFS0FBSUFCZ0EzQkFFQUFRQUFCSUFHQUFBQUFBSUlBTEFTVVFCby96b0JDZ0FDQUFjQU53UUJBQUVBQUFTQUJ3QUFBQUFDQ0FDd0VrSUFWUVFoQVFvQUFnQUlBRGNFQVFBQkFBQUVnQWdBQUFBQUFnZ0FzQkpSQUVJSkJ3RUtBQUlBQ1FBM0JBRUFBUUFBQklBSkFBQUFBQUlJQUxBU1FnQXZEdTBBQ2dBQ0FBb0FBZ1FDQUFjQUt3UUNBQUFBU0FRQUFBYUFBQUFBQUFBQ0NBRGpwVVVBTDNicEFBUUNFQUI5Zno0QUwzYnBBT09sUlFCaXFmQUFJd2dCQUFBQ0J3SUFBQUFBQncwQUFRQUFBQU1BWUFESUFBTUFUZ0FBQUFBRWdBb0FBQUFBQWdnQXNCSlJBQnNUMHdBS0FBSUFDd0EzQkFFQUFRQUFCSUFMQUFBQUFBSUlBTEFTUWdBSUdMa0FDZ0FDQUF3QU53UUJBQUVBQUFTQURBQUFBQUFDQ0FDd0VpUUFDQmk1QUFvQUFnQU5BQUlFQWdBSEFDc0VBZ0FBQUVnRUFBQUdnQUFBQUFBQUFnZ0E0NlVuQUFpQXRRQUVBaEFBZlg4Z0FBaUF0UURqcFNjQU83TzhBQ01JQVFBQUFnY0NBQUFBQUFjTkFBRUFBQUFEQUdBQXlBQURBRTRBQUFBQUJJQU5BQUFBQUFJSUFMQVNGUUFiRTlNQUNnQUNBQTRBTndRQkFBRUFBQVNBRGdBQUFBQUNDQUN3RWlRQUx3N3RBQW9BQWdBUEFEY0VBUUFCQUFBRWdBOEFBQUFBQWdnQXNCSVZBUFVjbndBS0FBSUFFQUFBQUFTQUVBQUFBQUFDQ0FDeEV2Zi85UnlmQUFvQUFnQVJBQUlFQWdBSUFDc0VBZ0FBQUVnRUFBQTNCQUVBQVFhQUFBQUFBQUFDQ0FDeHN2ci85VFNiQUFRQ0VBQ3hjdlAvOVRTYkFFdk0rdi8xOUtJQUl3Z0JBQUFDQndJQUFBQUFCdzBBQVFBQUFBTUFZQURJQUFNQVR3QUFBQUFFZ0JFQUFBQUFBZ2dBc0JJa0FPSWhoUUFLQUFJQUVnQUFBQVNBRWdBQUFBQUNDQUN3RWtJQTRpR0ZBQW9BQWdBVEFBQUFCSUFUQUFBQUFBSUlBTEFTVVFET0ptc0FDZ0FDQUJRQUFBQUVnQlFBQUFBQUFnZ0FzQkpDQUxzclVRQUtBQUlBRlFBQUFBU0FGUUFBQUFBQ0NBQ3dFaVFBdXl0UkFBb0FBZ0FXQUFBQUJJQVdBQUFBQUFJSUFMQVNGUURPSm1zQUNnQUNBQmNBQUFBRWdCY0FBQUFBQWdnQXNCSVZBS2d3TndBS0FBSUFHQUFBQUFTQUdBQUFBQUFDQ0FERVBQZi80UTAwQUFvQUFnQVpBQUlFQWdBSEFDc0VBZ0FBQUVnRUFBQUdnQUFBQUFBQUFnZ0E5OC82LytGMU1BQUVBaEFBa0tuei8rRjFNQUQzei9yL0ZLazNBQ01JQVFBQUFnY0NBQUFBQUFjTkFBRUFBQUFEQUdBQXlBQURBRTRBQUFBQUJJQVpBQUFBQUFJSUFBQUE4ZiswdFJZQUNnQUNBQm9BQWdRQ0FBZ0FLd1FDQUFBQVNBUUFBQWFBQUFBQUFBQUNDQUFBb1BUL3RNMFNBQVFDRUFBQVlPMy90TTBTQUpxNTlQKzBqUm9BSXdnQkFBQUNCd0lBQUFBQUJ3MEFBUUFBQUFNQVlBRElBQU1BVHdBQUFBQUVnQm9BQUFBQUFnZ0FFL3NLQUxTMUJ3QUtBQUlBR3dBQUFBU0FHd0FBQUFBQ0NBQnRSaUVBb2NnYkFBb0FBZ0FjQUFJRUFnQUhBQ3NFQWdBQUFFZ0VBQUFHZ0FBQUFBQUFBZ2dBb05ra0FLRXdHQUFFQWhBQU9yTWRBS0V3R0FDZzJTUUExR01mQUNNSUFRQUFBZ2NDQUFBQUFBY05BQUVBQUFBREFHQUF5QUFEQUU0QUFBQUFCSUFjQUFBQUFBSUlBTm9kRGdESTMrbi9DZ0FDQUIwQUFBQUVnQjBBQUFBQUFnZ0FvVUFSQU5vSnpQOEtBQUlBSGdBQ0JBSUFDUUFyQkFJQUFBQklCQUFBTndRQkFBRUdnQUFBQUFBQUFnZ0ExZE1VQU5yVnlQOEVBaEFBYnEwTkFOclZ5UC9WMHhRQWRPL08veU1JQVFBQUFnY0NBQUFBQUFjTkFBRUFBQUFEQUdBQXlBQURBRVlBQUFBQUJJQWVBQUFBQUFJSUFPS0ZLUUFMck4zL0NnQUNBQjhBQWdRQ0FBa0FLd1FDQUFBQVNBUUFBRGNFQVFBQkJvQUFBQUFBQUFJSUFCVVpMUUFMZU5yL0JBSVFBSzd5SlFBTGVOci9GUmt0QUtTUjRQOGpDQUVBQUFJSEFnQUFBQUFIRFFBQkFBQUFBd0JnQU1nQUF3QkdBQUFBQUFTQUh3QUFBQUFDQ0FDYjJQWC9sejNZL3dvQUFnQWdBQUlFQWdBSkFDc0VBZ0FBQUVnRUFBQTNCQUVBQVFhQUFBQUFBQUFDQ0FET2Evbi9sd25WL3dRQ0VBQm9SZkwvbHduVi84NXIrZjh3STl2L0l3Z0JBQUFDQndJQUFBQUFCdzBBQVFBQUFBTUFZQURJQUFNQVJnQUFBQUFGZ0NFQUFBQUtBQUlBSVFBRUJnUUFBUUFBQUFVR0JBQUNBQUFBQ2dZQkFBRUFBQVdBSWdBQUFBb0FBZ0FpQUFRR0JBQUNBQUFBQlFZRUFBTUFBQUFLQmdFQUFRQUFCWUFqQUFBQUNnQUNBQ01BQkFZRUFBTUFBQUFGQmdRQUJBQUFBQW9HQVFBQkFBQUZnQ1FBQUFBS0FBSUFKQUFFQmdRQUJBQUFBQVVHQkFBRkFBQUFDZ1lCQUFFQUFBV0FKUUFBQUFvQUFnQWxBQVFHQkFBREFBQUFCUVlFQUFZQUFBQUtCZ0VBQVFBQUJZQW1BQUFBQ2dBQ0FDWUFCQVlFQUFZ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SkFBQUFCUVlFQUE0QUFBQUtCZ0VBQVFBQUJZQXZBQUFBQ2dBQ0FDOEFCQVlFQUF3QUFBQUZCZ1FBRHdBQUFBb0dBUUFCQUFBRmdEQUFBQUFLQUFJQU1BQUVCZ1FBRHdBQUFBVUdCQUFRQUFBQUFBWUNBQUlBQUFBRmdERUFBQUFLQUFJQU1RQUVCZ1FBRHdBQUFBVUdCQUFSQUFBQUNnWUJBQUV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WQUFBQUJRWUVBQllBQUFBQUJnSUFnQUFBQUFXQU53QUFBQW9BQWdBM0FBUUdCQUFSQUFBQUJRWUVBQllBQUFBQUJnSUFnQUFBQUFXQU9BQUFBQW9BQWdBNEFBUUdCQUFWQUFBQUJRWUVBQmNBQUFBQUFBV0FPUUFBQUFvQUFnQTVBQVFHQkFBWEFBQUFCUVlFQUJnQUFBQUFCZ0lBZ0FBQUFBV0FPZ0FBQUFvQUFnQTZBQVFHQkFBWUFBQUFCUVlFQUJrQUFBQUFCZ0lBZ0FBQUFBV0FPd0FBQUFvQUFnQTdBQVFHQkFBWkFBQUFCUVlFQUJvQUFBQUFCZ0lBZ0FBQUFBV0FQQUFBQUFvQUFnQThBQVFHQkFBYUFBQUFCUVlFQUJzQUFBQUFCZ0lBZ0FBQUFBV0FQUUFBQUFvQUFnQTlBQVFHQkFBWEFBQUFCUVlFQUJzQUFBQUFCZ0lBZ0FBQUFBV0FQZ0FBQUFvQUFnQStBQVFHQkFBYUFBQUFCUVlFQUJ3QUFBQUtCZ0VBQVFBQUJZQS9BQUFBQ2dBQ0FEOEFCQVlFQUJ3QUFBQUZCZ1FBSFFBQUFBb0dBUUFCQUFBRmdFQUFBQUFLQUFJQVFBQUVCZ1FBSEFBQUFBVUdCQUFlQUFBQUNnWUJBQUVBQUFXQVFRQUFBQW9BQWdCQkFBUUdCQUFjQUFBQUJRWUVBQjhBQUFBS0JnRUFBUUFBQjRCRUFBQUFCQUlRQUxBU013QVZWWUFBc0JJekFNNG1hd0FLQUFJQVFnQUFDZ0lBQkFBRUNnSUFBUUFOQWd3QXppWnJBTEFTTXdBQUFBQUFEZ0lNQUJWVmdBQ3dFak1BQUFBQUFBOENEQURPSm1zQTkwQklBQUFBQUFBQUFBZUFSUUFBQUFRQ0VBQXdVQWdBYk84d0FEQlFDQURxRmlFQUNnQUNBRU1BQUFvQ0FBUUFCQW9DQUFFQURRSU1BT29XSVFBd1VBZ0FBQUFBQUE0Q0RBQnM3ekFBTUZBSUFBQUFBQUFQQWd3QTZoWWhBTElvR0FBQUFBQUFBQUFBQUFBQUFBQUFBQT09</t>
        </r>
      </text>
    </comment>
    <comment ref="A160" authorId="0">
      <text>
        <r>
          <rPr>
            <sz val="9"/>
            <color indexed="81"/>
            <rFont val="Tahoma"/>
            <family val="2"/>
          </rPr>
          <t>QzE4SDEwRjZONE98TUFTVEVSIFNIRUVUUGljdHVyZSAzMTV8Vm1wRFJEQXhNREFFQXdJQkFBQUFBQUFBQUFBQUFBQ0FBQUFBQUFNQUZnQUFBRU5vWlcxRWNtRjNJREV5TGpBdU1pNHhNRGMyQkFJUUFETnNwZiswMzVUL001Tk9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TElHQkVXQ0FRQUFBQWtBQmdJQkFBQUFDUUFHUWdBQUJBSUFnQUJBQThJQWdBQkFBT0FQd0FBQUFRQ0VBQXpiS1gvdE4rVS96T1RUZ0NaV05BQUJJQUJBQUFBQUFJSUFBQUF0Zi9IRHJML0NnQUNBQUlBQWdRQ0FBa0FLd1FDQUFBQVNBUUFBRGNFQVFBQkJvQUFBQUFBQUFJSUFEU1R1UC9IMnE3L0JBSVFBTTFzc2YvSDJxNy9OSk80LzJEMHRQOGpDQUVBQUFJSEFnQUFBQUFIRFFBQkFBQUFBd0JnQU1nQUF3QkdBQUFBQUFTQUFnQUFBQUFDQ0FBQUFOUC94dzZ5L3dvQUFnQURBQUFBQklBREFBQUFBQUlJQUFBQXhQKzBFNWovQ2dBQ0FBUUFBZ1FDQUFrQUt3UUNBQUFBU0FRQUFEY0VBUUFCQm9BQUFBQUFBQUlJQURTVHgvKzAzNVQvQkFJUUFNMXN3UCswMzVUL05KUEgvMDM1bXY4akNBRUFBQUlIQWdBQUFBQUhEUUFCQUFBQUF3QmdBTWdBQXdCR0FBQUFBQVNBQkFBQUFBQUNDQUFBQU9ML3RCT1kvd29BQWdBRkFBSUVBZ0FKQUNzRUFnQUFBRWdFQUFBM0JBRUFBUWFBQUFBQUFBQUNDQUEwaytYL3ROK1Uvd1FDRUFETmJONy90TitVL3pTVDVmOU4rWnIvSXdnQkFBQUNCd0lBQUFBQUJ3MEFBUUFBQUFNQVlBRElBQU1BUmdBQUFBQUVnQVVBQUFBQUFnZ0FBQURpLzlvSnpQOEtBQUlBQmdBQUFBU0FCZ0FBQUFBQ0NBQUFBTlAvN1FUbS93b0FBZ0FIQUFBQUJJQUhBQUFBQUFJSUFBRUE0djhBQUFBQUNnQUNBQWdBQUFBRWdBZ0FBQUFBQWdnQUFBQUFBQUFBQUFBS0FBSUFDUUFBQUFTQUNRQUFBQUFDQ0FELy93NEE3UVRtL3dvQUFnQUtBQUFBQklBS0FBQUFBQUlJQUFBQUFBRGFDY3ovQ2dBQ0FBc0FBQUFFZ0FzQUFBQUFBZ2dBLy84c0FPMEU1djhLQUFJQURBQUFBQVNBREFBQUFBQUNDQUQvL3pzQTJnbk0vd29BQWdBTkFBSUVBZ0FKQUNzRUFnQUFBRWdFQUFBM0JBRUFBUWFBQUFBQUFBQUNDQUF6a3o4QTJ0WEkvd1FDRUFETWJEZ0EydFhJL3pPVFB3QjA3ODcvSXdnQkFBQUNCd0lBQUFBQUJ3MEFBUUFBQUFNQVlBRElBQU1BUmdBQUFBQUVnQTBBQUFBQUFnZ0EvLzlLQU8wRTV2OEtBQUlBRGdBQ0JBSUFDUUFyQkFJQUFBQklCQUFBTndRQkFBRUdnQUFBQUFBQUFnZ0FNNU5PQU8zUTR2OEVBaEFBekd4SEFPM1E0djh6azA0QWgrcm8veU1JQVFBQUFnY0NBQUFBQUFjTkFBRUFBQUFEQUdBQXlBQURBRVlBQUFBQUJJQU9BQUFBQUFJSUFBQUFQQUFBQUFBQUNnQUNBQThBQWdRQ0FBa0FLd1FDQUFBQVNBUUFBRGNFQVFBQkJvQUFBQUFBQUFJSUFET1RQd0FBelB6L0JBSVFBTXhzT0FBQXpQei9NNU0vQUpubEFnQWpDQUVBQUFJSEFnQUFBQUFIRFFBQkFBQUFBd0JnQU1nQUF3QkdBQUFBQUFTQUR3QUFBQUFDQ0FBQkFOUC9FL3NaQUFvQUFnQVFBQUFBQklBUUFBQUFBQUlJQUFFQXRmOFQreGtBQ2dBQ0FCRUFBZ1FDQUFnQUt3UUNBQUFBU0FRQUFEY0VBUUFCQm9BQUFBQUFBQUlJQUFDZ3VQOFRFeFlBQkFJUUFBQmdzZjhURXhZQW1ybTQveFBUSFFBakNBRUFBQUlIQWdBQUFBQUhEUUFCQUFBQUF3QmdBTWdBQXdCUEFBQUFBQVNBRVFBQUFBQUNDQUFCQU9ML0p2WXpBQW9BQWdBU0FBSUVBZ0FIQUNzRUFnQUJBRWdFQUFBM0JBRUFBUWFBQUFBQUFBQUNDQUEwaytYL0psNHdBQVFDRUFETmJONy9KbDR3QUt2cTdmOVprVGNBSXdnQkFBQUNCd0lBQUFBRkJ3RUFCUVFIQmdBQ0FBSUFBd0FBQnc0QUFRQUFBQU1BWUFESUFBTUFUa2dBQUFBQUJJQVNBQUFBQUFJSUFBRUEwLzg1OFUwQUNnQUNBQk1BQUFBRWdCTUFBQUFBQWdnQUFRQzEvem54VFFBS0FBSUFGQUFBQUFTQUZBQUFBQUFDQ0FBQUFLYi9UT3huQUFvQUFnQVZBQUFBQklBVkFBQUFBQUlJQUFBQXRmOWc1NEVBQ2dBQ0FCWUFBZ1FDQUFjQUt3UUNBQUFBU0FRQUFBYUFBQUFBQUFBQ0NBQTBrN2ovWUU5K0FBUUNFQUROYkxIL1lFOStBRFNUdVArVGdvVUFJd2dCQUFBQ0J3SUFBQUFBQncwQUFRQUFBQU1BWUFESUFBTUFUZ0FBQUFBRWdCWUFBQUFBQWdnQUFBRFQvMkRuZ1FBS0FBSUFGd0FBQUFTQUZ3QUFBQUFDQ0FBQkFPTC9UT3huQUFvQUFnQVlBQUlFQWdBSEFDc0VBZ0FBQUVnRUFBQUdnQUFBQUFBQUFnZ0FOSlBsLzB4VVpBQUVBaEFBeld6ZS8weFVaQUEwaytYL2dJZHJBQ01JQVFBQUFnY0NBQUFBQUFjTkFBRUFBQUFEQUdBQXlBQURBRTRBQUFBQUJJQVlBQUFBQUFJSUFBRUE0djl6NHBzQUNnQUNBQmtBQUFBRWdCa0FBQUFBQWdnQUFRRFQvNGJkdFFBS0FBSUFHZ0FBQUFTQUdnQUFBQUFDQ0FBQkFPTC9tZGpQQUFvQUFnQWJBQUFBQklBYkFBQUFBQUlJQUFBQUFBQ1oyTThBQ2dBQ0FCd0FBQUFFZ0J3QUFBQUFBZ2dBQUFBUEFJYmR0UUFLQUFJQUhRQUNCQUlBQndBckJBSUFBQUJJQkFBQUJvQUFBQUFBQUFJSUFET1RFZ0NHUmJJQUJBSVFBTXhzQ3dDR1JiSUFNNU1TQUxsNHVRQWpDQUVBQUFJSEFnQUFBQUFIRFFBQkFBQUFBd0JnQU1nQUF3Qk9BQUFBQUFTQUhRQUFBQUFDQ0FBQUFBQUFjK0tiQUFvQUFnQWVBQUFBQllBZkFBQUFDZ0FDQUI4QUJBWUVBQUVBQUFBRkJnUUFBZ0FBQUFvR0FRQUJBQUFGZ0NBQUFBQUtBQUlBSUFBRUJnUUFBZ0FBQUFVR0JBQURBQUFBQ2dZQkFBRUFBQVdBSVFBQUFBb0FBZ0FoQUFRR0JBQUNBQUFBQlFZRUFBUUFBQUFLQmdFQUFRQUFCWUFpQUFBQUNnQUNBQ0lBQkFZRUFBSUFBQUFGQmdRQUJRQUFBQW9HQVFBQkFBQUZnQ01BQUFBS0FBSUFJd0FFQmdRQUJRQUFBQVVHQkFBR0FBQUFBQVlDQUlBQUFBQUZnQ1FBQUFBS0FBSUFKQUFFQmdRQUJnQUFBQVVHQkFBSEFBQUFBQVlDQUlBQUFBQUZnQ1VBQUFBS0FBSUFKUUFFQmdRQUJ3QUFBQVVHQkFBSUFBQUFBQVlDQUlBQUFBQUZnQ1lBQUFBS0FBSUFKZ0FFQmdRQUNBQUFBQVVHQkFBSkFBQUFBQVlDQUlBQUFBQUZnQ2NBQUFBS0FBSUFKd0FFQmdRQUNRQUFBQVVHQkFBS0FBQUFBQVlDQUlBQUFBQUZnQ2dBQUFBS0FBSUFLQUFFQmdRQUJRQUFBQVVHQkFBS0FBQUFBQVlDQUlBQUFBQUZnQ2tBQUFBS0FBSUFLUUFFQmdRQUNRQUFBQVVHQkFBTEFBQUFDZ1lCQUFFQUFBV0FLZ0FBQUFvQUFnQXFBQVFHQkFBTEFBQUFCUVlFQUF3QUFBQUtCZ0VBQVFBQUJZQXJBQUFBQ2dBQ0FDc0FCQVlFQUFzQUFBQUZCZ1FBRFFBQUFBb0dBUUFCQUFBRmdDd0FBQUFLQUFJQUxBQUVCZ1FBQ3dBQUFBVUdCQUFPQUFBQUNnWUJBQUVBQUFXQUxRQUFBQW9BQWdBdEFBUUdCQUFIQUFBQUJRWUVBQThBQUFBS0JnRUFBUUFBQllBdUFBQUFDZ0FDQUM0QUJBWUVBQThBQUFBRkJnUUFFQUFBQUFBR0FnQUNBQUFBQllBdkFBQUFDZ0FDQUM4QUJBWUVBQThBQUFBRkJnUUFFUUFBQUFvR0FRQUJBQUFGZ0RBQUFBQUtBQUlBTUFBRUJnUUFFUUFBQUFVR0JBQVNBQUFBQ2dZQkFBRUFBQVdBTVFBQUFBb0FBZ0F4QUFRR0JBQVNBQUFBQlFZRUFCTUFBQUFBQmdJQWdBQ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NBQUFBQlFZRUFCY0FBQUFBQmdJQWdBQUFBQVdBTndBQUFBb0FBZ0EzQUFRR0JBQVdBQUFBQlFZRUFCZ0FBQUFBQUFXQU9BQUFBQW9BQWdBNEFBUUdCQUFZQUFBQUJRWUVBQmtBQUFBQUJnSUFnQUFBQUFXQU9RQUFBQW9BQWdBNUFBUUdCQUFaQUFBQUJRWUVBQm9BQUFBQUJnSUFnQUFBQUFXQU9nQUFBQW9BQWdBNkFBUUdCQUFhQUFBQUJRWUVBQnNBQUFBQUJnSUFnQUFBQUFXQU93QUFBQW9BQWdBN0FBUUdCQUFiQUFBQUJRWUVBQndBQUFBQUJnSUFnQUFBQUFXQVBBQUFBQW9BQWdBOEFBUUdCQUFjQUFBQUJRWUVBQjBBQUFBQUJnSUFnQUFBQUFXQVBRQUFBQW9BQWdBOUFBUUdCQUFZQUFBQUJRWUVBQjBBQUFBQUJnSUFnQUFBQUFlQVFBQUFBQVFDRUFBQUFQSC9ORFA3L3dBQThmL3RCT2IvQ2dBQ0FENEFBQW9DQUFRQUJBb0NBQUVBRFFJTUFPMEU1djhBQVBIL0FBQUFBQTRDREFBME0vdi9BQUR4L3dBQUFBQVBBZ3dBN1FUbS8wWXVCZ0FBQUFBQUFBQUhnRUVBQUFBRUFoQUFBQURFLzVNYWZRQUFBTVQvVE94bkFBb0FBZ0EvQUFBS0FnQUVBQVFLQWdBQkFBMENEQUJNN0djQUFBREUvd0FBQUFBT0Fnd0FreHA5QUFBQXhQOEFBQUFBRHdJTUFFenNad0JITHRuL0FBQUFBQUFBQjRCQ0FBQUFCQUlRQUFFQThmL05DOHNBQVFEeC80YmR0UUFLQUFJQVFBQUFDZ0lBQkFBRUNnSUFBUUFOQWd3QWh0MjFBQUVBOGY4QUFBQUFEZ0lNQU0wTHl3QUJBUEgvQUFBQUFBOENEQUNHM2JVQVJpNEdBQUFBQUFBQUFBQUFBQUFBQUFBQQ==</t>
        </r>
      </text>
    </comment>
    <comment ref="A161" authorId="0">
      <text>
        <r>
          <rPr>
            <sz val="9"/>
            <color indexed="81"/>
            <rFont val="Tahoma"/>
            <family val="2"/>
          </rPr>
          <t>QzE4SDE1Q2xONE8zfE1BU1RFUiBTSEVFVFBpY3R1cmUgMzE3fFZtcERSREF4TURBRUF3SUJBQUFBQUFBQUFBQUFBQUNBQUFBQUFBTUFGZ0FBQUVOb1pXMUVjbUYzSURFeUxqQXVNaTR4TURjMkJBSVFBQUJnei85Z3dLbi8yaFZaQUZ2TEh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1FBQUFBUUNFQUFBWU0vL1lNQ3AvOW9WV1FCYnl4OEJCSUFCQUFBQUFBSUlBSEhSTmdENnZSOEJDZ0FDQUFJQU53UUJBQUVBQUFTQUFnQUFBQUFDQ0FBNTlEa0FET2dCQVFvQUFnQURBQUFBQklBREFBQUFBQUlJQUVCY1ZRQlB0UFVBQ2dBQ0FBUUFBZ1FDQUFnQUt3UUNBQUFBU0FRQUFEY0VBUUFCQm9BQUFBQUFBQUlJQUVEOFdBQlB6UEVBQkFJUUFFQzhVUUJQelBFQTJoVlpBRStNK1FBakNBRUFBQUlIQWdBQUFBQUhEUUFCQUFBQUF3QmdBTWdBQXdCUEFBQUFBQVNBQkFBQUFBQUNDQUQ0cmlFQTIwWHdBQW9BQWdBRkFBSUVBZ0FIQUNzRUFnQUJBRWdFQUFBM0JBRUFBUWFBQUFBQUFBQUNDQUFzUWlVQTI2M3NBQVFDRUFERkd4NEEyNjNzQUN4Q0pRQkNGUHNBSXdnQkFBQUNCd0lBQUFBRkJ3RUFBUUFIRGdBQkFBQUFBd0JnQU1nQUF3Qk9TQUFBQUFBRWdBVUFBQUFBQWdnQXdORWtBTzV2MGdBS0FBSUFCZ0FBQUFTQUJnQUFBQUFDQ0FESE9VQUFNVHpHQUFvQUFnQUhBQUFBQklBSEFBQUFBQUlJQUk5Y1F3QkRacWdBQ2dBQ0FBZ0FBQUFFZ0FnQUFBQUFBZ2dBVGhjckFCUEVsZ0FLQUFJQUNRQUFBQVNBQ1FBQUFBQUNDQUFXT2k0QUplNTRBQW9BQWdBS0FBSUVBZ0FIQUNzRUFnQUJBRWdFQUFBM0JBRUFBUWFBQUFBQUFBQUNDQUJKelRFQUpZWjhBQVFDRUFEanBpb0F2eDl1QUVuTk1RQWxobndBSXdnQkFQOEJCd0VBL3dJSEFnQUFBQVVIQVFBREFBY09BQUVBQUFBREFHQUF5QUFEQUU1SUFBQUFBQVNBQ2dBQUFBQUNDQURXOUJVQTlFdG5BQW9BQWdBTEFBQUFCSUFMQUFBQUFBSUlBTStNK3YreGYzTUFDZ0FDQUF3QUFnUUNBQWdBS3dRQ0FBQUFTQVFBQURjRUFRQUJCb0FBQUFBQUFBSUlBTThzL3YreGwyOEFCQUlRQU0vczl2K3hsMjhBYVViKy83Rlhkd0FqQ0FFQUFBSUhBZ0FBQUFBSERRQUJBQUFBQXdCZ0FNZ0FBd0JQQUFBQUFBU0FEQUFBQUFBQ0NBQ2RGeGtBQm5aSkFBb0FBZ0FOQUFBQUJJQU5BQUFBQUFJSUFFUE1BZ0FhWXpVQUNnQUNBQTRBQUFBRWdBNEFBQUFBQWdnQUFBQVBBQlA3R1FBS0FBSUFEd0FBQUFTQUR3QUFBQUFDQ0FEdDFTd0EyaDBkQUFvQUFnQVFBQUlFQWdBSEFDc0VBZ0FCQUVnRUFBQUdnQUFBQUFBQUFnZ0FJR2t3QU5xMUlBQUVBaEFBdWtJcEFIUlBFZ0FnYVRBQTJyVWdBQ01JQVFEL0FRY0JBUDhDQndJQUFBQUZCd0VBQXdBSERnQUJBQUFBQXdCZ0FNZ0FBd0JPU0FBQUFBQUVnQkFBQUFBQUFnZ0FzQkl6QUFaMk9nQUtBQUlBRVFBQ0JBSUFCd0FyQkFJQUFBQklCQUFBQm9BQUFBQUFBQUlJQU9PbE5nQUczallBQkFJUUFIMS9Md0FHM2pZQTQ2VTJBRG9SUGdBakNBRUFBQUlIQWdBQUFBQUhEUUFCQUFBQUF3QmdBTWdBQXdCT0FBQUFBQVNBRVFBQUFBQUNDQUFBQUFBQUFBQUFBQW9BQWdBU0FBQUFCSUFTQUFBQUFBSUlBUC8vRGdEdEJPYi9DZ0FDQUJNQUFBQUVnQk1BQUFBQUFnZ0FBQUFBQU5vSnpQOEtBQUlBRkFBQUFBU0FGQUFBQUFBQ0NBRC8vdzRBeHc2eS93b0FBZ0FWQUFJRUFnQVJBQ3NFQWdBQUFFZ0VBQUEzQkFFQUFRYUFBQUFBQUFBQ0NBRC9ueElBeHlhei93UUNFQUQvWHdzQVlNQ3AvNW01RWdESEpyUC9Jd2dCQVA4QkJ3RUEvd0lIQWdBQUFBVUhBUUFEQUFjT0FBRUFBQUFEQUdBQXlBQURBRU5zQUFBQUFBU0FGUUFBQUFBQ0NBQUFBT0wvMmduTS93b0FBZ0FXQUFBQUJJQVdBQUFBQUFJSUFBQUEwLy90Qk9iL0NnQUNBQmNBQUFBRWdCY0FBQUFBQWdnQUFBRGkvd0FBQUFBS0FBSUFHQUFBQUFTQUdBQUFBQUFDQ0FBQUFOUC9FL3NaQUFvQUFnQVpBQUlFQWdBSUFDc0VBZ0FCQUVnRUFBQTNCQUVBQVFhQUFBQUFBQUFDQ0FBQW9OYi9FeE1XQUFRQ0VBQUFZTS8vRXhNV0FKcTUxdjlHQmlVQUl3Z0JBQUFDQndJQUFBQUZCd0VBQVFBSERnQUJBQUFBQXdCZ0FNZ0FBd0JQU0FBQUFBQUVnQmtBQUFBQUFnZ0FSNjhQQU0vM29nQUtBQUlBR2dBQUFBU0FHZ0FBQUFBQ0NBQ0FqQXdBdmMzQUFBb0FBZ0FiQUFBQUJZQWNBQUFBQ2dBQ0FCd0FCQVlFQUFFQUFBQUZCZ1FBQWdBQUFBb0dBUUFCQUFBRmdCMEFBQUFLQUFJQUhRQUVCZ1FBQWdBQUFBVUdCQUFEQUFBQUFBWUNBQUlBQUFBRmdCNEFBQUFLQUFJQUhnQUVCZ1FBQWdBQUFBVUdCQUFFQUFBQUNnWUJBQUVBQUFXQUh3QUFBQW9BQWdBZkFBUUdCQUFFQUFBQUJRWUVBQVVBQUFBS0JnRUFBUUFBQllBZ0FBQUFDZ0FDQUNBQUJBWUVBQVVBQUFBRkJnUUFCZ0FBQUFBR0FnQ0FBQUFBQllBaEFBQUFDZ0FDQUNFQUJBWUVBQVlBQUFBRkJnUUFCd0FBQUFBR0FnQ0FBQUFBQllBaUFBQUFDZ0FDQUNJQUJBWUVBQWNBQUFBRkJnUUFDQUFBQUFBR0FnQ0FBQUFBQllBakFBQUFDZ0FDQUNNQUJBWUVBQWdBQUFBRkJnUUFDUUFBQUFvR0FRQUJBQUFGZ0NRQUFBQUtBQUlBSkFBRUJnUUFDUUFBQUFVR0JBQUtBQUFBQ2dZQkFBRUFBQVdBSlFBQUFBb0FBZ0FsQUFRR0JBQUtBQUFBQlFZRUFBc0FBQUFBQmdJQUFnQUFBQVdBSmdBQUFBb0FBZ0FtQUFRR0JBQUtBQUFBQlFZRUFBd0FBQUFLQmdFQUFRQUFCWUFuQUFBQUNnQUNBQ2NBQkFZRUFBd0FBQUFGQmdRQURRQUFBQUFHQWdDQUFBQUFCWUFvQUFBQUNnQUNBQ2dBQkFZRUFBMEFBQUFGQmdRQURnQUFBQUFHQWdDQUFBQUFCWUFwQUFBQUNnQUNBQ2tBQkFZRUFBNEFBQUFGQmdRQUR3QUFBQUFHQWdDQUFBQUFCWUFxQUFBQUNnQUNBQ29BQkFZRUFBOEFBQUFGQmdRQUVBQUFBQUFHQWdDQUFBQUFCWUFyQUFBQUNnQUNBQ3NBQkFZRUFBd0FBQUFGQmdRQUVBQUFBQUFHQWdDQUFBQUFCWUFzQUFBQUNnQUNBQ3dBQkFZRUFBNEFBQUFGQmdRQUVRQU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GUUFBQUFVR0JBQVdBQUFBQUFZQ0FJQUFBQUFGZ0RJQUFBQUtBQUlBTWdBRUJnUUFGZ0FBQUFVR0JBQVhBQUFBQUFZQ0FJQUFBQUFGZ0RNQUFBQUtBQUlBTXdBRUJnUUFFUUFBQUFVR0JBQVhBQUFBQUFZQ0FJQUFBQUFGZ0RRQUFBQUtBQUlBTkFBRUJnUUFGd0FBQUFVR0JBQVlBQUFBQ2dZQkFBRUFBQVdBTlFBQUFBb0FBZ0ExQUFRR0JBQUlBQUFBQlFZRUFCa0FBQUFBQmdJQWdBQUFBQVdBTmdBQUFBb0FBZ0EyQUFRR0JBQVpBQUFBQlFZRUFCb0FBQUFBQmdJQWdBQUFBQVdBTndBQUFBb0FBZ0EzQUFRR0JBQUZBQUFBQlFZRUFCb0FBQUFBQmdJQWdBQUFBQWVBT2dBQUFBUUNFQUNIOUNjQVI4akpBSWYwSndBQW1yUUFDZ0FDQURnQUFBb0NBQVFBQkFvQ0FBRUFEUUlNQUFDYXRBQ0g5Q2NBQUFBQUFBNENEQUJIeU1rQWgvUW5BQUFBQUFBUEFnd0FBSnEwQU0waVBRQUFBQUFBQUFBSGdEc0FBQUFFQWhBQWY4SWJBRkx0UHdCL3doc0EwUlF3QUFvQUFnQTVBQUFLQWdBRUFBUUtBZ0FCQUEwQ0RBRFJGREFBZjhJYkFBQUFBQUFPQWd3QVV1MC9BSC9DR3dBQUFBQUFEd0lNQU5FVU1BQUJteXNBQUFBQUFBQUFCNEE4QUFBQUJBSVFBQUFBOGY4ME0vdi9BQUR4LyswRTV2OEtBQUlBT2dBQUNnSUFCQUFFQ2dJQUFRQU5BZ3dBN1FUbS93QUE4ZjhBQUFBQURnSU1BRFF6Ky84QUFQSC9BQUFBQUE4Q0RBRHRCT2IvUmk0R0FBQUFBQUFBQUFBQUFBQUFBQUFB</t>
        </r>
      </text>
    </comment>
    <comment ref="A162" authorId="0">
      <text>
        <r>
          <rPr>
            <sz val="9"/>
            <color indexed="81"/>
            <rFont val="Tahoma"/>
            <family val="2"/>
          </rPr>
          <t>QzE1SDE5TjV8TUFTVEVSIFNIRUVUUGljdHVyZSAzMTl8Vm1wRFJEQXhNREFFQXdJQkFBQUFBQUFBQUFBQUFBQ0FBQUFBQUFNQUZnQUFBRU5vWlcxRWNtRjNJREV5TGpBdU1pNHhNRGMyQkFJUUFQN1ppUC9jSXF2L3B2TTBBRnhwb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BTElHQkVXQ0FRQUFBQWtBQmdJQkFBQUFDUUFHUWdBQUJBSUFnQUJBQThJQWdBQkFBT0FMUUFBQUFRQ0VBRCsyWWovM0NLci82YnpOQUJjYVpnQUJJQUJBQUFBQUFJSUFBTXN1Ly9hRHBnQUNnQUNBQUlBTndRQkFBRUFBQVNBQWdBQUFBQUNDQUJ1OWFYL1JkaUNBQW9BQWdBREFBSUVBZ0FIQUNzRUFnQUFBRWdFQUFBR2dBQUFBQUFBQWdnQW9vaXAvMFZBZndBRUFoQUFPMktpLzBWQWZ3Q2lpS24vZUhPR0FDTUlBUUFBQWdjQ0FBQUFBQWNOQUFFQUFBQURBR0FBeUFBREFFNEFBQUFBQklBREFBQUFBQUlJQUIvN2lQOEFuSW9BQ2dBQ0FBUUFOd1FCQUFFQUFBU0FCQUFBQUFBQ0NBQXhNcXovR1lCbEFBb0FBZ0FGQURjRUFRQUJBQUFFZ0FVQUFBQUFBZ2dBVDdySS85azZYQUFLQUFJQUJnQTNCQUVBQVFBQUJJQUdBQUFBQUFJSUFCTDN6ditzNGo0QUNnQUNBQWNBQWdRQ0FBY0FLd1FDQUFFQVNBUUFBRGNFQVFBQkJvQUFBQUFBQUFJSUFFV0swditzZWtJQUJBSVFBTjVqeS85R0ZEUUFSWXJTLzZ4NlFnQWpDQUVBL3dFSEFRRC9BZ2NDQUFBQUJRY0JBQU1BQnc0QUFRQUFBQU1BWUFESUFBTUFUa2dBQUFBQUJJQUhBQUFBQUFJSUFDOS82LzlzblRVQUNnQUNBQWdBQUFBRWdBZ0FBQUFBQWdnQWlNb0JBRml3U1FBS0FBSUFDUUFDQkFJQUJ3QXJCQUlBQUFCSUJBQUFCb0FBQUFBQUFBSUlBTHRkQlFCWUdFWUFCQUlRQUZZMy92OVlHRVlBdTEwRkFJeExUUUFqQ0FFQUFBSUhBZ0FBQUFBSERRQUJBQUFBQXdCZ0FNZ0FBd0JPQUFBQUFBU0FDUUFBQUFBQ0NBQ2xVaDRBR0d0QUFBb0FBZ0FLQUFBQUJJQUtBQUFBQUFJSUFHaVBKQURzRWlNQUNnQUNBQXNBQWdRQ0FBY0FLd1FDQUFBQVNBUUFBQWFBQUFBQUFBQUNDQUNiSWlnQTdIb2ZBQVFDRUFBMS9DQUE3SG9mQUpzaUtBQWZyaVlBSXdnQkFBQUNCd0lBQUFBQUJ3MEFBUUFBQUFNQVlBRElBQU1BVGdBQUFBQUVnQXNBQUFBQUFnZ0FEa1FPQUFBQUR3QUtBQUlBREFBQUFBU0FEQUFBQUFBQ0NBQU9SQTRBQVFEeC93b0FBZ0FOQUFBQUJJQU5BQUFBQUFJSUFHaVBKQUFVN2R6L0NnQUNBQTRBQUFBRWdBNEFBQUFBQWdnQXBWSWVBT2lVdi84S0FBSUFEd0FBQUFTQUR3QUFBQUFDQ0FEL25UUUErNEdyL3dvQUFnQVFBRGNFQVFBQkFBQUVnQkFBQUFBQUFnZ0FpTW9CQUtoUHR2OEtBQUlBRVFBQUFBU0FFUUFBQUFBQ0NBQXZmK3YvbEdMSy93b0FBZ0FTQUFBQUJJQVNBQUFBQUFJSUFQSzc4Zi9BdXVmL0NnQUNBQk1BQUFBRWdCTUFBQUFBQWdnQXdSbmcvd0FBQUFBS0FBSUFGQUFDQkFJQUJ3QXJCQUlBQVFCSUJBQUFCb0FBQUFBQUFBSUlBSDFWMi84QWFQei9CQUlRQUJZdjFQOEFhUHovOUt6ai96T2JBd0FqQ0FFQUFBSUhBZ0FBQUFVSEFRQUVCQWNHQUFJQUFnQURBQUFIRGdBQkFBQUFBd0JnQU1nQUF3Qk9TQUFBQUFBRWdCUUFBQUFBQWdnQThydngvMEJGR0FBS0FBSUFGUUFBQUFXQUZnQUFBQW9BQWdBV0FBUUdCQUFCQUFBQUJRWUVBQUlBQUFBS0JnRUFBUUFBQllBWEFBQUFDZ0FDQUJjQUJBWUVBQUlBQUFBRkJnUUFBd0FBQUFvR0FRQUJBQUFGZ0JnQUFBQUtBQUlBR0FBRUJnUUFBZ0FBQUFVR0JBQUVBQUFBQ2dZQkFBRUFBQVdBR1FBQUFBb0FBZ0FaQUFRR0JBQUVBQUFBQlFZRUFBVUFBQUFLQmdFQUFRQUFCWUFhQUFBQUNnQUNBQm9BQkFZRUFBVUFBQUFGQmdRQUJnQUFBQW9HQVFBQkFBQUZnQnNBQUFBS0FBSUFHd0FFQmdRQUJnQUFBQVVHQkFBSEFBQUFDZ1lCQUFFQUFBV0FIQUFBQUFvQUFnQWNBQVFHQkFBSEFBQUFCUVlFQUFnQUFBQUFCZ0lBZ0FBQUFBV0FIUUFBQUFvQUFnQWRBQVFHQkFBSUFBQUFCUVlFQUFrQUFBQUFCZ0lBZ0FBQUFBV0FIZ0FBQUFvQUFnQWVBQVFHQkFBSkFBQUFCUVlFQUFvQUFBQUFCZ0lBZ0FBQUFBV0FId0FBQUFvQUFnQWZBQVFHQkFBS0FBQUFCUVlFQUFzQUFBQUFCZ0lBZ0FBQUFBV0FJQUFBQUFvQUFnQWdBQVFHQkFBTEFBQUFCUVlFQUF3QUFBQUFCZ0lBZ0FBQUFBV0FJUUFBQUFvQUFnQWhBQVFHQkFBTUFBQUFCUVlFQUEwQUFBQUFCZ0lBZ0FBQUFBV0FJZ0FBQUFvQUFnQWlBQVFHQkFBTkFBQUFCUVlFQUE0QUFBQUFCZ0lBZ0FBQUFBV0FJd0FBQUFvQUFnQWpBQVFHQkFBT0FBQUFCUVlFQUE4QUFBQUtCZ0VBQVFBQUJZQWtBQUFBQ2dBQ0FDUUFCQVlFQUE0QUFBQUZCZ1FBRUFBQUFBQUdBZ0NBQUFBQUJZQWxBQUFBQ2dBQ0FDVUFCQVlFQUJBQUFBQUZCZ1FBRVFBQUFBQUdBZ0NBQUFBQUJZQW1BQUFBQ2dBQ0FDWUFCQVlFQUJFQUFBQUZCZ1FBRWdBQUFBQUdBZ0NBQUFBQUJZQW5BQUFBQ2dBQ0FDY0FCQVlFQUF3QUFBQUZCZ1FBRWdBQUFBQUdBZ0NBQUFBQUJZQW9BQUFBQ2dBQ0FDZ0FCQVlFQUJJQUFBQUZCZ1FBRXdBQUFBQUdBZ0NBQUFBQUJZQXBBQUFBQ2dBQ0FDa0FCQVlFQUJNQUFBQUZCZ1FBRkFBQUFBQUdBZ0NBQUFBQUJZQXFBQUFBQ2dBQ0FDb0FCQVlFQUFjQUFBQUZCZ1FBRkFBQUFBQUdBZ0NBQUFBQUJZQXJBQUFBQ2dBQ0FDc0FCQVlFQUFzQUFBQUZCZ1FBRkFBQUFBQUdBZ0NBQUFBQUI0QXVBQUFBQkFJUUFFc0hDQUJ5aGtFQVN3Y0lBQ3hZTEFBS0FBSUFMQUFBQ2dJQUJBQUVDZ0lBQVFBTkFnd0FMRmdzQUVzSENBQUFBQUFBRGdJTUFIS0dRUUJMQndnQUFBQUFBQThDREFBc1dDd0FralVkQUFBQUFBQUFBQWVBTHdBQUFBUUNFQURCbnZuL2dkZ1BBTUdlK2Y4QUFBQUFDZ0FDQUMwQUFBb0NBQVFBQkFvQ0FBRUFEUUlNQUFBQUFBREJudm4vQUFBQUFBNENEQUNCMkE4QXdaNzUvd0FBQUFBUEFnd0FBQUFBQUVGM0NRQUFBQUFBQUFBSGdEQUFBQUFFQWhBQVN3Y0lBQnJXNlA5TEJ3Z0ExS2ZUL3dvQUFnQXVBQUFLQWdBRUFBUUtBZ0FCQUEwQ0RBRFVwOVAvU3djSUFBQUFBQUFPQWd3QUd0Ym8vMHNIQ0FBQUFBQUFEd0lNQU5TbjAvK1NOUjBBQUFBQUFBQUFBQUFBQUFBQUFBQT0=</t>
        </r>
      </text>
    </comment>
    <comment ref="A163" authorId="0">
      <text>
        <r>
          <rPr>
            <sz val="9"/>
            <color indexed="81"/>
            <rFont val="Tahoma"/>
            <family val="2"/>
          </rPr>
          <t>QzI1SDI1TjNPM3xNQVNURVIgU0hFRVRQaWN0dXJlIDMyMXxWbXBEUkRBeE1EQUVBd0lCQUFBQUFBQUFBQUFBQUFDQUFBQUFBQU1BRmdBQUFFTm9aVzFFY21GM0lERXlMakF1TWk0eE1EYzJCQUlRQUNkM2p2OUc4YW45bWJrd0FGTnNG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x4V2dCSVdDQVFBQUFBa0FCZ0lCQUFBQUNRQUdRZ0FBQkFJQWdBQkFBOElBZ0FCQUFPQVJBQUFBQVFDRUFBbmQ0Ny9SdkdwL1ptNU1BQlRiQmIvQklBQkFBQUFBQUlJQUFBQThmOVRMQmIvQ2dBQ0FBSUFOd1FCQUFFQUFBU0FBZ0FBQUFBQ0NBQUFBQUFBUURIOC9nb0FBZ0FEQUFBQUJJQURBQUFBQUFJSUFBQUE4Zjh0TnVMK0NnQUNBQVFBQUFBRWdBUUFBQUFBQWdnQUFBQUFBQm83eVA0S0FBSUFCUUFBQUFTQUJRQUFBQUFDQ0FELy94MEFHanZJL2dvQUFnQUdBQUFBQklBR0FBQUFBQUlJQVAvL0xBQUhRSzcrQ2dBQ0FBY0FBZ1FDQUFnQUt3UUNBQUFBU0FRQUFEY0VBUUFCQm9BQUFBQUFBQUlJQVArZk1BQUhXS3IrQkFJUUFQOWZLUUFIV0tyK21ia3dBQWNZc3Y0akNBRUFBQUlIQWdBQUFBQUhEUUFCQUFBQUF3QmdBTWdBQXdCUEFBQUFBQVNBQndBQUFBQUNDQUQvL3gwQTgwU1UvZ29BQWdBSUFBQUFCSUFJQUFBQUFBSUlBQUFBQUFEelJKVCtDZ0FDQUFrQUFBQUVnQWtBQUFBQUFnZ0FBQUR4LytCSmV2NEtBQUlBQ2dBQUFBU0FDZ0FBQUFBQ0NBQUFBQUFBelU1Zy9nb0FBZ0FMQUFBQUJJQUxBQUFBQUFJSUFBRUE4Zis2VTBiK0NnQUNBQXdBQWdRQ0FBY0FLd1FDQUFFQVNBUUFBRGNFQVFBQkJvQUFBQUFBQUFJSUFMdzc3UCs2dTBMK0JBSVFBRllWNWYrNnUwTCtOSlAwLyszdVNmNGpDQUVBQUFJSEFnQUFBQVVIQVFBRUJBY0dBQUlBQWdBREFBQUhEZ0FCQUFBQUF3QmdBTWdBQXdCT1NBQUFBQUFFZ0F3QUFBQUFBZ2dBQUFBQUFLWllMUDRLQUFJQURRQUFBQVNBRFFBQUFBQUNDQUFBQUI0QXBsZ3MvZ29BQWdBT0FBSUVBZ0FJQUNzRUFnQUFBRWdFQUFBM0JBRUFBUWFBQUFBQUFBQUNDQUFBb0NFQXBuQW8vZ1FDRUFBQVlCb0FwbkFvL3BtNUlRQ21NREQrSXdnQkFBQUNCd0lBQUFBQUJ3MEFBUUFBQUFNQVlBRElBQU1BVHdBQUFBQUVnQTRBQUFBQUFnZ0FBQUR4LzVOZEV2NEtBQUlBRHdBM0JBRUFBUUFBQklBUEFBQUFBQUlJQUFBQUFBQ0FZdmo5Q2dBQ0FCQUFBZ1FDQUFjQUt3UUNBQUVBU0FRQUFEY0VBUUFCQm9BQUFBQUFBQUlJQURPVEF3Q0F5dlQ5QkFJUUFNMXMvUCtBeXZUOXF1b0xBTFA5Ky8wakNBRUFBQUlIQWdBQUFBVUhBUUFGQkFjR0FBSUFBZ0FEQUFBSERnQUJBQUFBQXdCZ0FNZ0FBd0JPU0FBQUFBQUVnQkFBQUFBQUFnZ0FBUUR4LzIxbjN2MEtBQUlBRVFBQUFBU0FFUUFBQUFBQ0NBQUFBQUFBV216RS9Rb0FBZ0FTQUFBQUJJQVNBQUFBQUFJSUFBRUE4ZjlHY2FyOUNnQUNBQk1BQUFBRWdCTUFBQUFBQWdnQUFRRFQvMFp4cXYwS0FBSUFGQUFBQUFTQUZBQUFBQUFDQ0FBQkFNVC9XbXpFL1FvQUFnQVZBQUFBQklBVkFBQUFBQUlJQUFBQTAvOXRaOTc5Q2dBQ0FCWUFBQUFFZ0JZQUFBQUFBZ2dBQUFERS80QmkrUDBLQUFJQUZ3QUNCQUlBQndBckJBSUFBQUJJQkFBQUJvQUFBQUFBQUFJSUFEU1R4LytBeXZUOUJBSVFBTTFzd1ArQXl2VDlOSlBILzdQOSsvMGpDQUVBQUFJSEFnQUFBQUFIRFFBQkFBQUFBd0JnQU1nQUF3Qk9BQUFBQUFTQUZ3QUFBQUFDQ0FDOU05RC9oOG9UL2dvQUFnQVlBRGNFQVFBQkFBQUVnQmdBQUFBQUFnZ0FZK2k1LzNUZEovNEtBQUlBR1FBM0JBRUFBUUFBQklBWkFBQUFBQUlJQUZEdG4vOTAzUmorQ2dBQ0FCb0FOd1FCQUFFQUFBU0FHZ0FBQUFBQ0NBQVRLcWIvUjRYNy9Rb0FBZ0FiQUFBQUJJQWJBQUFBQUFJSUFDY1hrdi90T2VYOUNnQUNBQndBQWdRQ0FBZ0FLd1FDQUFBQVNBUUFBRGNFQVFBQkJvQUFBQUFBQUFJSUFDZTNsZi90VWVIOUJBSVFBQ2QzanYvdFVlSDl3TkNWLyswUjZmMGpDQUVBQUFJSEFnQUFBQUFIRFFBQkFBQUFBd0JnQU1nQUF3QlBBQUFBQUFTQUhBQUFBQUFDQ0FELy94MEF6VTVnL2dvQUFnQWRBQUFBQklBZEFBQUFBQUlJQVAvL0xBRGdTWHIrQ2dBQ0FCNEFBQUFFZ0I0QUFBQUFBZ2dBLy84c0FDMDI0djRLQUFJQUh3QUFBQVNBSHdBQUFBQUNDQUQvL3gwQVFESDgvZ29BQWdBZ0FB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b0dBUUFCQUFBRmdDc0FBQUFLQUFJQUt3QUVCZ1FBQ3dBQUFBVUdCQUFNQUFBQUNnWUJBQUVBQUFXQUxBQUFBQW9BQWdBc0FBUUdCQUFNQUFBQUJRWUVBQTBBQUFBQUJnSUFBZ0FBQUFXQUxRQUFBQW9BQWdBdEFBUUdCQUFNQUFBQUJRWUVBQTRBQUFBS0JnRUFBUUFBQllBdUFBQUFDZ0FDQUM0QUJBWUVBQTRBQUFBRkJnUUFEd0FBQUFvR0FRQUJBQUFGZ0M4QUFBQUtBQUlBTHdBRUJnUUFEd0FBQUFVR0JBQVFBQUFBQ2dZQkFBRUFBQVdBTUFBQUFBb0FBZ0F3QUFRR0JBQVFBQUFBQlFZRUFCRUFBQUFBQmdJQWdBQUFBQVdBTVFBQUFBb0FBZ0F4QUFRR0JBQVJBQUFBQlFZRUFCSUFBQUFBQmdJQWdBQUFBQVdBTWdBQUFBb0FBZ0F5QUFRR0JBQVNBQUFBQlFZRUFCTUFBQUFBQmdJQWdBQUFBQVdBTXdBQUFBb0FBZ0F6QUFRR0JBQVRBQUFBQlFZRUFCUUFBQUFBQmdJQWdBQUFBQVdBTkFBQUFBb0FBZ0EwQUFRR0JBQVVBQUFBQlFZRUFCVUFBQUFBQmdJQWdBQUFBQVdBTlFBQUFBb0FBZ0ExQUFRR0JBQVFBQUFBQlFZRUFCVUFBQUFBQmdJQWdBQUFBQVdBTmdBQUFBb0FBZ0EyQUFRR0JBQVZBQUFBQlFZRUFCWUFBQUFLQmdFQUFRQUFCWUEzQUFBQUNnQUNBRGNBQkFZRUFCWUFBQUFGQmdRQUZ3QUFBQW9HQVFBQkFBQUZnRGdBQUFBS0FBSUFPQUFFQmdRQUZ3QUFBQVVHQkFBWUFBQUFDZ1lCQUFFQUFBV0FPUUFBQUFvQUFnQTVBQVFHQkFBWUFBQUFCUVlFQUJrQUFBQUtCZ0VBQVFBQUJZQTZBQUFBQ2dBQ0FEb0FCQVlFQUJrQUFBQUZCZ1FBR2dBQUFBb0dBUUFCQUFBRmdEc0FBQUFLQUFJQU93QUVCZ1FBRmdBQUFBVUdCQUFhQUFBQUNnWUJBQUVBQUFXQVBBQUFBQW9BQWdBOEFBUUdCQUFhQUFBQUJRWUVBQnNBQUFBQUJnSUFBZ0FBQUFXQVBRQUFBQW9BQWdBOUFBUUdCQUFLQUFBQUJRWUVBQndBQUFBQUJnSUFnQUFBQUFXQVBnQUFBQW9BQWdBK0FBUUdCQUFjQUFBQUJRWUVBQjBBQUFBQUJnSUFnQUFBQUFXQVB3QUFBQW9BQWdBL0FBUUdCQUFIQUFBQUJRWUVBQjBBQUFBQUJnSUFnQUFBQUFXQVFBQUFBQW9BQWdCQUFBUUdCQUFGQUFBQUJRWUVBQjRBQUFBQUJnSUFnQUFBQUFXQVFRQUFBQW9BQWdCQkFBUUdCQUFlQUFBQUJRWUVBQjhBQUFBQUJnSUFnQUFBQUFXQVFnQUFBQW9BQWdCQ0FBUUdCQUFDQUFBQUJRWUVBQjhBQUFBQUJnSUFnQUFBQUFlQVJRQUFBQVFDRUFELy93NEFjMlQzL3YvL0RnQXROdUwrQ2dBQ0FFTUFBQW9DQUFRQUJBb0NBQUVBRFFJTUFDMDI0djcvL3c0QUFBQUFBQTRDREFCelpQZisvLzhPQUFBQUFBQVBBZ3dBTFRiaS9rWXVKQUFBQUFBQUFBQUhnRVlBQUFBRUFoQUEvLzhPQUNkNGovNy8vdzRBNEVsNi9nb0FBZ0JFQUFBS0FnQUVBQVFLQWdBQkFBMENEQURnU1hyKy8vOE9BQUFBQUFBT0Fnd0FKM2lQL3YvL0RnQUFBQUFBRHdJTUFPQkpldjVHTGlRQUFBQUFBQUFBQjRCSEFBQUFCQUlRQUFFQTR2K2dtdG45QVFEaS8xcHN4UDBLQUFJQVJRQUFDZ0lBQkFBRUNnSUFBUUFOQWd3QVdtekUvUUVBNHY4QUFBQUFEZ0lNQUtDYTJmMEJBT0wvQUFBQUFBOENEQUJhYk1UOVJ5NzMvd0FBQUFBQUFBQUFBQUFBQUFBQQ==</t>
        </r>
      </text>
    </comment>
    <comment ref="A164" authorId="0">
      <text>
        <r>
          <rPr>
            <sz val="9"/>
            <color indexed="81"/>
            <rFont val="Tahoma"/>
            <family val="2"/>
          </rPr>
          <t>QzE5SDIwQ2xOM08zUzJ8TUFTVEVSIFNIRUVUUGljdHVyZSAzMjN8Vm1wRFJEQXhNREFFQXdJQkFBQUFBQUFBQUFBQUFBQ0FBQUFBQUFNQUZnQUFBRU5vWlcxRWNtRjNJREV5TGpBdU1pNHhNRGMyQkFJUUFBQmdzZjh0OXVIKzJXNHRBRTRx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eFdnQklXQ0FRQUFBQWtBQmdJQkFBQUFDUUFHUWdBQUJBSUFnQUJBQThJQWdBQkFBT0FQUUFBQUFRQ0VBQUFZTEgvTGZiaC90bHVMUUJPS2t3QUJJQUJBQUFBQUFJSUFBQUFBQUF0TnVMK0NnQUNBQUlBTndRQkFBRUFBQVNBQWdBQUFBQUNDQUFCQVBIL1FESDgvZ29BQWdBREFEY0VBUUFCQUFBRWdBTUFBQUFBQWdnQUFBQUFBRk1zRnY4S0FBSUFCQUFDQkFJQUJ3QXJCQUlBQUFCSUJBQUFCb0FBQUFBQUFBSUlBRE9UQXdCVGxCTC9CQUlRQU0xcy9QOVRsQkwvTTVNREFJZkhHZjhqQ0FFQUFBSUhBZ0FBQUFBSERRQUJBQUFBQXdCZ0FNZ0FBd0JPQUFBQUFBU0FCQUFBQUFBQ0NBQUFBQjRBVXl3Vy93b0FBZ0FGQURjRUFRQUJBQUFFZ0FVQUFBQUFBZ2dBQUFBdEFFQXgvUDRLQUFJQUJnQTNCQUVBQVFBQUJJQUdBQUFBQUFJSUFBRUE4ZjluSnpEL0NnQUNBQWNBQWdRQ0FCQUFLd1FDQUFBQVNBUUFBQWFBQUFBQUFBQUNDQUFCb1BUL1o4c3Mvd1FDRUFBQllPMy9aOHNzLzVxNTlQL05jVFAvSXdnQkFBQUNCd0lBQUFBQUJ3MEFBUUFBQUFNQVlBRElBQU1BVXdBQUFBQUVnQWNBQUFBQUFnZ0E3UVRYLzJjbklmOEtBQUlBQ0FBQ0JBSUFDQUFyQkFJQUFBQklCQUFBTndRQkFBRUdnQUFBQUFBQUFnZ0E3YVRhLzJjL0hmOEVBaEFBN1dUVC8yYy9IZitIdnRyL1ovOGsveU1JQVFBQUFnY0NBQUFBQUFjTkFBRUFBQUFEQUdBQXlBQURBRThBQUFBQUJJQUlBQUFBQUFJSUFCUDdDZ0JuSnovL0NnQUNBQWtBQWdRQ0FBZ0FLd1FDQUFBQVNBUUFBRGNFQVFBQkJvQUFBQUFBQUFJSUFCT2JEZ0JuUHp2L0JBSVFBQk5iQndCblB6di9yTFFPQUdmL1F2OGpDQUVBQUFJSEFnQUFBQUFIRFFBQkFBQUFBd0JnQU1nQUF3QlBBQUFBQUFTQUNRQUFBQUFDQ0FBQkFPTC9laUpLL3dvQUFnQUtBQUFBQklBS0FBQUFBQUlJQUFFQXhQOTZJa3IvQ2dBQ0FBc0FBQUFFZ0FzQUFBQUFBZ2dBQUFDMS80MGRaUDhLQUFJQURBQUFBQVNBREFBQUFBQUNDQUFBQU1UL29CaCsvd29BQWdBTkFBQUFCSUFOQUFBQUFBSUlBQUFBdGYrMEU1ai9DZ0FDQUE0QUFnUUNBQkVBS3dRQ0FBQUFTQVFBQURjRUFRQUJCb0FBQUFBQUFBSUlBQUNndVArMGU1VC9CQUlRQUFCZ3NmKzBlNVQvbXJtNC94cmluZjhqQ0FFQUFBSUhBZ0FBQUFVSEFRQUJBQWNPQUFFQUFBQURBR0FBeUFBREFFTnNBQUFBQUFTQURnQUFBQUFDQ0FBQUFPTC9vQmgrL3dvQUFnQVBBQUFBQklBUEFBQUFBQUlJQUFFQThmK05IV1QvQ2dBQ0FCQUFBQUFFZ0JBQUFBQUFBZ2dBQUFEeC83UVRtUDhLQUFJQUVRQUFBQVNBRVFBQUFBQUNDQUQvL3c0QXRCT1kvd29BQWdBU0FBSUVBZ0FJQUNzRUFnQUFBRWdFQUFBM0JBRUFBUWFBQUFBQUFBQUNDQUQvbnhJQXRDdVUvd1FDRUFEL1h3c0F0Q3VVLzVtNUVnQzA2NXYvSXdnQkFBQUNCd0lBQUFBQUJ3MEFBUUFBQUFNQVlBRElBQU1BVHdBQUFBQUVnQklBQUFBQUFnZ0FBQURpLzhjT3N2OEtBQUlBRXdBQ0JBSUFCd0FyQkFJQUFRQklCQUFBTndRQkFBRUdnQUFBQUFBQUFnZ0F2RHZkLzhkMnJ2OEVBaEFBVmhYVy84ZDJydjgwaytYLytxbTEveU1JQVFBQUFnY0NBQUFBQlFjQkFBUUVCd1lBQWdBQ0FBTUFBQWNPQUFFQUFBQURBR0FBeUFBREFFNUlBQUFBQUFTQUV3QUFBQUFDQ0FBQUFQSC8yZ25NL3dvQUFnQVVBQUFBQklBVUFBQUFBQUlJQVAvL0RnRGFDY3ovQ2dBQ0FCVUFBQUFFZ0JVQUFBQUFBZ2dBQUFBZUFPMEU1djhLQUFJQUZnQUFBQVNBRmdBQUFBQUNDQUFBQUE4QUFBQUFBQW9BQWdBWEFBQUFCSUFYQUFBQUFBSUlBRUJGR0FBZGlCd0FDZ0FDQUJnQUFnUUNBQWNBS3dRQ0FBQUFTQVFBQUFhQUFBQUFBQUFDQ0FCejJCc0FIZkFZQUFRQ0VBQU1zaFFBSGZBWUFIUFlHd0JRSXlBQUl3Z0JBQUFDQndJQUFBQUFCdzBBQVFBQUFBTUFZQURJQUFNQVRnQUFBQUFFZ0JnQUFBQUFBZ2dBQUFBQUFFNHFMZ0FLQUFJQUdRQUFBQVNBR1FBQUFBQUNDQUFBQUFBQVRpcE1BQW9BQWdBYUFEY0VBUUFCQUFBRWdCb0FBQUFBQWdnQXdMcm4veDJJSEFBS0FBSUFHd0FDQkFJQUVBQXJCQUlBQUFCSUJBQUFCb0FBQUFBQUFBSUlBTUJhNi84ZExCa0FCQUlRQU1BYTVQOGRMQmtBV25Uci80UFNId0FqQ0FFQUFBSUhBZ0FBQUFBSERRQUJBQUFBQXdCZ0FNZ0FBd0JUQUFBQUFBU0FHd0FBQUFBQ0NBQUJBUEgvQUFBQUFBb0FBZ0FjQUFBQUJJQWNBQUFBQUFJSUFBQUE0di90Qk9iL0NnQUNBQjBBQUFBRmdCNEFBQUFLQUFJQUhnQUVCZ1FBQVFBQUFBVUdCQUFDQUFBQUNnWUJBQUVBQUFXQUh3QUFBQW9BQWdBZkFBUUdCQUFDQUFBQUJRWUVBQU1BQUFBS0JnRUFBUUFBQllBZ0FBQUFDZ0FDQUNBQUJBWUVBQU1BQUFBRkJnUUFCQUFBQUFvR0FRQUJBQUFGZ0NFQUFBQUtBQUlBSVFBRUJnUUFCQUFBQUFVR0JBQUZBQUFBQ2dZQkFBRUFBQVdBSWdBQUFBb0FBZ0FpQUFRR0JBQURBQUFBQlFZRUFBWUFBQUFLQmdFQUFRQUFCWUFqQUFBQUNnQUNBQ01BQkFZRUFBWUFBQUFGQmdRQUJ3QUFBQUFHQWdBQ0FBQUFCWUFrQUFBQUNnQUNBQ1FBQkFZRUFBWUFBQUFGQmdRQUNBQUFBQUFHQWdBQ0FBQUFCWUFsQUFBQUNnQUNBQ1VBQkFZRUFBWUFBQUFGQmdRQUNRQUFBQW9HQVFBQkFBQUZnQ1lBQUFBS0FBSUFKZ0FFQmdRQUNRQUFBQVVHQkFBS0FBQUFBQVlDQUlBQUFBQUZnQ2NBQUFBS0FBSUFKd0FFQmdRQUNnQUFBQVVHQkFBTEFBQUFBQVlDQUlBQUFBQUZnQ2dBQUFBS0FBSUFLQUFFQmdRQUN3QUFBQVVHQkFBTUFBQUFBQVlDQUlBQUFBQUZnQ2tBQUFBS0FBSUFLUUFFQmdRQURBQUFBQVVHQkFBTkFBQUFDZ1lCQUFFQUFBV0FLZ0FBQUFvQUFnQXFBQVFHQkFBTUFBQUFCUVlFQUE0QUFBQUFCZ0lBZ0FBQUFBV0FLd0FBQUFvQUFnQXJBQVFHQkFBT0FBQUFCUVlFQUE4QUFBQUFCZ0lBZ0FBQUFBV0FMQUFBQUFvQUFnQXNBQVFHQkFBSkFBQUFCUVlFQUE4QUFBQUFCZ0lBZ0FBQUFBV0FMUUFBQUFvQUFnQXRBQVFHQkFBT0FBQUFCUVlFQUJBQUFBQUtCZ0VBQVFBQUJZQXVBQUFBQ2dBQ0FDNEFCQVlFQUJBQUFBQUZCZ1FBRVFBQUFBQUdBZ0FDQUFBQUJZQXZBQUFBQ2dBQ0FDOEFCQVlFQUJBQUFBQUZCZ1FBRWdBQUFBb0dBUUFCQUFBRmdEQUFBQUFLQUFJQU1BQUVCZ1FBRWdBQUFBVUdCQUFUQUFBQUNnWUJBQUV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S0JnRUFBUUFBQllBM0FBQUFDZ0FDQURjQUJBWUVBQmdBQUFBRkJnUUFHZ0FBQUFBR0FnQ0FBQUFBQllBNEFBQUFDZ0FDQURnQUJBWUVBQm9BQUFBRkJnUUFHd0FBQUFBR0FnQ0FBQUFBQllBNUFBQUFDZ0FDQURrQUJBWUVBQllBQUFBRkJnUUFHd0FBQUFBR0FnQ0FBQUFBQllBNkFBQUFDZ0FDQURvQUJBWUVBQnNBQUFBRkJnUUFIQUFBQUFBR0FnQ0FBQUFBQllBN0FBQUFDZ0FDQURzQUJBWUVBQk1BQUFBRkJnUUFIQUFBQUFBR0FnQ0FBQUFBQjRBK0FBQUFCQUlRQUFFQTAvL1VTM24vQVFEVC80MGRaUDhLQUFJQVBBQUFDZ0lBQkFBRUNnSUFBUUFOQWd3QWpSMWsvd0VBMC84QUFBQUFEZ0lNQU5STGVmOEJBTlAvQUFBQUFBOENEQUNOSFdUL1J5N28vd0FBQUFBQUFBZUFQd0FBQUFRQ0VBQUFBQUFBTkRQNy93QUFBQUR0Qk9iL0NnQUNBRDBBQUFvQ0FBUUFCQW9DQUFFQURRSU1BTzBFNXY4QUFBQUFBQUFBQUE0Q0RBQTBNL3YvQUFBQUFBQUFBQUFQQWd3QTdRVG0vMFl1RlFBQUFBQUFBQUFIZ0VBQUFBQUVBaEFBQUFBQUFOQjlKQUFBQUFBQVRxVVVBQW9BQWdBK0FBQUtBZ0FFQUFRS0FnQUJBQTBDREFCT3BSUUFBQUFBQUFBQUFBQU9BZ3dBMEgwa0FBQUFBQUFBQUFBQUR3SU1BRTZsRkFDQjJBOEFBQUFBQUFBQUFBQUFBQUFBQUFBPQ==</t>
        </r>
      </text>
    </comment>
    <comment ref="A165" authorId="0">
      <text>
        <r>
          <rPr>
            <sz val="9"/>
            <color indexed="81"/>
            <rFont val="Tahoma"/>
            <family val="2"/>
          </rPr>
          <t>QzIwSDE4TjJPNFN8TUFTVEVSIFNIRUVUUGljdHVyZSAzMjV8Vm1wRFJEQXhNREFFQXdJQkFBQUFBQUFBQUFBQUFBQ0FBQUFBQUFNQUZnQUFBRU5vWlcxRWNtRjNJREV5TGpBdU1pNHhNRGMyQkFJUUFBQmd6Ly90dVRULy9SZ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MeFdnQklXQ0FRQUFBQWtBQmdJQkFBQUFDUUFHUWdBQUJBSUFnQUJBQThJQWdBQkFBT0FQQUFBQUFRQ0VBQUFZTS8vN2JrMC8vMFhqd0FtTmpR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QUtBU0FCTVRGZ0FFQWhBQUFHQUxBQk1URmdDWnVSSUFFOU1kQUNNSUFRQUFBZ2NDQUFBQUFBY05BQUVBQUFBREFHQUF5QUFEQUU4QUFBQUFCSUFLQUFBQUFBSUlBQUFBQUFBbTlqTUFDZ0FDQUFzQU53UUJBQUVBQUFTQUN3QUFBQUFDQ0FBQUFBOEF4dzZ5L3dvQUFnQU1BQUFBQklBTUFBQUFBQUlJQUVQTUFnQy9wcGIvQ2dBQ0FBMEFOd1FCQUFFQUFBU0FEUUFBQUFBQ0NBQ2RGeGtBMDVPQy93b0FBZ0FPQUFBQUJJQU9BQUFBQUFJSUFMQVNNd0RUazVIL0NnQUNBQThBQWdRQ0FBY0FLd1FDQUFBQVNBUUFBRGNFQVFBQkJvQUFBQUFBQUFJSUFPT2xOZ0RUKzQzL0JBSVFBSDEvTHdEVCs0My80NlUyQUFZdmxmOGpDQUVBQUFJSEFnQUFBQUFIRFFBQkFBQUFBd0JnQU1nQUF3Qk9BQUFBQUFTQUR3QUFBQUFDQ0FEdDFTd0FBT3l1L3dvQUFnQVFBQUlFQWdBSEFDc0VBZ0FBQUVnRUFBQUdnQUFBQUFBQUFnZ0FJR2t3QUFCVXEvOEVBaEFBdWtJcEFBQlVxLzhnYVRBQU00ZXkveU1JQVFBQUFnY0NBQUFBQUFjTkFBRUFBQUFEQUdBQXlBQURBRTRBQUFBQUJJQVFBQUFBQUFJSUFObm9RQUJhTjhYL0NnQUNBQkVBQUFBRWdCRUFBQUFBQWdnQW1hTTNBSGUvNGY4S0FBSUFFZ0FDQkFJQUNBQXJCQUlBQUFCSUJBQUFOd1FCQUFFR2dBQUFBQUFBQWdnQW1VTTdBSGZYM2Y4RUFoQUFtUU0wQUhmWDNmOHpYVHNBZDVmbC95TUlBUUFBQWdjQ0FBQUFBQWNOQUFFQUFBQURBR0FBeUFBREFFOEFBQUFBQklBU0FBQUFBQUlJQUFaQlhnQ1grcjcvQ2dBQ0FCTUFBQUFFZ0JNQUFBQUFBZ2dBdzNScUFJK1NvLzhLQUFJQUZBQUNCQUlBQ0FBckJBSUFBQUJJQkFBQUJvQUFBQUFBQUFJSUFNTVViZ0NQcXAvL0JBSVFBTVBVWmdDUHFwLy9YQzV1QUk5cXAvOGpDQUVBQUFJSEFnQUFBQUFIRFFBQkFBQUFBd0JnQU1nQUF3QlBBQUFBQUFTQUZBQUFBQUFDQ0FDd1NvZ0FWN1dtL3dvQUFnQVZBQUFBQklBVkFBQUFBQUlJQUhPSGpnQ0REY1QvQ2dBQ0FCWUFBQUFFZ0JZQUFBQUFBZ2dBWUl4MEFJTU4wLzhLQUFJQUZ3QUFBQVNBRndBQUFBQUNDQURXOUJVQTViMWsvd29BQWdBWUFBQUFCSUFZQUFBQUFBSUlBREJBTEFENXFsRC9DZ0FDQUJrQUFBQUVnQmtBQUFBQUFnZ0Fjd3dnQVBKQ05mOEtBQUlBR2dBQUFBU0FHZ0FBQUFBQ0NBQ0ZOZ0lBdVdVNC93b0FBZ0FiQUFBQUJJQWJBQUFBQUFJSUFNUDUrLy9sdlZYL0NnQUNBQndBQWdRQ0FCQUFLd1FDQUFBQVNBUUFBQWFBQUFBQUFBQUNDQUREbWYvLzVXRlMvd1FDRUFERFdmai81V0ZTLzEyei8vOU1DRm4vSXdnQkFBQUNCd0lBQUFBQUJ3MEFBUUFBQUFNQVlBRElBQU1BVXdBQU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nQUFBQUZCZ1FBQ1FBQUFBb0dBUUFCQUFBRmdDWUFBQUFLQUFJQUpnQUVCZ1FBQ1FBQUFBVUdCQUFLQUFBQUNnWUJBQUVBQUFXQUp3QUFBQW9BQWdBbkFBUUdCQUFHQUFBQUJRWUVBQXNBQUFBS0JnRUFBUUFBQllBb0FBQUFDZ0FDQUNnQUJBWUVBQXNBQUFBRkJnUUFEQUFBQUFvR0FRQUJBQUFGZ0NrQUFBQUtBQUlBS1FBRUJnUUFEQUFBQUFVR0JBQU5BQUFBQ2dZQkFBRUFBQVdBS2dBQUFBb0FBZ0FxQUFRR0JBQU5BQUFBQlFZRUFBNEFBQUFBQmdJQUFnQURCZ0lBQVFBTEJoQUFLUUFBQURVQUFBQUFBQUFBS3dBQUFBQUFCWUFyQUFBQUNnQUNBQ3NBQkFZRUFBNEFBQUFGQmdRQUR3QUFBQW9HQVFBQkFBQUZnQ3dBQUFBS0FBSUFMQUFFQmdRQUN3QUFBQVVHQkFBUEFBQUFDZ1lCQUFFQUFBV0FMUUFBQUFvQUFnQXRBQVFHQkFBUEFBQUFCUVlFQUJBQUFBQUtCZ0VBQVFBQUJZQXVBQUFBQ2dBQ0FDNEFCQVlFQUJBQUFBQUZCZ1FBRVFBQUFBQUdBZ0FDQUFBQUJZQXZBQUFBQ2dBQ0FDOEFCQVlFQUJBQUFBQUZCZ1FBRWdBQUFBb0dBUUFC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WdBQUFBVUdCQUFXQUFBQUFBWUNBSUFBQUFBRmdEVUFBQUFLQUFJQU5RQUVCZ1FBRF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YQUFBQUJRWUVBQnNBQUFBQUJnSUFnQUFBQUFlQVBRQUFBQVFDRUFBQUFQSC9ORFA3L3dBQThmL3RCT2IvQ2dBQ0FEc0FBQW9DQUFRQUJBb0NBQUVBRFFJTUFPMEU1djhBQVBIL0FBQUFBQTRDREFBME0vdi9BQUR4L3dBQUFBQVBBZ3dBN1FUbS8wWXVCZ0FBQUFBQUFBQUhnRDRBQUFBRUFoQUFRamQzQU0rRXlmOUNOM2NBVGF5NS93b0FBZ0E4QUFBS0FnQUVBQVFLQWdBQkFBMENEQUJOckxuL1FqZDNBQUFBQUFBT0Fnd0F6NFRKLzBJM2R3QUFBQUFBRHdJTUFFMnN1Zi9FRDRjQUFBQUFBQUFBQjRBL0FBQUFCQUlRQVBOSkV3QXhOVnYvODBrVEFMQmNTLzhLQUFJQVBRQUFDZ0lBQkFBRUNnSUFBUUFOQWd3QXNGeEwvL05KRXdBQUFBQUFEZ0lNQURFMVcvL3pTUk1BQUFBQUFBOENEQUN3WEV2L2RTSWpBQUFBQUFBQUFBQUFBQUFBQUFBQQ==</t>
        </r>
      </text>
    </comment>
    <comment ref="A166" authorId="0">
      <text>
        <r>
          <rPr>
            <sz val="9"/>
            <color indexed="81"/>
            <rFont val="Tahoma"/>
            <family val="2"/>
          </rPr>
          <t>QzE4SDE0Q2xOM098TUFTVEVSIFNIRUVUUGljdHVyZSAzMjd8Vm1wRFJEQXhNREFFQXdJQkFBQUFBQUFBQUFBQUFBQ0FBQUFBQUFNQUZnQUFBRU5vWlcxRWNtRjNJREV5TGpBdU1pNHhNRGMyQkFJUUFBRmdzZi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MeFdnQklXQ0FRQUFBQWtBQmdJQkFBQUFDUUFHUWdBQUJBSUFnQUJBQThJQWdBQkFBT0FOQUFBQUFRQ0VBQUJZTEgvMm9uTC81bTVQd0NaR05BQUJJQUJBQUFBQUFJSUFBRUF0ZitaMk04QUNnQUNBQUlBTndRQkFBRUFBQVNBQWdBQUFBQUNDQUFCQU1UL2h0MjFBQW9BQWdBREFBQUFCSUFEQUFBQUFBSUlBQUVBNHYrRzNiVUFDZ0FDQUFRQUFBQUVnQVFBQUFBQUFnZ0FBUUR4LzNQaW13QUtBQUlBQlFBQUFBU0FCUUFBQUFBQ0NBQUJBT0wvWU9lQkFBb0FBZ0FHQUFBQUJJQUdBQUFBQUFJSUFBRUE4ZjlNN0djQUNnQUNBQWNBQUFBRWdBY0FBQUFBQWdnQUFRRGkvem54VFFBS0FBSUFDQUFBQUFTQUNBQUFBQUFDQ0FBQkFQSC9Kdll6QUFvQUFnQUpBQUFBQklBSkFBQUFBQUlJQUFBQUR3QW05ak1BQ2dBQ0FBb0FBZ1FDQUFjQUt3UUNBQUVBU0FRQUFEY0VBUUFCQm9BQUFBQUFBQUlJQURPVEVnQW1YakFBQkFJUUFNeHNDd0FtWGpBQU01TVNBSXpFUGdBakNBRUFBQUlIQWdBQUFBVUhBUUFCQUFjT0FBRUFBQUFEQUdBQXlBQURBRTVJQUFBQUFBU0FDZ0FBQUFBQ0NBQUFBQjRBRS9zWkFBb0FBZ0FMQUFBQUJJQUxBQUFBQUFJSUFBQUFQQUFUK3hrQUNnQUNBQXdBQWdRQ0FBZ0FLd1FDQUFBQVNBUUFBRGNFQVFBQkJvQUFBQUFBQUFJSUFBQ2dQd0FURXhZQUJBSVFBQUJnT0FBVEV4WUFtYmsvQUJQVEhRQWpDQUVBQUFJSEFnQUFBQUFIRFFBQkFBQUFBd0JnQU1nQUF3QlBBQUFBQUFTQURBQUFBQUFDQ0FBQUFBOEFBQUFBQUFvQUFnQU5BQUFBQklBTkFBQUFBQUlJQVAvL0hRRHRCT2IvQ2dBQ0FBNEFBQUFFZ0E0QUFBQUFBZ2dBLy84T0FOb0p6UDhLQUFJQUR3QUFBQVNBRHdBQUFBQUNDQUFBQVBILzJnbk0vd29BQWdBUUFBQUFCSUFRQUFBQUFBSUlBQUFBNHYvdEJPYi9DZ0FDQUJFQUFBQUVnQkVBQUFBQUFnZ0FBQUR4L3dBQUFBQUtBQUlBRWdBQUFBU0FFZ0FBQUFBQ0NBQUJBT0wvRS9zWkFBb0FBZ0FUQUFJRUFnQUhBQ3NFQWdBQkFFZ0VBQUEzQkFFQUFRYUFBQUFBQUFBQ0NBQzhPOTMvRTJNV0FBUUNFQUJXRmRiL0UyTVdBRFNUNWY5R2xoMEFJd2dCQUFBQ0J3SUFBQUFGQndFQUJBUUhCZ0FDQUFJQUF3QUFCdzRBQVFBQUFBTUFZQURJQUFNQVRrZ0FBQUFBQklBVEFBQUFBQUlJQUFFQXhQODU4VTBBQ2dBQ0FCUUFBQUFFZ0JRQUFBQUFBZ2dBQVFDMS95YjJNd0FLQUFJQUZRQUNCQUlBRVFBckJBSUFBQUJJQkFBQU53UUJBQUVHZ0FBQUFBQUFBZ2dBQWFDNC95WU9OUUFFQWhBQUFXQ3gvOENuS3dDYXViai9KZzQxQUNNSUFRRC9BUWNCQVA4Q0J3SUFBQUFGQndFQUF3QUhEZ0FCQUFBQUF3QmdBTWdBQXdCRGJBQUFBQUFFZ0JVQUFBQUFBZ2dBQVFDMS8wenNad0FLQUFJQUZnQUNCQUlBQndBckJBSUFBQUJJQkFBQUJvQUFBQUFBQUFJSUFEU1R1UDlNVkdRQUJBSVFBTTFzc2Y5TVZHUUFOSk80LzRDSGF3QWpDQUVBQUFJSEFnQUFBQUFIRFFBQkFBQUFBd0JnQU1nQUF3Qk9BQUFBQUFTQUZnQUFBQUFDQ0FBQkFNVC9ZT2VCQUFvQUFnQVhBQUFBQklBWEFBQUFBQUlJQUFFQXRmOXo0cHNBQ2dBQ0FCZ0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hBQUFBQlFZRUFBZ0FBQUFLQmdFQUFRQUFCWUFnQUFBQUNnQUNBQ0FBQkFZRUFBZ0FBQUFGQmdRQUNRQUFBQW9HQVFBQkFBQUZnQ0VBQUFBS0FBSUFJUUFFQmdRQUNRQUFBQVVHQkFBS0FBQUFDZ1lCQUFFQUFBV0FJZ0FBQUFvQUFnQWlBQVFHQkFBS0FBQUFCUVlFQUFzQUFBQUFCZ0lBQWdBQUFBV0FJd0FBQUFvQUFnQWpBQVFHQkFBS0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JBQUFBQUZCZ1FBRVFBQUFBQUdBZ0NBQUFBQUJZQXBBQUFBQ2dBQ0FDa0FCQVlFQUF3QUFBQUZCZ1FBRVFBQUFBQUdBZ0NBQUFBQUJZQXFBQUFBQ2dBQ0FDb0FCQVlFQUJFQUFBQUZCZ1FBRWdBQUFBb0dBUUFCQUFBRmdDc0FBQUFLQUFJQUt3QUVCZ1FBQ0FBQUFBVUdCQUFTQUFBQUNnWUJBQUVBQUFXQUxBQUFBQW9BQWdBc0FBUUdCQUFIQUFBQUJRWUVBQk1BQUFBQUJnSUFnQUFBQUFXQUxRQUFBQW9BQWdBdEFBUUdCQUFUQUFBQUJRWUVBQlFBQUFBS0JnRUFBUUFBQllBdUFBQUFDZ0FDQUM0QUJBWUVBQk1BQUFBRkJnUUFGUUFBQUFBR0FnQ0FBQUFBQllBdkFBQUFDZ0FDQUM4QUJBWUVBQlVBQUFBRkJnUUFGZ0FBQUFBR0FnQ0FBQUFBQllBd0FBQUFDZ0FDQURBQUJBWUVBQVVBQUFBRkJnUUFGZ0FBQUFBR0FnQ0FBQUFBQllBeEFBQUFDZ0FDQURFQUJBWUVBQllBQUFBRkJnUUFGd0FBQUFBR0FnQ0FBQUFBQllBeUFBQUFDZ0FDQURJQUJBWUVBQUlBQUFBRkJnUUFGd0FBQUFBR0FnQ0FBQUFBQjRBMUFBQUFCQUlRQUFFQTAvKzVFTEVBQVFEVC8zUGltd0FLQUFJQU13QUFDZ0lBQkFBRUNnSUFBUUFOQWd3QWMrS2JBQUVBMC84QUFBQUFEZ0lNQUxrUXNRQUJBTlAvQUFBQUFBOENEQUJ6NHBzQVJ5N28vd0FBQUFBQUFBZUFOZ0FBQUFRQ0VBQUJBTlAva3hwOUFBRUEwLzlNN0djQUNnQUNBRFFBQUFvQ0FBUUFCQW9DQUFFQURRSU1BRXpzWndBQkFOUC9BQUFBQUE0Q0RBQ1RHbjBBQVFEVC93QUFBQUFQQWd3QVRPeG5BRWN1NlA4QUFBQUFBQUFIZ0RjQUFBQUVBaEFBQUFBQUFEUXorLzhBQUFBQTdRVG0vd29BQWdBMUFBQUtBZ0FFQUFRS0FnQUJBQTBDREFEdEJPYi9BQUFBQUFBQUFBQU9BZ3dBTkRQNy93QUFBQUFBQUFBQUR3SU1BTzBFNXY5R0xoVUFBQUFBQUFBQUFBQUFBQUFBQUFBPQ==</t>
        </r>
      </text>
    </comment>
    <comment ref="A167" authorId="0">
      <text>
        <r>
          <rPr>
            <sz val="9"/>
            <color indexed="81"/>
            <rFont val="Tahoma"/>
            <family val="2"/>
          </rPr>
          <t>QzI1SDI2TjRPMnxNQVNURVIgU0hFRVRQaWN0dXJlIDMyOXxWbXBEUkRBeE1EQUVBd0lCQUFBQUFBQUFBQUFBQUFDQUFBQUFBQU1BRmdBQUFFTm9aVzFFY21GM0lERXlMakF1TWk0eE1EYzJCQUlRQUtBQWYvL2FpY3YveW5CeEFFNEN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4V2dCSVdDQVFBQUFBa0FCZ0lCQUFBQUNRQUdRZ0FBQkFJQWdBQkFBOElBZ0FCQUFPQVJRQUFBQVFDRUFDZ0FILy8yb25MLzhwd2NRQk9BcW9BQklBQkFBQUFBQUlJQUZvM3hmOTBRVWNBQ2dBQ0FBSUFOd1FCQUFFQUFBU0FBZ0FBQUFBQ0NBQUE3SzcvWUZSYkFBb0FBZ0FEQUFBQUJJQURBQUFBQUFJSUFOT1RrZitkRjFVQUNnQUNBQVFBQWdRQ0FBZ0FLd1FDQUFBQVNBUUFBQWFBQUFBQUFBQUNDQURUTTVYL25TOVJBQVFDRUFEVDg0My9uUzlSQUcxTmxmK2Q3MWdBSXdnQkFBQUNCd0lBQUFBQUJ3MEFBUUFBQUFNQVlBRElBQU1BVHdBQUFBQUVnQVFBQUFBQUFnZ0EwNU9DLzdBU2J3QUtBQUlBQlFBQ0JBSUFCd0FyQkFJQUFBQklCQUFBQm9BQUFBQUFBQUlJQUFZbmh2K3dlbXNBQkFJUUFLQUFmLyt3ZW1zQUJpZUcvK090Y2dBakNBRUFBQUlIQWdBQUFBQUhEUUFCQUFBQUF3QmdBTWdBQXdCT0FBQUFBQVNBQlFBQUFBQUNDQUMvcHBiL0NsNkZBQW9BQWdBR0FBQUFCSUFHQUFBQUFBSUlBUHhwa1A4M3RxSUFDZ0FDQUFjQU53UUJBQUVBQUFTQUJ3QUFBQUFDQ0FESERyTC9UaXA1QUFvQUFnQUlBQUFBQklBSUFBQUFBQUlJQU5vSnpQOU9Lb2dBQ2dBQ0FBa0FBQUFFZ0FrQUFBQUFBZ2dBMmduTS8wNHFwZ0FLQUFJQUNnQUNCQUlBQ0FBckJBSUFBQUJJQkFBQU53UUJBQUVHZ0FBQUFBQUFBZ2dBMnFuUC8wNUNvZ0FFQWhBQTJtbkkvMDVDb2dCMHc4Ly9UZ0txQUNNSUFRQUFBZ2NDQUFBQUFBY05BQUVBQUFBREFHQUF5QUFEQUU4QUFBQUFCSUFLQUFBQUFBSUlBTzBFNXY5T0tua0FDZ0FDQUFzQUFnUUNBQWNBS3dRQ0FBQUFTQVFBQUFhQUFBQUFBQUFDQ0FBZ21Pbi9UcEoxQUFRQ0VBQzZjZUwvVHBKMUFDQ1k2ZitCeFh3QUl3Z0JBQUFDQndJQUFBQUFCdzBBQVFBQUFBTUFZQURJQUFNQVRnQUFBQUFFZ0FzQUFBQUFBZ2dBQUFBQUFFNHFpQUFLQUFJQURBQTNCQUVBQVFBQUJJQU1BQUFBQUFJSUFCUDdHUUJPS25rQUNnQUNBQTBBTndRQkFBRUFBQVNBRFFBQUFBQUNDQUFUK3hrQVRpcGJBQW9BQWdBT0FEY0VBUUFCQUFBRWdBNEFBQUFBQWdnQUFBQUFBRTRxVEFBS0FBSUFEd0FBQUFTQUR3QUFBQUFDQ0FEdEJPYi9UaXBiQUFvQUFnQVFBRGNFQVFBQkFBQUVnQkFBQUFBQUFnZ0FBQUFBQUU0cUxnQUtBQUlBRVFBQUFBU0FFUUFBQUFBQ0NBREF1dWYvSFlnY0FBb0FBZ0FTQUFJRUFnQUhBQ3NFQWdBQkFFZ0VBQUFHZ0FBQUFBQUFBZ2dBZlBiaS94M3dHQUFFQWhBQUZ0RGIveDN3R0FEMFRldi9VQ01nQUNNSUFRQUFBZ2NDQUFBQUJRY0JBQVFFQndZQUFnQUNBQU1BQUFjT0FBRUFBQUFEQUdBQXlBQURBRTVJQUFBQUFBU0FFZ0FBQUFBQ0NBQUFBUEgvQUFBQUFBb0FBZ0FUQUFBQUJJQVRBQUFBQUFJSUFBRUE0di90Qk9iL0NnQUNBQlFBQUFBRWdCUUFBQUFBQWdnQUFBREUvKzBFNXY4S0FBSUFGUUEzQkFFQUFRQUFCSUFWQUFBQUFBSUlBQUVBOGYvYUNjei9DZ0FDQUJZQUFBQUVnQllBQUFBQUFnZ0FBQUFQQU5vSnpQOEtBQUlBRndBQUFBU0FGd0FBQUFBQ0NBQUFBQjRBN1FUbS93b0FBZ0FZQUFBQUJJQVlBQUFBQUFJSUFBQUFEd0FBQUFBQUNnQUNBQmtBQUFBRWdCa0FBQUFBQWdnQVFFVVlBQjJJSEFBS0FBSUFHZ0FBQUFTQUdnQUFBQUFDQ0FCZHpUUUFYYzBsQUFvQUFnQWJBQUFBQklBYkFBQUFBQUlJQUNBS093Q0pKVU1BQ2dBQ0FCd0FBQUFFZ0J3QUFBQUFBZ2dBUFpKWEFNbHFUQUFLQUFJQUhRQUFBQVNBSFFBQUFBQUNDQUNYM1cwQTNWYzRBQW9BQWdBZUFBSUVBZ0FIQUNzRUFnQUFBRWdFQUFBR2dBQUFBQUFBQWdnQXluQnhBTjIvTkFBRUFoQUFaRXBxQU4yL05BREtjSEVBRVBNN0FDTUlBUUFBQWdjQ0FBQUFBQWNOQUFFQUFBQURBR0FBeUFBREFFNEFBQUFBQklBZUFBQUFBQUlJQU5TZ1p3Q3gveG9BQ2dBQ0FCOEFBQUFFZ0I4QUFBQUFBZ2dBdHhoTEFIRzZFUUFLQUFJQUlBQUFBQVdBSVFBQUFBb0FBZ0FoQUFRR0JBQUJBQUFBQlFZRUFBSUFBQUFLQmdFQUFRQUFCWUFpQUFBQUNnQUNBQ0lBQkFZRUFBSUFBQUFGQmdRQUF3QUFBQUFHQWdDQUFBQUFCWUFqQUFBQUNnQUNBQ01BQkFZRUFBTUFBQUFGQmdRQUJBQUFBQUFHQWdDQUFBQUFCWUFrQUFBQUNnQUNBQ1FBQkFZRUFBUUFBQUFGQmdRQUJRQUFBQUFHQWdDQUFBQUFCWUFsQUFBQUNnQUNBQ1VBQkFZRUFBVUFBQUFGQmdRQUJnQUFBQW9HQVFBQkFBQUZnQ1lBQUFBS0FBSUFKZ0FFQmdRQUJRQUFBQVVHQkFBSEFBQUFBQVlDQUlBQUFBQUZnQ2NBQUFBS0FBSUFKd0FFQmdRQUFnQUFBQVVHQkFBSEFBQUFBQVlDQUlBQUFBQUZnQ2dBQUFBS0FBSUFLQUFFQmdRQUJ3QUFBQVVHQkFBSUFBQUFDZ1lCQUFFQUFBV0FLUUFBQUFvQUFnQXBBQVFHQkFBSUFBQUFCUVlFQUFrQUFBQUFCZ0lBQWdBQUFBV0FLZ0FBQUFvQUFnQXFBQVFHQkFBSUFBQUFCUVlFQUFvQUFBQUtCZ0VBQVFBQUJZQXJBQUFBQ2dBQ0FDc0FCQVlFQUFvQUFBQUZCZ1FBQ3dBQUFBb0dBUUFCQUFBRmdDd0FBQUFLQUFJQUxBQUVCZ1FBQ3dBQUFBVUdCQUFNQUFBQUNnWUJBQUVBQUFXQUxRQUFBQW9BQWdBdEFBUUdCQUFNQUFBQUJRWUVBQTBBQUFBS0JnRUFBUUFBQllBdUFBQUFDZ0FDQUM0QUJBWUVBQTBBQUFBRkJnUUFEZ0FBQUFvR0FRQUJBQUFGZ0M4QUFBQUtBQUlBTHdBRUJnUUFEZ0FBQUFVR0JBQVBBQUFBQ2dZQkFBRUFBQVdBTUFBQUFBb0FBZ0F3QUFRR0JBQUtBQUFBQlFZRUFBOEFBQUFLQmdFQUFRQUFCWUF4QUFBQUNnQUNBREVBQkFZRUFBNEFBQUFGQmdRQUVBQUFBQW9HQVFBQkFBQUZnRElBQUFBS0FBSUFNZ0FFQmdRQUVBQUFBQVVHQkFBUkFBQUFBQVlDQUlBQUFBQUZnRE1BQUFBS0FBSUFNd0FFQmdRQUVRQUFBQVVHQkFBU0FBQUFBQVlDQUlBQUFBQUZnRFFBQUFBS0FBSUFOQUFFQmdRQUVnQUFBQVVHQkFBVEFBQUFBQVlDQUlBQUFBQUZnRFVBQUFBS0FBSUFOUUFFQmdRQUV3QUFBQVVHQkFBVUFBQUFDZ1lCQUFFQUFBV0FOZ0FBQUFvQUFnQTJBQVFHQkFBVEFBQUFCUVlFQUJVQUFBQUFCZ0lBZ0FBQUFBV0FOd0FBQUFvQUFnQTNBQVFHQkFBVkFBQUFCUVlFQUJZQUFBQUFCZ0lBZ0FBQUFBV0FPQUFBQUFvQUFnQTRBQVFHQkFBV0FBQUFCUVlFQUJjQUFBQUFCZ0lBZ0FBQUFBV0FPUUFBQUFvQUFnQTVBQVFHQkFBWEFBQUFCUVlFQUJnQUFBQUFCZ0lBZ0FBQUFBV0FPZ0FBQUFvQUFnQTZBQVFHQkFBU0FBQUFCUVlFQUJnQUFBQUFCZ0lBZ0FBQUFBV0FPd0FBQUFvQUFnQTdBQVFHQkFBWUFBQUFCUVlFQUJrQUFBQUFCZ0lBZ0FBQUFBV0FQQUFBQUFvQUFnQThBQVFHQkFBUUFBQUFCUVlFQUJrQUFBQUFCZ0lBZ0FBQUFBV0FQUUFBQUFvQUFnQTlBQVFHQkFBWkFBQUFCUVlFQUJvQUFBQ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WVBUmdBQUFBUUNFQUFKOVp2L1QwQjhBQW4xbS8vT1oyd0FDZ0FDQUVRQUFBb0NBQVFBQkFvQ0FBRUFEUUlNQU01bmJBQUo5WnYvQUFBQUFBNENEQUJQUUh3QUNmV2Ivd0FBQUFBUEFnd0F6bWRzQUlyTnEvOEFBQUFBQUFBSGdFY0FBQUFFQWhBQUFBQUFBTkI5SkFBQUFBQUFUcVVVQUFvQUFnQkZBQUFLQWdBRUFBUUtBZ0FCQUEwQ0RBQk9wUlFBQUFBQUFBQUFBQUFPQWd3QTBIMGtBQUFBQUFBQUFBQUFEd0lNQUU2bEZBQ0IyQThBQUFBQUFBQUFCNEJJQUFBQUJBSVFBQUFBQUFBME0vdi9BQUFBQU8wRTV2OEtBQUlBUmdBQUNnSUFCQUFFQ2dJQUFRQU5BZ3dBN1FUbS93QUFBQUFBQUFBQURnSU1BRFF6Ky84QUFBQUFBQUFBQUE4Q0RBRHRCT2IvUmk0VkFBQUFBQUFBQUFlQVNRQUFBQVFDRUFCNlZWRUE0MEJFQUhwVlVRQ2RFaThBQ2dBQ0FFY0FBQW9DQUFRQUJBb0NBQUVBRFFJTUFKMFNMd0I2VlZFQUFBQUFBQTRDREFEalFFUUFlbFZSQUFBQUFBQVBBZ3dBblJJdkFNQ0RaZ0FBQUFBQUFBQUFBQUFBQUFBQUFBPT0=</t>
        </r>
      </text>
    </comment>
    <comment ref="A168" authorId="0">
      <text>
        <r>
          <rPr>
            <sz val="9"/>
            <color indexed="81"/>
            <rFont val="Tahoma"/>
            <family val="2"/>
          </rPr>
          <t>QzE1SDE4TjRPM1MyfE1BU1RFUiBTSEVFVFBpY3R1cmUgMzMxfFZtcERSREF4TURBRUF3SUJBQUFBQUFBQUFBQUFBQUNBQUFBQUFBTUFGZ0FBQUVOb1pXMUVjbUYzSURFeUxqQXVNaTR4TURjMkJBSVFBRkJOblArZ21IMy96Wk04QUlYT3N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HhXZ0JJV0NBUUFBQUFrQUJnSUJBQUFBQ1FBR1FnQUFCQUlBZ0FCQUE4SUFnQUJBQU9BTlFBQUFBUUNFQUJRVFp6L29KaDkvODJUUEFDRnpyQUFCSUFCQUFBQUFBSUlBTExvcC84bXY3QUFDZ0FDQUFJQU53UUJBQUVBQUFTQUFnQUFBQUFDQ0FEcXhhVC9PT21TQUFvQUFnQURBQUlFQWdBSEFDc0VBZ0FCQUVnRUFBQTNCQUVBQVFhQUFBQUFBQUFDQ0FBZFdhai9PSUdXQUFRQ0VBQzNNcUgvMGhxSUFCMVpxUDg0Z1pZQUl3Z0JBUDhCQndFQS93SUhBZ0FBQUFVSEFRQURBQWNPQUFFQUFBQURBR0FBeUFBREFFNUlBQUFBQUFTQUF3QUFBQUFDQ0FBcUM3My9CMGVCQUFvQUFnQUVBQUFBQklBRUFBQUFBQUlJQURKejJQL0VlbzBBQ2dBQ0FBVUFBZ1FDQUFnQUt3UUNBQUFBU0FRQUFEY0VBUUFCQm9BQUFBQUFBQUlJQURJVDNQL0Vrb2tBQkFJUUFETFQxUC9Fa29rQXl5emMvOFJTa1FBakNBRUFBQUlIQWdBQUFBQUhEUUFCQUFBQUF3QmdBTWdBQXdCUEFBQUFBQVNBQlFBQUFBQUNDQUJqNkxuL0duRmpBQW9BQWdBR0FBQUFCSUFHQUFBQUFBSUlBTDB6MFA4dFhrOEFDZ0FDQUFjQUFBQUVnQWNBQUFBQUFnZ0FBQURFL3liMk13QUtBQUlBQ0FBQUFBU0FDQUFBQUFBQ0NBQVRLcWIvN1JnM0FBb0FBZ0FKQUFBQUJJQUpBQUFBQUFJSUFGRHRuLzhhY1ZRQUNnQUNBQW9BQWdRQ0FCQUFLd1FDQUFBQVNBUUFBQWFBQUFBQUFBQUNDQUJRamFQL0doVlJBQVFDRUFCUVRaei9HaFZSQU9tbW8vK0F1MWNBSXdnQkFBQUNCd0lBQUFBQUJ3MEFBUUFBQUFNQVlBRElBQU1BVXdBQUFBQUVnQW9BQUFBQUFnZ0FBQURUL3hQN0dRQUtBQUlBQ3dBQ0JBSUFFQUFyQkFJQUFBQklCQUFBQm9BQUFBQUFBQUlJQUFDZzF2OFRueFlBQkFJUUFBQmd6LzhUbnhZQW1yblcvM2xGSFFBakNBRUFBQUlIQWdBQUFBQUhEUUFCQUFBQUF3QmdBTWdBQXdCVEFBQUFBQVNBQ3dBQUFBQUNDQUFVKyt6L0Uvc29BQW9BQWdBTUFBSUVBZ0FJQUNzRUFnQUFBRWdFQUFBM0JBRUFBUWFBQUFBQUFBQUNDQUFVbS9EL0V4TWxBQVFDRUFBVVcrbi9FeE1sQUsyMDhQOFQweXdBSXdnQkFBQUNCd0lBQUFBQUJ3MEFBUUFBQUFNQVlBRElBQU1BVHdBQUFBQUVnQXdBQUFBQUFnZ0E3UVM1L3hQN0NnQUtBQUlBRFFBQ0JBSUFDQUFyQkFJQUFBQklCQUFBTndRQkFBRUdnQUFBQUFBQUFnZ0E3YVM4L3hNVEJ3QUVBaEFBN1dTMS94TVRCd0NIdnJ6L0U5TU9BQ01JQVFBQUFnY0NBQUFBQUFjTkFBRUFBQUFEQUdBQXlBQURBRThBQUFBQUJJQU5BQUFBQUFJSUFBQUE0djhBQUFBQUNnQUNBQTRBQWdRQ0FBY0FLd1FDQUFBQVNBUUFBQWFBQUFBQUFBQUNDQUEwaytYL0FXajgvd1FDRUFETmJONy9BV2o4L3pTVDVmOHptd01BSXdnQkFBQUNCd0lBQUFBQUJ3MEFBUUFBQUFNQVlBRElBQU1BVGdBQUFBQUVnQTRBQUFBQUFnZ0FBQUFBQUFBQUFBQUtBQUlBRHdBM0JBRUFBUUFBQklBUEFBQUFBQUlJQVAvL0RnRHRCT2IvQ2dBQ0FCQUFOd1FCQUFFQUFBU0FFQUFBQUFBQ0NBQUFBQUFBMmduTS93b0FBZ0FSQUFJRUFnQUhBQ3NFQWdBQUFFZ0VBQUFHZ0FBQUFBQUFBZ2dBTTVNREFOcHh5UDhFQWhBQXpXejgvOXB4eVA4emt3TUFEYVhQL3lNSUFRQUFBZ2NDQUFBQUFBY05BQUVBQUFBREFHQUF5QUFEQUU0QUFBQUFCSUFSQUFBQUFBSUlBQUFBNHYvYUNjei9DZ0FDQUJJQU53UUJBQUVBQUFTQUVnQUFBQUFDQ0FBQUFOUC83UVRtL3dvQUFnQVRBRGNFQVFBQkFBQUVnQk1BQUFBQUFnZ0EvLzhPQU1jT3N2OEtBQUlBRkFBQUFBU0FGQUFBQUFBQ0NBRC8veXdBeHc2eS93b0FBZ0FWQUFBQUJJQVZBQUFBQUFJSUFQLy9Pd0MwRTVqL0NnQUNBQllBQUFBRWdCWUFBQUFBQWdnQS8vOHNBS0FZZnY4S0FBSUFGd0FBQUFTQUZ3QUFBQUFDQ0FELy93NEFvQmgrL3dvQUFnQVlBQUFBQklBWUFBQUFBQUlJQUFBQUFBQzBFNWovQ2dBQ0FCa0FBZ1FDQUFjQUt3UUNBQUFBU0FRQUFBYUFBQUFBQUFBQ0NBQXprd01BdEh1VS93UUNFQUROYlB6L3RIdVUvek9UQXdEbnJwdi9Jd2dCQUFBQ0J3SUFBQUFBQncwQUFRQUFBQU1BWUFESUFBTUFUZ0FBQUFBRmdCb0FBQUFLQUFJQUdnQUVCZ1FBQVFBQUFBVUdCQUFDQUFBQUNnWUJBQUVBQUFXQUd3QUFBQW9BQWdBYkFBUUdCQUFDQUFBQUJRWUVBQU1BQUFBS0JnRUFBUUFBQllBY0FBQUFDZ0FDQUJ3QUJBWUVBQU1BQUFBRkJnUUFCQUFBQUFBR0FnQUNBQUFBQllBZEFBQUFDZ0FDQUIwQUJBWUVBQU1BQUFBRkJnUUFCUUFBQUFvR0FRQUJ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CUUFBQUFVR0JBQUpBQUFBQUFZQ0FJQUFBQUFGZ0NNQUFBQUtBQUlBSXdBRUJnUUFCd0FBQUFVR0JBQUtBQUFBQ2dZQkFBRUFBQVdBSkFBQUFBb0FBZ0FrQUFRR0JBQUtBQUFBQlFZRUFBc0FBQUFBQmdJQUFnQUFBQVdBSlFBQUFBb0FBZ0FsQUFRR0JBQUtBQUFBQlFZRUFBd0FBQUFBQmdJQUFnQUFBQVdBSmdBQUFBb0FBZ0FtQUFRR0JBQUtBQUFBQlFZRUFBMEFBQUFLQmdFQUFRQUFCWUFuQUFBQUNnQUNBQ2NBQkFZRUFBMEFBQUFGQmdRQURnQUFBQW9HQVFBQkFBQUZnQ2dBQUFBS0FBSUFLQUFFQmdRQURnQUFBQVVHQkFBUEFBQUFDZ1lCQUFFQUFBV0FLUUFBQUFvQUFnQXBBQVFHQkFBUEFBQUFCUVlFQUJBQUFBQUtCZ0VBQVFBQUJZQXFBQUFBQ2dBQ0FDb0FCQVlFQUJBQUFBQUZCZ1FBRVFBQUFBb0dBUUFCQUFBRmdDc0FBQUFLQUFJQUt3QUVCZ1FBRVFBQUFBVUdCQUFTQUFBQUNnWUJBQUVBQUFXQUxBQUFBQW9BQWdBc0FBUUdCQUFOQUFBQUJRWUVBQklBQUFBS0JnRUFBUUFBQllBdEFBQUFDZ0FDQUMwQUJBWUVBQkFBQUFBRkJnUUFFd0FB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Gd0FBQUFVR0JBQVlBQUFBQUFZQ0FJQUFBQUFGZ0RNQUFBQUtBQUlBTXdBRUJnUUFFd0FBQUFVR0JBQVlBQUFBQUFZQ0FJQUFBQUFIZ0RZQUFBQUVBaEFBZ1QyMy8yYm9XUUNCUGJmLzVBOUtBQW9BQWdBMEFBQUtBZ0FFQUFRS0FnQUJBQTBDREFEa0Qwb0FnVDIzL3dBQUFBQU9BZ3dBWnVoWkFJRTl0LzhBQUFBQUR3SU1BT1FQU2dBQ0ZzZi9BQUFBQUFBQUI0QTNBQUFBQkFJUUFQLy9IUUQ2UWEzLy8vOGRBTFFUbVA4S0FBSUFOUUFBQ2dJQUJBQUVDZ0lBQVFBTkFnd0F0Qk9ZLy8vL0hRQUFBQUFBRGdJTUFQcEJyZi8vL3gwQUFBQUFBQThDREFDMEU1ai9SaTR6QUFBQUFBQUFBQUFBQUFBQUFBQUE=</t>
        </r>
      </text>
    </comment>
    <comment ref="A169" authorId="0">
      <text>
        <r>
          <rPr>
            <sz val="9"/>
            <color indexed="81"/>
            <rFont val="Tahoma"/>
            <family val="2"/>
          </rPr>
          <t>QzI1SDI5TjVPfE1BU1RFUiBTSEVFVFBpY3R1cmUgMzMzfFZtcERSREF4TURBRUF3SUJBQUFBQUFBQUFBQUFBQUNBQUFBQUFBTUFGZ0FBQUVOb1pXMUVjbUYzSURFeUxqQXVNaTR4TURjMkJBSVFBRE5zYWYvSGpySC9tYmto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THhXZ0JJV0NBUUFBQUFrQUJnSUJBQUFBQ1FBR1FnQUFCQUlBZ0FCQUE4SUFnQUJBQU9BUkFBQUFBUUNFQUF6YkduL3g0NngvNW01SVFEQURnUUJCSUFCQUFBQUFBSUlBQUVBOGYrdDAra0FDZ0FDQUFJQU53UUJBQUVBQUFTQUFnQUFBQUFDQ0FBQkFOUC9yZFBwQUFvQUFnQURBQUFBQklBREFBQUFBQUlJQUFFQXhQL0F6Z01CQ2dBQ0FBUUFOd1FCQUFFQUFBU0FCQUFBQUFBQ0NBQUJBTVQvbWRqUEFBb0FBZ0FGQUFBQUJJQUZBQUFBQUFJSUFBRUFwditaMk04QUNnQUNBQVlBQWdRQ0FBY0FLd1FDQUFBQVNBUUFBQWFBQUFBQUFBQUNDQUEwazZuL21VRE1BQVFDRUFETmJLTC9tVURNQURTVHFmL05jOU1BSXdnQkFBQUNCd0lBQUFBQUJ3MEFBUUFBQUFNQVlBRElBQU1BVGdBQUFBQUVnQVlBQUFBQUFnZ0FBUUNYLzRiZHRRQUtBQUlBQndBQUFBU0FCd0FBQUFBQ0NBQUJBS2IvYytLYkFBb0FBZ0FJQUFBQUJJQUlBQUFBQUFJSUFBRUFsLzlnNTRFQUNnQUNBQWtBQUFBRWdBa0FBQUFBQWdnQUFRQ20vMHpzWndBS0FBSUFDZ0FBQUFTQUNnQUFBQUFDQ0FBQkFKZi9PZkZOQUFvQUFnQUxBQUFBQklBTEFBQUFBQUlJQUFFQWVmODU4VTBBQ2dBQ0FBd0FBZ1FDQUFjQUt3UUNBQUFBU0FRQUFBYUFBQUFBQUFBQ0NBQTBrM3ovT1ZsS0FBUUNFQUROYkhYL09WbEtBRFNUZlA5c2pGRUFJd2dCQUFBQ0J3SUFBQUFBQncwQUFRQUFBQU1BWUFESUFBTUFUZ0FBQUFBRWdBd0FBQUFBQWdnQUFRQnEvMHpzWndBS0FBSUFEUUFBQUFTQURRQUFBQUFDQ0FBQkFIbi9ZT2VCQUFvQUFnQU9BQUFBQklBT0FBQUFBQUlJQUFFQXhQOXo0cHNBQ2dBQ0FBOEFBQUFFZ0E4QUFBQUFBZ2dBQVFEVC80YmR0UUFLQUFJQUVBQUNCQUlBQndBckJBSUFBQUJJQkFBQUJvQUFBQUFBQUFJSUFEU1QxditHUmJJQUJBSVFBTTFzei8rR1JiSUFOSlBXLzdsNHVRQWpDQUVBQUFJSEFnQUFBQUFIRFFBQkFBQUFBd0JnQU1nQUF3Qk9BQUFBQUFTQUVBQUFBQUFDQ0FBQkFOUC9ZT2VCQUFvQUFnQVJBREFFQVFBSE1RUVFBREVBQUFBeUFBQUFBQUFBQUVJQUFBQUFBQVNBRVFBQUFBQUNDQUFCQVBIL1lPZUJBQW9BQWdBU0FEY0VBUUFCQUFBRWdCSUFBQUFBQWdnQUFBQUFBRXpzWndBS0FBSUFFd0EzQkFFQUFRQUFCSUFUQUFBQUFBSUlBQUVBOGY4NThVMEFDZ0FDQUJRQU1BUUJBQWN4QkJBQU5BQUFBRFVBQUFCQUFBQUFBQUFBQUFBQUJJQVVBQUFBQUFJSUFBQUFBQUFtOWpNQUNnQUNBQlVBTndRQkFBRUFBQVNBRlFBQUFBQUNDQUFBQVBIL0Uvc1pBQW9BQWdBV0FBSUVBZ0FIQUNzRUFnQUJBRWdFQUFBM0JBRUFBUWFBQUFBQUFBQUNDQUM4Tyt6L0UyTVdBQVFDRUFCV0ZlWC9FMk1XQURTVDlQOUdsaDBBSXdnQkFBQUNCd0lBQUFBRkJ3RUFCQVFIQmdBQ0FBSUFBd0FBQnc0QUFRQUFBQU1BWUFESUFBTUFUa2dBQUFBQUJJQVdBQUFBQUFJSUFBQUFBQUFBQUFBQUNnQUNBQmNBQUFBRWdCY0FBQUFBQWdnQUFBQWVBQUFBQUFBS0FBSUFHQUFDQkFJQUNBQXJCQUlBQUFCSUJBQUFOd1FCQUFFR2dBQUFBQUFBQWdnQUFLQWhBQUFZL1A4RUFoQUFBR0FhQUFBWS9QK1p1U0VBQU5nREFDTUlBUUFBQWdjQ0FBQUFBQWNOQUFFQUFBQURBR0FBeUFBREFFOEFBQUFBQklBWUFBQUFBQUlJQUFFQThmL3RCT2IvQ2dBQ0FCa0FBQUFFZ0JrQUFBQUFBZ2dBQUFBQUFOb0p6UDhLQUFJQUdnQUFBQVNBR2dBQUFBQUNDQUFBQVBIL3h3Nnkvd29BQWdBYkFBQUFCSUFiQUFBQUFBSUlBQUFBMC8vSERyTC9DZ0FDQUJ3QUFBQUVnQndBQUFBQUFnZ0FBQURFLzlvSnpQOEtBQUlBSFFBQ0JBSUFCd0FyQkFJQUFBQklCQUFBQm9BQUFBQUFBQUlJQURTVHgvL2FjY2ovQkFJUUFNMXN3UC9hY2NqL05KUEgvdzJsei84akNBRUFBQUlIQWdBQUFBQUhEUUFCQUFBQUF3QmdBTWdBQXdCT0FBQUFBQVNBSFFBQUFBQUNDQUFBQU5QLzdRVG0vd29BQWdBZUFBQUFCSUFlQUFBQUFBSUlBQUVBMC84NThVMEFDZ0FDQUI4QU53UUJBQUVBQUFTQUh3QUFBQUFDQ0FBQkFNVC9UT3huQUFvQUFnQWdBRGNFQVFBQkFBQUZnQ0VBQUFBS0FBSUFJUUFFQmdRQUFRQUFBQVVHQkFBQ0FBQUFDZ1lCQUFFQUFBV0FJZ0FBQUFvQUFnQWlBQVFHQkFBQ0FBQUFCUVlFQUFNQUFBQUtCZ0VBQVFBQUJZQWpBQUFBQ2dBQ0FDTUFCQVlFQUFJQUFBQUZCZ1FBQkFBQUFBb0dBUUFCQUFBRmdDUUFBQUFLQUFJQUpBQUVCZ1FBQkFBQUFBVUdCQUFGQUFBQUFBWUNBSUFBQUFBRmdDVUFBQUFLQUFJQUpRQUVCZ1FBQlFBQUFBVUdCQUFHQUFBQUFBWUNBSUFBQUFBRmdDWUFBQUFLQUFJQUpnQUVCZ1FBQmdBQUFBVUdCQUFIQUFBQUFBWUNBSUFBQUFBRmdDY0FBQUFLQUFJQUp3QUVCZ1FBQndBQUFBVUdCQUFJQUFBQUFBQUZnQ2dBQUFBS0FBSUFLQUFFQmdRQUNBQUFBQVVHQkFBSkFBQUFBQVlDQUlBQUFBQUZnQ2tBQUFBS0FBSUFLUUFFQmdRQUNRQUFBQVVHQkFBS0FBQUFBQVlDQUlBQUFBQUZnQ29BQUFBS0FBSUFLZ0FFQmdRQUNnQUFBQVVHQkFBTEFBQUFBQVlDQUlBQUFBQUZnQ3NBQUFBS0FBSUFLd0FFQmdRQUN3QUFBQVVHQkFBTUFBQUFBQVlDQUlBQUFBQUZnQ3dBQUFBS0FBSUFMQUFFQmdRQURBQUFBQVVHQkFBTkFBQUFBQVlDQUlBQUFBQUZnQzBBQUFBS0FBSUFMUUFFQmdRQUNBQUFBQVVHQkFBTkFBQUFBQVlDQUlBQUFBQUZnQzRBQUFBS0FBSUFMZ0FFQmdRQUJ3QUFBQVVHQkFBT0FBQUFBQVlDQUlBQUFBQUZnQzhBQUFBS0FBSUFMd0FFQmdRQURnQUFBQVVHQkFBUEFBQUFBQVlDQUlBQUFBQUZnREFBQUFBS0FBSUFNQUFFQmdRQUJBQUFBQVVHQkFBUEFBQUFBQVlDQUlBQUFBQUZnREVBQUFBS0FBSUFNUUFFQmdRQURnQUFBQVVHQkFBUUFBQUFBUVlDQUFRQUNnWUJBQUVBQUFXQU1nQUFBQW9BQWdBeUFBUUdCQUFRQUFBQUJRWUVBQkVBQUFBS0JnRUFBUUFBQllBekFBQUFDZ0FDQURNQUJBWUVBQkVBQUFBRkJnUUFFZ0FBQUFvR0FRQUJBQUFGZ0RRQUFBQUtBQUlBTkFBRUJnUUFFZ0FBQUFVR0JBQVRBQUFBQ2dZQkFBRUFBQVdBTlFBQUFBb0FBZ0ExQUFRR0JBQVRBQUFBQlFZRUFCUUFBQUFCQmdJQUJnQUtCZ0VBQVFBQUJZQTJBQUFBQ2dBQ0FEWUFCQVlFQUJRQUFBQUZCZ1FBRlFBQUFBb0dBUUFCQUFBRmdEY0FBQUFLQUFJQU53QUVCZ1FBRlFBQUFBVUdCQUFXQUFBQUNnWUJBQUVBQUFXQU9BQUFBQW9BQWdBNEFBUUdCQUFXQUFBQUJRWUVBQmNBQUFBQUJnSUFBZ0FBQUFXQU9RQUFBQW9BQWdBNUFBUUdCQUFXQUFBQUJRWUVBQmdBQUFBS0JnRUFBUUFBQllBNkFBQUFDZ0FDQURvQUJBWUVBQmdBQUFBRkJnUUFHUUFBQUFBR0FnQ0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mdBQUFBRkJnUUFIUUFBQUFBR0FnQ0FBQUFBQllCQUFBQUFDZ0FDQUVBQUJBWUVBQk1BQUFBRkJnUUFIZ0FBQUFvR0FRQUJBQUFGZ0VFQUFBQUtBQUlBUVFBRUJnUUFIZ0FBQUFVR0JBQWZBQUFBQ2dZQkFBRUFBQVdBUWdBQUFBb0FBZ0JDQUFRR0JBQVFBQUFBQlFZRUFCOEFBQUFLQmdFQUFRQUFCNEJGQUFBQUJBSVFBQUVBdGYvTkM4c0FBUUMxLzRiZHRRQUtBQUlBUXdBQUNnSUFCQUFFQ2dJQUFRQU5BZ3dBaHQyMUFBRUF0ZjhBQUFBQURnSU1BTTBMeXdBQkFMWC9BQUFBQUE4Q0RBQ0czYlVBUnk3Sy93QUFBQUFBQUFlQVJnQUFBQVFDRUFBQkFJai9reHA5QUFFQWlQOU03R2NBQ2dBQ0FFUUFBQW9DQUFRQUJBb0NBQUVBRFFJTUFFenNad0FCQUlqL0FBQUFBQTRDREFDVEduMEFBUUNJL3dBQUFBQVBBZ3dBVE94bkFFY3VuZjhBQUFBQUFBQUhnRWNBQUFBRUFoQUFBQURpL3lBNDRmOEFBT0wvMmduTS93b0FBZ0JGQUFBS0FnQUVBQVFLQWdBQkFBMENEQURhQ2N6L0FBRGkvd0FBQUFBT0Fnd0FJRGpoL3dBQTR2OEFBQUFBRHdJTUFOb0p6UDlITHZmL0FBQUFBQUFBQUFBQUFBQUFBQUE9</t>
        </r>
      </text>
    </comment>
    <comment ref="A170" authorId="0">
      <text>
        <r>
          <rPr>
            <sz val="9"/>
            <color indexed="81"/>
            <rFont val="Tahoma"/>
            <family val="2"/>
          </rPr>
          <t>QzIwSDE1TjNPMnxNQVNURVIgU0hFRVRQaWN0dXJlIDMzNXxWbXBEUkRBeE1EQUVBd0lCQUFBQUFBQUFBQUFBQUFDQUFBQUFBQU1BRmdBQUFFTm9aVzFFY21GM0lERXlMakF1TWk0eE1EYzJCQUlRQU5wcHlQL2FpY3YvelpNZUFFNGl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4V2dCSVdDQVFBQUFBa0FCZ0lCQUFBQUNRQUdRZ0FBQkFJQWdBQkFBOElBZ0FCQUFPQU9BQUFBQVFDRUFEYWFjai8yb25MLzgyVEhnQk9JandCQklBQkFBQUFBQUlJQU8wRTV2OU9LaTBCQ2dBQ0FBSUFBZ1FDQUFjQUt3UUNBQUlBU0FRQUFEY0VBUUFCQm9BQUFBQUFBQUlJQUNDWTZmOU9raWtCQkFJUUFMcHg0djlPa2lrQlZNdnIvMDRpUEFFakNBRUFBQUlIQWdBQUFBVUhBUUFCQUFjUEFBRUFBQUFEQUdBQXlBQURBRTVJTWdBQUFBQUVnQUlBQUFBQUFnZ0E3UVRtLzA0cUR3RUtBQUlBQXdBQUFBU0FBd0FBQUFBQ0NBQUFBQUFBVGlvQUFRb0FBZ0FFQUFBQUJJQUVBQUFBQUFJSUFBQUFBQUJPS3VJQUNnQUNBQVVBQUFBRWdBVUFBQUFBQWdnQTdRVG0vMDRxMHdBS0FBSUFCZ0FBQUFTQUJnQUFBQUFDQ0FEYUNjei9UaXJpQUFvQUFnQUhBQUFBQklBSEFBQUFBQUlJQU5vSnpQOU9LZ0FCQ2dBQ0FBZ0FBQUFFZ0FnQUFBQUFBZ2dBN1FUbS8wNHF0UUFLQUFJQUNRQUFBQVNBQ1FBQUFBQUNDQURhQ2N6L1RpcW1BQW9BQWdBS0FBSUVBZ0FJQUNzRUFnQUFBRWdFQUFBM0JBRUFBUWFBQUFBQUFBQUNDQURhcWMvL1RrS2lBQVFDRUFEYWFjai9Ua0tpQUhURHovOU9BcW9BSXdnQkFBQUNCd0lBQUFBQUJ3MEFBUUFBQUFNQVlBRElBQU1BVHdBQUFBQUVnQW9BQUFBQUFnZ0FBQUFBQUU0cXBnQUtBQUlBQ3dBQ0JBSUFCd0FyQkFJQUFRQklCQUFBTndRQkFBRUdnQUFBQUFBQUFnZ0FNNU1EQUU2U29nQUVBaEFBeld6OC8wNlNvZ0F6a3dNQXRQaXdBQ01JQVFBQUFnY0NBQUFBQlFjQkFBRUFCdzRBQVFBQUFBTUFZQURJQUFNQVRrZ0FBQUFBQklBTEFBQUFBQUlJQUFBQUFBQk9Lb2dBQ2dBQ0FBd0FBQUFFZ0F3QUFBQUFBZ2dBRS9zWkFFNHFlUUFLQUFJQURRQUFBQVNBRFFBQUFBQUNDQUFUK3hrQVRpcGJBQW9BQWdBT0FBQUFCSUFPQUFBQUFBSUlBQUFBQUFCT0trd0FDZ0FDQUE4QUFBQUVnQThBQUFBQUFnZ0E3UVRtLzA0cVd3QUtBQUlBRUFBQUFBU0FFQUFBQUFBQ0NBRHRCT2IvVGlwNUFBb0FBZ0FSQUFBQUJJQVJBQUFBQUFJSUFBQUFBQUJPS2k0QUNnQUNBQklBQUFBRWdCSUFBQUFBQWdnQXdMcm4veDJJSEFBS0FBSUFFd0FDQkFJQUNBQXJCQUlBQUFCSUJBQUFCb0FBQUFBQUFBSUlBTUJhNi84ZG9CZ0FCQUlRQU1BYTVQOGRvQmdBV25Uci94MWdJQUFqQ0FFQUFBSUhBZ0FBQUFBSERRQUJBQUFBQXdCZ0FNZ0FBd0JQ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JBUlJnQUhZZ2NBQW9BQWdBYUFBSUVBZ0FIQUNzRUFnQUFBRWdFQUFBR2dBQUFBQUFBQWdnQWM5Z2JBQjN3R0FBRUFoQUFETElVQUIzd0dBQnoyQnNBVUNNZ0FDTUlBUUFBQWdjQ0FBQUFBQWNOQUFFQUFBQURBR0FBeUFBREFFNE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BZ0FBQUFVR0JBQUhBQUFBQUFZQ0FJQUFBQUFGZ0NJQUFBQUtBQUlBSWdBRUJnUUFCUUFBQUFVR0JBQUlBQUFBQ2dZQkFBRUFBQVdBSXdBQUFBb0FBZ0FqQUFRR0JBQUlBQUFBQlFZRUFBa0FBQUFBQmdJQUFnQUFBQVdBSkFBQUFBb0FBZ0FrQUFRR0JBQUlBQUFBQlFZRUFBb0FBQUFLQmdFQUFRQUFCWUFsQUFBQUNnQUNBQ1VBQkFZRUFBb0FBQUFGQmdRQUN3QUFBQW9HQVFBQkFBQUZnQ1lBQUFBS0FBSUFKZ0FFQmdRQUN3QUFBQVVHQkFBTUFBQUFBQVlDQUlBQU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N3QUFBQVVHQkFBUUFBQUFBQVlDQUlBQUFBQUZnQ3dBQUFBS0FBSUFMQUFFQmdRQURnQUFBQVVHQkFBUkFBQUFBQUFGZ0MwQUFBQUtBQUlBTFFBRUJnUUFFUUFBQUFVR0JBQVNBQUFBQUFZQ0FJQUFBQUFGZ0M0QUFBQUtBQUlBTGdBRUJnUUFFZ0FBQUFVR0JBQVRBQUFBQUFZQ0FJ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UFZQ0FJQUFBQUFGZ0RZQUFBQUtBQUlBTmdBRUJnUUFFUUFBQUFVR0JBQVpBQUFBQUFZQ0FJQUFBQUFIZ0RrQUFBQUVBaEFBN1FUbS81UllCZ0h0Qk9iL1RpcnhBQW9BQWdBM0FBQUtBZ0FFQUFRS0FnQUJBQTBDREFCT0t2RUE3UVRtL3dBQUFBQU9BZ3dBbEZnR0FlMEU1djhBQUFBQUR3SU1BRTRxOFFBME0vdi9BQUFBQUFBQUI0QTZBQUFBQkFJUUFBQUFBQUNVV0g4QUFBQUFBRTRxYWdBS0FBSUFPQUFBQ2dJQUJBQUVDZ0lBQVFBTkFnd0FUaXBxQUFBQUFBQUFBQUFBRGdJTUFKUllmd0FBQUFBQUFBQUFBQThDREFCT0ttb0FSaTRWQUFBQUFBQUFBQWVBT3dBQUFBUUNFQUFBQUFBQTBIMGtBQUFBQUFCT3BSUUFDZ0FDQURrQ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t>
        </r>
      </text>
    </comment>
    <comment ref="A171" authorId="0">
      <text>
        <r>
          <rPr>
            <sz val="9"/>
            <color indexed="81"/>
            <rFont val="Tahoma"/>
            <family val="2"/>
          </rPr>
          <t>QzE3SDE1TjNPU3xNQVNURVIgU0hFRVRQaWN0dXJlIDMzN3xWbXBEUkRBeE1EQUVBd0lCQUFBQUFBQUFBQUFBQUFDQUFBQUFBQU1BRmdBQUFFTm9aVzFFY21GM0lERXlMakF1TWk0eE1EYzJCQUlRQUFBQXhQL0h6ckgvcWZTZUFFNEN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UFNVC94ODZ4LzZuMG5nQk9BbEFBQklBQkFBQUFBQUlJQUFBQTR2L0hEckwvQ2dBQ0FBSUFOd1FCQUFFQUFBU0FBZ0FBQUFBQ0NBQUFBUEgvMmduTS93b0FBZ0FEQUFBQUJJQURBQUFBQUFJSUFQLy9EZ0RhQ2N6L0NnQUNBQVFBQUFBRWdBUUFBQUFBQWdnQS8vOGRBTzBFNXY4S0FBSUFCUUFBQUFTQUJRQUFBQUFDQ0FBQUFBOEFBQUFBQUFvQUFnQUdBQUFBQklBR0FBQUFBQUlJQUFBQThmOEFBQUFBQ2dBQ0FBY0FBQUFFZ0FjQUFBQUFBZ2dBd0xybi94MklIQUFLQUFJQUNBQUNCQUlBQndBckJBSUFBUUJJQkFBQU53UUJBQUVHZ0FBQUFBQUFBZ2dBZlBiaS94M3dHQUFFQWhBQUZ0RGIveDN3R0FEMFRldi9VQ01nQUNNSUFRQUFBZ2NDQUFBQUJRY0JBQVFFQndZQUFnQUNBQU1BQUFjT0FBRUFBQUFEQUdBQXlBQURBRTVJQUFBQUFBU0FDQUFBQUFBQ0NBQUFBQUFBVGlvdUFBb0FBZ0FKQUFBQUJJQUpBQUFBQUFJSUFBQUFBQUJPS2t3QUNnQUNBQW9BQWdRQ0FBZ0FLd1FDQUFBQVNBUUFBRGNFQVFBQkJvQUFBQUFBQUFJSUFQK2ZBd0JPUWtnQUJBSVFBQUJnL1A5T1FrZ0FtYmtEQUU0Q1VBQWpDQUVBQUFJSEFnQUFBQUFIRFFBQkFBQUFBd0JnQU1nQUF3QlBBQUFBQUFTQUNnQUFBQUFDQ0FCQVJSZ0FIWWdjQUFvQUFnQUxBQUFBQklBTEFBQUFBQUlJQUlDS0lRQTZFRGtBQ2dBQ0FBd0FBZ1FDQUFjQUt3UUNBQUVBU0FRQUFEY0VBUUFCQm9BQUFBQUFBQUlJQUxNZEpRQTZlRFVBQkFJUUFFMzNIUUE2ZURVQXN4MGxBS0RlUXdBakNBRUFBQUlIQWdBQUFBVUhBUUFCQUFjT0FBRUFBQUFEQUdBQXlBQURBRTVJQUFBQUFBU0FEQUFBQUFBQ0NBQ0FpajhBT2hBNUFBb0FBZ0FOQUFJRUFnQUhBQ3NFQWdBQUFFZ0VBQUEzQkFFQUFRYUFBQUFBQUFBQ0NBQ3pIVU1BT25nMUFBUUNFQUJOOXpzQU9uZzFBTE1kUXdCdHF6d0FJd2dCQUFBQ0J3SUFBQUFBQncwQUFRQUFBQU1BWUFESUFBTUFUZ0FBQUFBRWdBMEFBQUFBQWdnQXdNOUlBQjJJSEFBS0FBSUFEZ0FBQUFTQURnQUFBQUFDQ0FDQWlqQUE3T1VLQUFvQUFnQVBBQUlFQWdBUUFDc0VBZ0FBQUVnRUFBQTNCQUVBQVFhQUFBQUFBQUFDQ0FDQUtqUUE3SWtIQUFRQ0VBQ0E2aXdBN0lrSEFCbEVOQUJTTUE0QUl3Z0JBQUFDQndJQUFBQUFCdzBBQVFBQUFBTUFZQURJQUFNQVV3QUFBQUFFZ0E4QUFBQUFBZ2dBM1ZkbEFOMUNFd0FLQUFJQUVBQUFBQVNBRUFBQUFBQUNDQUEzbzNzQXlWVW5BQW9BQWdBUkFBQUFCSUFSQUFBQUFBSUlBRlFybUFDSkVCNEFDZ0FDQUJJQUFBQUVnQklBQUFBQUFnZ0FGMmllQUZ5NEFBQUtBQUlBRXdBQUFBU0FFd0FBQUFBQ0NBQzlISWdBY2FYcy93b0FBZ0FVQUFBQUJJQVVBQUFBQUFJSUFLQ1Vhd0N4NnZYL0NnQUNBQlVBQUFBRWdCVUFBQUFBQWdnQUFBRGkvKzBFNXY4S0FBSUFGZ0FBQUFTQUZnQUFBQUFDQ0FBQUFNVC83UVRtL3dvQUFnQVhBRGNFQVFBQk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FCZ0lBZ0FBQUFBV0FIUUFBQUFvQUFnQWRBQVFHQkFBR0FBQUFCUVlFQUFjQUFBQUtCZ0VBQVFBQUJZQWVBQUFBQ2dBQ0FCNEFCQVlFQUFjQUFBQUZCZ1FBQ0FBQUFBb0dBUUFCQUFBRmdCOEFBQUFLQUFJQUh3QUVCZ1FBQ0FBQUFBVUdCQUFKQUFBQUFBWUNBQUlBQUFBRmdDQUFBQUFLQUFJQUlBQUVCZ1FBQ0FBQUFBVUdCQUFLQUFBQUNnWUJBQUVBQUFXQUlRQUFBQW9BQWdBaEFBUUdCQUFGQUFBQUJRWUVBQW9BQUFBS0JnRUFBUUFBQllBaUFBQUFDZ0FDQUNJQUJBWUVBQW9BQUFBRkJnUUFDd0FBQUFvR0FRQUJBQUFGZ0NNQUFBQUtBQUlBSXdBRUJnUUFDd0FBQUFVR0JBQU1BQUFBQ2dZQkFBRUFBQVdBSkFBQUFBb0FBZ0FrQUFRR0JBQU1BQUFBQlFZRUFBMEFBQUFBQmdJQUFnQURCZ0lBQWdBTEJoQUFBQUFBQUNNQUFBQWxBQUFBSndBQUFBQUFCWUFsQUFBQUNnQUNBQ1VBQkFZRUFBMEFBQUFGQmdRQURnQUFBQW9HQVFBQkFBQUZnQ1lBQUFBS0FBSUFKZ0FFQmdRQUNnQUFBQVVHQkFBT0FBQUFDZ1lCQUFFQUFBV0FKd0FBQUFvQUFnQW5BQVFHQkFBTkFBQUFCUVlFQUE4QUFBQUtCZ0VBQVFBQUJZQW9BQUFBQ2dBQ0FDZ0FCQVlFQUE4QUFBQUZCZ1FBRUFBQUFBQUdBZ0NBQUFBQUJZQXBBQUFBQ2dBQ0FDa0FCQVlFQUJBQUFBQUZCZ1FBRVFBQUFBQUdBZ0NBQUFBQUJZQXFBQUFBQ2dBQ0FDb0FCQVlFQUJFQUFBQUZCZ1FBRWdBQUFBQUdBZ0NBQUFBQUJZQXJBQUFBQ2dBQ0FDc0FCQVlFQUJJQUFBQUZCZ1FBRXdBQUFBQUdBZ0NBQUFBQUJZQXNBQUFBQ2dBQ0FDd0FCQVlFQUJNQUFBQUZCZ1FBRkFBQUFBQUdBZ0NBQUFBQUJZQXRBQUFBQ2dBQ0FDMEFCQVlFQUE4QUFBQUZCZ1FBRkFBQUFBQUdBZ0NBQUFBQUJZQXVBQUFBQ2dBQ0FDNEFCQVlFQUFZQUFBQUZCZ1FBRlFBQUFBQUdBZ0NBQUFBQUJZQXZBQUFBQ2dBQ0FDOEFCQVlFQUFJQUFBQUZCZ1FBRlFBQUFBQUdBZ0NBQUFBQUJZQXdBQUFBQ2dBQ0FEQUFCQVlFQUJVQUFBQUZCZ1FBRmdBQUFBb0dBUUFCQUFBSGdETUFBQUFFQWhBQUFBQUFBRFF6Ky84QUFBQUE3UVRtL3dvQUFnQXhBQUFLQWdBRUFBUUtBZ0FCQUEwQ0RBRHRCT2IvQUFBQUFBQUFBQUFPQWd3QU5EUDcvd0FBQUFBQUFBQUFEd0lNQU8wRTV2OUdMaFVBQUFBQUFBQUFCNEEwQUFBQUJBSVFBUHJmZ1FEakt4OEErdCtCQUp6OUNRQUtBQUlBTWdBQUNnSUFCQUFFQ2dJQUFRQU5BZ3dBblAwSkFQcmZnUUFBQUFBQURnSU1BT01ySHdENjM0RUFBQUFBQUE4Q0RBQ2MvUWtBUVE2WEFBQUFBQUFBQUFBQUFBQUFBQUFB</t>
        </r>
      </text>
    </comment>
    <comment ref="A172" authorId="0">
      <text>
        <r>
          <rPr>
            <sz val="9"/>
            <color indexed="81"/>
            <rFont val="Tahoma"/>
            <family val="2"/>
          </rPr>
          <t>QzIzSDM0TjJPfE1BU1RFUiBTSEVFVFBpY3R1cmUgMzM5fFZtcERSREF4TURBRUF3SUJBQUFBQUFBQUFBQUFBQUNBQUFBQUFBTUFGZ0FBQUVOb1pXMUVjbUYzSURFeUxqQXVNaTR4TURjMkJBSVFBTWVPay8vYWljdi9FOFdDQUJQN3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HhXZ0JJV0NBUUFBQUFrQUJnSUJBQUFBQ1FBR1FnQUFCQUlBZ0FCQUE4SUFnQUJBQU9BT2dBQUFBUUNFQURIanBQLzJvbkwveFBGZ2dBVCs3NEFCSUFCQUFBQUFBSUlBR0RuY2dBVCs3NEFDZ0FDQUFJQU53UUJBQUVBQUFTQUFnQUFBQUFDQ0FCZzUzSUFFL3VnQUFvQUFnQURBQUFBQklBREFBQUFBQUlJQUdEbmdRRC8vNFlBQ2dBQ0FBUUFOd1FCQUFFQUFBU0FCQUFBQUFBQ0NBQmc1Mk1BLy8rR0FBb0FBZ0FGQUFBQUJJQUZBQUFBQUFJSUFFenNTUUQvLzNjQUNnQUNBQVlBQUFBRWdBWUFBQUFBQWdnQU9mRXZBUC8vaGdBS0FBSUFCd0FDQkFJQUNBQXJCQUlBQUFCSUJBQUFOd1FCQUFFR2dBQUFBQUFBQWdnQU9aRXpBUDhYZ3dBRUFoQUFPVkVzQVA4WGd3RFRxak1BLzllS0FDTUlBUUFBQWdjQ0FBQUFBQWNOQUFFQUFBQURBR0FBeUFBREFFOEFBQUFBQklBSEFBQUFBQUlJQUV6c1NRRC8vMWtBQ2dBQ0FBZ0FBZ1FDQUFjQUt3UUNBQUVBU0FRQUFEY0VBUUFCQm9BQUFBQUFBQUlJQUlCL1RRRC9sMTBBQkFJUUFCbFpSZ0NaTVU4QWdIOU5BUCtYWFFBakNBRUEvd0VIQVFEL0FnY0NBQUFBQlFjQkFBTUFCdzRBQVFBQUFBTUFZQURJQUFNQVRrZ0FBQUFBQklBSUFBQUFBQUlJQURueEx3RC8vMG9BQ2dBQ0FBa0FBQUFFZ0FrQUFBQUFBZ2dBT2ZFdkFQLy9MQUFLQUFJQUNnQTNCQUVBQVFBQUJJQUtBQUFBQUFJSUFDYjJGUUFBQUI0QUNnQUNBQXNBTndRQkFBRUFBQVNBQ3dBQUFBQUNDQUFVKy92L0FBQXRBQW9BQWdBTUFBSUVBZ0FIQUNzRUFnQUFBRWdFQUFBR2dBQUFBQUFBQWdnQVI0Ny8vd0JvS1FBRUFoQUE0V2Y0L3dCb0tRQkhqdi8vTTVzd0FDTUlBUUFBQWdjQ0FBQUFBQWNOQUFFQUFBQURBR0FBeUFBREFFNEFBQUFBQklBTUFBQUFBQUlJQUFBQTR2OEFBQjRBQ2dBQ0FBMEFOd1FCQUFFQUFBU0FEUUFBQUFBQ0NBQUFBT0wvQUFBQUFBb0FBZ0FPQUFBQUJJQU9BQUFBQUFJSUFBQUFBQUFBQUFBQUNnQUNBQThBTndRQkFBRUFBQVNBRHdBQUFBQUNDQUQvL3c0QTdRVG0vd29BQWdBUUFEY0VBUUFCQUFBRWdCQUFBQUFBQWdnQUFBQUFBTm9KelA4S0FBSUFFUUEzQkFFQUFRQUFCSUFSQUFBQUFBSUlBQUFBNHYvYUNjei9DZ0FDQUJJQU53UUJBQUVBQUFTQUVnQUFBQUFDQ0FBQUFOUC83UVRtL3dvQUFnQVRBRGNFQVFBQkFBQUVnQk1BQUFBQUFnZ0E3UVRJL3dBQUR3QUtBQUlBRkFBQUFBU0FGQUFBQUFBQ0NBRGFDYTcvQUFBQUFBb0FBZ0FWQUFBQUJJQVZBQUFBQUFJSUFNY09sUDhBQUE4QUNnQUNBQllBQUFBRWdCWUFBQUFBQWdnQXh3NlUvd0FBTFFBS0FBSUFGd0FBQUFTQUZ3QUFBQUFDQ0FEYUNhNy9BQUE4QUFvQUFnQVlBQUFBQklBWUFBQUFBQUlJQU8wRXlQOEFBQzBBQ2dBQ0FCa0FBQUFFZ0JrQUFBQUFBZ2dBRlB2Ny93QUFTd0FLQUFJQUdnQTNCQUVBQVFBQUJJQWFBQUFBQUFJSUFDYjJGUUQvLzFrQUNnQUNBQnNBTndRQkFBRUFBQVdBSEFBQUFBb0FBZ0FjQUFRR0JBQUJBQUFBQlFZRUFBSUFBQUFLQmdFQUFRQUFCWUFkQUFBQUNnQUNBQjBBQkFZRUFBSUFBQUFGQmdRQUF3QUFBQW9HQVFBQkFBQUZnQjRBQUFBS0FBSUFIZ0FFQmdRQUF3QUFBQVVHQkFBRU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vR0FRQUJBQUFGZ0M0QUFBQUtBQUlBTGdBRUJnUUFEUUFBQUFVR0JBQVNBQUFBQ2dZQkFBRUFBQVdBTHdBQUFBb0FBZ0F2QUFRR0JBQU5BQUFBQlFZRUFCTUFBQUFLQmdFQUFR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Y0FBQUFGQmdRQUdBQUFBQUFHQWdDQUFBQUFCWUExQUFBQUNnQUNBRFVBQkFZRUFCTUFBQUFGQmdRQUdBQUFBQUFHQWdDQUFBQUFCWUEyQUFBQUNnQUNBRFlBQkFZRUFBc0FBQUFGQmdRQUdRQUFBQW9HQVFBQkFBQUZnRGNBQUFBS0FBSUFOd0FFQmdRQUdRQUFBQVVHQkFBYUFBQUFDZ1lCQUFFQUFBV0FPQUFBQUFvQUFnQTRBQVFHQkFBSUFBQUFCUVlFQUJvQUFBQUtCZ0VBQVFBQUI0QTdBQUFBQkFJUUFOb0pydjlHTGpNQTJnbXUvd0FBSGdBS0FBSUFPUUFBQ2dJQUJBQUVDZ0lBQVFBTkFnd0FBQUFlQU5vSnJ2OEFBQUFBRGdJTUFFWXVNd0RhQ2E3L0FBQUFBQThDREFBQUFCNEFJRGpEL3dBQUFBQUFBQUFBQUFBQUFBQUE=</t>
        </r>
      </text>
    </comment>
    <comment ref="A173" authorId="0">
      <text>
        <r>
          <rPr>
            <sz val="9"/>
            <color indexed="81"/>
            <rFont val="Tahoma"/>
            <family val="2"/>
          </rPr>
          <t>QzE4SDE4TjRPfE1BU1RFUiBTSEVFVFBpY3R1cmUgMzQxfFZtcERSREF4TURBRUF3SUJBQUFBQUFBQUFBQUFBQUNBQUFBQUFBTUFGZ0FBQUVOb1pXMUVjbUYzSURFeUxqQXVNaTR4TURjMkJBSVFBQUVBeFAvYWljdi96Wk40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HhXZ0JJV0NBUUFBQUFrQUJnSUJBQUFBQ1FBR1FnQUFCQUlBZ0FCQUE4SUFnQUJBQU9BTXdBQUFBUUNFQUFCQU1ULzJvbkwvODJUZUFCellwd0FCSUFCQUFBQUFBSUlBQUVBeFA4NThVMEFDZ0FDQUFJQU53UUJBQUVBQUFTQUFnQUFBQUFDQ0FBQkFPTC9PZkZOQUFvQUFnQURBQUlFQWdBSEFDc0VBZ0FBQUVnRUFBQUdnQUFBQUFBQUFnZ0FOSlBsL3psWlNnQUVBaEFBeld6ZS96bFpTZ0EwaytYL2JJeFJBQ01JQVFBQUFnY0NBQUFBQUFjTkFBRUFBQUFEQUdBQXlBQURBRTRBQUFBQUJJQURBQUFBQUFJSUFBRUE4ZjlNN0djQUNnQUNBQVFBTndRQkFBRUFBQVNBQkFBQUFBQUNDQUFCQVBIL0p2WXpBQW9BQWdBRkFBQUFCSUFGQUFBQUFBSUlBQUFBRHdBbTlqTUFDZ0FDQUFZQUFBQUVnQVlBQUFBQUFnZ0FBQUFlQUJQN0dRQUtBQUlBQndBQUFBU0FCd0FBQUFBQ0NBQUFBRHdBRS9zWkFBb0FBZ0FJQUFJRUFnQUhBQ3NFQWdBQkFFZ0VBQUEzQkFFQUFRYUFBQUFBQUFBQ0NBQXprejhBRTVNZEFBUUNFQURNYkRnQXJDd1BBRE9UUHdBVGt4MEFJd2dCQVA4QkJ3RUEvd0lIQWdBQUFBVUhBUUFEQUFjT0FBRUFBQUFEQUdBQXlBQURBRTVJQUFBQUFBU0FDQUFBQUFBQ0NBQUFBRXNBSnZZekFBb0FBZ0FKQUFBQUJJQUpBQUFBQUFJSUFBQUFhUUFtOWpNQUNnQUNBQW9BQWdRQ0FBZ0FLd1FDQUFBQVNBUUFBRGNFQVFBQkJvQUFBQUFBQUFJSUFBQ2diQUFtRGpBQUJBSVFBQUJnWlFBbURqQUFtYmxzQUNiT053QWpDQUVBQUFJSEFnQUFBQUFIRFFBQkFBQUFBd0JnQU1nQUF3QlBBQUFBQUFTQUNnQUFBQUFDQ0FBQUFEd0FPZkZOQUFvQUFnQUxBQUlFQWdBSEFDc0VBZ0FCQUVnRUFBQTNCQUVBQVFhQUFBQUFBQUFDQ0FDN096Y0FPVmxLQUFRQ0VBQlZGVEFBT1ZsS0FET1RQd0JzakZFQUl3Z0JBQUFDQndJQUFBQUZCd0VBQkFRSEJnQUNBQUlBQXdBQUJ3NEFBUUFBQUFNQVlBRElBQU1BVGtnQUFBQUFCSUFMQUFBQUFBSUlBQUFBU3dCTTdHY0FDZ0FDQUF3QUFBQUVnQXdBQUFBQUFnZ0FBQUE4QUdEbmdRQUtBQUlBRFFBQUFBU0FEUUFBQUFBQ0NBQUFBRXNBYytLYkFBb0FBZ0FPQUFBQUJJQU9BQUFBQUFJSUFBQUFhUUJ6NHBzQUNnQUNBQThBQUFBRWdBOEFBQUFBQWdnQUFBQjRBR0RuZ1FBS0FBSUFFQUFBQUFTQUVBQUFBQUFDQ0FBQUFHa0FUT3huQUFvQUFnQVJBQUFBQklBUkFBQUFBQUlJQUFBQUR3QUFBQUFBQ2dBQ0FCSUFBQUFFZ0JJQUFBQUFBZ2dBLy84ZEFPMEU1djhLQUFJQUV3QUFBQVNBRXdBQUFBQUNDQUQvL3c0QTJnbk0vd29BQWdBVUFBQUFCSUFVQUFBQUFBSUlBQUFBOGYvYUNjei9DZ0FDQUJVQUFBQUVnQlVBQUFBQUFnZ0FBQURpLyswRTV2OEtBQUlBRmdBQUFBU0FGZ0FBQUFBQ0NBQUFBUEgvQUFBQUFBb0FBZ0FYQUFBQUJJQVhBQUFBQUFJSUFBRUE0djhUK3hrQUNnQUNBQmdBQWdRQ0FBY0FLd1FDQUFBQVNBUUFBQWFBQUFBQUFBQUNDQUEwaytYL0UyTVdBQVFDRUFETmJONy9FMk1XQURTVDVmOUdsaDBBSXdnQkFBQUNCd0lBQUFBQUJ3MEFBUUFBQUFNQVlBRElBQU1BVGdBQUFBQUZnQmtBQUFBS0FBSUFHUUFFQmdRQUFRQUFBQVVHQkFBQ0FBQUFDZ1lCQUFFQUFBV0FHZ0FBQUFvQUFnQWFBQVFHQkFBQ0FBQUFCUVlFQUFNQUFBQUtCZ0VBQVFBQUJZQWJBQUFBQ2dBQ0FCc0FCQVlFQUFJQUFBQUZCZ1FBQkFBQUFBb0dBUUFCQUFBRmdCd0FBQUFLQUFJQUhBQUVCZ1FBQkFBQUFBVUdCQUFGQUFBQUFBWUNBSUFBQUFBRmdCMEFBQUFLQUFJQUhRQUVCZ1FBQlFBQUFBVUdCQUFHQUFBQUFBWUNBSUFBQUFBRmdCNEFBQUFLQUFJQUhnQUVCZ1FBQmdBQUFBVUdCQUFIQUFBQUNnWUJBQUVBQUFXQUh3QUFBQW9BQWdBZkFBUUdCQUFIQUFBQUJRWUVBQWdBQUFBS0JnRUFBUUFBQllBZ0FBQUFDZ0FDQUNBQUJBWUVBQWdBQUFBRkJnUUFDUUFBQUFBR0FnQUNBQUFBQllBaEFBQUFDZ0FDQUNFQUJBWUVBQWdBQUFBRkJnUUFDZ0FBQUFvR0FRQUJBQUFGZ0NJQUFBQUtBQUlBSWdBRUJnUUFDZ0FBQUFVR0JBQUxBQUFBQ2dZQkFBR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dBQUFBQlFZRUFCRUFBQUFBQmdJQWdBQUFBQVdBS2dBQUFBb0FBZ0FxQUFRR0JBQVJBQUFBQlFZRUFCSUFBQUFBQmdJQWdBQUFBQVdBS3dBQUFBb0FBZ0FyQUFRR0JBQVNBQUFBQlFZRUFCTUFBQUFBQmdJQWdBQUFBQVdBTEFBQUFBb0FBZ0FzQUFRR0JBQVRBQUFBQlFZRUFCUUFBQUFBQmdJQWdBQUFBQVdBTFFBQUFBb0FBZ0F0QUFRR0JBQVVBQUFBQlFZRUFCVUFBQUFBQmdJQWdBQUFBQVdBTGdBQUFBb0FBZ0F1QUFRR0JBQVZBQUFBQlFZRUFCWUFBQUFBQmdJQWdBQUFBQVdBTHdBQUFBb0FBZ0F2QUFRR0JBQVJBQUFBQlFZRUFCWUFBQUFBQmdJQWdBQUFBQVdBTUFBQUFBb0FBZ0F3QUFRR0JBQVdBQUFBQlFZRUFCY0FBQUFBQmdJQWdBQUFBQVdBTVFBQUFBb0FBZ0F4QUFRR0JBQUVBQUFBQlFZRUFCY0FBQUFBQmdJQWdBQUFBQWVBTkFBQUFBUUNFQUFBQUFBQVdTa3ZBQUFBQUFBVCt4a0FDZ0FDQURJQUFBb0NBQVFBQkFvQ0FBRUFEUUlNQUJQN0dRQUFBQUFBQUFBQUFBNENEQUJaS1M4QUFBQUFBQUFBQUFBUEFnd0FFL3NaQUVZdUZRQUFBQUFBQUFBSGdEVUFBQUFFQWhBQUFBQmFBS1lWbHdBQUFGb0FZT2VCQUFvQUFnQXpBQUFLQWdBRUFBUUtBZ0FCQUEwQ0RBQmc1NEVBQUFCYUFBQUFBQUFPQWd3QXBoV1hBQUFBV2dBQUFBQUFEd0lNQUdEbmdRQkdMbThBQUFBQUFBQUFCNEEyQUFBQUJBSVFBQUFBQUFBME0vdi9BQUFBQU8wRTV2OEtBQUlBTkFBQUNnSUFCQUFFQ2dJQUFRQU5BZ3dBN1FUbS93QUFBQUFBQUFBQURnSU1BRFF6Ky84QUFBQUFBQUFBQUE4Q0RBRHRCT2IvUmk0VkFBQUFBQUFBQUFBQUFBQUFBQUFB</t>
        </r>
      </text>
    </comment>
    <comment ref="A174" authorId="0">
      <text>
        <r>
          <rPr>
            <sz val="9"/>
            <color indexed="81"/>
            <rFont val="Tahoma"/>
            <family val="2"/>
          </rPr>
          <t>QzIySDI2TjRPMnxNQVNURVIgU0hFRVRQaWN0dXJlIDM0M3xWbXBEUkRBeE1EQUVBd0lCQUFBQUFBQUFBQUFBQUFDQUFBQUFBQU1BRmdBQUFFTm9aVzFFY21GM0lERXlMakF1TWk0eE1EYzJCQUlRQUFCZzN2K05uV1AvelpON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x4V2dCSVdDQVFBQUFBa0FCZ0lCQUFBQUNRQUdRZ0FBQkFJQWdBQkFBOElBZ0FCQUFPQVBnQUFBQVFDRUFBQVlONy9qWjFqLzgyVGVBQlprVGNBQklBQkFBQUFBQUlJQUFBQThmKzBFNWovQ2dBQ0FBSUFOd1FCQUFFQUFBU0FBZ0FBQUFBQ0NBQUFBT0wveHc2eS93b0FBZ0FEQUFJRUFnQUlBQ3NFQWdBQUFFZ0VBQUEzQkFFQUFRYUFBQUFBQUFBQ0NBQUFvT1gveHlhdS93UUNFQUFBWU43L3h5YXUvNXE1NWYvSDVyWC9Jd2dCQUFBQ0J3SUFBQUFBQncwQUFRQUFBQU1BWUFESUFBTUFUd0FBQUFBRWdBTUFBQUFBQWdnQUFBRHgvOW9KelA4S0FBSUFCQUFBQUFTQUJBQUFBQUFDQ0FBQUFPTC83UVRtL3dvQUFnQUZBQUFBQklBRkFBQUFBQUlJQUFBQThmOEFBQUFBQ2dBQ0FBWUFBQUFFZ0FZQUFBQUFBZ2dBQVFEaS94UDdHUUFLQUFJQUJ3QUNCQUlBQndBckJBSUFBQUJJQkFBQUJvQUFBQUFBQUFJSUFEU1Q1ZjhUWXhZQUJBSVFBTTFzM3Y4VFl4WUFOSlBsLzBhV0hRQWpDQUVBQUFJSEFnQUFBQUFIRFFBQkFBQUFBd0JnQU1nQUF3Qk9BQUFBQUFTQUJ3QUFBQUFDQ0FBQkFQSC9Kdll6QUFvQUFnQUlBQUFBQklBSUFBQUFBQUlJQUFBQUR3QW05ak1BQ2dBQ0FBa0FBZ1FDQUFjQUt3UUNBQUFBU0FRQUFBYUFBQUFBQUFBQ0NBQXpreElBSmw0d0FBUUNFQURNYkFzQUpsNHdBRE9URWdCWmtUY0FJd2dCQUFBQ0J3SUFBQUFBQncwQUFRQUFBQU1BWUFESUFBTUFUZ0FBQUFBRWdBa0FBQUFBQWdnQUFBQWVBQlA3R1FBS0FBSUFDZ0FBQUFTQUNnQUFBQUFDQ0FBQUFEd0FFL3NaQUFvQUFnQUxBQUlFQWdBSEFDc0VBZ0FCQUVnRUFBQTNCQUVBQVFhQUFBQUFBQUFDQ0FBemt6OEFFMk1XQUFRQ0VBRE1iRGdBRTJNV0FET1RQd0I1eVNRQUl3Z0JBQUFDQndJQUFBQUZCd0VBQVFBSERnQUJBQUFBQXdCZ0FNZ0FBd0JPU0FBQUFBQUVnQXNBQUFBQUFnZ0FBQUJMQUFBQUFBQUtBQUlBREFBQUFBU0FEQUFBQUFBQ0NBQUFBR2tBQUFBQUFBb0FBZ0FOQURjRUFRQUJBQUFFZ0EwQUFBQUFBZ2dBQUFCNEFPMEU1djhLQUFJQURnQTNCQUVBQVFBQUJJQU9BQUFBQUFJSUFBQUFhUURhQ2N6L0NnQUNBQThBQWdRQ0FBY0FLd1FDQUFBQVNBUUFBQWFBQUFBQUFBQUNDQUF6azJ3QTJuSEkvd1FDRUFETWJHVUEybkhJL3pPVGJBQU5wYy8vSXdnQkFBQUNCd0lBQUFBQUJ3MEFBUUFBQUFNQVlBRElBQU1BVGdBQUFBQUVnQThBQUFBQUFnZ0FBQUI0QU1jT3N2OEtBQUlBRUFBM0JBRUFBUUFBQklBUUFBQUFBQUlJQUFBQWFRQzBFNWovQ2dBQ0FCRUFBQUFFZ0JFQUFBQUFBZ2dBQUFCNEFLQVlmdjhLQUFJQUVnQUFBQVNBRWdBQUFBQUNDQUFBQUdrQWpSMWsvd29BQWdBVEFBQUFCSUFUQUFBQUFBSUlBUC8vU2dDTkhXVC9DZ0FDQUJRQUFBQUVnQlFBQUFBQUFnZ0FBQUE4QUtBWWZ2OEtBQUlBRlFBQUFBU0FGUUFBQUFBQ0NBQUFBRXNBdEJPWS93b0FBZ0FXQUFBQUJJQVdBQUFBQUFJSUFBQUFTd0RhQ2N6L0NnQUNBQmNBTndRQkFBRUFBQVNBRndBQUFBQUNDQUFBQUR3QTdRVG0vd29BQWdBWUFEY0VBUUFCQUFBRWdCZ0FBQUFBQWdnQUFBQVBBQUFBQUFBS0FBSUFHUUFBQUFTQUdRQUFBQUFDQ0FELy94MEE3UVRtL3dvQUFnQWFBQUFBQklBYUFBQUFBQUlJQVAvL0RnRGFDY3ovQ2dBQ0FCc0FBQUFFZ0JzQUFBQUFBZ2dBLy84ZEFNY09zdjhLQUFJQUhBQUNCQUlBQ0FBckJBSUFBQUJJQkFBQU53UUJBQUVHZ0FBQUFBQUFBZ2dBLzU4aEFNY21ydjhFQWhBQS8xOGFBTWNtcnYrWnVTRUF4K2ExL3lNSUFRQUFBZ2NDQUFBQUFBY05BQUVBQUFBREFHQUF5QUFEQUU4QUFBQUFCSUFjQUFBQUFBSUlBUC8vRGdDMEU1ai9DZ0FDQUIwQU53UUJBQUVBQUFXQUhnQUFBQW9BQWdBZUFBUUdCQUFCQUFBQUJRWUVBQUlBQUFBS0JnRUFBUUFBQllBZkFBQUFDZ0FDQUI4QUJBWUVBQUlBQUFBRkJnUUFBd0FBQUFvR0FRQUJ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2dZQkFBRUFBQVdBSndBQUFBb0FBZ0FuQUFRR0JBQUt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RQUFBQUJRWUVBQlVBQUFBQUJnSUFnQUFBQUFXQU13QUFBQW9BQWdBekFBUUdCQUFPQUFBQUJRWUVBQllBQUFBS0JnRUFBUUFBQllBMEFBQUFDZ0FDQURRQUJBWUVBQllBQUFBRkJnUUFGd0FBQUFvR0FRQUJBQUFGZ0RVQUFBQUtBQUlBTlFBRUJnUUFDd0FBQUFVR0JBQVhBQUFBQ2dZQkFBRUFBQVdBTmdBQUFBb0FBZ0EyQUFRR0JBQUpBQUFBQlFZRUFCZ0FBQUFBQmdJQWdBQUFBQVdBTndBQUFBb0FBZ0EzQUFRR0JBQUZBQUFBQlFZRUFCZ0FBQUFBQmdJQWdBQUFBQVdBT0FBQUFBb0FBZ0E0QUFRR0JBQVlBQUFBQlFZRUFCa0FBQUFBQmdJQWdBQUFBQVdBT1FBQUFBb0FBZ0E1QUFRR0JBQVpBQUFBQlFZRUFCb0FBQUFBQmdJQWdBQUFBQVdBT2dBQUFBb0FBZ0E2QUFRR0JBQURBQUFBQlFZRUFCb0FBQUFBQmdJQWdBQUFBQVdBT3dBQUFBb0FBZ0E3QUFRR0JBQWFBQUFBQlFZRUFCc0FBQUFLQmdFQUFRQUFCWUE4QUFBQUNnQUNBRHdBQkFZRUFCc0FBQUFGQmdRQUhBQUFBQW9HQVFBQk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NTBhVC93QUFXZ0NnR0g3L0NnQUNBRDhBQUFvQ0FBUUFCQW9DQUFFQURRSU1BS0FZZnY4QUFGb0FBQUFBQUE0Q0RBRG5ScFAvQUFCYUFBQUFBQUFQQWd3QW9CaCsvMFl1YndBQUFBQUFBQUFBQUFBQUFBQUFBQT09</t>
        </r>
      </text>
    </comment>
    <comment ref="A175" authorId="0">
      <text>
        <r>
          <rPr>
            <sz val="9"/>
            <color indexed="81"/>
            <rFont val="Tahoma"/>
            <family val="2"/>
          </rPr>
          <t>QzE4SDE0QnJOM098TUFTVEVSIFNIRUVUUGljdHVyZSAzNDV8Vm1wRFJEQXhNREFFQXdJQkFBQUFBQUFBQUFBQUFBQ0FBQUFBQUFNQUZnQUFBRU5vWlcxRWNtRjNJREV5TGpBdU1pNHhNRGMyQkFJUUFOcmltLzhWdjdYLytoc2xBTWxDY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eFdnQklXQ0FRQUFBQWtBQmdJQkFBQUFDUUFHUWdBQUJBSUFnQUJBQThJQWdBQkFBT0FOUUFBQUFRQ0VBRGE0cHYvRmIrMS8vb2JKUURKUW00QUJJQUJBQUFBQUFJSUFGbU1zZitrRzl6L0NnQUNBQUlBQWdRQ0FDTUFLd1FDQUFBQVNBUUFBRGNFQVFBQkJvQUFBQUFBQUFJSUFJd2Z0ZitrVzkzL0JBSVFBQ1g1cmY4TFF0UC9qQisxLzZSYjNmOGpDQUVBL3dFSEFRRC9BZ2NDQUFBQUJRY0JBQU1BQnc0QUFRQUFBQU1BWUFESUFBTUFRbklBQUFBQUJJQUNBQUFBQUFJSUFDQ3Z0UCtTOGZuL0NnQUNBQU1BQUFBRWdBTUFBQUFBQWdnQTRHbWMvOEtUQ3dBS0FBSUFCQUFBQUFTQUJBQUFBQUFDQ0FDbmpKLy9yMmtwQUFvQUFnQUZBQUFBQklBRkFBQUFBQUlJQUsvMHV2OXNuVFVBQ2dBQ0FBWUFBQUFFZ0FZQUFBQUFBZ2dBN3puRS80a2xVZ0FLQUFJQUJ3QUNCQUlBQndBckJBSUFBUUJJQkFBQU53UUJBQUVHZ0FBQUFBQUFBZ2dBSXMzSC80bU5UZ0FFQWhBQXZLYkEvNG1OVGdBaXpjZi84UE5jQUNNSUFRQUFBZ2NDQUFBQUJRY0JBQUVBQnc0QUFRQUFBQU1BWUFESUFBTUFUa2dBQUFBQUJJQUhBQUFBQUFJSUFPODU0ditKSlZJQUNnQUNBQWdBQUFBRWdBZ0FBQUFBQWdnQUlOenovOGxxYWdBS0FBSUFDUUFDQkFJQUNBQXJCQUlBQUFCSUJBQUFOd1FCQUFFR2dBQUFBQUFBQWdnQUlIejMvOG1DWmdBRUFoQUFJRHp3LzhtQ1pnQzVsZmYveVVKdUFDTUlBUUFBQWdjQ0FBQUFBQWNOQUFFQUFBQURBR0FBeUFBREFFOEFBQUFBQklBSkFBQUFBQUlJQUM5LzYvOXNuVFVBQ2dBQ0FBb0FBQUFFZ0FvQUFBQUFBZ2dBaU1vQkFGaXdTUUFLQUFJQUN3QUNCQUlBQndBckJBSUFBUUJJQkFBQU53UUJBQUVHZ0FBQUFBQUFBZ2dBdTEwRkFGZ1lSZ0FFQWhBQVZqZisvMWdZUmdDN1hRVUF2MzVVQUNNSUFRQUFBZ2NDQUFBQUJRY0JBQUVBQnc0QUFRQUFBQU1BWUFESUFBTUFUa2dBQUFBQUJJQUxBQUFBQUFJSUFLVlNIZ0FZYTBBQUNnQUNBQXdBTndRQkFBRUFBQVNBREFBQUFBQUNDQUJvanlRQTdCSWpBQW9BQWdBTkFEY0VBUUFCQUFBRWdBMEFBQUFBQWdnQURrUU9BQUFBRHdBS0FBSUFEZ0FBQUFTQURnQUFBQUFDQ0FEeXUvSC9RRVVZQUFvQUFnQVBBQUFBQklBUEFBQUFBQUlJQU1FWjRQOEFBQUFBQ2dBQ0FCQUFBZ1FDQUFjQUt3UUNBQUVBU0FRQUFBYUFBQUFBQUFBQ0NBQjlWZHYvQUdqOC93UUNFQUFXTDlUL0FHajgvL1NzNC84em13TUFJd2dCQUFBQ0J3SUFBQUFGQndFQUJBUUhCZ0FDQUFJQUF3QUFCdzRBQVFBQUFBTUFZQURJQUFNQVRrZ0FBQUFBQklBUUFBQUFBQUlJQVBLNzhmL0F1dWYvQ2dBQ0FCRUFBQUFFZ0JFQUFBQUFBZ2dBTDMvci81Uml5djhLQUFJQUVnQUFBQVNBRWdBQUFBQUNDQUNJeWdFQXFFKzIvd29BQWdBVEFBQUFCSUFUQUFBQUFBSUlBS1ZTSGdEb2xMLy9DZ0FDQUJRQUFBQUVnQlFBQUFBQUFnZ0FhSThrQUJUdDNQOEtBQUlBRlFBQUFBU0FGUUFBQUFBQ0NBQU9SQTRBQUFEeC93b0FBZ0FXQUFBQUJJQVdBQUFBQUFJSUFPODUwLzg3K3lNQUNnQUNBQmNBQUFBRWdCY0FBQUFBQWdnQUp4ZlEvMDRsQmd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vR0FRQUJBQUFGZ0I0QUFBQUtBQUlBSGdBRUJnUUFCZ0FBQUFVR0JBQUhBQUFBQ2dZQkFBRUFBQVdBSHdBQUFBb0FBZ0FmQUFRR0JBQUhBQUFBQlFZRUFBZ0FBQUFBQmdJQUFnQUFBQVdBSUFBQUFBb0FBZ0FnQUFRR0JBQUhBQUFBQlFZRUFBa0FBQUFLQmdFQUFRQUFCWUFoQUFBQUNnQUNBQ0VBQkFZRUFBa0FBQUFGQmdRQUNnQUFBQW9HQVFBQkFBQUZnQ0lBQUFBS0FBSUFJZ0FFQmdRQUNnQUFBQVVHQkFBTEFBQUFDZ1lCQUFFQUFBV0FJd0FBQUFvQUFnQWpBQVFHQkFBTEFBQUFCUVlFQUF3QUFBQUtCZ0VBQVFBQUJZQWtBQUFBQ2dBQ0FDUUFCQVlFQUF3QUFBQUZCZ1FBRFFBQUFBb0dBUUFCQUFBRmdDVUFBQUFLQUFJQUpRQUVCZ1FBRFFBQUFBVUdCQUFPQUFBQUFBWUNBSUFBQUFBRmdDWUFBQUFLQUFJQUpnQUVCZ1FBQ1FBQUFBVUdCQUFPQUFBQUNnWUJBQUVBQUFXQUp3QUFBQW9BQWdBbkFBUUdCQUFPQUFBQUJRWUVBQThBQUFBQUJnSUFnQUFBQUFXQUtBQUFBQW9BQWdBb0FBUUdCQUFQQUFBQUJRWUVBQkFBQUFBQUJnSUFnQUFBQUFXQUtRQUFBQW9BQWdBcEFBUUdCQUFRQUFBQUJRWUVBQkVBQUFBQUJnSUFnQUF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OQUFBQUJRWUVBQlVBQUFBQUJnSUFnQUFBQUFXQUx3QUFBQW9BQWdBdkFBUUdCQUFRQUFBQUJRWUVBQlVBQUFBQUJnSUFnQUFBQUFXQU1BQUFBQW9BQWdBd0FBUUdCQUFKQUFBQUJRWUVBQllBQUFBS0JnRUFBUUFBQllBeEFBQUFDZ0FDQURFQUJBWUVBQVVBQUFBRkJnUUFGZ0FBQUFBR0FnQ0FBQUFBQllBeUFBQUFDZ0FDQURJQUJBWUVBQllBQUFBRkJnUUFGd0FBQUFBR0FnQ0FBQUFBQllBekFBQUFDZ0FDQURNQUJBWUVBQUlBQUFBRkJnUUFGd0FBQUFBR0FnQ0FBQUFBQjRBMkFBQUFCQUlRQU9mUnQvL0Y5U3dBNTlHMy8zN0hGd0FLQUFJQU5BQUFDZ0lBQkFBRUNnSUFBUUFOQWd3QWZzY1hBT2ZSdC84QUFBQUFEZ0lNQU1YMUxBRG4wYmYvQUFBQUFBOENEQUIreHhjQUxnRE4vd0FBQUFBQUFBZUFOd0FBQUFRQ0VBREJudm4vZ2RnUEFNR2UrZjhBQUFBQUNnQUNBRFVBQUFvQ0FBUUFCQW9DQUFFQURRSU1BQUFBQUFEQm52bi9BQUFBQUE0Q0RBQ0IyQThBd1o3NS93QUFBQUFQQWd3QUFBQUFBRUYzQ1FBQUFBQUFBQUFIZ0RnQUFBQUVBaEFBU3djSUFCclc2UDlMQndnQTFLZlQvd29BQWdBMkFBQUtBZ0FFQUFRS0FnQUJBQTBDREFEVXA5UC9Td2NJQUFBQUFBQU9BZ3dBR3Riby8wc0hDQUFBQUFBQUR3SU1BTlNuMC8rU05SMEFBQUFBQUFBQUFBQUFBQUFBQUFBPQ==</t>
        </r>
      </text>
    </comment>
    <comment ref="A176" authorId="0">
      <text>
        <r>
          <rPr>
            <sz val="9"/>
            <color indexed="81"/>
            <rFont val="Tahoma"/>
            <family val="2"/>
          </rPr>
          <t>QzIwSDIwTjJPNFMyfE1BU1RFUiBTSEVFVFBpY3R1cmUgMzQ3fFZtcERSREF4TURBRUF3SUJBQUFBQUFBQUFBQUFBQUNBQUFBQUFBTUFGZ0FBQUVOb1pXMUVjbUYzSURFeUxqQXVNaTR4TURjMkJBSVFBRGhSc2YrMGs1Zi9yTFFPQUdOSkp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E0VWJIL3RKT1gvNnkwRGdCalNTUUJCSUFCQUFBQUFBSUlBQWhSM3Y4Q1BDUUJDZ0FDQUFJQU53UUJBQUVBQUFTQUFnQUFBQUFDQ0FCQUx0di9GR1lHQVFvQUFnQURBRGNFQVFBQkFBQUVnQU1BQUFBQUFnZ0FnSFB6LytQRDlBQUtBQUlBQkFBQ0JBSUFDQUFyQkFJQUFBQklCQUFBTndRQkFBRUdnQUFBQUFBQUFnZ0FnQlAzLytQYjhBQUVBaEFBZ05Qdi8rUGI4QUFhTGZmLzQ1djRBQ01JQVFBQUFnY0NBQUFBQUFjTkFBRUFBQUFEQUdBQXlBQURBRThBQUFBQUJJQUVBQUFBQUFJSUFMbFE4UC8yN2RZQUNnQUNBQVVBQUFBRWdBVUFBQUFBQWdnQStKVUlBTVZMeFFBS0FBSUFCZ0FBQUFTQUJnQUFBQUFDQ0FBeGN3VUExM1duQUFvQUFnQUhBQUFBQklBSEFBQUFBQUlJQUNvTDZ2OGJRcHNBQ2dBQ0FBZ0FBQUFFZ0FnQUFBQUFBZ2dBNnNYUi8wdmtyQUFLQUFJQUNRQUFBQVNBQ1FBQUFBQUNDQUN5Nk5UL09icktBQW9BQWdBS0FBQUFCSUFLQUFBQUFBSUlBR1BvNXY4dGJIMEFDZ0FDQUFzQUFBQUVnQXNBQUFBQUFnZ0F2VFA5LzBGWmFRQUtBQUlBREFBQ0JBSUFCd0FyQkFJQUFBQklCQUFBQm9BQUFBQUFBQUlJQU8vR0FBQkJ3V1VBQkFJUUFJcWcrZjlCd1dVQTc4WUFBSFQwYkFBakNBRUFBQUlIQWdBQUFBQUhEUUFCQUFBQUF3QmdBTWdBQXdCT0FBQUFBQVNBREFBQUFBQUNDQUFCQVBIL09mRk5BQW9BQWdBTkFBQUFCSUFOQUFBQUFBSUlBQUFBQUFBbTlqTUFDZ0FDQUE0QUFnUUNBQWNBS3dRQ0FBRUFTQVFBQURjRUFRQUJCb0FBQUFBQUFBSUlBRE9UQXdBbVhqQUFCQUlRQU0xcy9QOG1YakFBcXVvTEFGbVJOd0FqQ0FFQUFBSUhBZ0FBQUFVSEFRQUZCQWNHQUFJQUFnQURBQUFIRGdBQkFBQUFBd0JnQU1nQUF3Qk9TQUFBQUFBRWdBNEFBQUFBQWdnQUFBRHgveFA3R1FBS0FBSUFEd0FBQUFTQUR3QUFBQUFDQ0FBQUFOUC9FL3NaQUFvQUFnQVFBQUlFQWdBSUFDc0VBZ0FBQUVnRUFBQTNCQUVBQVFhQUFBQUFBQUFDQ0FBQm9OYi9FeE1XQUFRQ0VBQUJZTS8vRXhNV0FKcTUxdjhUMHgwQUl3Z0JBQUFDQndJQUFBQUFCdzBBQVFBQUFBTUFZQURJQUFNQVR3QUFBQUFFZ0JBQUFBQUFBZ2dBQUFBQUFBQUFBQUFLQUFJQUVRQTNCQUVBQVFBQUJJQVJBQUFBQUFJSUFBRUE4Zi90Qk9iL0NnQUNBQklBQWdRQ0FCQUFLd1FDQUFBQVNBUUFBQWFBQUFBQUFBQUNDQUFBb1BULzdhamkvd1FDRUFBQVlPMy83YWppLzVxNTlQOVVUK24vSXdnQkFBQUNCd0lBQUFBQUJ3MEFBUUFBQUFNQVlBRElBQU1BVXdBQUFBQUVnQklBQUFBQUFnZ0E3UVRYLyswRTlmOEtBQUlBRXdBQ0JBSUFDQUFyQkFJQUFBQklCQUFBTndRQkFBRUdnQUFBQUFBQUFnZ0E3YVRhLyswYzhmOEVBaEFBN1dUVC8rMGM4ZitIdnRyLzdkejQveU1JQVFBQUFnY0NBQUFBQUFjTkFBRUFBQUFEQUdBQXlBQURBRThBQUFBQUJJQVRBQUFBQUFJSUFCUDdDZ0R0Qk5mL0NnQUNBQlFBQWdRQ0FBZ0FLd1FDQUFBQVNBUUFBRGNFQVFBQkJvQUFBQUFBQUFJSUFCT2JEZ0R0SE5QL0JBSVFBQk5iQndEdEhOUC9yTFFPQU8zYzJ2OGpDQUVBQUFJSEFnQUFBQUFIRFFBQkFBQUFBd0JnQU1nQUF3QlBBQUFBQUFTQUZBQUFBQUFDQ0FBQkFPTC8yZ25NL3dvQUFnQVZBQUFBQklBVkFBQUFBQUlJQUFBQThmL0hEckwvQ2dBQ0FCWUFBQUFFZ0JZQUFBQUFBZ2dBQUFEaS83UVRtUDhLQUFJQUZ3QUFBQVNBRndBQUFBQUNDQUFBQU1UL3RCT1kvd29BQWdBWUFBQUFCSUFZQUFBQUFBSUlBQUFBdGYvSERyTC9DZ0FDQUJrQUFBQUVnQmtBQUFBQUFnZ0FBQURFLzlvSnpQOEtBQUlBR2dBQUFBU0FHZ0FBQUFBQ0NBQVRLdFAvQUJSUkFBb0FBZ0FiQUFJRUFnQVFBQ3NFQWdBQUFFZ0VBQUFHZ0FBQUFBQUFBZ2dBRThyVy93QzRUUUFFQWhBQUU0clAvd0M0VFFDczQ5Yi9aMTVVQUNNSUFRQUFBZ2NDQUFBQUFBY05BQUVBQUFBREFHQUF5QUFEQUZNQUFBQUFCSUFiQUFBQUFBSUlBRkR0elA4dGJHNEFDZ0FDQUJ3QUFBQUVnQndBQUFBQUFnZ0FTSVd4LytxZmVnQUtBQUlBSFFBM0JBRUFBUUFBQllBZUFBQUFDZ0FDQUI0QUJBWUVBQUVBQUFBRkJnUUFBZ0FBQUFvR0FRQUJBQUFGZ0I4QUFBQUtBQUlBSHdBRUJnUUFBZ0FBQUFVR0JBQURBQUFBQ2dZQkFBRUFBQVdBSUFBQUFBb0FBZ0FnQUFRR0JBQURBQUFBQlFZRUFBUUFBQUFLQmdFQUFR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UUFBQUFGQmdRQUNRQUFBQUFHQWdDQUFBQUFCWUFuQUFBQUNnQUNBQ2NBQkFZRUFBY0FBQUFGQmdRQUNnQUFBQUFBQllBb0FBQUFDZ0FDQUNnQUJBWUVBQW9BQUFBRkJnUUFDd0FBQUFBR0FnQ0FBQUFBQllBcEFBQUFDZ0FDQUNrQUJBWUVBQXNBQUFBRkJnUUFEQUFBQUFBR0FnQ0FBQUFBQllBcUFBQUFDZ0FDQUNvQUJBWUVBQXdBQUFBRkJnUUFEUUFBQUFvR0FRQUJ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FJQUFBQUZnREFBQUFBS0FBSUFNQUFFQmdRQUVRQUFBQVVHQkFBVEFBQUFBQVlDQUFJQUFBQUZnREVBQUFBS0FBSUFNUUFFQmdRQUVR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TUFBQUFCUVlFQUJvQUFBQUFCZ0lBZ0FBQUFBV0FPUUFBQUFvQUFnQTVBQVFHQkFBYUFBQUFCUVlFQUJzQUFBQUFCZ0lBZ0FBQUFBV0FPZ0FBQUFvQUFnQTZBQVFHQkFBS0FBQUFCUVlFQUJzQUFBQUFCZ0lBZ0FBQUFBV0FPd0FBQUFvQUFnQTdBQVFHQkFBYkFBQUFCUVlFQUJ3QUFBQUtCZ0VBQVFBQUI0QStBQUFBQkFJUUFQSXQ3ZjlQUnM0QThpM3Qvd2dZdVFBS0FBSUFQQUFBQ2dJQUJBQUVDZ0lBQVFBTkFnd0FDQmk1QVBJdDdmOEFBQUFBRGdJTUFFOUd6Z0R5TGUzL0FBQUFBQThDREFBSUdMa0FOMXdDQUFBQUFBQUFBQWVBUHdBQUFBUUNFQUNCUGVUL2VlTnpBSUU5NVAvM0NtUUFDZ0FDQUQwQUFBb0NBQVFBQkFvQ0FBRUFEUUlNQVBjS1pBQ0JQZVQvQUFBQUFBNENEQUI1NDNNQWdUM2svd0FBQUFBUEFnd0E5d3BrQUFJVzlQOEFBQUFBQUFBSGdFQUFBQUFFQWhBQUFBRFQvdzA5eC84QUFOUC94dzZ5L3dvQUFnQStBQUFLQWdBRUFBUUtBZ0FCQUEwQ0RBREhEckwvQUFEVC93QUFBQUFPQWd3QURUM0gvd0FBMC84QUFBQUFEd0lNQU1jT3N2OUhMdWovQUFBQUFBQUFBQUFBQUFBQUFBQT0=</t>
        </r>
      </text>
    </comment>
    <comment ref="A177" authorId="0">
      <text>
        <r>
          <rPr>
            <sz val="9"/>
            <color indexed="81"/>
            <rFont val="Tahoma"/>
            <family val="2"/>
          </rPr>
          <t>QzE2SDE1Q2xOMk8yU3xNQVNURVIgU0hFRVRQaWN0dXJlIDM0OXxWbXBEUkRBeE1EQUVBd0lCQUFBQUFBQUFBQUFBQUFDQUFBQUFBQU1BRmdBQUFFTm9aVzFFY21GM0lERXlMakF1TWk0eE1EYzJCQUlRQUFCZzN2OWd3S24vMGxHMk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VlONy9ZTUNwLzlKUnRnQW1kalF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VFEeC85b0p6UDhLQUFJQUJBQUFBQVNBQkFBQUFBQUNDQUFBQU9MLzdRVG0vd29BQWdBRkFBQUFCSUFGQUFBQUFBSUlBQUFBOGY4QUFBQUFDZ0FDQUFZQUFBQUVnQVlBQUFBQUFnZ0FBUURpL3hQN0dRQUtBQUlBQndBQ0JBSUFDQUFyQkFJQUFBQklCQUFBTndRQkFBRUdnQUFBQUFBQUFnZ0FBS0RsL3hNVEZnQUVBaEFBQUdEZS94TVRGZ0NhdWVYL0U5TWRBQ01JQVFBQUFnY0NBQUFBQUFjTkFBRUFBQUFEQUdBQXlBQURBRThBQUFBQUJJQUhBQUFBQUFJSUFBRUE4ZjhtOWpNQUNnQUNBQWdBTndRQkFBRUFBQVNBQ0FBQUFBQUNDQUFBQUE4QUp2WXpBQW9BQWdBSkFEY0VBUUFCQUFBRWdBa0FBQUFBQWdnQUFBQWVBQlA3R1FBS0FBSUFDZ0FDQkFJQUJ3QXJCQUlBQUFCSUJBQUFCb0FBQUFBQUFBSUlBRE9USVFBVFl4WUFCQUlRQU14c0dnQVRZeFlBTTVNaEFFYVdIUUFqQ0FFQUFBSUhBZ0FBQUFBSERRQUJBQUFBQXdCZ0FNZ0FBd0JPQUFBQUFBU0FDZ0FBQUFBQ0NBQUFBRHdBRS9zWkFBb0FBZ0FMQUFBQUJJQUxBQUFBQUFJSUFEQ2lUUUJUUURJQUNnQUNBQXdBQUFBRWdBd0FBQUFBQWdnQVRpcHFBQlA3S0FBS0FBSUFEUUFBQUFTQURRQUFBQUFDQ0FCT0ttb0FFL3NLQUFvQUFnQU9BQUFBQklBT0FBQUFBQUlJQURDaVRRRFR0UUVBQ2dBQ0FBOEFBZ1FDQUJBQUt3UUNBQUFBU0FRQUFBYUFBQUFBQUFBQ0NBQXdRbEVBMUZuKy93UUNFQUF3QWtvQTFGbisvOHBiVVFBNUFBVUFJd2dCQUFBQ0J3SUFBQUFBQncwQUFRQUFBQU1BWUFESUFBTUFVd0FBQUFBRWdBOEFBQUFBQWdnQWptK0NBT05ZK2Y4S0FBSUFFQUFBQUFTQUVBQUFBQUFDQ0FDVjE1MEFuNHdGQUFvQUFnQVJBQUlFQWdBSUFDc0VBZ0FBQUVnRUFBQTNCQUVBQVFhQUFBQUFBQUFDQ0FDVmQ2RUFuNlFCQUFRQ0VBQ1ZONW9BbjZRQkFDK1JvUUNmWkFrQUl3Z0JBQUFDQndJQUFBQUFCdzBBQVFBQUFBTUFZQURJQUFNQVR3QUFBQUFFZ0JFQUFBQUFBZ2dBeGt4L0FQV0MyLzhLQUFJQUVnQUNCQUlBQndBckJBSUFBUUJJQkFBQU53UUJBQUVHZ0FBQUFBQUFBZ2dBK3QrQ0FQVWEzLzhFQWhBQWs3bDdBSSswMFAvNjM0SUE5UnJmL3lNSUFRRC9BUWNCQVA4Q0J3SUFBQUFGQndFQUF3QUhEZ0FCQUFBQUF3QmdBTWdBQXdCT1NBQUFBQUFFZ0JJQUFBQUFBZ2dBQnBLWEFNVGd5ZjhLQUFJQUV3QUFBQVNBRXdBQUFBQUNDQUQwWjdVQS9iM0cvd29BQWdBVUFEY0VBUUFCQUFBRWdCUUFBQUFBQWdnQXc4V2pBTDE0cnY4S0FBSUFGUUEzQkFFQUFRQUFCSUFWQUFBQUFBSUlBUC8vRGdBQUFBQUFDZ0FDQUJZQUFBQUVnQllBQUFBQUFnZ0FBQUFlQU8wRTV2OE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S0JnRUFBUUFBQllBZkFBQUFDZ0FDQUI4QUJBWUVBQWdBQUFBRkJnUUFDUUFBQUFvR0FRQUJBQUFGZ0NBQUFBQUtBQUlBSUFBRUJnUUFDUUFBQUFVR0JBQUtBQUFBQ2dZQkFBRUFBQVdBSVFBQUFBb0FBZ0FoQUFRR0JBQUtBQUFBQlFZRUFBc0FBQUFBQmdJQWdBQUFBQVdBSWdBQUFBb0FBZ0FpQUFRR0JBQUxBQUFBQlFZRUFBd0FBQUFBQmdJQWdBQUFBQVdBSXdBQUFBb0FBZ0FqQUFRR0JBQU1BQUFBQlFZRUFBMEFBQUFBQmdJQWdBQUFBQVdBSkFBQUFBb0FBZ0FrQUFRR0JBQU5BQUFBQlFZRUFBNEFBQUFBQmdJQWdBQUFBQVdBSlFBQUFBb0FBZ0FsQUFRR0JBQUtBQUFBQlFZRUFBNEFBQUFBQmdJQWdBQUFBQVdBSmdBQUFBb0FBZ0FtQUFRR0JBQU5BQUFBQlFZRUFBOEFBQUFLQmdFQUFRQUFCWUFuQUFBQUNnQUNBQ2NBQkFZRUFBOEFBQUFGQmdRQUVBQUFBQUFHQWdBQ0FBQUFCWUFvQUFBQUNnQUNBQ2dBQkFZRUFBOEFBQUFGQmdRQUVRQUFBQW9HQVFBQkFBQUZnQ2tBQUFBS0FBSUFLUUFFQmdRQUVRQUFBQVVHQkFBU0FBQUFDZ1lCQUFFQUFBV0FLZ0FBQUFvQUFnQXFBQVFHQkFBU0FBQUFCUVlFQUJNQUFBQUtCZ0VBQVFBQUJZQXJBQUFBQ2dBQ0FDc0FCQVlFQUJNQUFBQUZCZ1FBRkFBQUFBb0dBUUFCQUFBRmdDd0FBQUFLQUFJQUxBQUVCZ1FBRWdBQUFBVUdCQUFVQUFBQUNnWUJBQUVBQUFXQUxRQUFBQW9BQWdBdEFBUUdCQUFKQUFBQUJRWUVBQlVBQUFBS0JnRUFBUUFBQllBdUFBQUFDZ0FDQUM0QUJBWUVBQVVBQUFBRkJnUUFGUUFBQUFBR0FnQ0FBQUFBQllBdkFBQUFDZ0FDQUM4QUJBWUVBQlVBQUFBRkJnUUFGZ0FBQUFBR0FnQ0FBQUFBQllBd0FBQUFDZ0FDQURBQUJBWUVBQUlBQUFBRkJnUUFGZ0FBQUFBR0FnQ0FBQUFBQjRBekFBQUFCQUlRQUFBQUFBQTBNL3YvQUFBQUFPMEU1djhLQUFJQU1RQUFDZ0lBQkFBRUNnSUFBUUFOQWd3QTdRVG0vd0FBQUFBQUFBQUFEZ0lNQURReisvOEFBQUFBQUFBQUFBOENEQUR0Qk9iL1JpNFZBQUFBQUFBQUFBZUFOQUFBQUFRQ0VBRC9oRlVBbE5NcEFQK0VWUUFUK3hrQUNnQUNBRElBQUFvQ0FBUUFCQW9DQUFFQURRSU1BQlA3R1FEL2hGVUFBQUFBQUE0Q0RBQ1UweWtBLzRSVkFBQUFBQUFQQWd3QUUvc1pBSUZkWlFBQUFBQUFBQUFBQUFBQUFBQUFBQT09</t>
        </r>
      </text>
    </comment>
    <comment ref="A178" authorId="0">
      <text>
        <r>
          <rPr>
            <sz val="9"/>
            <color indexed="81"/>
            <rFont val="Tahoma"/>
            <family val="2"/>
          </rPr>
          <t>QzIwSDE3TjVPMnxNQVNURVIgU0hFRVRQaWN0dXJlIDM1MXxWbXBEUkRBeE1EQUVBd0lCQUFBQUFBQUFBQUFBQUFDQUFBQUFBQU1BRmdBQUFFTm9aVzFFY21GM0lERXlMakF1TWk0eE1EYzJCQUlRQUROczB2K093NG4vWTFONUFNMkt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x4V2dCSVdDQVFBQUFBa0FCZ0lCQUFBQUNRQUdRZ0FBQkFJQWdBQkFBOElBZ0FCQUFPQVBBQUFBQVFDRUFBemJOTC9qc09KLzJOVGVRRE5pcU1BQklBQkFBQUFBQUlJQUoyWFlnRHYwSW4vQ2dBQ0FBSUFOd1FCQUFFQUFBU0FBZ0FBQUFBQ0NBRFdkRjhBM2Fhbi93b0FBZ0FEQUFBQUJJQURBQUFBQUFJSUFNTjVSUURkcHJiL0NnQUNBQVFBQWdRQ0FBZ0FLd1FDQUFBQVNBUUFBQWFBQUFBQUFBQUNDQURER1VrQTNiNnkvd1FDRUFERDJVRUEzYjZ5LzF3elNRRGRmcnIvSXdnQkFBQUNCd0lBQUFBQUJ3MEFBUUFBQUFNQVlBRElBQU1BVHdBQUFBQUVnQVFBQUFBQUFnZ0FoclpMQUFuLzAvOEtBQUlBQlFBQUFBU0FCUUFBQUFBQ0NBQ1pvemNBWkVycS93b0FBZ0FHQUFJRUFnQUhBQ3NFQWdBQkFFZ0VBQUEzQkFFQUFRYUFBQUFBQUFBQ0NBQlYzeklBWkxMbS93UUNFQUR2dUNzQVpMTG0vOHcyT3dDWDVlMy9Jd2dCQUFBQ0J3SUFBQUFGQndFQUJBUUhCZ0FDQUFJQUF3QUFCdzRBQVFBQUFBTUFZQURJQUFNQVRrZ0FBQUFBQklBR0FBQUFBQUlJQU5ub1FBQ0EwZ1lBQ2dBQ0FBY0FBQUFFZ0FjQUFBQUFBZ2dBQmtGZUFFTVBEUUFLQUFJQUNBQUNCQUlBQ0FBckJBSUFBQUJJQkFBQU53UUJBQUVHZ0FBQUFBQUFBZ2dBQnVGaEFFTW5DUUFFQWhBQUJxRmFBRU1uQ1FDZittRUFRK2NRQUNNSUFRQUFBZ2NDQUFBQUFBY05BQUVBQUFBREFHQUF5QUFEQUU4QUFBQUFCSUFJQUFBQUFBSUlBTzNWTEFEYUhSMEFDZ0FDQUFrQUFBQUVnQWtBQUFBQUFnZ0FzQkl6QUFaMk9nQUtBQUlBQ2dBQUFBU0FDZ0FBQUFBQ0NBQ2RGeGtBQm5aSkFBb0FBZ0FMQUFJRUFnQUhBQ3NFQWdBQUFFZ0VBQUFHZ0FBQUFBQUFBZ2dBMEtvY0FBYmVSUUFFQWhBQWFvUVZBQWJlUlFEUXFod0FPaEZOQUNNSUFRQUFBZ2NDQUFBQUFBY05BQUVBQUFBREFHQUF5QUFEQUU0QUFBQUFCSUFMQUFBQUFBSUlBRVBNQWdBYVl6VUFDZ0FDQUF3QUFnUUNBQWNBS3dRQ0FBQUFTQVFBQUFhQUFBQUFBQUFDQ0FCMlh3WUFHc3N4QUFRQ0VBQVJPZi8vR3NzeEFIWmZCZ0JOL2pnQUl3Z0JBQUFDQndJQUFBQUFCdzBBQVFBQUFBTUFZQURJQUFNQVRnQUFBQUFFZ0F3QUFBQUFBZ2dBQUFBUEFCUDdHUUFLQUFJQURRQUFBQVNBRFFBQUFBQUNDQUFBQUFBQUFBQUFBQW9BQWdBT0FBQUFCSUFPQUFBQUFBSUlBUC8vRGdEdEJPYi9DZ0FDQUE4QUFBQUVnQThBQUFBQUFnZ0FBQUFBQU5vSnpQOEtBQUlBRUFBQUFBU0FFQUFBQUFBQ0NBQUFBT0wvMmduTS93b0FBZ0FSQUFBQUJJQVJBQUFBQUFJSUFBQUEwLy90Qk9iL0NnQUNBQklBQUFBRWdCSUFBQUFBQWdnQUFBRGkvd0FBQUFBS0FBSUFFd0FBQUFTQUV3QUFBQUFDQ0FBQUFOUC9FL3NaQUFvQUFnQVVBRGNFQVFBQkFBQUVnQlFBQUFBQUFnZ0ExdlFWQVBSTFp3QUtBQUlBRlFBQUFBU0FGUUFBQUFBQ0NBRFBqUHIvc1g5ekFBb0FBZ0FXQUFBQUJJQVdBQUFBQUFJSUFBaHE5LytlVlpFQUNnQUNBQmNBQUFBRWdCY0FBQUFBQWdnQVI2OFBBTS8zb2dBS0FBSUFHQUFBQUFTQUdBQUFBQUFDQ0FCT0Z5c0FFOFNXQUFvQUFnQVpBQUFBQklBWkFBQUFBQUlJQUJZNkxnQWw3bmdBQ2dBQ0FCb0FBQUFFZ0JvQUFBQUFBZ2dBYzR4cEFORWgxLzhLQUFJQUd3QUNCQUlBQndBckJBSUFBQUJJQkFBQUJvQUFBQUFBQUFJSUFLWWZiUURSaWRQL0JBSVFBRUQ1WlFEUmlkUC9waDl0QUFTOTJ2OGpDQUVBQUFJSEFnQUFBQUFIRFFBQkFBQUFBd0JnQU1nQUF3Qk9BQUFBQUFTQUd3QUFBQUFDQ0FBd3dIVUF5Ym03L3dvQUFnQWNBQUlFQWdBSEFDc0VBZ0FBQUVnRUFBQUdnQUFBQUFBQUFnZ0FZMU41QU1raHVQOEVBaEFBL1N4eUFNa2h1UDlqVTNrQS9WUy8veU1JQVFBQUFnY0NBQUFBQUFjTkFBRUFBQUFEQUdBQXlBQURBRTRBQUFBQUJZQWRBQUFBQ2dBQ0FCMEFCQVlFQUFFQUFBQUZCZ1FBQWdBQUFBb0dBUUFCQUFBRmdCNEFBQUFLQUFJQUhnQUVCZ1FBQWdBQUFBVUdCQUFEQUFBQUFBWUNBSUFBQUFBRmdCOEFBQUFLQUFJQUh3QUVCZ1FBQXdBQUFBVUdCQUFFQUFBQUFBWUNBSUFBQUFBRmdDQUFBQUFLQUFJQUlBQUVCZ1FBQkFBQUFBVUdCQUFGQUFBQUNnWUJBQUVBQUFXQUlRQUFBQW9BQWdBaEFBUUdCQUFGQUFBQUJRWUVBQVlBQUFBS0JnRUFBUUFBQllBaUFBQUFDZ0FDQUNJQUJBWUVBQVlBQUFBRkJnUUFCd0FBQUFBR0FnQUNBQUFBQllBakFBQUFDZ0FDQUNNQUJBWUVBQVlBQUFBRkJnUUFDQUFBQUFvR0FRQUJBQUFGZ0NRQUFBQUtBQUlBSkFBRUJnUUFDQUFBQUFVR0JBQUpBQUFBQUFZQ0FJQUFBQUFGZ0NVQUFBQUtBQUlBSlFBRUJnUUFDUUFBQUFVR0JBQUtBQUFBQUFZQ0FJQUFBQUFGZ0NZQUFBQUtBQUlBSmdBRUJnUUFDZ0FBQUFVR0JBQUxBQUFBQUFZQ0FJQUFBQUFGZ0NjQUFBQUtBQUlBSndBRUJnUUFDd0FBQUFVR0JBQU1BQUFBQUFZQ0FJQUFBQUFGZ0NnQUFBQUtBQUlBS0FBRUJnUUFDQUFBQUFVR0JBQU1BQUFBQUFZQ0FJQUFBQUFGZ0NrQUFBQUtBQUlBS1FBRUJnUUFEQUFBQUFVR0JBQU5BQ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VFBQUFBVUdCQUFTQUFBQUFBWUNBSUFBQUFBRmdDOEFBQUFLQUFJQUx3QUVCZ1FBRFFBQUFBVUdCQUFTQUFBQUFBWUNBSUFBQUFBRmdEQUFBQUFLQUFJQU1BQUVCZ1FBRWdBQUFBVUdCQUFUQUFBQUNnWUJBQUVBQUFXQU1RQUFBQW9BQWdBeEFBUUdCQUFLQUFBQUJRWUVBQlFBQUFB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RUFBQUFCUVlFQUJvQUFBQUFCZ0lBZ0FBQUFBV0FPUUFBQUFvQUFnQTVBQVFHQkFBYUFBQUFCUVlFQUJzQUFBQUFCZ0lBZ0FBQUFBV0FPZ0FBQUFvQUFnQTZBQVFHQkFBQ0FBQUFCUVlFQUJzQUFBQUFCZ0lBZ0FBQUFBZUFQUUFBQUFRQ0VBRHp5VndBbE9EUS8vUEpYQUFUQ01IL0NnQUNBRHNBQUFvQ0FBUUFCQW9DQUFFQURRSU1BQk1Jd2YvenlWd0FBQUFBQUE0Q0RBQ1U0TkQvODhsY0FBQUFBQUFQQWd3QUV3akIvM1dpYkFBQUFBQUFBQUFIZ0Q0QUFBQUVBaEFBZjhJYkFGTHRQd0Ivd2hzQTBSUXdBQW9BQWdBOEFCQUFSd0FBQUZSb1pYSmxJR2x6SUdFZ2RtRnNaVzVqWlNCdmNpQmphR0Z5WjJVZ1pYSnliM0lnYzI5dFpYZG9aWEpsSUdsdUlIUm9hWE1nWVhKdmJXRjBhV01nYzNsemRHVnRMZ0FLQWdBRUFBUUtBZ0FCQUEwQ0RBRFJGREFBZjhJYkFBQUFBQUFPQWd3QVV1MC9BSC9DR3dBQUFBQUFEd0lNQU5FVU1BQUJteXNBQUFBQUFBQUFCNEEvQUFBQUJBSVFBQUFBOGY4ME0vdi9BQUR4LyswRTV2OEtBQUlBUFFBQUNnSUFCQUFFQ2dJQUFRQU5BZ3dBN1FUbS93QUE4ZjhBQUFBQURnSU1BRFF6Ky84QUFQSC9BQUFBQUE4Q0RBRHRCT2IvUmk0R0FBQUFBQUFBQUFlQVFBQUFBQVFDRUFBTzBoSUFLRkNhQUE3U0VnRGlJWVVBQ2dBQ0FENEFBQW9DQUFRQUJBb0NBQUVBRFFJTUFPSWhoUUFPMGhJQUFBQUFBQTRDREFBb1VKb0FEdElTQUFBQUFBQVBBZ3dBNGlHRkFGVUFLQUFBQUFBQUFBQUFBQUFBQUFBQUFBPT0=</t>
        </r>
      </text>
    </comment>
    <comment ref="A179" authorId="0">
      <text>
        <r>
          <rPr>
            <sz val="9"/>
            <color indexed="81"/>
            <rFont val="Tahoma"/>
            <family val="2"/>
          </rPr>
          <t>QzE3SDE0TjJPMnxNQVNURVIgU0hFRVRQaWN0dXJlIDM1M3xWbXBEUkRBeE1EQUVBd0lCQUFBQUFBQUFBQUFBQUFDQUFBQUFBQU1BRmdBQUFFTm9aVzFFY21GM0lERXlMakF1TWk0eE1EYzJCQUlRQUZCTnEvK2dtSDMvelpNOEFIeFB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x4V2dCSVdDQVFBQUFBa0FCZ0lCQUFBQUNRQUdRZ0FBQkFJQWdBQkFBOElBZ0FCQUFPQUx3QUFBQVFDRUFCUVRhdi9vSmg5LzgyVFBBQjhUNXNBQklBQkFBQUFBQUlJQUNvTHpQOGJRcHNBQ2dBQ0FBSUFOd1FCQUFFQUFBU0FBZ0FBQUFBQ0NBQmo2TWovTFd4OUFBb0FBZ0FEQUFBQUJJQURBQUFBQUFJSUFGRHRydjh0Ykc0QUNnQUNBQVFBQWdRQ0FBZ0FLd1FDQUFBQVNBUUFBQWFBQUFBQUFBQUNDQUJRamJML0xZUnFBQVFDRUFCUVRhdi9MWVJxQU9tbXN2OHRSSElBSXdnQkFBQUNCd0lBQUFBQUJ3MEFBUUFBQUFNQVlBRElBQU1BVHdBQUFBQUVnQVFBQUFBQUFnZ0FFeXExL3dBVVVRQUtBQUlBQlFBQ0JBSUFCd0FyQkFJQUFBQklCQUFBQm9BQUFBQUFBQUlJQUVhOXVQOEFmRTBBQkFJUUFPQ1dzZjhBZkUwQVJyMjQvelN2VkFBakNBRUFBQUlIQWdBQUFBQUhEUUFCQUFBQUF3QmdBTWdBQXdCT0FBQUFBQVNBQlFBQUFBQUNDQUFCQU5QL09mRk5BQW9BQWdBR0FBQUFCSUFHQUFBQUFBSUlBTDB6My85QldXa0FDZ0FDQUFjQUFBQUVnQWNBQUFBQUFnZ0FBUURpL3liMk13QUtBQUlBQ0FBQUFBU0FDQUFBQUFBQ0NBQUFBQUFBSnZZekFBb0FBZ0FKQUFJRUFnQUlBQ3NFQWdBQUFFZ0VBQUEzQkFFQUFRYUFBQUFBQUFBQ0NBQUFvQU1BSmc0d0FBUUNFQUFBWVB6L0pnNHdBSm01QXdBbXpqY0FJd2dCQUFBQ0J3SUFBQUFBQncwQUFRQUFBQU1BWUFESUFBTUFUd0FBQUFBRWdBa0FBQUFBQWdnQUFBRFQveFA3R1FBS0FBSUFDZ0FDQkFJQUJ3QXJCQUlBQVFCSUJBQUFOd1FCQUFFR2dBQUFBQUFBQWdnQXZEdk8veE5qRmdBRUFoQUFWaFhIL3hOakZnQTBrOWIvUnBZZEFDTUlBUUFBQWdjQ0FBQUFCUWNCQUFRRUJ3WUFBZ0FDQUFNQUFBY09BQUVBQUFBREFHQUF5QUFEQUU1SUFBQUFBQVNBQ2dBQUFBQUNDQUFBQU9ML0FBQUFBQW9BQWdBTEFBQUFCSUFMQUFBQUFBSUlBQUFBQUFBQUFBQUFDZ0FDQUF3QUFBQUVnQXdBQUFBQUFnZ0EvLzhPQU8wRTV2OEtBQUlBRFFBQUFBU0FEUUFBQUFBQ0NBQUFBQUFBMmduTS93b0FBZ0FPQUFBQUJJQU9BQUFBQUFJSUFBQUE0di9hQ2N6L0NnQUNBQThBQUFBRWdBOEFBQUFBQWdnQUFBRFQvKzBFNXY4S0FBSUFFQUFBQUFTQUVBQUFBQUFDQ0FELy93NEF4dzZ5L3dvQUFnQVJBQUFBQklBUkFBQUFBQUlJQVAvL0xBREhEckwvQ2dBQ0FCSUFBQUFFZ0JJQUFBQUFBZ2dBLy84N0FMUVRtUDhLQUFJQUV3QUFBQVNBRXdBQUFBQUNDQUQvL3l3QW9CaCsvd29BQWdBVUFBQUFCSUFVQUFBQUFBSUlBUC8vRGdDZ0dINy9DZ0FDQUJVQUFBQUVnQlVBQUFBQUFnZ0FBQUFBQUxRVG1QOE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JQUFBQUZCZ1FBQmdBQUFBQUdBZ0NBQUFBQUJZQWRBQUFBQ2dBQ0FCMEFCQVlFQUFVQUFBQUZCZ1FBQndBQUFBb0dBUUFCQUFBRmdCNEFBQUFLQUFJQUhnQUVCZ1FBQndBQUFBVUdCQUFJQUFBQUFBWUNBQUlBQUFBRmdCOEFBQUFLQUFJQUh3QUVCZ1FBQndBQUFBVUdCQUFKQUFBQUNnWUJBQUVBQUFXQUlBQUFBQW9BQWdBZ0FBUUdCQUFKQUFBQUJRWUVBQW9BQUFBS0JnRUFBUUFBQllBaEFBQUFDZ0FDQUNFQUJBWUVBQW9BQUFBRkJnUUFDd0FBQUFBR0FnQ0FBQUFBQllBaUFBQUFDZ0FDQUNJQUJBWUVBQXNBQUFBRkJnUUFEQUFBQUFBR0FnQ0FBQUFBQllBakFBQUFDZ0FDQUNNQUJBWUVBQXdBQUFBRkJnUUFEUUFBQUFBR0FnQ0FBQUFBQllBa0FBQUFDZ0FDQUNRQUJBWUVBQTBBQUFBRkJnUUFEZ0FBQUFBR0FnQ0FBQUFBQllBbEFBQUFDZ0FDQUNVQUJBWUVBQTRBQUFBRkJnUUFEd0FBQUFBR0FnQ0FBQUFBQllBbUFBQUFDZ0FDQUNZQUJBWUVBQW9BQUFBRkJnUUFEd0FBQUFBR0FnQ0FBQUFBQllBbkFBQUFDZ0FDQUNjQUJBWUVBQTBBQUFBRkJnUUFFQUFBQU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JRTl4djk1NDNNQWdUM0cvL2NLWkFBS0FBSUFMZ0FBQ2dJQUJBQUVDZ0lBQVFBTkFnd0E5d3BrQUlFOXh2OEFBQUFBRGdJTUFIbmpjd0NCUGNiL0FBQUFBQThDREFEM0NtUUFBaGJXL3dBQUFBQUFBQWVBTVFBQUFBUUNFQUFBQVBIL05EUDcvd0FBOGYvdEJPYi9DZ0FDQUM4QUFBb0NBQVFBQkFvQ0FBRUFEUUlNQU8wRTV2OEFBUEgvQUFBQUFBNENEQUEwTS92L0FBRHgvd0FBQUFBUEFnd0E3UVRtLzBZdUJnQUFBQUFBQUFBSGdESUFBQUFFQWhBQS8vOGRBUHBCcmYvLy94MEF0Qk9ZL3dvQUFnQXdBQUFLQWdBRUFBUUtBZ0FCQUEwQ0RBQzBFNWovLy84ZEFBQUFBQUFPQWd3QStrR3QvLy8vSFFBQUFBQUFEd0lNQUxRVG1QOUdMak1BQUFBQUFBQUFBQUFBQUFBQUFBQT0=</t>
        </r>
      </text>
    </comment>
    <comment ref="A180" authorId="0">
      <text>
        <r>
          <rPr>
            <sz val="9"/>
            <color indexed="81"/>
            <rFont val="Tahoma"/>
            <family val="2"/>
          </rPr>
          <t>QzE5SDE4Q2xONU8zfE1BU1RFUiBTSEVFVFBpY3R1cmUgMzU1fFZtcERSREF4TURBRUF3SUJBQUFBQUFBQUFBQUFBQUNBQUFBQUFBTUFGZ0FBQUVOb1pXMUVjbUYzSURFeUxqQXVNaTR4TURjMkJBSVFBQUVBcHY4emRWei9tYmto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FCQUtiL00zVmMvNW01SVFBQXA5VUFCSUFCQUFBQUFBSUlBQUVBcHY5TTdHY0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bWRqUEFBb0FBZ0FJQUFJRUFnQVJBQ3NFQWdBQUFFZ0VBQUEzQkFFQUFRYUFBQUFBQUFBQ0NBQUFvQU1BbVVETUFBUUNFQUFCWVB6L21VRE1BSm01QXdBQXA5VUFJd2dCQUFBQ0J3SUFBQUFGQndFQUFRQUhEZ0FCQUFBQUF3QmdBTWdBQXdCRGJBQUFBQUFFZ0FnQUFBQUFBZ2dBQUFBQUFIUGltd0FLQUFJQUNRQUFBQVNBQ1FBQUFBQUNDQUFCQVBIL1lPZUJBQW9BQWdBS0FBQUFCSUFLQUFBQUFBSUlBQUFBQUFCTTdHY0FDZ0FDQUFzQUFnUUNBQWNBS3dRQ0FBRUFTQVFBQURjRUFRQUJCb0FBQUFBQUFBSUlBRE9UQXdCTVZHUUFCQUlRQU0xcy9QOU1WR1FBcXVvTEFJQ0hhd0FqQ0FFQUFBSUhBZ0FBQUFVSEFRQUZCQWNHQUFJQUFnQURBQUFIRGdBQkFBQUFBd0JnQU1nQUF3Qk9TQUFBQUFBRWdBc0FBQUFBQWdnQUFRRHgvem54VFFBS0FBSUFEQUFBQUFTQURBQUFBQUFDQ0FBQkFOUC9PZkZOQUFvQUFnQU5BQUlFQWdBSUFDc0VBZ0FBQUVnRUFBQTNCQUVBQVFhQUFBQUFBQUFDQ0FBQm9OYi9PUWxLQUFRQ0VBQUJZTS8vT1FsS0FKcTUxdjg1eVZFQUl3Z0JBQUFDQndJQUFBQUFCdzBBQVFBQUFBTUFZQURJQUFNQVR3QUFBQUFFZ0EwQUFBQUFBZ2dBQUFBQUFDYjJNd0FLQUFJQURnQTNCQUVBQVFBQUJJQU9BQUFBQUFJSUFBQUE4ZjhUK3hrQUNnQUNBQThBQWdRQ0FBY0FLd1FDQUFBQVNBUUFBQWFBQUFBQUFBQUNDQUEway9UL0UyTVdBQVFDRUFETmJPMy9FMk1XQURTVDlQOUdsaDBBSXdnQkFBQUNCd0lBQUFBQUJ3MEFBUUFBQUFNQVlBRElBQU1BVGdBQUFBQUVnQThBQUFBQUFnZ0FBQURUL3hQN0dRQUtBQUlBRUFBM0JBRUFBUUFBQklBUUFBQUFBQUlJQUFBQUFBQUFBQUFBQ2dBQ0FCRUFBQUFFZ0JFQUFBQUFBZ2dBQUFBZUFBQUFBQUFLQUFJQUVnQUNCQUlBQ0FBckJBSUFBQUJJQkFBQU53UUJBQUVHZ0FBQUFBQUFBZ2dBQUtBaEFBQVkvUDhFQWhBQUFHQWFBQUFZL1ArWnVTRUEvOWNEQUNNSUFRQUFBZ2NDQUFBQUFBY05BQUVBQUFBREFHQUF5QUFEQUU4QUFBQUFCSUFTQUFBQUFBSUlBQUVBOGYvdEJPYi9DZ0FDQUJNQUFBQUVnQk1BQUFBQUFnZ0FFeXJUL3liaTR2OEtBQUlBRkFBQUFBU0FGQUFBQUFBQ0NBQlE3Y3ovK29uRi93b0FBZ0FWQUFJRUFnQUhBQ3NFQWdBQUFFZ0VBQUFHZ0FBQUFBQUFBZ2dBZzREUS8vcnh3ZjhFQWhBQUhWckovL3J4d2YrRGdORC9MU1hKL3lNSUFRQUFBZ2NDQUFBQUFBY05BQUVBQUFBREFHQUF5QUFEQUU0QUFBQUFCSUFWQUFBQUFBSUlBR1BvNXYvNmliYi9DZ0FDQUJZQUFnUUNBQWNBS3dRQ0FBQUFTQVFBQUFhQUFBQUFBQUFDQ0FDV2Urci8rdkd5L3dRQ0VBQXdWZVAvK3ZHeS81Wjc2djh0SmJyL0l3Z0JBQUFDQndJQUFBQUFCdzBBQVFBQUFBTUFZQURJQUFNQVRnQUFBQUFFZ0JZQUFBQUFBZ2dBdlRQOS8rYWN5djhLQUFJQUZ3QUNCQUlBQndBckJBSUFBQUJJQkFBQUJvQUFBQUFBQUFJSUFPL0dBQURtQk1mL0JBSVFBSXFnK2YvbUJNZi83OFlBQUJrNHp2OGpDQUVBQUFJSEFnQUFBQUFIRFFBQkFBQUFBd0JnQU1nQUF3Qk9BQUFBQUFTQUZ3QUFBQUFDQ0FBcUMrci9ETFNZL3dvQUFnQVlBQUFBQklBWUFBQUFBQUlJQURGekJRQlBnSXovQ2dBQ0FCa0FBQUFFZ0JrQUFBQUFBZ2dBK0pVSUFHS3FidjhLQUFJQUdnQUFBQVNBR2dBQUFBQUNDQUM1VVBEL01RaGQvd29BQWdBYkFBQUFCSUFiQUFBQUFBSUlBTExvMVAvdE8ybi9DZ0FDQUJ3QUFBQUVnQndBQUFBQUFnZ0E2c1hSLzlzUmgvOEtBQUlBSFFB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HQUFBQUJRWUVBQWdBQUFBQUJnSUFnQUFBQUFXQUpRQUFBQW9BQWdBbEFBUUdCQUFJQUFBQUJRWUVBQWtBQUFBQUJnSUFnQUFBQUFXQUpnQUFBQW9BQWdBbUFBUUdCQUFEQUFBQUJRWUVBQWtBQUFBQUJnSUFnQUFBQUFXQUp3QUFBQW9BQWdBbkFBUUdCQUFKQUFBQUJRWUVBQW9BQUFBS0JnRUFBUUFBQllBb0FBQUFDZ0FDQUNnQUJBWUVBQW9BQUFBRkJnUUFDd0FBQUFvR0FRQUJBQUFGZ0NrQUFBQUtBQUlBS1FBRUJnUUFDd0FBQUFVR0JBQU1BQUFBQUFZQ0FBSUFBQUFGZ0NvQUFBQUtBQUlBS2dBRUJnUUFDd0FBQUFVR0JBQU5BQUFBQ2dZQkFBRUFBQVdBS3dBQUFBb0FBZ0FyQUFRR0JBQU5BQUFBQlFZRUFBNEFBQUFLQmdFQUFRQUFCWUFzQUFBQUNnQUNBQ3dBQkFZRUFBNEFBQUFGQmdRQUR3QUFBQW9HQVFBQkFBQUZnQzBBQUFBS0FBSUFMUUFFQmdRQURnQUFBQVVHQkFBUUFBQUFDZ1lCQUFFQUFBV0FMZ0FBQUFvQUFnQXVBQVFHQkFBUUFBQUFCUVlFQUJFQUFBQUFCZ0lBQWdBQUFBV0FMd0FBQUFvQUFnQXZBQVFHQkFBUUFBQUFCUVlFQUJJQUFBQUtCZ0VBQVFBQUJZQXdBQUFBQ2dBQ0FEQUFCQVlFQUJJQUFBQUZCZ1FBRXdBQUFBQUdBZ0NBQUFBQUJZQXhBQUFBQ2dBQ0FERUFCQVlFQUJNQUFBQUZCZ1FBRkFBQUFBQUdBZ0NBQUFBQUJZQXlBQUFBQ2dBQ0FESUFCQVlFQUJRQUFBQUZCZ1FBRlFBQUFBQUdBZ0NBQUFBQUJZQXpBQUFBQ2dBQ0FETUFCQVlFQUJVQUFBQUZCZ1FBRmdBQUFBQUdBZ0NBQUFBQUJZQTBBQUFBQ2dBQ0FEUUFCQVlFQUJJQUFBQUZCZ1FBRmdBQUFBQUdBZ0NBQUFBQUJZQTFBQUFBQ2dBQ0FEVUFCQVlFQUJVQUFBQUZCZ1FBRndBQUFBQUFCWUEyQUFBQUNnQUNBRFlBQkFZRUFCY0FBQUFGQmdRQUdBQUFBQUFHQWdDQUFBQUFCWUEzQUFBQUNnQUNBRGNBQkFZRUFCZ0FBQUFGQmdRQUdRQUFBQUFHQWdDQUFBQUFCWUE0QUFBQUNnQUNBRGdBQkFZRUFCa0FBQUFGQmdRQUdnQUFBQUFHQWdDQUFBQUFCWUE1QUFBQUNnQUNBRGtBQkFZRUFCb0FBQUFGQmdRQUd3QUFBQUFHQWdDQUFBQUFCWUE2QUFBQUNnQUNBRG9BQkFZRUFCc0FBQUFGQmdRQUhBQUFBQUFHQWdDQUFBQUFCWUE3QUFBQUNnQUNBRHNBQkFZRUFCY0FBQUFGQmdRQUhBQUFBQUFHQWdDQUFBQUFCNEErQUFBQUJBSVFBQUVBNHYrNUVMRUFBUURpLzNQaW13QUtBQUlBUEFBQUNnSUFCQUFFQ2dJQUFRQU5BZ3dBYytLYkFBRUE0djhBQUFBQURnSU1BTGtRc1FBQkFPTC9BQUFBQUE4Q0RBQno0cHNBUnk3My93QUFBQUFBQUFlQVB3QUFBQVFDRUFDQlBlVC9zY1BmLzRFOTVQOHY2OC8vQ2dBQ0FEMEFFQUJIQUFBQVZHaGxjbVVnYVhNZ1lTQjJZV3hsYm1ObElHOXlJR05vWVhKblpTQmxjbkp2Y2lCemIyMWxkMmhsY21VZ2FXNGdkR2hwY3lCaGNtOXRZWFJwWXlCemVYTjBaVzB1QUFvQ0FBUUFCQW9DQUFFQURRSU1BQy9yei8rQlBlVC9BQUFBQUE0Q0RBQ3h3OS8vZ1Qzay93QUFBQUFQQWd3QUwrdlAvd0lXOVA4QUFBQUFBQUFIZ0VBQUFBQUVBaEFBOGkzdC8yVU1rUC95TGUzL0h0NTYvd29BQWdBK0FBQUtBZ0FFQUFRS0FnQUJBQTBDREFBZTNuci84aTN0L3dBQUFBQU9BZ3dBWlF5US8vSXQ3ZjhBQUFBQUR3SU1BQjdlZXY4M1hBSUFBQUFBQUFBQUFBQUFBQUFBQUFBPQ==</t>
        </r>
      </text>
    </comment>
    <comment ref="A181" authorId="0">
      <text>
        <r>
          <rPr>
            <sz val="9"/>
            <color indexed="81"/>
            <rFont val="Tahoma"/>
            <family val="2"/>
          </rPr>
          <t>QzI1SDI3TjNPM3xNQVNURVIgU0hFRVRQaWN0dXJlIDM1N3xWbXBEUkRBeE1EQUVBd0lCQUFBQUFBQUFBQUFBQUFDQUFBQUFBQU1BRmdBQUFFTm9aVzFFY21GM0lERXlMakF1TWk0eE1EYzJCQUlRQUFCZ3dQL2FpY3YvT1FLd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4V2dCSVdDQVFBQUFBa0FCZ0lCQUFBQUNRQUdRZ0FBQkFJQWdBQkFBOElBZ0FCQUFPQVJRQUFBQVFDRUFBQVlNRC8yb25ML3prQ3JnQnpZcHdBQklBQkFBQUFBQUlJQVBCY2NRQ0R3MmdBQ2dBQ0FBSUFOd1FCQUFFQUFBU0FBZ0FBQUFBQ0NBQXdvbm9BWmp0TUFBb0FBZ0FEQUFBQUJJQURBQUFBQUFJSUFFNHFsd0FtOWtJQUNnQUNBQVFBQUFBRWdBUUFBQUFBQWdnQVRpcVhBQ2IySkFBS0FBSUFCUUFBQUFTQUJRQUFBQUFDQ0FDb2RhMEFPdU1RQUFvQUFnQUdBQUFBQklBR0FBQUFBQUlJQU9VNHB3QU9pL1AvQ2dBQ0FBY0FBQUFFZ0FjQUFBQUFBZ2dBeDdDS0FNNUY2djhLQUFJQUNBQUFBQVNBQ0FBQUFBQUNDQUJ0WlhRQXVsaisvd29BQWdBSkFBQUFCSUFKQUFBQUFBSUlBRENpZWdEbXNCc0FDZ0FDQUFvQUFBQUVnQW9BQUFBQUFnZ0FBQUJwQUNiMk13QUtBQUlBQ3dBQ0JBSUFCd0FyQkFJQUFBQklCQUFBQm9BQUFBQUFBQUlJQURPVGJBQW1YakFBQkFJUUFNeHNaUUFtWGpBQU01TnNBRm1STndBakNBRUFBQUlIQWdBQUFBQUhEUUFCQUFBQUF3QmdBTWdBQXdCT0FBQUFBQVNBQ3dBQUFBQUNDQUQvLzBvQUp2WXpBQW9BQWdBTUFEY0VBUUFCQUFBRWdBd0FBQUFBQWdnQS8vODdBQlA3R1FBS0FBSUFEUUFBQUFTQURRQUFBQUFDQ0FELy8wb0FBQUFBQUFvQUFnQU9BQUlFQWdBSUFDc0VBZ0FBQUVnRUFBQTNCQUVBQVFhQUFBQUFBQUFDQ0FEL24wNEFBUmo4L3dRQ0VBRC9YMGNBQVJqOC81bTVUZ0FBMkFNQUl3Z0JBQUFDQndJQUFBQUFCdzBBQVFBQUFBTUFZQURJQUFNQVR3QUFBQUFFZ0E0QUFBQUFBZ2dBLy84ZEFCUDdHUUFLQUFJQUR3QUNCQUlBQndBckJBSUFBQUJJQkFBQUJvQUFBQUFBQUFJSUFET1RJUUFUWXhZQUJBSVFBTXhzR2dBVFl4WUFNNU1oQUVhV0hRQWpDQUVBQUFJSEFnQUFBQUFIRFFBQkFBQUFBd0JnQU1nQUF3Qk9BQUFBQUFTQUR3QUFBQUFDQ0FELy93NEFKdll6QUFvQUFnQVFBRGNFQVFBQkFBQUVnQkFBQUFBQUFnZ0FBQUR4L3liMk13QUtBQUlBRVFBQUFBU0FFUUFBQUFBQ0NBQUFBT0wvRS9zWkFBb0FBZ0FTQUFJRUFnQUlBQ3NFQWdBQUFFZ0VBQUEzQkFFQUFRYUFBQUFBQUFBQ0NBQUFvT1gvRXhNV0FBUUNFQUFBWU43L0V4TVdBSnE1NWY4VDB4MEFJd2dCQUFBQ0J3SUFBQUFBQncwQUFRQUFBQU1BWUFESUFBTUFUd0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VnQmdBQUFBQUFnZ0FBQURpL3pueFRRQUtBQUlBR1FBQUFBU0FHUUFBQUFBQ0NBQUFBTVQvT2ZGTkFBb0FBZ0FhQUFJRUFnQUlBQ3NFQWdBQUFFZ0VBQUEzQkFFQUFRYUFBQUFBQUFBQ0NBQUFvTWYvT1FsS0FBUUNFQUFBWU1EL09RbEtBSnE1eC84NXlWRUFJd2dCQUFBQ0J3SUFBQUFBQncwQUFRQUFBQU1BWUFESUFBTUFUd0FBQUFBRWdCb0FBQUFBQWdnQUFBRHgvMHpzWndBS0FBSUFHd0FDQkFJQUJ3QXJCQUlBQUFCSUJBQUFCb0FBQUFBQUFBSUlBRFNUOVA5TVZHUUFCQUlRQU0xczdmOU1WR1FBTkpQMC80Q0hhd0FqQ0FFQUFBSUhBZ0FBQUFBSERRQUJBQUFBQXdCZ0FNZ0FBd0JPQUFBQUFBU0FHd0FBQUFBQ0NBQUFBT0wvWU9lQkFBb0FBZ0FjQURjRUFRQUJBQUFFZ0J3QUFBQUFBZ2dBQUFEeC8zUGltd0FLQUFJQUhRQTNCQUVBQVFBQUJJQWRBQUFBQUFJSUFQLy9EZ0J6NHBzQUNnQUNBQjRBTndRQkFBRUFBQVNBSGdBQUFBQUNDQUQvL3gwQVlPZUJBQW9BQWdBZkFEY0VBUUFCQUFBRWdCOEFBQUFBQWdnQS8vOE9BRXpzWndB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NRQUFBQVVHQkFBS0FBQUFBQVlDQUlBQUFBQUZnQ3NBQUFBS0FBSUFLd0FFQmdRQUFnQUFBQVVHQkFBS0FBQUFBQVlDQUlBQUFBQUZnQ3dBQUFBS0FBSUFMQUFFQmdRQUNnQUFBQVVHQkFBTEFBQUFDZ1lCQUFFQUFBV0FMUUFBQUFvQUFnQXRBQVFHQkFBTEFBQUFCUVlFQUF3QUFBQUtCZ0VBQVFBQUJZQXVBQUFBQ2dBQ0FDNEFCQVlFQUF3QUFBQUZCZ1FBRFFBQUFBQUdBZ0FDQUFBQUJZQXZBQUFBQ2dBQ0FDOEFCQVlFQUF3QUFBQUZCZ1FBRGdBQUFBb0dBUUFCQUFBRmdEQUFBQUFLQUFJQU1BQUVCZ1FBRGdBQUFBVUdCQUFQQUFBQUNnWUJBQUVBQUFXQU1RQUFBQW9BQWdBeEFBUUdCQUFQQUFBQUJRWUVBQkFBQUFBS0JnRUFBUUFBQllBeUFBQUFDZ0FDQURJQUJBWUVBQkFBQUFBRkJnUUFFUUFBQUFvR0FRQUJBQUFGZ0RNQUFBQUtBQUlBTXdBRUJnUUFFUUFBQUFVR0JBQVNBQUFBQ2dZQkFBR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dBQUFBQlFZRUFCY0FBQUFBQmdJQWdBQUFBQVdBT1FBQUFBb0FBZ0E1QUFRR0JBQU9BQUFBQlFZRUFCY0FBQUFLQmdFQUFRQUFCWUE2QUFBQUNnQUNBRG9BQkFZRUFCSUFBQUFGQmdRQUZ3QUFBQUFHQWdDQUFBQUFCWUE3QUFBQUNnQUNBRHNBQkFZRUFCQUFBQUFGQmdRQUdBQUFBQW9HQVFBQkFBQUZnRHdBQUFBS0FBSUFQQUFFQmdRQUdBQUFBQVVHQkFBWkFBQUFBQVlDQUFJQUFBQUZnRDBBQUFBS0FBSUFQUUFFQmdRQUdB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QvaElJQXFNNURBUCtFZ2dBbTlqTUFDZ0FDQUVRQUVBQkhBQUFBVkdobGNtVWdhWE1nWVNCMllXeGxibU5sSUc5eUlHTm9ZWEpuWlNCbGNuSnZjaUJ6YjIxbGQyaGxjbVVnYVc0Z2RHaHBjeUJoY205dFlYUnBZeUJ6ZVhOMFpXMHVBQW9DQUFRQUJBb0NBQUVBRFFJTUFDYjJNd0QvaElJQUFBQUFBQTRDREFDb3prTUEvNFNDQUFBQUFBQVBBZ3dBSnZZekFJRmRrZ0FBQUFBQUFBQUhnRWNBQUFBRUFoQUFpKzJRQUVETUhBQ0w3WkFBK3AwSEFBb0FBZ0JGQUFBS0FnQUVBQVFLQWdBQkFBMENEQUQ2blFjQWkrMlFBQUFBQUFBT0Fnd0FRTXdjQUl2dGtBQUFBQUFBRHdJTUFQcWRCd0RSRzZZQUFBQUFBQUFBQjRCSUFBQUFCQUlRQUFBQUFBQTBNL3YvQUFBQUFPMEU1djhLQUFJQVJnQUFDZ0lBQkFBRUNnSUFBUUFOQWd3QTdRVG0vd0FBQUFBQUFBQUFEZ0lNQURReisvOEFBQUFBQUFBQUFBOENEQUR0Qk9iL1JpNFZBQUFBQUFBQUFBQUFBQUFBQUFBQQ==</t>
        </r>
      </text>
    </comment>
    <comment ref="A182" authorId="0">
      <text>
        <r>
          <rPr>
            <sz val="9"/>
            <color indexed="81"/>
            <rFont val="Tahoma"/>
            <family val="2"/>
          </rPr>
          <t>QzE4SDE4Q2xGM04yTzJ8TUFTVEVSIFNIRUVUUGljdHVyZSAzNTl8Vm1wRFJEQXhNREFFQXdJQkFBQUFBQUFBQUFBQUFBQ0FBQUFBQUFNQUZnQUFBRU5vWlcxRWNtRjNJREV5TGpBdU1pNHhNRGMyQkFJUUFBQmd3UCtnbUgzL001TWhBQ0REd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eFdnQklXQ0FRQUFBQWtBQmdJQkFBQUFDUUFHUWdBQUJBSUFnQUJBQThJQWdBQkFBT0FPQUFBQUFRQ0VBQUFZTUQvb0poOS96T1RJUUFndzdnQUJJQUJBQUFBQUFJSUFBRUEwLy90Qk9iL0NnQUNBQUlBTndRQkFBRUFBQVNBQWdBQUFBQUNDQUFBQU1ULzJnbk0vd29BQWdBREFBSUVBZ0FJQUNzRUFnQUFBRWdFQUFBM0JBRUFBUWFBQUFBQUFBQUNDQUFBb01mLzJpSEkvd1FDRUFBQVlNRC8yaUhJLzVxNXgvL2E0Yy8vSXdnQkFBQUNCd0lBQUFBQUJ3MEFBUUFBQUFNQVlBRElBQU1BVHdBQUFBQUVnQU1BQUFBQUFnZ0FBQURULzhjT3N2OEtBQUlBQkFBQUFBU0FCQUFBQUFBQ0NBQUJBTVQvdEJPWS93b0FBZ0FGQUFBQUJJQUZBQUFBQUFJSUFBRUEwLytnR0g3L0NnQUNBQVlBQUFBRWdBWUFBQUFBQWdnQUFRRHgvNkFZZnY4S0FBSUFCd0FBQUFTQUJ3QUFBQUFDQ0FBQUFBQUF0Qk9ZL3dvQUFnQUlBQUFBQklBSUFBQUFBQUlJQUFBQThmL0hEckwvQ2dBQ0FBa0FBQUFFZ0FrQUFBQUFBZ2dBQUFBQUFOb0p6UDhLQUFJQUNnQUFBQVNBQ2dBQUFBQUNDQUFBQUI0QTJnbk0vd29BQWdBTEFEY0VBUUFCQUFBRWdBc0FBQUFBQWdnQUFRRHgvKzBFNXY4S0FBSUFEQUFDQkFJQUJ3QXJCQUlBQVFCSUJBQUFOd1FCQUFFR2dBQUFBQUFBQWdnQXZEdnMvKzFzNHY4RUFoQUFWaFhsLysxczR2ODBrL1QvSUtEcC95TUlBUUFBQWdjQ0FBQUFCUWNCQUFRRUJ3WUFBZ0FDQUFNQUFBY09BQUVBQUFBREFHQUF5QUFEQUU1SUFBQUFBQVNBREFBQUFBQUNDQUFBQUFBQUFBQUFBQW9BQWdBTkFEY0VBUUFCQUFBRWdBMEFBQUFBQWdnQUFRRHgveFA3R1FBS0FBSUFEZ0FBQUFTQURnQUFBQUFDQ0FBQkFOUC9FL3NaQUFvQUFnQVBBQUlFQWdBSUFDc0VBZ0FBQUVnRUFBQTNCQUVBQVFhQUFBQUFBQUFDQ0FBQW9OYi9FeE1XQUFRQ0VBQUFZTS8vRXhNV0FKcTUxdjhUMHgwQUl3Z0JBQUFDQndJQUFBQUFCdzBBQVFBQUFBTUFZQURJQUFNQVR3QUFBQUFFZ0E4QUFBQUFBZ2dBQUFBQUFDYjJNd0FLQUFJQUVBQUNCQUlBQndBckJBSUFBUUJJQkFBQU53UUJBQUVHZ0FBQUFBQUFBZ2dBTTVNREFDWmVNQUFFQWhBQXpXejgveVplTUFDcTZnc0FXWkUzQUNNSUFRQUFBZ2NDQUFBQUJRY0JBQVVFQndZQUFnQUNBQU1BQUFjT0FBRUFBQUFEQUdBQXlBQURBRTVJQUFBQUFBU0FFQUFBQUFBQ0NBQUJBUEgvT2ZGTkFBb0FBZ0FSQUFBQUJJQVJBQUFBQUFJSUFBQUFBQUJNN0djQUNnQUNBQklBQUFBRWdCSUFBQUFBQWdnQUFBRHgvMkRuZ1FBS0FBSUFFd0FBQUFTQUV3QUFBQUFDQ0FBQUFOUC9ZT2VCQUFvQUFnQVVBQUFBQklBVUFBQUFBQUlJQUFBQXhQOU03R2NBQ2dBQ0FCVUFBQUFFZ0JVQUFBQUFBZ2dBQVFEVC96bnhUUUFLQUFJQUZnQUFBQVNBRmdBQUFBQUNDQUFCQU1UL0p2WXpBQW9BQWdBWEFBSUVBZ0FSQUNzRUFnQUFBRWdFQUFBM0JBRUFBUWFBQUFBQUFBQUNDQUFBb01mL0pnNDFBQVFDRUFBQVlNRC93S2NyQUpxNXgvOG1EalVBSXdnQkFQOEJCd0VBL3dJSEFnQUFBQVVIQVFBREFBY09BQUVBQUFBREFHQUF5QUFEQUVOc0FBQUFBQVNBRndBQUFBQUNDQUFBQUFBQWMrS2JBQW9BQWdBWUFBQUFCSUFZQUFBQUFBSUlBUC8vRGdDRzNiVUFDZ0FDQUJrQUFnUUNBQWtBS3dRQ0FBQUFTQVFBQURjRUFRQUJCb0FBQUFBQUFBSUlBRE9URWdDR3FiSUFCQUlRQU14c0N3Q0dxYklBTTVNU0FDRER1QUFqQ0FFQUFBSUhBZ0FBQUFBSERRQUJBQUFBQXdCZ0FNZ0FBd0JHQUFBQUFBU0FHUUFBQUFBQ0NBRC8veDBBYytLYkFBb0FBZ0FhQUFJRUFnQUpBQ3NFQWdBQUFFZ0VBQUEzQkFFQUFRYUFBQUFBQUFBQ0NBQXpreUVBYzY2WUFBUUNFQURNYkJvQWM2NllBRE9USVFBTXlKNEFJd2dCQUFBQ0J3SUFBQUFBQncwQUFRQUFBQU1BWUFESUFBTUFSZ0FBQUFBRWdCb0FBQUFBQWdnQUFBRHgvNGJkdFFBS0FBSUFHd0FDQkFJQUNRQXJCQUlBQUFCSUJBQUFOd1FCQUFFR2dBQUFBQUFBQWdnQU5KUDAvNGFwc2dBRUFoQUF6V3p0LzRhcHNnQTBrL1QvSU1PNEFDTUlBUUFBQWdjQ0FBQUFBQWNOQUFFQUFBQURBR0FBeUFBREFFWUFBQUFBQllBY0FBQUFDZ0FDQUJ3QUJBWUVBQUVBQUFBRkJnUUFBZ0FBQUFvR0FRQUJBQUFGZ0IwQUFBQUtBQUlBSFFBRUJnUUFBZ0FBQUFVR0JBQURBQUFBQ2dZQkFBRUFBQVdBSGdBQUFBb0FBZ0FlQUFRR0JBQURBQUFBQlFZRUFBUUFBQUFBQmdJQWdBQ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RBQUFBQlFZRUFBZ0FBQUFBQmdJQWdBQUFBQVdBSkFBQUFBb0FBZ0FrQUFRR0JBQUlBQUFBQlFZRUFBa0FBQUFLQmdFQUFRQUFCWUFsQUFBQUNnQUNBQ1VBQkFZRUFBa0FBQUFGQmdRQUNnQUFBQW9HQVFBQkFBQUZnQ1lBQUFBS0FBSUFKZ0FFQmdRQUNRQUFBQVVHQkFBTEFBQUFDZ1lCQUFFQUFBV0FKd0FBQUFvQUFnQW5BQVFHQkFBTEFBQUFCUVlFQUF3QUFBQUtCZ0VBQVFBQUJZQW9BQUFBQ2dBQ0FDZ0FCQVlFQUF3QUFBQUZCZ1FBRFFBQUFBb0dBUUFCQUFBRmdDa0FBQUFLQUFJQUtRQUVCZ1FBRFFBQUFBVUdCQUFPQUFBQUFBWUNBQUlBQUFBRmdDb0FBQUFLQUFJQUtnQUVCZ1FBRFFBQUFBVUdCQUFQQUFBQUNnWUJBQUVBQUFXQUt3QUFBQW9BQWdBckFBUUdCQUFQQUFBQUJRWUVBQkFBQUFBS0JnRUFBUUFBQllBc0FBQUFDZ0FDQUN3QUJBWUVBQkFBQUFBRkJnUUFFUUFBQUFBR0FnQ0FBQUFBQllBdEFBQUFDZ0FDQUMwQUJBWUVBQkVBQUFBRkJnUUFFZ0FBQUFBR0FnQ0FBQUFBQllBdUFBQUFDZ0FDQUM0QUJBWUVBQklBQUFBRkJnUUFFd0FBQUFBR0FnQ0FBQUFBQllBdkFBQUFDZ0FDQUM4QUJBWUVBQk1BQUFBRkJnUUFGQUFBQUFBR0FnQ0FBQUFBQllBd0FBQUFDZ0FDQURBQUJBWUVBQlFBQUFBRkJnUUFGUUFBQUFBR0FnQ0FBQUFBQllBeEFBQUFDZ0FDQURFQUJBWUVBQkFBQUFBRkJnUUFGUUFBQUFBR0FnQ0FBQUFBQllBeUFBQUFDZ0FDQURJQUJBWUVBQlVBQUFBRkJnUUFGZ0FBQUFvR0FRQUJBQUFGZ0RNQUFBQUtBQUlBTXdBRUJnUUFFZ0FBQUFVR0JBQVhBQUFBQ2dZQkFBRUFBQVdBTkFBQUFBb0FBZ0EwQUFRR0JBQVhBQUFBQlFZRUFCZ0FBQUFLQmdFQUFRQUFCWUExQUFBQUNnQUNBRFVBQkFZRUFCY0FBQUFGQmdRQUdRQUFBQW9HQVFBQkFBQUZnRFlBQUFBS0FBSUFOZ0FFQmdRQUZ3QUFBQVVHQkFBYUFBQUFDZ1lCQUFFQUFBZUFPUUFBQUFRQ0VBQUJBT0wvK2tHdC93RUE0diswRTVqL0NnQUNBRGNBQUFvQ0FBUUFCQW9DQUFFQURRSU1BTFFUbVA4QkFPTC9BQUFBQUE0Q0RBRDZRYTMvQVFEaS93QUFBQUFQQWd3QXRCT1kvMGN1OS84QUFBQUFBQUFIZ0RvQUFBQUVBaEFBQUFEaS81TWFmUUFBQU9ML1RPeG5BQW9BQWdBNEFBQUtBZ0FFQUFRS0FnQUJBQTBDREFCTTdHY0FBQURpL3dBQUFBQU9BZ3dBa3hwOUFBQUE0djhBQUFBQUR3SU1BRXpzWndCSEx2Zi9BQUFBQUFBQUFBQUFBQUFBQUFBPQ==</t>
        </r>
      </text>
    </comment>
    <comment ref="A183" authorId="0">
      <text>
        <r>
          <rPr>
            <sz val="9"/>
            <color indexed="81"/>
            <rFont val="Tahoma"/>
            <family val="2"/>
          </rPr>
          <t>QzIySDI2RjNOM08zfE1BU1RFUiBTSEVFVFBpY3R1cmUgMzYxfFZtcERSREF4TURBRUF3SUJBQUFBQUFBQUFBQUFBQUNBQUFBQUFBTUFGZ0FBQUVOb1pXMUVjbUYzSURFeUxqQXVNaTR4TURjMkJBSVFBTTFzay8rMGs1Zi9tYmxz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HhXZ0JJV0NBUUFBQUFrQUJnSUJBQUFBQ1FBR1FnQUFCQUlBZ0FCQUE4SUFnQUJBQU9BUXdBQUFBUUNFQUROYkpQL3RKT1gvNW01YkFENXpJUUFCSUFCQUFBQUFBSUlBQUFBYVFBQUFBQUFDZ0FDQUFJQU53UUJBQUVBQUFTQUFnQUFBQUFDQ0FBQUFGb0E3UVRtL3dvQUFnQURBRGNFQVFBQkFBQUVnQU1BQUFBQUFnZ0FBQUE4QU8wRTV2OEtBQUlBQkFBQ0JBSUFDQUFyQkFJQUFBQklCQUFBTndRQkFBRUdnQUFBQUFBQUFnZ0FBS0EvQU8wYzR2OEVBaEFBQUdBNEFPMGM0ditadVQ4QTdkenAveU1JQVFBQUFnY0NBQUFBQUFjTkFBRUFBQUFEQUdBQXlBQURBRThBQUFBQUJJQUVBQUFBQUFJSUFQLy9MQURhQ2N6L0NnQUNBQVVBQUFBRWdBVUFBQUFBQWdnQS8vODdBTWNPc3Y4S0FBSUFCZ0FBQUFTQUJnQUFBQUFDQ0FELy95d0F0Qk9ZL3dvQUFnQUhBQUFBQklBSEFBQUFBQUlJQVAvL0RnQzBFNWovQ2dBQ0FBZ0FBQUFFZ0FnQUFBQUFBZ2dBQUFBQUFNY09zdjhLQUFJQUNRQUFBQVNBQ1FBQUFBQUNDQUFBQUE4QTJnbk0vd29BQWdBS0FBQUFCSUFLQUFBQUFBSUlBQUFBQUFEdEJPYi9DZ0FDQUFzQUFnUUNBQWNBS3dRQ0FBRUFTQVFBQURjRUFRQUJCb0FBQUFBQUFBSUlBTHc3Ky8vdGJPTC9CQUlRQUZZVjlQL3RiT0wvTTVNREFDQ2c2ZjhqQ0FFQUFBSUhBZ0FBQUFVSEFRQUVCQWNHQUFJQUFnQURBQUFIRGdBQkFBQUFBd0JnQU1nQUF3Qk9TQUFBQUFBRWdBc0FBQUFBQWdnQUFBQVBBQUFBQUFBS0FBSUFEQUFBQUFTQURBQUFBQUFDQ0FBQUFDMEFBQUFBQUFvQUFnQU5BRGNFQVFBQkFBQUVnQTBBQUFBQUFnZ0FBQUFBQUJQN0dRQUtBQUlBRGdBQUFBU0FEZ0FBQUFBQ0NBQUJBT0wvRS9zWkFBb0FBZ0FQQUFJRUFnQUlBQ3NFQWdBQUFFZ0VBQUEzQkFFQUFRYUFBQUFBQUFBQ0NBQUJvT1gvRXhNV0FBUUNFQUFCWU43L0V4TVdBSnE1NWY4VDB4MEFJd2dCQUFBQ0J3SUFBQUFBQncwQUFRQUFBQU1BWUFESUFBTUFUd0FBQUFBRWdBOEFBQUFBQWdnQUFBQVBBQ2IyTXdBS0FBSUFFQUFDQkFJQUJ3QXJCQUlBQVFCSUJBQUFOd1FCQUFFR2dBQUFBQUFBQWdnQU01TVNBQ1plTUFBRUFoQUF6R3dMQUNaZU1BQ3E2aG9BV1pFM0FDTUlBUUFBQWdjQ0FBQUFCUWNCQUFVRUJ3WUFBZ0FDQUFNQUFBY09BQUVBQUFBREFHQUF5QUFEQUU1SUFBQUFBQVNBRUFBQUFBQUNDQUFBQUFBQU9mRk5BQW9BQWdBUkFBQUFCSUFSQUFBQUFBSUlBQUVBNHY4NThVMEFDZ0FDQUJJQUFBQUVnQklBQUFBQUFnZ0FBUURULzB6c1p3QUtBQUlBRXdBQUFBU0FFd0FBQUFBQ0NBQUJBT0wvWU9lQkFBb0FBZ0FVQUFBQUJJQVVBQUFBQUFJSUFBQUFBQUJnNTRFQUNnQUNBQlVBQUFBRWdCVUFBQUFBQWdnQUFBQVBBRXpzWndBS0FBSUFGZ0FBQUFTQUZnQUFBQUFDQ0FBQUFDMEFUT3huQUFvQUFnQVhBQUlFQWdBSEFDc0VBZ0FBQUVnRUFBQUdnQUFBQUFBQUFnZ0FNNU13QUV4VVpBQUVBaEFBekd3cEFFeFVaQUF6a3pBQWdJZHJBQ01JQVFBQUFnY0NBQUFBQUFjTkFBRUFBQUFEQUdBQXlBQURBRTRBQUFBQUJJQVhBQUFBQUFJSUFBQUFQQUE1OFUwQUNnQUNBQmdBTndRQkFBRUFBQVNBR0FBQUFBQUNDQUFBQUZvQU9mRk5BQW9BQWdBWkFEY0VBUUFCQUFBRWdCa0FBQUFBQWdnQUFBQnBBRXpzWndBS0FBSUFHZ0FDQkFJQUNBQXJCQUlBQUFCSUJBQUFOd1FCQUFFR2dBQUFBQUFBQWdnQUFLQnNBRXdFWkFBRUFoQUFBR0JsQUV3RVpBQ1p1V3dBVE1SckFDTUlBUUFBQWdjQ0FBQUFBQWNOQUFFQUFBQURBR0FBeUFBREFFOEFBQUFBQklBYUFBQUFBQUlJQUFBQVdnQmc1NEVBQ2dBQ0FCc0FOd1FCQUFFQUFBU0FHd0FBQUFBQ0NBQUFBRHdBWU9lQkFBb0FBZ0FjQURjRUFRQUJBQUFFZ0J3QUFBQUFBZ2dBQVFDMS8wenNad0FLQUFJQUhRQUFBQVNBSFFBQUFBQUNDQUFCQUtiL09mRk5BQW9BQWdBZUFBSUVBZ0FKQUNzRUFnQUFBRWdFQUFBM0JBRUFBUWFBQUFBQUFBQUNDQUEwazZuL09iMUtBQVFDRUFETmJLTC9PYjFLQURTVHFmL1QxbEFBSXdnQkFBQUNCd0lBQUFBQUJ3MEFBUUFBQUFNQVlBRElBQU1BUmdBQUFBQUVnQjRBQUFBQUFnZ0FBQUNYLzB6c1p3QUtBQUlBSHdBQ0JBSUFDUUFyQkFJQUFBQklCQUFBTndRQkFBRUdnQUFBQUFBQUFnZ0FOSk9hLzB5NFpBQUVBaEFBeld5VC8weTRaQUEwazVyLzV0RnFBQ01JQVFBQUFnY0NBQUFBQUFjTkFBRUFBQUFEQUdBQXlBQURBRVlBQUFBQUJJQWZBQUFBQUFJSUFBRUFwdjlnNTRFQUNnQUNBQ0FBQWdRQ0FBa0FLd1FDQUFBQVNBUUFBRGNFQVFBQkJvQUFBQUFBQUFJSUFEU1RxZjlnczM0QUJBSVFBTTFzb3Y5Z3MzNEFOSk9wLy9uTWhBQWpDQUVBQUFJSEFnQUFBQUFIRFFBQkFBQUFBd0JnQU1nQUF3QkdBQUFBQUFXQUlRQUFBQW9BQWdBaEFBUUdCQUFCQUFBQUJRWUVBQUlBQUFBS0JnRUFBUUFBQllBaUFBQUFDZ0FDQUNJQUJBWUVBQUlBQUFBRkJnUUFBd0FBQUFvR0FRQUJBQUFGZ0NNQUFBQUtBQUlBSXdBRUJnUUFBd0FBQUFVR0JBQUVBQUFBQ2dZQkFBR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lBQUFBQlFZRUFBa0FBQUFBQmdJQWdBQUFBQVdBS1FBQUFBb0FBZ0FwQUFRR0JBQUVBQUFBQlFZRUFBa0FBQUFBQmdJQWdBQUFBQVdBS2dBQUFBb0FBZ0FxQUFRR0JBQUpBQUFBQlFZRUFBb0FBQUFLQmdFQUFRQUFCWUFyQUFBQUNnQUNBQ3NBQkFZRUFBb0FBQUFGQmdRQUN3QUFBQW9HQVFBQkFBQUZnQ3dBQUFBS0FBSUFMQUFFQmdRQUN3QUFBQVVHQkFBTUFBQUFDZ1lCQUFFQUFBV0FMUUFBQUFvQUFnQXRBQVFHQkFBTEFBQUFCUVlFQUEwQUFBQUtCZ0VBQVFBQUJZQXVBQUFBQ2dBQ0FDNEFCQVlFQUEwQUFBQUZCZ1FBRGdBQUFBQUdBZ0FDQUFBQUJZQXZBQUFBQ2dBQ0FDOEFCQVlFQUEwQUFBQUZCZ1FBRHdBQUFBb0dBUUFCQUFBRmdEQUFBQUFLQUFJQU1BQUVCZ1FBRHdBQUFBVUdCQUFRQUFBQUNnWUJBQUVBQUFXQU1RQUFBQW9BQWdBeEFBUUdCQUFRQUFBQUJRWUVBQkVBQUFBQUJnSUFnQUF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RQUFBQUJRWUVBQlVBQUFBQUJnSUFnQUFBQUFXQU53QUFBQW9BQWdBM0FBUUdCQUFWQUFBQUJRWUVBQllBQUFBS0JnRUFBUUFBQllBNEFBQUFDZ0FDQURnQUJBWUVBQllBQUFBRkJnUUFGd0FBQUFvR0FRQUJBQUFGZ0RrQUFBQUtBQUlBT1FBRUJnUUFGd0FBQUFVR0JBQVlBQUFBQ2dZQkFBRUFBQVdBT2dBQUFBb0FBZ0E2QUFRR0JBQVlBQUFBQlFZRUFCa0FBQUFLQmdFQUFRQUFCWUE3QUFBQUNnQUNBRHNBQkFZRUFCa0FBQUFGQmdRQUdnQUFBQW9HQVFBQkFBQUZnRHdBQUFBS0FBSUFQQUFFQmdRQUdnQUFBQVVHQkFBYkFBQUFDZ1lCQUFFQUFBV0FQUUFBQUFvQUFnQTlBQVFHQkFBV0FBQUFCUVlFQUJzQUFBQUtCZ0VBQVFBQUJZQStBQUFBQ2dBQ0FENEFCQVlFQUJJQUFBQUZCZ1FBSEFBQUFBb0dBUUFCQUFBRmdEOEFBQUFLQUFJQVB3QUVCZ1FBSEFBQUFBVUdCQUFkQUFBQUNnWUJBQUVBQUFXQVFBQUFBQW9BQWdCQUFBUUdCQUFjQUFBQUJRWUVBQjRBQUFBS0JnRUFBUUFBQllCQkFBQUFDZ0FDQUVFQUJBWUVBQndBQUFBRkJnUUFId0FBQUFvR0FRQUJBQUFIZ0VRQUFBQUVBaEFBLy84ZEFBMDl4Ly8vL3gwQXh3Nnkvd29BQWdCQ0FBQUtBZ0FFQUFRS0FnQUJBQTBDREFESERyTC8vLzhkQUFBQUFBQU9BZ3dBRFQzSC8vLy9IUUFBQUFBQUR3SU1BTWNPc3Y5R0xqTUFBQUFBQUFBQUI0QkZBQUFBQkFJUUFBRUE4ZitUR24wQUFRRHgvMHpzWndBS0FBSUFRd0FBQ2dJQUJBQUVDZ0lBQVFBTkFnd0FUT3huQUFFQThmOEFBQUFBRGdJTUFKTWFmUUFCQVBIL0FBQUFBQThDREFCTTdHY0FSaTRHQUFBQUFBQUFBQUFBQUFBQUFBQUE=</t>
        </r>
      </text>
    </comment>
    <comment ref="A184" authorId="0">
      <text>
        <r>
          <rPr>
            <sz val="9"/>
            <color indexed="81"/>
            <rFont val="Tahoma"/>
            <family val="2"/>
          </rPr>
          <t>QzE5SDIwRjNOM08yfE1BU1RFUiBTSEVFVFBpY3R1cmUgMzYzfFZtcERSREF4TURBRUF3SUJBQUFBQUFBQUFBQUFBQUNBQUFBQUFBTUFGZ0FBQUVOb1pXMUVjbUYzSURFeUxqQXVNaTR4TURjMkJBSVFBRE5zdy84bXRqTUF6Wk10QU9DUnZ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HhXZ0JJV0NBUUFBQUFrQUJnSUJBQUFBQ1FBR1FnQUFCQUlBZ0FCQUE4SUFnQUJBQU9BT2dBQUFBUUNFQUF6Yk1QL0pyWXpBTTJUTFFEZ2tid0JCSUFCQUFBQUFBSUlBQUVBMC84NThVMEFDZ0FDQUFJQU53UUJBQUVBQUFTQUFnQUFBQUFDQ0FBQkFQSC9PZkZOQUFvQUFnQURBQUFBQklBREFBQUFBQUlJQUFBQUFBQW05ak1BQ2dBQ0FBUUFOd1FCQUFFQUFBU0FCQUFBQUFBQ0NBQUFBQUFBVE94bkFBb0FBZ0FGQUFJRUFnQUhBQ3NFQWdBQkFFZ0VBQUEzQkFFQUFRYUFBQUFBQUFBQ0NBQXprd01BVEZSa0FBUUNFQUROYlB6L1RGUmtBS3JxQ3dDQWgyc0FJd2dCQUFBQ0J3SUFBQUFGQndFQUJRUUhCZ0FDQUFJQUF3QUFCdzRBQVFBQUFBTUFZQURJQUFNQVRrZ0FBQUFBQklBRkFBQUFBQUlJQUFBQThmOWc1NEVBQ2dBQ0FBWUFOd1FCQUFFQUFBU0FCZ0FBQUFBQ0NBQUFBQUFBYytLYkFBb0FBZ0FIQUFBQUJJQUhBQUFBQUFJSUFBQUFIZ0J6NHBzQUNnQUNBQWdBQWdRQ0FBZ0FLd1FDQUFBQVNBUUFBRGNFQVFBQkJvQUFBQUFBQUFJSUFBQ2dJUUJ6K3BjQUJBSVFBQUJnR2dCeitwY0FtYmtoQUhPNm53QWpDQUVBQUFJSEFnQUFBQUFIRFFBQkFBQUFBd0JnQU1nQUF3QlBBQUFBQUFTQUNBQUFBQUFDQ0FBQUFQSC9odDIxQUFvQUFnQUpBQUlFQWdBSEFDc0VBZ0FCQUVnRUFBQTNCQUVBQVFhQUFBQUFBQUFDQ0FDOE8rei9oa1d5QUFRQ0VBQldGZVgvaGtXeUFEU1Q5UCs1ZUxrQUl3Z0JBQUFDQndJQUFBQUZCd0VBQkFRSEJnQUNBQUlBQXdBQUJ3NEFBUUFBQUFNQVlBRElBQU1BVGtnQUFBQUFCSUFKQUFBQUFBSUlBQUFBQUFDWjJNOEFDZ0FDQUFvQUFBQUVnQW9BQUFBQUFnZ0FBQUFlQUpuWXp3QUtBQUlBQ3dBQUFBU0FDd0FBQUFBQ0NBQUFBQzBBcmRQcEFBb0FBZ0FNQUFBQUJJQU1BQUFBQUFJSUFBQUFIZ0RBemdNQkNnQUNBQTBBQUFBRWdBMEFBQUFBQWdnQUFBQUFBTURPQXdFS0FBSUFEZ0FBQUFTQURnQUFBQUFDQ0FBQkFQSC9yZFBwQUFvQUFnQVBBQUFBQklBUEFBQUFBQUlJQUFFQThmL1R5UjBCQ2dBQ0FCQUFBQUFFZ0JBQUFBQUFBZ2dBQVFEVC85UEpIUUVLQUFJQUVRQUNCQUlBQ0FBckJBSUFBQUJJQkFBQU53UUJBQUVHZ0FBQUFBQUFBZ2dBQWFEVy85UGhHUUVFQWhBQUFXRFAvOVBoR1FHYXVkYi8wNkVoQVNNSUFRQUFBZ2NDQUFBQUFBY05BQUVBQUFBREFHQUF5QUFEQUU4QUFBQUFCSUFSQUFBQUFBSUlBQUFBQUFEbXhEY0JDZ0FDQUJJQUFnUUNBQWNBS3dRQ0FBRUFTQVFBQURjRUFRQUJCb0FBQUFBQUFBSUlBRE9UQXdEbUxEUUJCQUlRQU0xcy9QL21MRFFCcXVvTEFCbGdPd0VqQ0FFQUFBSUhBZ0FBQUFVSEFRQUZCQWNHQUFJQUFnQURBQUFIRGdBQkFBQUFBd0JnQU1nQUF3Qk9TQUFBQUFBRWdCSUFBQUFBQWdnQUFRRHgvL20vVVFFS0FBSUFFd0FBQUFTQUV3QUFBQUFDQ0FBQkFOUC8rYjlSQVFvQUFnQVVBQUFBQklBVUFBQUFBQUlJQUFFQXhQOE51MnNCQ2dBQ0FCVUFBQUFFZ0JVQUFBQUFBZ2dBQVFEVC95QzJoUUVLQUFJQUZnQUFBQVNBRmdBQUFBQUNDQUFCQVBIL0lMYUZBUW9BQWdBWEFBQUFCSUFYQUFBQUFBSUlBQUFBQUFBTnUyc0JDZ0FDQUJnQUFBQUVnQmdBQUFBQUFnZ0FBQUFBQURPeG53RUtBQUlBR1FBQUFBU0FHUUFBQUFBQ0NBQUFBQThBUnF5NUFRb0FBZ0FhQUFJRUFnQUpBQ3NFQWdBQUFFZ0VBQUEzQkFFQUFRYUFBQUFBQUFBQ0NBQXpreElBUm5pMkFRUUNFQURNYkFzQVJuaTJBVE9URWdEZ2tid0JJd2dCQUFBQ0J3SUFBQUFBQncwQUFRQUFBQU1BWUFESUFBTUFSZ0FBQUFBRWdCb0FBQUFBQWdnQUFBQWVBRE94bndFS0FBSUFHd0FDQkFJQUNRQXJCQUlBQUFCSUJBQUFOd1FCQUFFR2dBQUFBQUFBQWdnQU01TWhBRE45bkFFRUFoQUF6R3dhQUROOW5BRXpreUVBelphaUFTTUlBUUFBQWdjQ0FBQUFBQWNOQUFFQUFBQURBR0FBeUFBREFFWUFBQUFBQklBYkFBQUFBQUlJQUFFQThmOUdyTGtCQ2dBQ0FCd0FBZ1FDQUFrQUt3UUNBQUFBU0FRQUFEY0VBUUFCQm9BQUFBQUFBQUlJQURTVDlQOUdlTFlCQkFJUUFNMXM3ZjlHZUxZQk5KUDAvK0NSdkFFakNBRUFBQUlIQWdBQUFBQUhEUUFCQUFBQUF3QmdBTWdBQXdCR0FBQUFBQVdBSFFBQUFBb0FBZ0FkQUFRR0JBQUJBQUFBQlFZRUFBSUFBQUFLQmdFQUFRQUFCWUFlQUFBQUNnQUNBQjRBQkFZRUFBSUFBQUFGQmdRQUF3QUFBQW9HQVFBQkFBQUZnQjhBQUFBS0FBSUFId0FFQmdRQUFnQUFBQVVHQkFBRUFBQUFDZ1lCQUFFQUFBV0FJQUFBQUFvQUFnQWdBQVFHQkFBRUFBQUFCUVlFQUFVQUFBQUtCZ0VBQVFBQUJZQWhBQUFBQ2dBQ0FDRUFCQVlFQUFVQUFBQUZCZ1FBQmdBQUFBb0dBUUFCQUFBRmdDSUFBQUFLQUFJQUlnQUVCZ1FBQmdBQUFBVUdCQUFIQUFBQUFBWUNBQUlBQUFBRmdDTUFBQUFLQUFJQUl3QUVCZ1FBQmdBQUFBVUdCQUFJQUFBQUNnWUJBQUVBQUFXQUpBQUFBQW9BQWdBa0FBUUdCQUFJQUFBQUJRWUVBQWtBQUFBS0JnRUFBUUFBQllBbEFBQUFDZ0FDQUNVQUJBWUVBQWtBQUFBRkJnUUFDZ0FBQUFBR0FnQ0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WtBQUFBRkJnUUFEZ0FBQUFBR0FnQ0FBQUFBQllBckFBQUFDZ0FDQUNzQUJBWUVBQTBBQUFBRkJnUUFEd0FBQUFvR0FRQUJBQUFGZ0N3QUFBQUtBQUlBTEFBRUJnUUFEd0FBQUFVR0JBQVFBQUFBQUFZQ0FBSUFBQUFGZ0MwQUFBQUtBQUlBTFFBRUJnUUFEd0FBQUFVR0JBQVJBQUFBQ2dZQkFBRUFBQVdBTGdBQUFBb0FBZ0F1QUFRR0JBQVJBQUFBQlFZRUFCSUFBQUFLQmdFQUFRQUFCWUF2QUFBQUNnQUNBQzhBQkFZRUFCSUFBQUFGQmdRQUV3QUFBQUFHQWdDQUFB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SUFBQUFGQmdRQUZ3QUFBQUFHQWdDQUFBQUFCWUExQUFBQUNnQUNBRFVBQkFZRUFCWUFBQUFGQmdRQUdBQUFBQW9HQVFBQkFBQUZnRFlBQUFBS0FBSUFOZ0FFQmdRQUdBQUFBQVVHQkFBWkFBQUFDZ1lCQUFFQUFBV0FOd0FBQUFvQUFnQTNBQVFHQkFBWUFBQUFCUVlFQUJvQUFBQUtCZ0VBQVFBQUJZQTRBQUFBQ2dBQ0FEZ0FCQVlFQUJnQUFBQUZCZ1FBR3dBQUFBb0dBUUFCQUFBSGdEc0FBQUFFQWhBQUFBQVBBUE1CL3dBQUFBOEFyZFBwQUFvQUFnQTVBQUFLQWdBRUFBUUtBZ0FCQUEwQ0RBQ3QwK2tBQUFBUEFBQUFBQUFPQWd3QTh3SC9BQUFBRHdBQUFBQUFEd0lNQUszVDZRQkdMaVFBQUFBQUFBQUFCNEE4QUFBQUJBSVFBQUVBNHY5VDZZQUJBUURpL3cyN2F3RUtBQUlBT2dBQUNnSUFCQUFFQ2dJQUFRQU5BZ3dBRGJ0ckFRRUE0djhBQUFBQURnSU1BRlBwZ0FFQkFPTC9BQUFBQUE4Q0RBQU51MnNCUnk3My93QUFBQUFBQUFBQUFBQUFBQUFB</t>
        </r>
      </text>
    </comment>
    <comment ref="A185" authorId="0">
      <text>
        <r>
          <rPr>
            <sz val="9"/>
            <color indexed="81"/>
            <rFont val="Tahoma"/>
            <family val="2"/>
          </rPr>
          <t>QzIwSDE4TjZPMnxNQVNURVIgU0hFRVRQaWN0dXJlIDM2NXxWbXBEUkRBeE1EQUVBd0lCQUFBQUFBQUFBQUFBQUFDQUFBQUFBQU1BRmdBQUFFTm9aVzFFY21GM0lERXlMakF1TWk0eE1EYzJCQUlRQUhacE5mL2FpY3YvelpNZUFNL3Z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nQUFBQVFDRUFCMmFUWC8yb25MLzgyVEhnRFA3Nm9BQklBQkFBQUFBQUlJQUplS05mOERma1VBQ2dBQ0FBSUFOd1FCQUFFQUFBU0FBZ0FBQUFBQ0NBRG5oRkwvdmtGTkFBb0FBZ0FEQUFBQUJJQURBQUFBQUFJSUFLSklXdjhOUEdvQUNnQUNBQVFBQUFBRWdBUUFBQUFBQWdnQThVSjMvOGovY1FBS0FBSUFCUUFBQUFTQUJRQUFBQUFDQ0FDR2VZei9OTWxjQUFvQUFnQUdBQUFBQklBR0FBQUFBQUlJQU5WenFmL3ZqR1FBQ2dBQ0FBY0FBZ1FDQUFjQUt3UUNBQUVBU0FRQUFEY0VBUUFCQm9BQUFBQUFBQUlJQUFnSHJmL3ZKR2dBQkFJUUFLTGdwZitJdmxrQUNBZXQvKzhrYUFBakNBRUEvd0VIQVFEL0FnY0NBQUFBQlFjQkFBTUFCdzRBQVFBQUFBTUFZQURJQUFNQVRrZ0FBQUFBQklBSEFBQUFBQUlJQUpBM3NmOCtoNEVBQ2dBQ0FBZ0FBQUFFZ0FnQUFBQUFBZ2dBK3dDYy85TzlsZ0FLQUFJQUNRQUNCQUlBQ0FBckJBSUFBQUJJQkFBQU53UUJBQUVHZ0FBQUFBQUFBZ2dBKzZDZi85UFZrZ0FFQWhBQSsyQ1kvOVBWa2dDVnVwLy8wNVdhQUNNSUFRQUFBZ2NDQUFBQUFBY05BQUVBQUFBREFHQUF5QUFEQUU4QUFBQUFCSUFKQUFBQUFBSUlBSzIvemY5K3pJb0FDZ0FDQUFvQUFBQUVnQW9BQUFBQUFnZ0E3UVRYLzV4VXB3QUtBQUlBQ3dBQ0JBSUFCd0FyQkFJQUFBQklCQUFBQm9BQUFBQUFBQUlJQUNDWTJ2K2N2S01BQkFJUUFMcHgwLytjdktNQUlKamEvOC92cWdBakNBRUFBQUlIQWdBQUFBQUhEUUFCQUFBQUF3QmdBTWdBQXdCT0FBQUFBQVNBQ3dBQUFBQUNDQUR0QlBYL25GU25BQW9BQWdBTUFBQUFCSUFNQUFBQUFBSUlBQzFLL3Y5K3pJb0FDZ0FDQUEwQUFnUUNBQWNBS3dRQ0FBRUFTQVFBQUFhQUFBQUFBQUFDQ0FCZzNRRUFmalNIQUFRQ0VBRDZ0dnIvZmpTSEFOYzBDZ0N5WjQ0QUl3Z0JBQUFDQndJQUFBQUZCd0VBQlFRSEJnQUNBQUlBQXdBQUJ3NEFBUUFBQUFNQVlBRElBQU1BVGtnQUFBQUFCSUFOQUFBQUFBSUlBTzBFNXY5T0tua0FDZ0FDQUE0QUFBQUVnQTRBQUFBQUFnZ0E3UVRtLzA0cVd3QUtBQUlBRHdBQUFBU0FEd0FBQUFBQ0NBRGFDY3ovVGlwTUFBb0FBZ0FRQUFJRUFnQUlBQ3NFQWdBQUFFZ0VBQUEzQkFFQUFRYUFBQUFBQUFBQ0NBRGFxYy8vVGtKSUFBUUNFQURhYWNqL1RrSklBSFREei85T0FsQUFJd2dCQUFBQ0J3SUFBQUFBQncwQUFRQUFBQU1BWUFESUFBTUFUd0FBQUFBRWdCQUFBQUFBQWdnQUFBQUFBRTRxVEFBS0FBSUFFUUFDQkFJQUJ3QXJCQUlBQVFCSUJBQUFOd1FCQUFFR2dBQUFBQUFBQWdnQU01TURBRTZTU0FBRUFoQUF6V3o4LzA2U1NBQXprd01BdFBoV0FDTUlBUUFBQWdjQ0FBQUFCUWNCQUFFQUJ3NEFBUUFBQUFNQVlBRElBQU1BVGtnQUFBQUFCSUFSQUFBQUFBSUlBQUFBQUFCT0tpNEFDZ0FDQUJJQUFBQUVnQklBQUFBQUFnZ0FRRVVZQUIySUhBQUtBQUlBRXdBQ0JBSUFCd0FyQkFJQUFBQklCQUFBQm9BQUFBQUFBQUlJQUhQWUd3QWQ4QmdBQkFJUUFBeXlGQUFkOEJnQWM5Z2JBRkFqSUFBakNBRUFBQUlIQWdBQUFBQUhEUUFCQUFBQUF3QmdBTWdBQXdCT0FB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EQXV1Zi9IWWdjQUFvQUFnQWFBQUlFQWdBSEFDc0VBZ0FCQUVnRUFBQUdnQUFBQUFBQUFnZ0FmUGJpL3gzd0dBQUVBaEFBRnREYi94M3dHQUQwVGV2L1VDTWdBQ01JQVFBQUFnY0NBQUFBQlFjQkFBUUVCd1lBQWdBQ0FBTUFBQWNPQUFFQUFBQURBR0FBeUFBREFFNUlBQUFBQUFTQUdnQUFBQUFDQ0FETHRZVC81TTQvQUFvQUFnQWJBQUFBQklBYkFBQUFBQUlJQUYvc21mOVFtQ29BQ2dBQ0FCd0FOd1FCQUFFQUFBU0FIQUFBQUFBQ0NBQjd1MmYvS1FzNEFBb0FBZ0FkQUFBQUJZQWVBQUFBQ2dBQ0FCNEFCQVlFQUFFQUFBQUZCZ1FBQWdBQUFBb0dBUUFCQUFBRmdCOEFBQUFLQUFJQUh3QUVCZ1FBQWdBQUFBVUdCQUFEQUFBQUFBWUNBSUFBQUFBRmdDQUFBQUFLQUFJQUlBQUVCZ1FBQXdBQUFBVUdCQUFFQUFBQUFBWUNBSUFBQUFBRmdDRUFBQUFLQUFJQUlRQUVCZ1FBQkFBQUFBVUdCQUFGQUFBQUFBWUNBSUFBQUFBRmdDSUFBQUFLQUFJQUlnQUVCZ1FBQlFBQUFBVUdCQUFHQUFBQUNnWUJBQUVBQUFXQUl3QUFBQW9BQWdBakFBUUdCQUFHQUFBQUJRWUVBQWNBQUFBS0JnRUFBUUFBQllBa0FBQUFDZ0FDQUNRQUJBWUVBQWNBQUFBRkJnUUFDQUFBQUFBR0FnQUNBQUFBQllBbEFBQUFDZ0FDQUNVQUJBWUVBQWNBQUFBRkJnUUFDUUFBQUFvR0FRQUJ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UUFBQUFVR0JBQU5BQUFBQUFZQ0FJQUF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dBQUFBQVVHQkFBWkFBQUFBQVlDQUlBQUFBQUZnRGdBQUFBS0FBSUFPQUFFQmdRQUVRQUFBQVVHQkFBWkFBQUFBQVlDQUlBQUFBQUZnRGtBQUFBS0FBSUFPUUFFQmdRQUJRQUFBQVVHQkFBYUFBQUFBQVlDQUlBQUFBQUZnRG9BQUFBS0FBSUFPZ0FFQmdRQUdnQUFBQVVHQkFBYkFBQUFDZ1lCQUFFQUFBV0FPd0FBQUFvQUFnQTdBQVFHQkFBYUFBQUFCUVlFQUJ3QUFBQUFCZ0lBZ0FBQUFBV0FQQUFBQUFvQUFnQThBQVFHQkFBQ0FBQUFCUVlFQUJ3QUFBQUFCZ0lBZ0FBQUFBZUFQd0FBQUFRQ0VBQTJmMi8vdnpOcUFEWi9iLzk1QlZVQUNnQUNBRDBBQUFvQ0FBUUFCQW9DQUFFQURRSU1BSGtGVlFBMmYyLy9BQUFBQUE0Q0RBQy9NMm9BTm45di93QUFBQUFQQWd3QWVRVlZBSDJ0aFA4QUFBQUFBQUFIZ0VBQUFBQUVBaEFBN1FUbS84K0hvZ0R0Qk9iL1RhK1NBQW9BQWdBK0FBQUtBZ0FFQUFRS0FnQUJBQTBDREFCTnI1SUE3UVRtL3dBQUFBQU9BZ3dBejRlaUFPMEU1djhBQUFBQUR3SU1BRTJ2a2dCdjNmWC9BQUFBQUFBQUI0QkJBQUFBQkFJUUFBQUFBQURRZlNRQUFBQUFBRTZsRkFBS0FBSUFQd0F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t>
        </r>
      </text>
    </comment>
    <comment ref="A186" authorId="0">
      <text>
        <r>
          <rPr>
            <sz val="9"/>
            <color indexed="81"/>
            <rFont val="Tahoma"/>
            <family val="2"/>
          </rPr>
          <t>QzIwSDE3Q2xGTjNPM1N8TUFTVEVSIFNIRUVUUGljdHVyZSAzNjd8Vm1wRFJEQXhNREFFQXdJQkFBQUFBQUFBQUFBQUFBQ0FBQUFBQUFNQUZnQUFBRU5vWlcxRWNtRjNJREV5TGpBdU1pNHhNRGMyQkFJUUFETnNwZjluOHl6L21ia1N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PSU1uQklXQ0FRQUFBQWtBQmdJQkFBQUFDUUFHUWdBQUJBSUFnQUJBQThJQWdBQkFBT0FQd0FBQUFRQ0VBQXpiS1gvWi9Ncy81bTVFZ0J6SXB3QUJJQUJBQUFBQUFJSUFBQUFwdiswRTVqL0NnQUNBQUlBTndRQkFBRUFBQVNBQWdBQUFBQUNDQUFBQU1UL3RCT1kvd29BQWdBREFBSUVBZ0FIQUNzRUFnQUFBRWdFQUFBR2dBQUFBQUFBQWdnQU5KUEgvN1I3bFA4RUFoQUF6V3pBLzdSN2xQODBrOGYvNTY2Yi95TUlBUUFBQWdjQ0FBQUFBQWNOQUFFQUFBQURBR0FBeUFBREFFNEFBQUFBQklBREFBQUFBQUlJQUFFQTAvK2dHSDcvQ2dBQ0FBUUFBQUFFZ0FRQUFBQUFBZ2dBQUFEeC82QVlmdjhLQUFJQUJRQUFBQVNBQlFBQUFBQUNDQUFBQUFBQWpSMWsvd29BQWdBR0FBQUFCSUFHQUFBQUFBSUlBQUVBOGY5Nklrci9DZ0FDQUFjQUFBQUVnQWNBQUFBQUFnZ0FBQUFBQUdjbk1QOEtBQUlBQ0FBQ0JBSUFDUUFyQkFJQUFBQklCQUFBTndRQkFBRUdnQUFBQUFBQUFnZ0FNNU1EQUdmekxQOEVBaEFBeld6OC8yZnpMUDh6a3dNQUFBMHoveU1JQVFBQUFnY0NBQUFBQUFjTkFBRUFBQUFEQUdBQXlBQURBRVlBQUFBQUJJQUlBQUFBQUFJSUFBRUEwLzk2SWtyL0NnQUNBQWtBQUFBRWdBa0FBQUFBQWdnQUFRREUvNDBkWlA4S0FBSUFDZ0FBQUFTQUNnQUFBQUFDQ0FBQUFOUC94dzZ5L3dvQUFnQUxBQUlFQWdBUUFDc0VBZ0FBQUVnRUFBQUdnQUFBQUFBQUFnZ0FBS0RXLzhleXJ2OEVBaEFBQUdEUC84ZXlydithdWRiL0xWbTEveU1JQVFBQUFnY0NBQUFBQUFjTkFBRUFBQUFEQUdBQXlBQURBRk1BQUFBQUJJQUxBQUFBQUFJSUFPMEV1Zi9IRHNIL0NnQUNBQXdBQWdRQ0FBZ0FLd1FDQUFBQVNBUUFBRGNFQVFBQkJvQUFBQUFBQUFJSUFPMmt2UC9ISnIzL0JBSVFBTzFrdGYvSEpyMy9oNzY4LzhmbXhQOGpDQUVBQUFJSEFnQUFBQUFIRFFBQkFBQUFBd0JnQU1nQUF3QlBBQUFBQUFTQURBQUFBQUFDQ0FBVSsrei94dzZqL3dvQUFnQU5BQUlFQWdBSUFDc0VBZ0FBQUVnRUFBQTNCQUVBQVFhQUFBQUFBQUFDQ0FBVW0vRC94eWFmL3dRQ0VBQVVXK24veHlhZi82MjA4UC9INXFiL0l3Z0JBQUFDQndJQUFBQUFCdzBBQVFBQUFBTUFZQURJQUFNQVR3QUFBQUFFZ0EwQUFBQUFBZ2dBQUFEaS85b0p6UDhLQUFJQURnQUFBQVNBRGdBQUFBQUNDQUFBQUFBQTJnbk0vd29BQWdBUEFBQUFCSUFQQUFBQUFBSUlBUC8vRGdEdEJPYi9DZ0FDQUJBQUFBQUVnQkFBQUFBQUFnZ0FBQUFBQUFBQUFBQUtBQUlBRVFBQUFBU0FFUUFBQUFBQ0NBRC8vdzRBRS9zWkFBb0FBZ0FTQUFJRUFnQVJBQ3NFQWdBQUFFZ0VBQUEzQkFFQUFRYUFBQUFBQUFBQ0NBRC9ueElBRTJNV0FBUUNFQUQvWHdzQUUyTVdBSm01RWdCNXlSOEFJd2dCQUFBQ0J3SUFBQUFGQndFQUFRQUhEZ0FCQUFBQUF3QmdBTWdBQXdCRGJBQUFBQUFFZ0JJQUFBQUFBZ2dBQUFEaS93QUFBQUFLQUFJQUV3QUFBQVNBRXdBQUFBQUNDQUFBQU5QLzdRVG0vd29BQWdBVUFBQUFCSUFVQUFBQUFBSUlBQUFBMC84VCt4a0FDZ0FDQUJVQUFBQUVnQlVBQUFBQUFnZ0FBQUMxL3hQN0dRQUtBQUlBRmdBQ0JBSUFDQUFyQkFJQUFBQklCQUFBTndRQkFBRUdnQUFBQUFBQUFnZ0FBS0M0L3hNVEZnQUVBaEFBQUdDeC94TVRGZ0NhdWJqL0U5TWRBQ01JQVFBQUFnY0NBQUFBQUFjTkFBRUFBQUFEQUdBQXlBQURBRThBQUFBQUJJQVdBQUFBQUFJSUFBQUE0djhtOWpNQUNnQUNBQmNBQWdRQ0FBY0FLd1FDQUFFQVNBUUFBRGNFQVFBQkJvQUFBQUFBQUFJSUFEU1Q1ZjhtWGpBQUJBSVFBTTFzM3Y4bVhqQUFxK3J0LzFtUk53QWpDQUVBQUFJSEFnQUFBQVVIQVFBRkJBY0dBQUlBQWdBREFBQUhEZ0FCQUFBQUF3QmdBTWdBQXdCT1NBQUFBQUFFZ0JjQUFBQUFBZ2dBQUFEVC96bnhUUUFLQUFJQUdBQUFBQVNBR0FBQUFBQUNDQUFBQUxYL09mRk5BQW9BQWdBWkFBQUFCSUFaQUFBQUFBSUlBQUFBcHY5TTdHY0FDZ0FDQUJvQUFBQUVnQm9BQUFBQUFnZ0FBQUMxLzJEbmdRQUtBQUlBR3dBQUFBU0FHd0FBQUFBQ0NBQUFBTlAvWU9lQkFBb0FBZ0FjQUFBQUJJQWNBQUFBQUFJSUFBQUE0djl6NHBzQUNnQUNBQjBBTndRQkFBRUFBQVNBSFFBQUFBQUNDQUFBQU9ML1RPeG5BQW9BQWdBZUFBSUVBZ0FIQUNzRUFnQUFBRWdFQUFBR2dBQUFBQUFBQWdnQU5KUGwvMHhVWkFBRUFoQUF6V3plLzB4VVpBQTBrK1gvZ0lkckFDTUlBUUFBQWdjQ0FBQUFBQWNOQUFFQUFBQURBR0FBeUFBREFFNEFBQUFBQllBZkFBQUFDZ0FDQUI4QUJBWUVBQUVBQUFBRkJnUUFBZ0FBQUFvR0FRQUJBQUFGZ0NBQUFBQUtBQUlBSUFBRUJnUUFBZ0FBQUFVR0JBQURBQUFBQ2dZQkFBRUFBQVdBSVFBQUFBb0FBZ0FoQUFRR0JBQURBQUFBQlFZRUFBUUFBQUFBQmdJQWdBQUFBQVdBSWdBQUFBb0FBZ0FpQUFRR0JBQUVBQUFBQlFZRUFBVUFBQUFBQmdJQWdBQUFBQVdBSXdBQUFBb0FBZ0FqQUFRR0JBQUZBQUFBQlFZRUFBWUFBQUFBQmdJQWdBQUFBQVdBSkFBQUFBb0FBZ0FrQUFRR0JBQUdBQUFBQlFZRUFBY0FBQUFLQmdFQUFRQUFCWUFsQUFBQUNnQUNBQ1VBQkFZRUFBWUFBQUFGQmdRQUNBQUFBQUFHQWdDQUFBQUFCWUFtQUFBQUNnQUNBQ1lBQkFZRUFBZ0FBQUFGQmdRQUNRQUFBQUFHQWdDQUFBQUFCWUFuQUFBQUNnQUNBQ2NBQkFZRUFBTUFBQUFGQmdRQUNRQUFBQUFHQWdDQUFBQUFCWUFvQUFBQUNnQUNBQ2dBQkFZRUFBSUFBQUFGQmdRQUNnQUFBQW9HQVFBQkFBQUZnQ2tBQUFBS0FBSUFLUUFFQmdRQUNnQUFBQVVHQkFBTEFBQUFBQVlDQUFJQUFBQUZnQ29BQUFBS0FBSUFLZ0FFQmdRQUNnQUFBQVVHQkFBTUFBQUFBQVlDQUFJQUFBQUZnQ3NBQUFBS0FBSUFLd0FFQmdRQUNnQUFBQVVHQkFBTkFBQUFDZ1lCQUFFQUFBV0FMQUFBQUFvQUFnQXNBQVFHQkFBTkFBQUFCUVlFQUE0QUFBQUFCZ0lBZ0FBQUFBV0FMUUFBQUFvQUFnQXRBQVFHQkFBT0FBQUFCUVlFQUE4QUFBQUFCZ0lBZ0FBQUFBV0FMZ0FBQUFvQUFnQXVBQVFHQkFBUEFBQUFCUVlFQUJBQUFBQUFCZ0lBZ0FBQUFBV0FMd0FBQUFvQUFnQXZBQVFHQkFBUUFBQUFCUVlFQUJFQUFBQUtCZ0VBQVFBQUJZQXdBQUFBQ2dBQ0FEQUFCQVlFQUJBQUFBQUZCZ1FBRWdBQUFBQUdBZ0NBQUFBQUJZQXhBQUFBQ2dBQ0FERUFCQVlFQUJJQUFBQUZCZ1FBRXdBQUFBQUdBZ0NBQUFBQUJZQXlBQUFBQ2dBQ0FESUFCQVlFQUEwQUFBQUZCZ1FBRXdBQUFBQUdBZ0NBQUFBQUJZQXpBQUFBQ2dBQ0FETUFCQVlFQUJJQUFBQUZCZ1FBRkFBQUFBb0dBUUFCQUFBRmdEUUFBQUFLQUFJQU5BQUVCZ1FBRkFBQUFBVUdCQUFWQUFBQUFBWUNBQUlBQUFBRmdEVUFBQUFLQUFJQU5RQUVCZ1FBRkFBQUFBVUdCQUFXQUFBQUNnWUJBQUVBQUFXQU5nQUFBQW9BQWdBMkFBUUdCQUFXQUFBQUJRWUVBQmNBQUFBS0JnRUFBU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vR0FRQUJBQUFGZ0R3QUFBQUtBQUlBUEFBRUJnUUFHd0FBQUFVR0JBQWRBQUFBQUFZQ0FJQUFBQUFGZ0QwQUFBQUtBQUlBUFFBRUJnUUFGd0FBQUFVR0JBQWRBQUFBQUFZQ0FJQUFBQUFIZ0VBQUFBQUVBaEFBQVFEaS85UkxlZjhCQU9ML2pSMWsvd29BQWdBK0FBQUtBZ0FFQUFRS0FnQUJBQTBDREFDTkhXVC9BUURpL3dBQUFBQU9BZ3dBMUV0NS93RUE0djhBQUFBQUR3SU1BSTBkWlA5SEx2Zi9BQUFBQUFBQUI0QkJBQUFBQkFJUUFBQUE4ZjgwTS92L0FBRHgvKzBFNXY4S0FBSUFQd0FBQ2dJQUJBQUVDZ0lBQVFBTkFnd0E3UVRtL3dBQThmOEFBQUFBRGdJTUFEUXorLzhBQVBIL0FBQUFBQThDREFEdEJPYi9SaTRHQUFBQUFBQUFBQWVBUWdBQUFBUUNFQUFBQU1UL2t4cDlBQUFBeFA5TTdHY0FDZ0FDQUVBQUFBb0NBQVFBQkFvQ0FBRUFEUUlNQUV6c1p3QUFBTVQvQUFBQUFBNENEQUNUR24wQUFBREUvd0FBQUFBUEFnd0FUT3huQUVjdTJmOEFBQUFBQUFBQUFBQUFBQUFBQUE9PQ==</t>
        </r>
      </text>
    </comment>
    <comment ref="A187" authorId="0">
      <text>
        <r>
          <rPr>
            <sz val="9"/>
            <color indexed="81"/>
            <rFont val="Tahoma"/>
            <family val="2"/>
          </rPr>
          <t>QzIxSDI1TjNPfE1BU1RFUiBTSEVFVFBpY3R1cmUgMzY5fFZtcERSREF4TURBRUF3SUJBQUFBQUFBQUFBQUFBQUNBQUFBQUFBTUFGZ0FBQUVOb1pXMUVjbUYzSURFeUxqQXVNaTR4TURjMkJBSVFBQUJnc2Y5VHJCWC96Wk04QU8zT2J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0FBQUFBUUNFQUFBWUxIL1U2d1YvODJUUEFEdHptd0FCSUFCQUFBQUFBSUlBQUFBdGY4VCt4a0FDZ0FDQUFJQUFnUUNBQWdBS3dRQ0FBQUFTQVFBQURjRUFRQUJCb0FBQUFBQUFBSUlBQUNndVA4VEV4WUFCQUlRQUFCZ3NmOFRFeFlBbXJtNC94UFRIUUFqQ0FFQUFBSUhBZ0FBQUFBSERRQUJBQUFBQXdCZ0FNZ0FBd0JQQUFBQUFBU0FBZ0FBQUFBQ0NBQUFBTlAvRS9zWkFBb0FBZ0FEQUFBQUJJQURBQUFBQUFJSUFBRUE0djhtOWpNQUNnQUNBQVFBQWdRQ0FBY0FLd1FDQUFFQVNBUUFBRGNFQVFBQkJvQUFBQUFBQUFJSUFEU1Q1ZjhtWGpBQUJBSVFBTTFzM3Y4bVhqQUFxK3J0LzFtUk53QWpDQUVBQUFJSEFnQUFBQVVIQVFBRkJBY0dBQUlBQWdBREFBQUhEZ0FCQUFBQUF3QmdBTWdBQXdCT1NBQUFBQUFFZ0FRQUFBQUFBZ2dBQVFEVC96bnhUUUFLQUFJQUJRQUFBQVNBQlFBQUFBQUNDQUR0QkxuL09mRmNBQW9BQWdBR0FEY0VBUUFCQUFBRWdBWUFBQUFBQWdnQUFRRFQvem54YXdBS0FBSUFCd0EzQkFFQUFRQUFCSUFIQUFBQUFBSUlBQUFBNHY4QUFBQUFDZ0FDQUFnQUFBQUVnQWdBQUFBQUFnZ0FBQUFBQUFBQUFBQUtBQUlBQ1FBQUFBU0FDUUFBQUFBQ0NBRC8vdzRBN1FUbS93b0FBZ0FLQUFBQUJJQUtBQUFBQUFJSUFBQUFBQURhQ2N6L0NnQUNBQXNBQUFBRWdBc0FBQUFBQWdnQUFBRGkvOW9KelA4S0FBSUFEQUFDQkFJQUJ3QXJCQUlBQUFCSUJBQUFCb0FBQUFBQUFBSUlBRFNUNWYvYWNjai9CQUlRQU0xczN2L2FjY2ovTkpQbC93Mmx6LzhqQ0FFQUFBSUhBZ0FBQUFBSERRQUJBQUFBQXdCZ0FNZ0FBd0JPQUFBQUFBU0FEQUFBQUFBQ0NBQUFBTlAvN1FUbS93b0FBZ0FOQUFBQUJJQU5BQUFBQUFJSUFQLy9EZ0RIRHJML0NnQUNBQTRBQWdRQ0FBY0FLd1FDQUFBQVNBUUFBQWFBQUFBQUFBQUNDQUF6a3hJQXgzYXUvd1FDRUFETWJBc0F4M2F1L3pPVEVnRDZxYlgvSXdnQkFBQUNCd0lBQUFBQUJ3MEFBUUFBQUFNQVlBRElBQU1BVGdBQUFBQUVnQTRBQUFBQUFnZ0EvLzhzQU1jT3N2OEtBQUlBRHdBM0JBRUFBUUFBQklBUEFBQUFBQUlJQVAvL093QzBFNWovQ2dBQ0FCQUFOd1FCQUFFQUFBU0FFQUFBQUFBQ0NBRC8veXdBb0JoKy93b0FBZ0FSQUFBQUJJQVJBQUFBQUFJSUFQLy9Pd0NOSFdUL0NnQUNBQklBTndRQkFBRUFBQVNBRWdBQUFBQUNDQUQvL3l3QWVpSksvd29BQWdBVEFBQUFCSUFUQUFBQUFBSUlBUC8vT3dCbkp6RC9DZ0FDQUJRQUFBQUVnQlFBQUFBQUFnZ0EvLzhzQUZNc0Z2OEtBQUlBRlFBQUFBU0FGUUFBQUFBQ0NBRC8vdzRBVXl3Vy93b0FBZ0FXQUFBQUJJQVdBQUFBQUFJSUFBQUFBQUJuSnpEL0NnQUNBQmNBQUFBRWdCY0FBQUFBQWdnQS8vOE9BSG9pU3Y4S0FBSUFHQUFBQUFTQUdBQUFBQUFDQ0FELy93NEFvQmgrL3dvQUFnQVpBRGNFQVFBQkFBQUVnQmtBQUFBQUFnZ0FBQUFBQUxRVG1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BQUFBQVVHQkFBR0FBQUFDZ1lCQUFFQUFBV0FJUUFBQUFvQUFnQWhBQVFHQkFBQ0FBQUFCUVlFQUFjQUFBQUtCZ0VBQVFBQUJZQWlBQUFBQ2dBQ0FDSUFCQVlFQUFjQUFBQUZCZ1FBQ0FBQUFBQUdBZ0NBQUFBQUJZQWpBQUFBQ2dBQ0FDTUFCQVlFQUFnQUFBQUZCZ1FBQ1FBQUFBQUdBZ0NBQUFBQUJZQWtBQUFBQ2dBQ0FDUUFCQVlFQUFrQUFBQUZCZ1FBQ2dBQUFBQUdBZ0NBQUFBQUJZQWxBQUFBQ2dBQ0FDVUFCQVlFQUFvQUFBQUZCZ1FBQ3dBQUFBQUdBZ0NBQUFBQUJZQW1BQUFBQ2dBQ0FDWUFCQVlFQUFzQUFBQUZCZ1FBREFBQUFBQUdBZ0NBQUFBQUJZQW5BQUFBQ2dBQ0FDY0FCQVlFQUFjQUFBQUZCZ1FBREFBQUFBQUdBZ0NBQUFBQUJZQW9BQUFBQ2dBQ0FDZ0FCQVlFQUFvQUFBQUZCZ1FBRFFBQUFBb0dBUUFCQUFBRmdDa0FBQUFLQUFJQUtRQUVCZ1FBRFFBQUFBVUdCQUFPQUFBQUNnWUJBQUVBQUFXQUtnQUFBQW9BQWdBcUFBUUdCQUFPQUFBQUJRWUVBQThBQUFBS0JnRUFBUUFBQllBckFBQUFDZ0FDQUNzQUJBWUVBQThBQUFBRkJnUUFFQUFBQUFvR0FRQUJ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W9HQVFBQkFBQUZnRFVBQUFBS0FBSUFOUUFFQmdRQUdBQUFBQVVHQkFBWkFBQUFDZ1lCQUFFQUFBV0FOZ0FBQUFvQUFnQTJBQVFHQkFBTkFBQUFCUVlFQUJrQUFBQUtCZ0VBQVFBQUI0QTVBQUFBQkFJUUFBQUE4ZjgwTS92L0FBRHgvKzBFNXY4S0FBSUFOd0FBQ2dJQUJBQUVDZ0lBQVFBTkFnd0E3UVRtL3dBQThmOEFBQUFBRGdJTUFEUXorLzhBQVBIL0FBQUFBQThDREFEdEJPYi9SaTRHQUFBQUFBQUFBQWVBT2dBQUFBUUNFQUQvL3gwQXJWVkYvLy8vSFFCbkp6RC9DZ0FDQURnQUFBb0NBQVFBQkFvQ0FBRUFEUUlNQUdjbk1QLy8veDBBQUFBQUFBNENEQUN0VlVYLy8vOGRBQUFBQUFBUEFnd0FaeWN3LzBZdU13QUFBQUFBQUFBQUFBQUFBQUFBQUE9PQ==</t>
        </r>
      </text>
    </comment>
    <comment ref="A188" authorId="0">
      <text>
        <r>
          <rPr>
            <sz val="9"/>
            <color indexed="81"/>
            <rFont val="Tahoma"/>
            <family val="2"/>
          </rPr>
          <t>QzE5SDIzQ2xOMk8zU3xNQVNURVIgU0hFRVRQaWN0dXJlIDM3MXxWbXBEUkRBeE1EQUVBd0lCQUFBQUFBQUFBQUFBQUFDQUFBQUFBQU1BRmdBQUFFTm9aVzFFY21GM0lERXlMakF1TWk0eE1EYzJCQUlRQUFCZ2svOW41eS8vQUFCN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JTW5CSVdDQVFBQUFBa0FCZ0lCQUFBQUNRQUdRZ0FBQkFJQWdBQkFBOElBZ0FCQUFPQU9BQUFBQVFDRUFBQVlKUC9aK2N2L3dBQWVBQW1OalFBQklBQkFBQUFBQUlJQVAvL093QjZJa3IvQ2dBQ0FBSUFOd1FCQUFFQUFBU0FBZ0FBQUFBQ0NBRC8veDBBZWlKSy93b0FBZ0FEQUFBQUJJQURBQUFBQUFJSUFQLy9EZ0JuSnpEL0NnQUNBQVFBTndRQkFBRUFBQVNBQkFBQUFBQUNDQUQvL3c0QWpSMWsvd29BQWdBRkFBQUFCSUFGQUFBQUFBSUlBUC8vSFFDZ0dINy9DZ0FDQUFZQUFBQUVnQVlBQUFBQUFnZ0EvLzg3QUtBWWZ2OEtBQUlBQndBQ0JBSUFDQUFyQkFJQUFBQklCQUFBTndRQkFBRUdnQUFBQUFBQUFnZ0EvNTgvQUtBd2V2OEVBaEFBLzE4NEFLQXdlditadVQ4QW9QQ0IveU1JQVFBQUFnY0NBQUFBQUFjTkFBRUFBQUFEQUdBQXlBQURBRThBQUFBQUJJQUhBQUFBQUFJSUFQLy9EZ0MwRTVqL0NnQUNBQWdBQWdRQ0FBY0FLd1FDQUFFQVNBUUFBRGNFQVFBQkJvQUFBQUFBQUFJSUFMczdDZ0MwZTVUL0JBSVFBRlVWQXdDMGU1VC9NNU1TQU9ldW0vOGpDQUVBQUFJSEFnQUFBQVVIQVFBRUJBY0dBQUlBQWdBREFBQUhEZ0FCQUFBQUF3QmdBTWdBQXdCT1NBQUFBQUFFZ0FnQUFBQUFBZ2dBLy84ZEFNY09zdjhLQUFJQUNRQUFBQVNBQ1FBQUFBQUNDQUQvL3c0QTJnbk0vd29BQWdBS0FBQUFCSUFLQUFBQUFBSUlBQUFBSGdEdEJPYi9DZ0FDQUFzQUFBQUVnQXNBQUFBQUFnZ0FBQUE4QU8wRTV2OEtBQUlBREFBQUFBU0FEQUFBQUFBQ0NBRC8vMG9BMmduTS93b0FBZ0FOQUFBQUJJQU5BQUFBQUFJSUFQLy9Pd0RIRHJML0NnQUNBQTRBQUFBRWdBNEFBQUFBQWdnQUFBQkxBQUFBQUFBS0FBSUFEd0FDQkFJQUVBQXJCQUlBQUFCSUJBQUFCb0FBQUFBQUFBSUlBQUNnVGdBQXBQei9CQUlRQUFCZ1J3QUFwUHovbWJsT0FHWktBd0FqQ0FFQUFBSUhBZ0FBQUFBSERRQUJBQUFBQXdCZ0FNZ0FBd0JUQUFBQUFBU0FEd0FBQUFBQ0NBQVQrMlFBQVFEeC93b0FBZ0FRQUFJRUFnQUlBQ3NFQWdBQUFFZ0VBQUEzQkFFQUFRYUFBQUFBQUFBQ0NBQVRtMmdBQVJqdC93UUNFQUFUVzJFQUFSanQvNnkwYUFBQjJQVC9Jd2dCQUFBQ0J3SUFBQUFBQncwQUFRQUFBQU1BWUFESUFBTUFUd0FBQUFBRWdCQUFBQUFBQWdnQTdBUXhBQUFBRHdBS0FBSUFFUUFDQkFJQUNBQXJCQUlBQUFCSUJBQUFOd1FCQUFFR2dBQUFBQUFBQWdnQTdLUTBBQUFZQ3dBRUFoQUE3R1F0QUFBWUN3Q0d2alFBQU5nU0FDTUlBUUFBQWdjQ0FBQUFBQWNOQUFFQUFBQURBR0FBeUFBREFFOEFBQUFBQklBUkFBQUFBQUlJQUFBQVdnQVQreGtBQ2dBQ0FCSUFBZ1FDQUFjQUt3UUNBQUFBU0FRQUFBYUFBQUFBQUFBQ0NBQXprMTBBRTJNV0FBUUNFQURNYkZZQUUyTVdBRE9UWFFCR2xoMEFJd2dCQUFBQ0J3SUFBQUFBQncwQUFRQUFBQU1BWUFESUFBTUFUZ0FBQUFBRWdCSUFBQUFBQWdnQUFBQkxBQ2IyTXdBS0FBSUFFd0EzQkFFQUFRQUFCSUFUQUFBQUFBSUlBQUFBZUFBVCt4a0FDZ0FDQUJRQU53UUJBQUVBQUFTQUZBQUFBQUFDQ0FBQUFQSC9qUjFrL3dvQUFnQVZBQUFBQklBVkFBQUFBQUlJQUFBQTR2OTZJa3IvQ2dBQ0FCWUFBQUFFZ0JZQUFBQUFBZ2dBQUFERS8zb2lTdjhLQUFJQUZ3QUFBQVNBRndBQUFBQUNDQUFBQUxYL2pSMWsvd29BQWdBWUFBQUFCSUFZQUFBQUFBSUlBQUFBbC8rTkhXVC9DZ0FDQUJrQUFnUUNBQkVBS3dRQ0FBQUFTQVFBQURjRUFRQUJCb0FBQUFBQUFBSUlBQUNnbXYrTmhXRC9CQUlRQUFCZ2svK05oV0QvbXJtYS8vVHJhZjhqQ0FFQUFBSUhBZ0FBQUFVSEFRQUJBQWNPQUFFQUFBQURBR0FBeUFBREFFTnNBQUFBQUFTQUdRQUFBQUFDQ0FBQUFNVC9vQmgrL3dvQUFnQWFBQUFBQklBYUFBQUFBQUlJQUFBQTR2K2dHSDcvQ2dBQ0FCc0FBQUFGZ0J3QUFBQUtBQUlBSEFBRUJnUUFBUUFBQUFVR0JBQUNBQUFBQ2dZQkFBRUFBQVdBSFFBQUFBb0FBZ0FkQUFRR0JBQUNBQUFBQlFZRUFBTUFBQUFLQmdFQUFRQUFCWUFlQUFBQUNnQUNBQjRBQkFZRUFBSUFBQUFGQmdRQUJBQUFBQW9HQVFBQkFBQUZnQjhBQUFBS0FBSUFId0FFQmdRQUJBQUFBQVVHQkFBRkFBQUFDZ1lCQUFFQUFBV0FJQUFBQUFvQUFnQWdBQVFHQkFBRkFBQUFCUVlFQUFZQUFBQUFCZ0lBQWdBQUFBV0FJUUFBQUFvQUFnQWhBQVFHQkFBRkFBQUFCUVlFQUFjQUFBQUtCZ0VBQVFBQUJZQWlBQUFBQ2dBQ0FDSUFCQVlFQUFjQUFBQUZCZ1FBQ0FBQUFBb0dBUUFC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REFBQUFBVUdCQUFOQUFBQUFBWUNBSUFBQUFBRmdDZ0FBQUFLQUFJQUtBQUVCZ1FBQ0FBQUFBVUdCQUFOQUFBQUFBWUNBSUFBQUFBRmdDa0FBQUFLQUFJQUtRQUVCZ1FBQ3dBQUFBVUdCQUFPQUFBQUNnWUJBQUVBQUFXQUtnQUFBQW9BQWdBcUFBUUdCQUFPQUFBQUJRWUVBQThBQUFBQUJnSUFBZ0FBQUFXQUt3QUFBQW9BQWdBckFBUUdCQUFPQUFBQUJRWUVBQkFBQUFBQUJnSUFBZ0FBQUFXQUxBQUFBQW9BQWdBc0FBUUdCQUFPQUFBQUJRWUVBQkVBQUFBS0JnRUFBUUFBQllBdEFBQUFDZ0FDQUMwQUJBWUVBQkVBQUFBRkJnUUFFZ0FBQUFvR0FRQUJBQUFGZ0M0QUFBQUtBQUlBTGdBRUJnUUFFUUFBQUFVR0JBQVRBQUFBQ2dZQkFBRUFBQVdBTHdBQUFBb0FBZ0F2QUFRR0JBQUVBQUFBQlFZRUFCUUFBQUFLQmdFQUFR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dRQUFBQVVHQkFBYUFBQUFBQVlDQUlBQUFBQUZnRFlBQUFBS0FBSUFOZ0FFQmdRQUZBQUFBQVVHQkFBYUFBQUFBQVlDQUlBQUFBQUhnRGtBQUFBRUFoQUEvLzhzQUNBNDRmLy8veXdBMmduTS93b0FBZ0EzQUFBS0FnQUVBQVFLQWdBQkFBMENEQURhQ2N6Ly8vOHNBQUFBQUFBT0Fnd0FJRGpoLy8vL0xBQUFBQUFBRHdJTUFOb0p6UDlHTGtJQUFBQUFBQUFBQjRBNkFBQUFCQUlRQUFBQTAvL1VTM24vQUFEVC80MGRaUDhLQUFJQU9BQUFDZ0lBQkFBRUNnSUFBUUFOQWd3QWpSMWsvd0FBMC84QUFBQUFEZ0lNQU5STGVmOEFBTlAvQUFBQUFBOENEQUNOSFdUL1J5N28vd0FBQUFBQUFBQUFBQUFBQUFBQQ==</t>
        </r>
      </text>
    </comment>
    <comment ref="A189" authorId="0">
      <text>
        <r>
          <rPr>
            <sz val="9"/>
            <color indexed="81"/>
            <rFont val="Tahoma"/>
            <family val="2"/>
          </rPr>
          <t>QzIxSDMzTjNPM1N8TUFTVEVSIFNIRUVUUGljdHVyZSAzNzN8Vm1wRFJEQXhNREFFQXdJQkFBQUFBQUFBQUFBQUFBQ0FBQUFBQUFNQUZnQUFBRU5vWlcxRWNtRjNJREV5TGpBdU1pNHhNRGMyQkFJUUFNWmNjdiswMDVmLy8vOHNBTlAxN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PSU1uQklXQ0FRQUFBQWtBQmdJQkFBQUFDUUFHUWdBQUJBSUFnQUJBQThJQWdBQkFBT0FQUUFBQUFRQ0VBREdYSEwvdE5PWC8vLy9MQURUOWVVQUJJQUJBQUFBQUFJSUFBRUFlZjlnNTRFQUNnQUNBQUlBTndRQkFBRUFBQVNBQWdBQUFBQUNDQUFCQUpmL1lPZUJBQW9BQWdBREFBQUFCSUFEQUFBQUFBSUlBQUVBcHY5TTdHY0FDZ0FDQUFRQUFnUUNBQWNBS3dRQ0FBQUFTQVFBQUFhQUFBQUFBQUFDQ0FBMGs2bi9URlJrQUFRQ0VBRE5iS0wvVEZSa0FEU1RxZitBaDJzQUl3Z0JBQUFDQndJQUFBQUFCdzBBQVFBQUFBTUFZQURJQUFNQVRnQUFBQUFFZ0FRQUFBQUFBZ2dBQVFERS8wenNad0FLQUFJQUJRQTNCQUVBQVFBQUJJQUZBQUFBQUFJSUFBRUEwLzg1OFUwQUNnQUNBQVlBTndRQkFBRUFBQVNBQmdBQUFBQUNDQUFBQU1UL0p2WXpBQW9BQWdBSEFBSUVBZ0FIQUNzRUFnQUFBRWdFQUFBR2dBQUFBQUFBQWdnQU5KUEgveVplTUFBRUFoQUF6V3pBL3laZU1BQTBrOGYvV1pFM0FDTUlBUUFBQWdjQ0FBQUFBQWNOQUFFQUFBQURBR0FBeUFBREFFNEFBQUFBQklBSEFBQUFBQUlJQUFBQXB2OG05ak1BQ2dBQ0FBZ0FOd1FCQUFFQUFBU0FDQUFBQUFBQ0NBQUJBSmYvT2ZGTkFBb0FBZ0FKQURjRUFRQUJBQUFFZ0FrQUFBQUFBZ2dBQUFEVC94UDdHUUFLQUFJQUNnQUNCQUlBRUFBckJBSUFBQUJJQkFBQUJvQUFBQUFBQUFJSUFBQ2cxdjhUbnhZQUJBSVFBQUZnei84VG54WUFtcm5XLzNsRkhRQWpDQUVBQUFJSEFnQUFBQUFIRFFBQkFBQUFBd0JnQU1nQUF3QlRBQUFBQUFTQUNnQUFBQUFDQ0FBVSsrei9FL3NvQUFvQUFnQUxBQUlFQWdBSUFDc0VBZ0FBQUVnRUFBQTNCQUVBQVFhQUFBQUFBQUFDQ0FBVW0vRC9FeE1sQUFRQ0VBQVVXK24vRXhNbEFLMjA4UDhUMHl3QUl3Z0JBQUFDQndJQUFBQUFCdzBBQVFBQUFBTUFZQURJQUFNQVR3QUFBQUFFZ0FzQUFBQUFBZ2dBN1FTNS94UDdDZ0FLQUFJQURBQUNCQUlBQ0FBckJBSUFBQUJJQkFBQU53UUJBQUVHZ0FBQUFBQUFBZ2dBN2FTOC94TVRCd0FFQWhBQTdXUzEveE1UQndDSHZyei9FOU1PQUNNSUFRQUFBZ2NDQUFBQUFBY05BQUVBQUFBREFHQUF5QUFEQUU4QUFBQUFCSUFNQUFBQUFBSUlBQUFBNHY4QUFBQUFDZ0FDQUEwQUFBQUVnQTBBQUFBQUFnZ0FBQUFBQUFBQUFBQUtBQUlBRGdBQUFBU0FEZ0FBQUFBQ0NBRC8vdzRBN1FUbS93b0FBZ0FQQUFBQUJJQVBBQUFBQUFJSUFBQUFBQURhQ2N6L0NnQUNBQkFBQUFBRWdCQUFBQUFBQWdnQUFBRGkvOW9KelA4S0FBSUFFUUFBQUFTQUVRQUFBQUFDQ0FBQUFOUC83UVRtL3dvQUFnQVNBQUFBQklBU0FBQUFBQUlJQVAvL0RnREhEckwvQ2dBQ0FCTUFBQUFFZ0JNQUFBQUFBZ2dBLy84c0FNY09zdjhLQUFJQUZBQTNCQUVBQVFBQUJJQVVBQUFBQUFJSUFQLy9IUUMwRTVqL0NnQUNBQlVBTndRQkFBRUFBQVNBRlFBQUFBQUNDQUFBQUFBQXRCT1kvd29BQWdBV0FEY0VBUUFCQUFBRWdCWUFBQUFBQWdnQUFRQ20vM1BpbXdBS0FBSUFGd0FBQUFTQUZ3QUFBQUFDQ0FBQkFNVC9jK0tiQUFvQUFnQVlBQUlFQWdBSUFDc0VBZ0FBQUVnRUFBQTNCQUVBQVFhQUFBQUFBQUFDQ0FBQm9NZi9jL3FYQUFRQ0VBQUJZTUQvYy9xWEFKcTV4Lzl6dXA4QUl3Z0JBQUFDQndJQUFBQUFCdzBBQVFBQUFBTUFZQURJQUFNQVR3QUFBQUFFZ0JnQUFBQUFBZ2dBQVFDWC80YmR0UUFLQUFJQUdRQUNCQUlBQndBckJBSUFBQUJJQkFBQUJvQUFBQUFBQUFJSUFEU1RtditHUmJJQUJBSVFBTTFzay8rR1JiSUFOSk9hLzdsNHVRQWpDQUVBQUFJSEFnQUFBQUFIRFFBQkFBQUFBd0JnQU1nQUF3Qk9BQUFBQUFTQUdRQUFBQUFDQ0FBVEtubi9UUUM1QUFvQUFnQWFBRGNFQVFBQkFBQUVnQm9BQUFBQUFnZ0FVTzF5LzNwWTFnQUtBQUlBR3dBM0JBRUFBUUFBQklBYkFBQUFBQUlJQUdQb2pQOTZXT1VBQ2dBQ0FCd0FOd1FCQUFFQUFBU0FIQUFBQUFBQ0NBQzlNNlAvamtYUkFBb0FBZ0FkQURjRUFRQUJBQUFGZ0I0QUFBQUtBQUlBSGdBRUJnUUFBUUFBQUFVR0JBQUNBQUFBQ2dZQkFBRUFBQVdBSHdBQUFBb0FBZ0FmQUFRR0JBQUNBQUFBQlFZRUFBTUFBQUFLQmdFQUFRQUFCWUFnQUFBQUNnQUNBQ0FBQkFZRUFBTUFBQUFGQmdRQUJBQUFBQW9HQVFBQkFBQUZnQ0VBQUFBS0FBSUFJUUFFQmdRQUJBQUFBQVVHQkFBRkFBQUFDZ1lCQUFFQUFBV0FJZ0FBQUFvQUFnQWlBQVFHQkFBRkFBQUFCUVlFQUFZQUFBQUtCZ0VBQVFBQUJZQWpBQUFBQ2dBQ0FDTUFCQVlFQUFZQUFBQUZCZ1FBQndBQUFBb0dBUUFCQUFBRmdDUUFBQUFLQUFJQUpBQUVCZ1FBQndBQUFBVUdCQUFJQUFBQUNnWUJBQUVBQUFXQUpRQUFBQW9BQWdBbEFBUUdCQUFEQUFBQUJRWUVBQWdBQUFBS0JnRUFBUUFBQllBbUFBQUFDZ0FDQUNZQUJBWUVBQVlBQUFBRkJnUUFDUUFBQUFvR0FRQUJBQUFGZ0NjQUFBQUtBQUlBSndBRUJnUUFDUUFBQUFVR0JBQUtBQUFBQUFZQ0FBSUFBQUFGZ0NnQUFBQUtBQUlBS0FBRUJnUUFDUUFBQUFVR0JBQUxBQUFBQUFZQ0FBSUFBQUFGZ0NrQUFBQUtBQUlBS1FBRUJnUUFDUUFBQUFVR0JBQU1BQUFBQ2dZQkFBR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U1BQUFBQlFZRUFCRUFBQUFBQmdJQWdBQUFBQVdBTUFBQUFBb0FBZ0F3QUFRR0JBQVBBQUFBQlFZRUFCSUFBQUFLQmdFQUFRQUFCWUF4QUFBQUNnQUNBREVBQkFZRUFCSUFBQUFGQmdRQUV3QUFBQW9HQVFBQkFBQUZnRElBQUFBS0FBSUFNZ0FFQmdRQUVnQUFBQVVHQkFBVUFBQUFDZ1lCQUFFQUFBV0FNd0FBQUFvQUFnQXpBQVFHQkFBU0FBQUFCUVlFQUJVQUFBQUtCZ0VBQVFBQUJZQTBBQUFBQ2dBQ0FEUUFCQVlFQUFJQUFBQUZCZ1FBRmdBQUFBb0dBUUFCQUFBRmdEVUFBQUFLQUFJQU5RQUVCZ1FBRmdBQUFBVUdCQUFYQUFBQUFBWUNBQUlBQUFBRmdEWUFBQUFLQUFJQU5nQUVCZ1FBRmdBQUFBVUdCQUFZQUFBQUNnWUJBQUVBQUFXQU53QUFBQW9BQWdBM0FBUUdCQUFZQUFBQUJRWUVBQmtBQUFBS0JnRUFBUUFBQllBNEFBQUFDZ0FDQURnQUJBWUVBQmtBQUFBRkJnUUFHZ0FBQUFvR0FRQUJBQUFGZ0RrQUFBQUtBQUlBT1FBRUJnUUFHZ0FBQUFVR0JBQWJBQUFBQ2dZQkFBRUFBQVdBT2dBQUFBb0FBZ0E2QUFRR0JBQWJBQUFBQlFZRUFCd0FBQUFLQmdFQUFRQUFCWUE3QUFBQUNnQUNBRHNBQkFZRUFCZ0FBQUFGQmdRQUhBQUFBQW9HQVFBQkFBQUhnRDRBQUFBRUFoQUFBQUR4L3pReisvOEFBUEgvN1FUbS93b0FBZ0E4QUFBS0FnQUVBQVFLQWdBQkFBMENEQUR0Qk9iL0FBRHgvd0FBQUFBT0Fnd0FORFA3L3dBQThmOEFBQUFBRHdJTUFPMEU1djlHTGdZQUFBQUFBQUFBQUFBQUFBQUFBQUE9</t>
        </r>
      </text>
    </comment>
    <comment ref="A190" authorId="0">
      <text>
        <r>
          <rPr>
            <sz val="9"/>
            <color indexed="81"/>
            <rFont val="Tahoma"/>
            <family val="2"/>
          </rPr>
          <t>QzE5SDE5RjNONk8yfE1BU1RFUiBTSEVFVFBpY3R1cmUgMzc1fFZtcERSREF4TURBRUF3SUJBQUFBQUFBQUFBQUFBQUNBQUFBQUFBTUFGZ0FBQUVOb1pXMUVjbUYzSURFeUxqQXVNaTR4TURjMkJBSVFBS0I0ZXYvSHpySC9BQUE4QU9jUD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lNbkJJV0NBUUFBQUFrQUJnSUJBQUFBQ1FBR1FnQUFCQUlBZ0FCQUE4SUFnQUJBQU9BUWdBQUFBUUNFQUNnZUhyL3g4Nngvd0FBUEFEbkQ5WUFCSUFCQUFBQUFBSUlBQUFBNHYvSERyTC9DZ0FDQUFJQU53UUJBQUVBQUFTQUFnQUFBQUFDQ0FBQUFQSC8yZ25NL3dvQUFnQURBQUFBQklBREFBQUFBQUlJQVAvL0RnRGFDY3ovQ2dBQ0FBUUFBQUFFZ0FRQUFBQUFBZ2dBQUFBZUFPMEU1djhLQUFJQUJRQUFBQVNBQlFBQUFBQUNDQUFBQUR3QTdRVG0vd29BQWdBR0FEY0VBUUFCQUFBRWdBWUFBQUFBQWdnQUFBQVBBQUFBQUFBS0FBSUFCd0FDQkFJQUJ3QXJCQUlBQUFCSUJBQUFCb0FBQUFBQUFBSUlBRE9URWdBQWFQei9CQUlRQU14c0N3QUFhUHovTTVNU0FET2JBd0FqQ0FFQUFBSUhBZ0FBQUFBSERRQUJBQUFBQXdCZ0FNZ0FBd0JPQUFBQUFBU0FCd0FBQUFBQ0NBQkFSUmdBSFlnY0FBb0FBZ0FJQUFJRUFnQUhBQ3NFQWdBQUFFZ0VBQUFHZ0FBQUFBQUFBZ2dBYzlnYkFCM3dHQUFFQWhBQURMSVVBQjN3R0FCejJCc0FVQ01nQUNNSUFRQUFBZ2NDQUFBQUFBY05BQUVBQUFBREFHQUF5QUFEQUU0QUFBQUFCSUFJQUFBQUFBSUlBQUFBQUFCT0tpNEFDZ0FDQUFrQUFBQUVnQWtBQUFBQUFnZ0F3THJuL3gySUhBQUtBQUlBQ2dBQ0JBSUFCd0FyQkFJQUFBQklCQUFBQm9BQUFBQUFBQUlJQVBSTjYvOGQ4QmdBQkFJUUFJMG41UDhkOEJnQTlFM3IvMUFqSUFBakNBRUFBQUlIQWdBQUFBQUhEUUFCQUFBQUF3QmdBTWdBQXdCT0FBQUFBQVNBQ2dBQUFBQUNDQUFCQVBIL0FBQUFBQW9BQWdBTEFBQUFCSUFMQUFBQUFBSUlBQUFBNHYvdEJPYi9DZ0FDQUF3QUFnUUNBQWNBS3dRQ0FBQUFTQVFBQUFhQUFBQUFBQUFDQ0FBMGsrWC83V3ppL3dRQ0VBRE5iTjcvN1d6aS96U1Q1Zjhnb09uL0l3Z0JBQUFDQndJQUFBQUFCdzBBQVFBQUFBTUFZQURJQUFNQVRnQUFBQUFFZ0F3QUFBQUFBZ2dBQUFBQUFFNHFUQUFLQUFJQURRQUFBQVNBRFFBQUFBQUNDQUFUK3hrQVRpcGJBQW9BQWdBT0FBSUVBZ0FJQUNzRUFnQUFBRWdFQUFBM0JBRUFBUWFBQUFBQUFBQUNDQUFUbXgwQVRrSlhBQVFDRUFBVFd4WUFUa0pYQUt5MEhRQk9BbDhBSXdnQkFBQUNCd0lBQUFBQUJ3MEFBUUFBQUFNQVlBRElBQU1BVHdBQUFBQUVnQTRBQUFBQUFnZ0E3UVRtLzA0cVd3QUtBQUlBRHdBQ0JBSUFCd0FyQkFJQUFRQklCQUFBTndRQkFBRUdnQUFBQUFBQUFnZ0FJSmpwLzA3Q1hnQUVBaEFBdW5IaS8rZGJVQUFnbU9uL1RzSmVBQ01JQVFEL0FRY0JBUDhDQndJQUFBQUZCd0VBQXdBSERnQUJBQUFBQXdCZ0FNZ0FBd0JPU0FBQUFBQUVnQThBQUFBQUFnZ0E3UVRtLzA0cWVRQUtBQUlBRUFBQUFBU0FFQUFBQUFBQ0NBQUFBQUFBVGlxSUFBb0FBZ0FSQUFBQUJJQVJBQUFBQUFJSUFBQUFBQUJPS3FZQUNnQUNBQklBQUFBRWdCSUFBQUFBQWdnQTdRVG0vMDRxdFFBS0FBSUFFd0FBQUFTQUV3QUFBQUFDQ0FEYUNjei9UaXFtQUFvQUFnQVVBQUFBQklBVUFBQUFBQUlJQU5vSnpQOU9Lb2dBQ2dBQ0FCVUFBQUFFZ0JVQUFBQUFBZ2dBeHc2eS8wNHFlUUFLQUFJQUZnQUNCQUlBQndBckJBSUFBQUJJQkFBQUJvQUFBQUFBQUFJSUFQcWh0ZjlPa25VQUJBSVFBSlI3cnY5T2tuVUErcUcxLzRIRmZBQWpDQUVBQUFJSEFnQUFBQUFIRFFBQkFBQUFBd0JnQU1nQUF3Qk9BQUFBQUFTQUZnQUFBQUFDQ0FDMEU1ai9UaXFJQUFvQUFnQVhBRGNFQVFBQkFBQUVnQmNBQUFBQUFnZ0FvQmgrLzA0cWVRQUtBQUlBR0FBM0JBRUFBUUFBQklBWUFBQUFBQUlJQUtBWWZ2OU9LbHNBQ2dBQ0FCa0FBZ1FDQUFnQUt3UUNBQUFBU0FRQUFEY0VBUUFCQm9BQUFBQUFBQUlJQUtDNGdmOU9RbGNBQkFJUUFLQjRldjlPUWxjQU90S0IvMDRDWHdBakNBRUFBQUlIQWdBQUFBQUhEUUFCQUFBQUF3QmdBTWdBQXdCUEFBQUFBQVNBR1FBQUFBQUNDQUMwRTVqL1RpcE1BQW9BQWdBYUFEY0VBUUFCQUFBRWdCb0FBQUFBQWdnQXh3NnkvMDRxV3dBS0FBSUFHd0EzQkFFQUFRQUFCSUFiQUFBQUFBSUlBQlA3R1FCT0tyVUFDZ0FDQUJ3QUFBQUVnQndBQUFBQUFnZ0FKdll6QUU0cXhBQUtBQUlBSFFBQ0JBSUFDUUFyQkFJQUFBQklCQUFBTndRQkFBRUdnQUFBQUFBQUFnZ0FXWWszQUU3MndBQUVBaEFBODJJd0FFNzJ3QUJaaVRjQTV3L0hBQ01JQVFBQUFnY0NBQUFBQUFjTkFBRUFBQUFEQUdBQXlBQURBRVlBQUFBQUJJQWRBQUFBQUFJSUFDYjJNd0JPS3FZQUNnQUNBQjRBQWdRQ0FBa0FLd1FDQUFBQVNBUUFBRGNFQVFBQkJvQUFBQUFBQUFJSUFGbUpOd0JPOXFJQUJBSVFBUE5pTUFCTzlxSUFXWWszQU9jUHFRQWpDQUVBQUFJSEFnQUFBQUFIRFFBQkFBQUFBd0JnQU1nQUF3QkdBQUFBQUFTQUhnQUFBQUFDQ0FBVCt4a0FUaXJUQUFvQUFnQWZBQUlFQWdBSkFDc0VBZ0FBQUVnRUFBQTNCQUVBQVFhQUFBQUFBQUFDQ0FCR2poMEFUdmJQQUFRQ0VBRGdaeFlBVHZiUEFFYU9IUURuRDlZQUl3Z0JBQUFDQndJQUFBQUFCdzBBQVFBQUFBTUFZQURJQUFNQVJnQUFBQUFGZ0NBQUFBQUtBQUlBSUFBRUJnUUFBUUFBQUFVR0JBQUNBQUFBQ2dZQkFBRUFBQVdBSVFBQUFBb0FBZ0FoQUFRR0JBQUNBQUFBQlFZRUFBTUFBQUFBQmdJQWdBQUFBQVdBSWdBQUFBb0FBZ0FpQUFRR0JBQURBQUFBQlFZRUFBUUFBQUFBQmdJQWdBQUFBQVdBSXdBQUFBb0FBZ0FqQUFRR0JBQUVBQUFBQlFZRUFBVUFBQUFLQmdFQUFRQUFCWUFrQUFBQUNnQUNBQ1FBQkFZRUFBUUFBQUFGQmdRQUJnQUFBQUFHQWdDQUFBQUFCWUFsQUFBQUNnQUNBQ1VBQkFZRUFBWUFBQUFGQmdRQUJ3QUFBQUFHQWdDQUFBQUFCWUFtQUFBQUNnQUNBQ1lBQkFZRUFBY0FBQUFGQmdRQUNBQUFBQUFHQWdDQUFBQUFCWUFuQUFBQUNnQUNBQ2NBQkFZRUFBZ0FBQUFGQmdRQUNRQUFBQUFHQWdDQUFBQUFCWUFvQUFBQUNnQUNBQ2dBQkFZRUFBa0FBQUFGQmdRQUNnQUFBQUFHQWdDQUFBQUFCWUFwQUFBQUNnQUNBQ2tBQkFZRUFBWUFBQUFGQmdRQUNnQUFBQUFHQWdDQUFBQUFCWUFxQUFBQUNnQUNBQ29BQkFZRUFBb0FBQUFGQmdRQUN3QUFBQUFHQWdDQUFBQUFCWUFyQUFBQUNnQUNBQ3NBQkFZRUFBSUFBQUFGQmdRQUN3QUFBQUFHQWdDQUFBQUFCWUFzQUFBQUNnQUNBQ3dBQkFZRUFBZ0FBQUFGQmdRQURBQUFBQW9HQVFBQkFBQUZnQzBBQUFBS0FBSUFMUUFFQmdRQURBQUFBQVVHQkFBTkFBQUFBQVlDQUFJQUFBQUZnQzRBQUFBS0FBSUFMZ0FFQmdRQURBQUFBQVVHQkFBT0FBQUFDZ1lCQUFFQUFBV0FMd0FBQUFvQUFnQXZBQVFHQkFBT0FBQUFCUVlFQUE4QUFBQUtCZ0VBQVFBQUJZQXdBQUFBQ2dBQ0FEQUFCQVlFQUE4QUFBQUZCZ1FBRUFBQUFBQUdBZ0NBQUFBQUJZQXhBQUFBQ2dBQ0FERUFCQVlFQUJBQUFBQUZCZ1FBRVFBQUFBQUdBZ0NBQUFBQUJZQXlBQUFBQ2dBQ0FESUFCQVlFQUJFQUFBQUZCZ1FBRWdBQUFBQUdBZ0NBQUFBQUJZQXpBQUFBQ2dBQ0FETUFCQVlFQUJJQUFBQUZCZ1FBRXdBQUFBQUdBZ0NBQUFBQUJZQTBBQUFBQ2dBQ0FEUUFCQVlFQUJNQUFBQUZCZ1FBRkFBQUFBQUdBZ0NBQUFBQUJZQTFBQUFBQ2dBQ0FEVUFCQVlFQUE4QUFBQUZCZ1FBRkFBQUFBQUdBZ0NBQU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VUFBQUFGQmdRQUdnQUFBQW9HQVFBQkFBQUZnRDBBQUFBS0FBSUFQUUFFQmdRQUVR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BQUFBQU5COUpBQUFBQUFBVHFVVUFBb0FBZ0JDQUJBQVJ3QUFBRlJvWlhKbElHbHpJR0VnZG1Gc1pXNWpaU0J2Y2lCamFHRnlaMlVnWlhKeWIzSWdjMjl0Wlhkb1pYSmxJR2x1SUhSb2FYTWdZWEp2YldGMGFXTWdjM2x6ZEdWdExnQUtBZ0FFQUFRS0FnQUJBQTBDREFCT3BSUUFBQUFBQUFBQUFBQU9BZ3dBMEgwa0FBQUFBQUFBQUFBQUR3SU1BRTZsRkFDQjJBOEFBQUFBQUFBQUI0QkZBQUFBQkFJUUFPMEU1ditVV0t3QTdRVG0vMDRxbHdBS0FBSUFRd0FBQ2dJQUJBQUVDZ0lBQVFBTkFnd0FUaXFYQU8wRTV2OEFBQUFBRGdJTUFKUllyQUR0Qk9iL0FBQUFBQThDREFCT0twY0FORFA3L3dBQUFBQUFBQUFBQUFBQUFBQUE=</t>
        </r>
      </text>
    </comment>
    <comment ref="A191" authorId="0">
      <text>
        <r>
          <rPr>
            <sz val="9"/>
            <color indexed="81"/>
            <rFont val="Tahoma"/>
            <family val="2"/>
          </rPr>
          <t>QzE3SDEyTjZPfE1BU1RFUiBTSEVFVFBpY3R1cmUgMzc3fFZtcERSREF4TURBRUF3SUJBQUFBQUFBQUFBQUFBQUNBQUFBQUFBTUFGZ0FBQUVOb1pXMUVjbUYzSURFeUxqQXVNaTR4TURjMkJBSVFBTTFzM3YvYWljdi96Wk5M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mdBQUFBUUNFQUROYk43LzJvbkwvODJUU3dEQTdnSUJCSUFCQUFBQUFBSUlBQUFBOGY5TTdHY0FDZ0FDQUFJQUFnUUNBQWdBS3dRQ0FBQUFTQVFBQURjRUFRQUJCb0FBQUFBQUFBSUlBQUNnOVA5TUJHUUFCQUlRQUFCZzdmOU1CR1FBbXJuMC8wekVhd0FqQ0FFQUFBSUhBZ0FBQUFBSERRQUJBQUFBQXdCZ0FNZ0FBd0JQQUFBQUFBU0FBZ0FBQUFBQ0NBRC8vdzRBVE94bkFBb0FBZ0FEQUFBQUJJQURBQUFBQUFJSUFQLy9IUUE1OFUwQUNnQUNBQVFBQWdRQ0FBY0FLd1FDQUFFQVNBUUFBRGNFQVFBQkJvQUFBQUFBQUFJSUFET1RJUUE1V1VvQUJBSVFBTXhzR2dBNVdVb0FxdW9wQUd5TVVRQWpDQUVBQUFJSEFnQUFBQVVIQVFBRkJBY0dBQUlBQWdBREFBQUhEZ0FCQUFBQUF3QmdBTWdBQXdCT1NBQUFBQUFFZ0FRQUFBQUFBZ2dBLy84T0FDYjJNd0FLQUFJQUJRQUFBQVNBQlFBQUFBQUNDQUFBQVBIL0p2WXpBQW9BQWdBR0FBQUFCSUFHQUFBQUFBSUlBQUFBNHY4VCt4a0FDZ0FDQUFjQUFnUUNBQWNBS3dRQ0FBQUFTQVFBQUFhQUFBQUFBQUFDQ0FBMGsrWC9FMk1XQUFRQ0VBRE5iTjcvRTJNV0FEU1Q1ZjlHbGgwQUl3Z0JBQUFDQndJQUFBQUFCdzBBQVFBQUFBTUFZQURJQUFNQVRn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S8vOGRBQlA3R1FBS0FBSUFEZ0FBQUFTQURnQUFBQUFDQ0FELy94MEFZT2VCQUFvQUFnQVBBQUFBQklBUEFBQUFBQUlJQVAvL093Qmc1NEVBQ2dBQ0FCQUFBQUFFZ0JBQUFBQUFBZ2dBLy85S0FIUGltd0FLQUFJQUVRQUFBQVNBRVFBQUFBQUNDQUQvL3pzQWh0MjFBQW9BQWdBU0FBQUFCSUFTQUFBQUFBSUlBUC8vSFFDRzNiVUFDZ0FDQUJNQUFBQUVnQk1BQUFBQUFnZ0EvLzhPQUhQaW13QUtBQUlBRkFBQUFBU0FGQUFBQUFBQ0NBRC8vdzRBbWRqUEFBb0FBZ0FWQUFJRUFnQUhBQ3NFQWdBQUFFZ0VBQUFHZ0FBQUFBQUFBZ2dBTTVNU0FKbEF6QUFFQWhBQXpHd0xBSmxBekFBemt4SUF6WFBUQUNNSUFRQUFBZ2NDQUFBQUFBY05BQUVBQUFBREFHQUF5QUFEQUU0QUFBQUFCSUFWQUFBQUFBSUlBQk1xOGY5aCs5SUFDZ0FDQUJZQUFBQUVnQllBQUFBQUFnZ0FVTzNxLzQxVDhBQUtBQUlBRndBQ0JBSUFCd0FyQkFJQUFBQklCQUFBQm9BQUFBQUFBQUlJQUlPQTd2K051K3dBQkFJUUFCMWE1LytOdSt3QWc0RHUvOER1OHdBakNBRUFBQUlIQWdBQUFBQUhEUUFCQUFBQUF3QmdBTWdBQXdCT0FBQUFBQVNBRndBQUFBQUNDQUJpNkFRQWpWUC9BQW9BQWdBWUFBSUVBZ0FIQUNzRUFnQUFBRWdFQUFBR2dBQUFBQUFBQWdnQWxYc0lBSTI3K3dBRUFoQUFMMVVCQUkyNyt3Q1Zld2dBd080Q0FTTUlBUUFBQWdjQ0FBQUFBQWNOQUFFQUFBQURBR0FBeUFBREFFNEFBQUFBQklBWUFBQUFBQUlJQUx3ekd3Q2hRT3NBQ2dBQ0FCa0FBZ1FDQUFjQUt3UUNBQUFBU0FRQUFBYUFBQUFBQUFBQ0NBRHZ4aDRBb2FqbkFBUUNFQUNKb0JjQW9ham5BTy9HSGdEVTIrNEFJd2dCQUFBQ0J3SUFBQUFBQncwQUFRQUFBQU1BWUFESUFBTUFUZ0FBQUFBRmdCb0FBQUFLQUFJQUdnQUVCZ1FBQVFBQUFBVUdCQUFDQUFBQUFBWUNBQUlBQUFBRmdCc0FBQUFLQUFJQUd3QUVCZ1FBQWdBQUFBVUdCQUFEQUFBQUNnWUJBQUVBQUFXQUhBQUFBQW9BQWdBY0FBUUdCQUFEQUFBQUJRWUVBQVFBQUFBS0JnRUFBU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WNBQUFBRkJnUUFEQUFBQUFBR0FnQ0FBQUFBQllBbUFBQUFDZ0FDQUNZQUJBWUVBQXdBQUFBRkJnUUFEUUFBQUFBR0FnQ0FBQUFBQllBbkFBQUFDZ0FDQUNjQUJBWUVBQVFBQUFBRkJnUUFEUUFBQUFBR0FnQ0FBQUFBQllBb0FBQUFDZ0FDQUNnQUJBWUVBQUlBQUFBRkJnUUFEZ0FBQUFvR0FRQUJBQUFGZ0NrQUFBQUtBQUlBS1FBRUJnUUFEZ0FBQUFVR0JBQVBBQUFBQUFZQ0FJQUFBQUFGZ0NvQUFBQUtBQUlBS2dBRUJnUUFEd0FBQUFVR0JBQVFBQUFBQUFZQ0FJQUFBQUFGZ0NzQUFBQUtBQUlBS3dBRUJnUUFFQUFBQUFVR0JBQVJBQUFBQUFZQ0FJQUFBQUFGZ0N3QUFBQUtBQUlBTEFBRUJnUUFFUUFBQUFVR0JBQVNBQUFBQUFZQ0FJQUFBQUFGZ0MwQUFBQUtBQUlBTFFBRUJnUUFFZ0FBQUFVR0JBQVRBQUFBQUFZQ0FJQUFBQUFGZ0M0QUFBQUtBQUlBTGdBRUJnUUFEZ0FBQUFVR0JBQVRBQUFBQUFZQ0FJQUFBQUFGZ0M4QUFBQUtBQUlBTHdBRUJnUUFFZ0FBQUFVR0JBQVVBQUFB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kFBQUFBVUdCQUFZQUFBQUFBWUNBSUFBQUFBSGdEY0FBQUFFQWhBQUFBQUFBRmtwTHdBQUFBQUFFL3NaQUFvQUFnQTFBQUFLQWdBRUFBUUtBZ0FCQUEwQ0RBQVQreGtBQUFBQUFBQUFBQUFPQWd3QVdTa3ZBQUFBQUFBQUFBQUFEd0lNQUJQN0dRQkdMaFVBQUFBQUFBQUFCNEE0QUFBQUJBSVFBQUFBQUFBME0vdi9BQUFBQU8wRTV2OEtBQUlBTmdBQUNnSUFCQUFFQ2dJQUFRQU5BZ3dBN1FUbS93QUFBQUFBQUFBQURnSU1BRFF6Ky84QUFBQUFBQUFBQUE4Q0RBRHRCT2IvUmk0VkFBQUFBQUFBQUFlQU9RQUFBQVFDRUFELy95d0F1UkN4QVAvL0xBQno0cHNBQ2dBQ0FEY0FBQW9DQUFRQUJBb0NBQUVBRFFJTUFIUGltd0QvL3l3QUFBQUFBQTRDREFDNUVMRUEvLzhzQUFBQUFBQVBBZ3dBYytLYkFFWXVRZ0FBQUFBQUFBQUhnRG9BQUFBRUFoQUFnRDBDQU5uSzlRQ0FQUUlBVi9MbEFBb0FBZ0E0QUJBQVJ3QUFBRlJvWlhKbElHbHpJR0VnZG1Gc1pXNWpaU0J2Y2lCamFHRnlaMlVnWlhKeWIzSWdjMjl0Wlhkb1pYSmxJR2x1SUhSb2FYTWdZWEp2YldGMGFXTWdjM2x6ZEdWdExnQUtBZ0FFQUFRS0FnQUJBQTBDREFCWDh1VUFnRDBDQUFBQUFBQU9BZ3dBMmNyMUFJQTlBZ0FBQUFBQUR3SU1BRmZ5NVFBQkZoSUFBQUFBQUFBQUFBQUFBQUFBQUFBPQ==</t>
        </r>
      </text>
    </comment>
    <comment ref="A192" authorId="0">
      <text>
        <r>
          <rPr>
            <sz val="9"/>
            <color indexed="81"/>
            <rFont val="Tahoma"/>
            <family val="2"/>
          </rPr>
          <t>QzE2SDE4Q2xOM08zUzJ8TUFTVEVSIFNIRUVUUGljdHVyZSAzNzl8Vm1wRFJEQXhNREFFQXdJQkFBQUFBQUFBQUFBQUFBQ0FBQUFBQUFNQUZnQUFBRU5vWlcxRWNtRjNJREV5TGpBdU1pNHhNRGMyQkFJUUFBRmdoUDl0UlhyL21ia2hBUE4x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PSU1uQklXQ0FRQUFBQWtBQmdJQkFBQUFDUUFHUWdBQUJBSUFnQUJBQThJQWdBQkFBT0FOd0FBQUFRQ0VBQUJZSVQvYlVWNi81bTVJUUR6ZGRBQUJJQUJBQUFBQUFJSUFQLy9IUURUazRML0NnQUNBQUlBQWdRQ0FCRUFLd1FDQUFBQVNBUUFBRGNFQVFBQkJvQUFBQUFBQUFJSUFQK2ZJUURUcTRQL0JBSVFBQUJnR2dCdFJYci9tYmtoQU5PcmcvOGpDQUVBL3dFSEFRRC9BZ2NDQUFBQUJRY0JBQU1BQnc0QUFRQUFBQU1BWUFESUFBTUFRMndBQUFBQUJJQUNBQUFBQUFJSUFQLy9EZ0RtanB6L0NnQUNBQU1BQUFBRWdBTUFBQUFBQWdnQUFBRHgvK2FPblA4S0FBSUFCQUFBQUFTQUJBQUFBQUFDQ0FBQUFPTC8rb20yL3dvQUFnQUZBQUFBQklBRkFBQUFBQUlJQUFFQThmOE5oZEQvQ2dBQ0FBWUFBQUFFZ0FZQUFBQUFBZ2dBQUFBUEFBMkYwUDhLQUFJQUJ3QUFBQVNBQndBQUFBQUNDQUQvL3gwQStvbTIvd29BQWdBSUFBQUFCSUFJQUFBQUFBSUlBQUVBNHY4Z2dPci9DZ0FDQUFrQUFnUUNBQkFBS3dRQ0FBQUFTQVFBQUFhQUFBQUFBQUFDQ0FBQm9PWC9JQ1RuL3dRQ0VBQUJZTjcvSUNUbi81cTU1ZitHeXUzL0l3Z0JBQUFDQndJQUFBQUFCdzBBQVFBQUFBTUFZQURJQUFNQVV3QUFBQUFFZ0FrQUFBQUFBZ2dBN1FUSS95Q0EyLzhLQUFJQUNnQUNCQUlBQ0FBckJBSUFBQUJJQkFBQU53UUJBQUVHZ0FBQUFBQUFBZ2dBN2FUTC95Q1kxLzhFQWhBQTdXVEUveUNZMS8rSHZzdi9JRmpmL3lNSUFRQUFBZ2NDQUFBQUFBY05BQUVBQUFBREFHQUF5QUFEQUU4QUFBQUFCSUFLQUFBQUFBSUlBQlQ3Ky84Z2dQbi9DZ0FDQUFzQUFnUUNBQWdBS3dRQ0FBQUFTQVFBQURjRUFRQUJCb0FBQUFBQUFBSUlBQlNiLy84Z21QWC9CQUlRQUJSYitQOGdtUFgvcmJULy95QlkvZjhqQ0FFQUFBSUhBZ0FBQUFBSERRQUJBQUFBQXdCZ0FNZ0FBd0JQQUFBQUFBU0FDd0FBQUFBQ0NBQUJBTlAvTW5zRUFBb0FBZ0FNQUFJRUFnQUhBQ3NFQWdBQUFFZ0VBQUFHZ0FBQUFBQUFBZ2dBTkpQVy96TGpBQUFFQWhBQXpXelAvekxqQUFBMGs5Yi9aUllJQUNNSUFRQUFBZ2NDQUFBQUFBY05BQUVBQUFBREFHQUF5QUFEQUU0QUFBQUFCSUFNQUFBQUFBSUlBQUVBdGY4eWV3UUFDZ0FDQUEwQU53UUJBQUVBQUFTQURRQUFBQUFDQ0FBQkFLYi9SWFllQUFvQUFnQU9BRGNFQVFBQkFBQUVnQTRBQUFBQUFnZ0FBUUMxLzFseE9BQUtBQUlBRHdBQ0JBSUFCd0FyQkFJQUFBQklCQUFBQm9BQUFBQUFBQUlJQURTVHVQOVoyVFFBQkFJUUFNMXNzZjlaMlRRQU5KTzQvNHdNUEFBakNBRUFBQUlIQWdBQUFBQUhEUUFCQUFBQUF3QmdBTWdBQXdCT0FBQUFBQVNBRHdBQUFBQUNDQUFCQU5QL1dYRTRBQW9BQWdBUUFEY0VBUUFCQUFBRWdCQUFBQUFBQWdnQUFRRGkvMFYySGdBS0FBSUFFUUEzQkFFQUFRQUFCSUFSQUFBQUFBSUlBQUVBcHY5c2JGSUFDZ0FDQUJJQUFBQUVnQklBQUFBQUFnZ0FBUUNJLzJ4c1VnQUtBQUlBRXdBQ0JBSUFFQUFyQkFJQUFBQklCQUFBTndRQkFBRUdnQUFBQUFBQUFnZ0FBYUNMLzJ3UVR3QUVBaEFBQVdDRS8yd1FUd0NhdVl2LzByWlZBQ01JQVFBQUFnY0NBQUFBQUFjTkFBRUFBQUFEQUdBQXlBQURBRk1BQUFBQUJJQVRBQUFBQUFJSUFBRUF0ZjkvWjJ3QUNnQUNBQlFBQWdRQ0FBY0FLd1FDQUFFQVNBUUFBRGNFQVFBQkJvQUFBQUFBQUFJSUFEU1R1UDkvejJnQUJBSVFBTTFzc2Y5L3oyZ0FxK3JBLzdJQ2NBQWpDQUVBQUFJSEFnQUFBQVVIQVFBRkJBY0dBQUlBQWdBREFBQUhEZ0FCQUFBQUF3QmdBTWdBQXdCT1NBQUFBQUFFZ0JRQUFBQUFBZ2dBQVFDbS81SmloZ0FLQUFJQUZRQTNCQUVBQVFBQUJJQVZBQUFBQUFJSUFBRUF0ZittWGFBQUNnQUNBQllBQUFBRWdCWUFBQUFBQWdnQVJNeW8vNjNGdXdBS0FBSUFGd0FDQkFJQUNBQXJCQUlBQUFCSUJBQUFCb0FBQUFBQUFBSUlBRVJzclArdDNiY0FCQUlRQUVRc3BmK3QzYmNBM1lXcy82MmR2d0FqQ0FFQUFBSUhBZ0FBQUFBSERRQUJBQUFBQXdCZ0FNZ0FBd0JQQUFBQUFBU0FGd0FBQUFBQ0NBQ2VGNy8vbWRqUEFBb0FBZ0FZQUFBQUJJQVlBQUFBQUFJSUFMRVMyZitaMk1BQUNnQUNBQmtBQUFBRWdCa0FBQUFBQWdnQTd0WFMvMjJBb3dB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UFZQ0FBSUFBQUFGZ0NVQUFBQUtBQUlBSlFBRUJnUUFDQUFBQUFVR0JBQUxBQUFBQ2dZQkFBRUFBQVdBSmdBQUFBb0FBZ0FtQUFRR0JBQUxBQUFBQlFZRUFBd0FBQUFLQmdFQUFR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Q3dBQUFBVUdCQUFRQUFBQUNnWUJBQUVBQUFXQUxBQUFBQW9BQWdBc0FBUUdCQUFPQUFBQUJRWUVBQkVBQUFBS0JnRUFBUUFBQllBdEFBQUFDZ0FDQUMwQUJBWUVBQkVBQUFBRkJnUUFFZ0FBQUFBR0FnQUNBQUFBQllBdUFBQUFDZ0FDQUM0QUJBWUVBQkVBQUFBRkJnUUFFd0FBQUFvR0FRQUJBQUFGZ0M4QUFBQUtBQUlBTHdBRUJnUUFFd0FBQUFVR0JBQVVBQUFBQ2dZQkFBRUFBQVdBTUFBQUFBb0FBZ0F3QUFRR0JBQVV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QUFCQXVNdi9BQUFBQVBxSnR2OEtBQUlBTmdBQUNnSUFCQUFFQ2dJQUFRQU5BZ3dBK29tMi93QUFBQUFBQUFBQURnSU1BRUM0eS84QUFBQUFBQUFBQUE4Q0RBRDZpYmIvUmk0VkFBQUFBQUFBQUFlQU9RQUFBQVFDRUFDQXdzSC81VS9HQUlEQ3dmOWtkN1lBQ2dBQ0FEY0FBQW9DQUFRQUJBb0NBQUVBRFFJTUFHUjN0Z0NBd3NIL0FBQUFBQTRDREFEbFQ4WUFnTUxCL3dBQUFBQVBBZ3dBWkhlMkFBS2IwZjhBQUFBQUFBQUFBQUFBQUFBQUFBPT0=</t>
        </r>
      </text>
    </comment>
    <comment ref="A193" authorId="0">
      <text>
        <r>
          <rPr>
            <sz val="9"/>
            <color indexed="81"/>
            <rFont val="Tahoma"/>
            <family val="2"/>
          </rPr>
          <t>QzIxSDI0TjRPMnxNQVNURVIgU0hFRVRQaWN0dXJlIDM4MXxWbXBEUkRBeE1EQUVBd0lCQUFBQUFBQUFBQUFBQUFDQUFBQUFBQU1BRmdBQUFFTm9aVzFFY21GM0lERXlMakF1TWk0eE1EYzJCQUlRQUtPUnRQK2dtSDMvbWJtb0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9JTW5CSVdDQVFBQUFBa0FCZ0lCQUFBQUNRQUdRZ0FBQkFJQWdBQkFBOElBZ0FCQUFPQVBBQUFBQVFDRUFDamtiVC9vSmg5LzVtNXFBQW1RRU1BQklBQkFBQUFBQUlJQUFBQWxnRHRCT2IvQ2dBQ0FBSUFOd1FCQUFFQUFBU0FBZ0FBQUFBQ0NBQUFBS1VBMmduTS93b0FBZ0FEQUFJRUFnQUlBQ3NFQWdBQUFFZ0VBQUEzQkFFQUFRYUFBQUFBQUFBQ0NBQUFvS2dBMmlISS93UUNFQUFBWUtFQTJpSEkvNW01cUFEYTRjLy9Jd2dCQUFBQ0J3SUFBQUFBQncwQUFRQUFBQU1BWUFESUFBTUFUd0FBQUFBRWdBTUFBQUFBQWdnQUFBQ1dBTWNPc3Y4S0FBSUFCQUFBQUFTQUJBQUFBQUFDQ0FBQUFLVUF0Qk9ZL3dvQUFnQUZBQUFBQklBRkFBQUFBQUlJQVAvL2xRQ2dHSDcvQ2dBQ0FBWUFBQUFFZ0FZQUFBQUFBZ2dBLy85M0FLQVlmdjhLQUFJQUJ3QUFBQVNBQndBQUFBQUNDQUFBQUdrQXRCT1kvd29BQWdBSUFBQUFCSUFJQUFBQUFBSUlBQUFBZUFESERyTC9DZ0FDQUFrQUFBQUVnQWtBQUFBQUFnZ0FBQUJwQU5vSnpQOEtBQUlBQ2dBM0JBRUFBUUFBQklBS0FBQUFBQUlJQUFBQVN3RGFDY3ovQ2dBQ0FBc0FBZ1FDQUFjQUt3UUNBQUVBU0FRQUFEY0VBUUFCQm9BQUFBQUFBQUlJQURPVFRnRGFvYy8vQkFJUUFNeHNSd0IwTzhIL001Tk9BTnFoei84akNBRUEvd0VIQVFEL0FnY0NBQUFBQlFjQkFBTUFCdzRBQVFBQUFBTUFZQURJQUFNQVRrZ0FBQUFBQklBTEFBQUFBQUlJQUFBQVBBRHRCT2IvQ2dBQ0FBd0FBQUFFZ0F3QUFBQUFBZ2dBQUFCTEFBQUFBQUFLQUFJQURRQUNCQUlBQ0FBckJBSUFBQUJJQkFBQU53UUJBQUVHZ0FBQUFBQUFBZ2dBQUtCT0FBQVkvUDhFQWhBQUFHQkhBQUFZL1ArWnVVNEFBTmdEQUNNSUFRQUFBZ2NDQUFBQUFBY05BQUVBQUFBREFHQUF5QUFEQUU4QUFBQUFCSUFOQUFBQUFBSUlBQUFBSGdEdEJPYi9DZ0FDQUE0QUFBQUVnQTRBQUFBQUFnZ0FBQUFQQU5vSnpQOEtBQUlBRHdBQUFBU0FEd0FBQUFBQ0NBQUJBUEgvMmduTS93b0FBZ0FRQUFBQUJJQVFBQUFBQUFJSUFBQUE0di90Qk9iL0NnQUNBQkVBQWdRQ0FBY0FLd1FDQUFBQVNBUUFBQWFBQUFBQUFBQUNDQUEwaytYLzdXemkvd1FDRUFETmJONy83V3ppL3pTVDVmOGdvT24vSXdnQkFBQUNCd0lBQUFBQUJ3MEFBUUFBQUFNQVlBRElBQU1BVGdBQUFBQUVnQkVBQUFBQUFnZ0FBUUR4L3dBQUFBQUtBQUlBRWdBQUFBU0FFZ0FBQUFBQ0NBQUFBQThBQUFBQUFBb0FBZ0FUQUFBQUJJQVRBQUFBQUFJSUFFQkZHQUFkaUJ3QUNnQUNBQlFBQUFBRWdCUUFBQUFBQWdnQUFBQUFBRTRxTGdBS0FBSUFGUUFDQkFJQUJ3QXJCQUlBQUFCSUJBQUFCb0FBQUFBQUFBSUlBRE9UQXdCT2tpb0FCQUlRQU0xcy9QOU9raW9BTTVNREFJSEZNUUFqQ0FFQUFBSUhBZ0FBQUFBSERRQUJBQUFBQXdCZ0FNZ0FBd0JPQUFBQUFBU0FGUUFBQUFBQ0NBREF1dWYvSFlnY0FBb0FBZ0FXQUFJRUFnQUhBQ3NFQWdBQUFFZ0VBQUFHZ0FBQUFBQUFBZ2dBOUUzci94M3dHQUFFQWhBQWpTZmsveDN3R0FEMFRldi9VQ01nQUNNSUFRQUFBZ2NDQUFBQUFBY05BQUVBQUFBREFHQUF5QUFEQUU0QUFBQUFCSUFXQUFBQUFBSUlBS015eS85ZHpTVUFDZ0FDQUJjQUFBQUVnQmNBQUFBQUFnZ0FTZWUwLzNHNkVRQUtBQUlBR0FBM0JBRUFBUUFBQklBWUFBQUFBQUlJQU9EMXhQK0pKVU1BQ2dBQ0FCa0FOd1FCQUFFQUFBU0FHUUFBQUFBQ0NBQUJBT0wveHc2eS93b0FBZ0FhQUFBQUJJQWFBQUFBQUFJSUFBRUE0di9IRHBUL0NnQUNBQnNBTndRQkFBRUFBQVNBR3dBQUFBQUNDQUR0Qk1qL3h3Nmovd29BQWdBY0FEY0VBUUFCQUFBRmdCMEFBQUFLQUFJQUhRQUVCZ1FBQVFBQUFBVUdCQUFDQUFBQUNnWUJBQUVBQUFXQUhnQUFBQW9BQWdBZUFBUUdCQUFDQUFBQUJRWUVBQU1BQUFBS0JnRUFBU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WNBQUFBRkJnUUFDQUFBQUFBR0FnQ0FBQUFBQllBa0FBQUFDZ0FDQUNRQUJBWUVBQU1BQUFBRkJnUUFDQUFBQUFBR0FnQ0FBQUFBQllBbEFBQUFDZ0FDQUNVQUJBWUVBQWdBQUFBRkJnUUFDUUFBQUFvR0FRQUJBQUFGZ0NZQUFBQUtBQUlBSmdBRUJnUUFDUUFBQUFVR0JBQUtBQUFBQ2dZQkFBRUFBQVdBSndBQUFBb0FBZ0FuQUFRR0JBQUtBQUFBQlFZRUFBc0FBQUFLQmdFQUFRQUFCWUFvQUFBQUNnQUNBQ2dBQkFZRUFBc0FBQUFGQmdRQURBQUFBQUFHQWdBQ0FBQUFCWUFwQUFBQUNnQUNBQ2tBQkFZRUFBc0FBQUFGQmdRQURRQUFBQW9HQVFBQk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RRQUFBQVVHQkFBU0FBQUFBQVlDQUlBQUFBQUZnREFBQUFBS0FBSUFNQUFFQmdRQUVnQUFBQVVHQkFBVEFBQUFBQVlDQUlBQUFBQUZnREVBQUFBS0FBSUFNUUFFQmdRQUV3QUFBQVVHQkFBVUFBQUFBQVlDQUlBQUFBQUZnRElBQUFBS0FBSUFNZ0FFQmdRQUZBQUFBQVVHQkFBVkFBQUFBQVlDQUlBQUFBQUZnRE1BQUFBS0FBSUFNd0FFQmdRQUVRQUFBQVVHQkFBVkFBQUFBQVlDQUlBQUFBQUZnRFFBQUFBS0FBSUFOQUFFQmdRQUZRQUFBQVVHQkFBV0FBQUFDZ1lCQUFFQUFBV0FOUUFBQUFvQUFnQTFBQVFHQkFBV0FBQUFCUVlFQUJjQUFBQUtCZ0VBQVFBQUJZQTJBQUFBQ2dBQ0FEWUFCQVlFQUJZQUFBQUZCZ1FBR0FBQUFBb0dBUUFCQUFBRmdEY0FBQUFLQUFJQU53QUVCZ1FBRHdBQUFBVUdCQUFaQUFBQUNnWUJBQUVBQUFXQU9BQUFBQW9BQWdBNEFBUUdCQUFaQUFBQUJRWUVBQm9BQUFBS0JnRUFBUUFBQllBNUFBQUFDZ0FDQURrQUJBWUVBQm9BQUFBRkJnUUFHd0FBQUFvR0FRQUJBQUFGZ0RvQUFBQUtBQUlBT2dBRUJnUUFHUUFBQUFVR0JBQWJBQUFBQ2dZQkFBRUFBQWVBUFFBQUFBUUNFQUQvLzRZQStrR3QvLy8vaGdDMEU1ai9DZ0FDQURzQUFBb0NBQVFBQkFvQ0FBRUFEUUlNQUxRVG1QLy8vNFlBQUFBQUFBNENEQUQ2UWEzLy8vK0dBQUFBQUFBUEFnd0F0Qk9ZLzBZdW5BQUFBQUFBQUFBSGdENEFBQUFFQWhBQUFBQUFBRFF6Ky84QUFBQUE3UVRtL3dvQUFnQThBQUFLQWdBRUFBUUtBZ0FCQUEwQ0RBRHRCT2IvQUFBQUFBQUFBQUFPQWd3QU5EUDcvd0FBQUFBQUFBQUFEd0lNQU8wRTV2OUdMaFVBQUFBQUFBQUFCNEEvQUFBQUJBSVFBQUFBQUFEUWZTUUFBQUFBQUU2bEZBQUtBQUlBUFFBUUFFY0FBQUJVYUdWeVpTQnBjeUJoSUhaaGJHVnVZMlVnYjNJZ1kyaGhjbWRsSUdWeWNtOXlJSE52YldWM2FHVnlaU0JwYmlCMGFHbHpJR0Z5YjIxaGRHbGpJSE41YzNSbGJTNEFDZ0lBQkFBRUNnSUFBUUFOQWd3QVRxVVVBQUFBQUFBQUFBQUFEZ0lNQU5COUpBQUFBQUFBQUFBQUFBOENEQUJPcFJRQWdkZ1BBQUFBQUFBQUFBQUFBQUFBQUFBQQ==</t>
        </r>
      </text>
    </comment>
    <comment ref="A194" authorId="0">
      <text>
        <r>
          <rPr>
            <sz val="9"/>
            <color indexed="81"/>
            <rFont val="Tahoma"/>
            <family val="2"/>
          </rPr>
          <t>QzE4SDIzTjNPM1N8TUFTVEVSIFNIRUVUUGljdHVyZSAzODN8Vm1wRFJEQXhNREFFQXdJQkFBQUFBQUFBQUFBQUFBQ0FBQUFBQUFNQUZnQUFBRU5vWlcxRWNtRjNJREV5TGpBdU1pNHhNRGMyQkFJUUFETnN0UDlBOGZ2K3paTWV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PSU1uQklXQ0FRQUFBQWtBQmdJQkFBQUFDUUFHUWdBQUJBSUFnQUJBQThJQWdBQkFBT0FOZ0FBQUFRQ0VBQXpiTFQvUVBINy9zMlRIZ0FtTmpRQUJJQUJBQUFBQUFJSUFBRUF0ZjhtOWpNQUNnQUNBQUlBTndRQkFBRUFBQVNBQWdBQUFBQUNDQUFCQU1UL0Uvc1pBQW9BQWdBREFBQUFCSUFEQUFBQUFBSUlBQUVBNHY4VCt4a0FDZ0FDQUFRQUFBQUVnQVFBQUFBQUFnZ0FBUUR4L3dBQUFBQUtBQUlBQlFBQUFBU0FCUUFBQUFBQ0NBQUFBT0wvN1FUbS93b0FBZ0FHQUFBQUJJQUdBQUFBQUFJSUFBQUE4Zi9hQ2N6L0NnQUNBQWNBQWdRQ0FBY0FLd1FDQUFFQVNBUUFBRGNFQVFBQkJvQUFBQUFBQUFJSUFEU1Q5UC9hY2NqL0JBSVFBTTFzN2YvYWNjai9xK3I4L3cybHovOGpDQUVBQUFJSEFnQUFBQVVIQVFBRkJBY0dBQUlBQWdBREFBQUhEZ0FCQUFBQUF3QmdBTWdBQXdCT1NBQUFBQUFFZ0FjQUFBQUFBZ2dBQUFEaS84Y09zdjhLQUFJQUNBQUFBQVNBQ0FBQUFBQUNDQUFBQU1UL3h3Nnkvd29BQWdBSkFBSUVBZ0FJQUNzRUFnQUFBRWdFQUFBM0JBRUFBUWFBQUFBQUFBQUNDQUFBb01mL3h5YXUvd1FDRUFBQVlNRC94eWF1LzVxNXgvL0g1clgvSXdnQkFBQUNCd0lBQUFBQUJ3MEFBUUFBQUFNQVlBRElBQU1BVHdBQUFBQUVnQWtBQUFBQUFnZ0FBQUR4LzdRVG1QOEtBQUlBQ2dBQUFBU0FDZ0FBQUFBQ0NBQUFBT0wvb0JoKy93b0FBZ0FMQUFBQUJJQUxBQUFBQUFJSUFBQUE4ZitOSFdUL0NnQUNBQXdBQUFBRWdBd0FBQUFBQWdnQUFBQVBBSTBkWlA4S0FBSUFEUUFBQUFTQURRQUFBQUFDQ0FELy94MEFvQmgrL3dvQUFnQU9BQUFBQklBT0FBQUFBQUlJQUFBQUR3QzBFNWovQ2dBQ0FBOEFBQUFFZ0E4QUFBQUFBZ2dBQUFBZUFNY09zdjhLQUFJQUVBQTNCQUVBQVFBQUJJQVFBQUFBQUFJSUFBQUE0djk2SWtyL0NnQUNBQkVBQWdRQ0FCQUFLd1FDQUFBQVNBUUFBQWFBQUFBQUFBQUNDQUFBb09YL2VzWkcvd1FDRUFBQVlONy9lc1pHLzVxNTVmL2diRTMvSXdnQkFBQUNCd0lBQUFBQUJ3MEFBUUFBQUFNQVlBRElBQU1BVXdBQUFBQUVnQkVBQUFBQUFnZ0FGUHY3LzNvaU8vOEtBQUlBRWdBQ0JBSUFDQUFyQkFJQUFBQklCQUFBTndRQkFBRUdnQUFBQUFBQUFnZ0FGSnYvLzNvNk4vOEVBaEFBRkZ2NC8zbzZOLyt0dFAvL2V2bysveU1JQVFBQUFnY0NBQUFBQUFjTkFBRUFBQUFEQUdBQXlBQURBRThBQUFBQUJJQVNBQUFBQUFJSUFPMEV5UDk2SWxuL0NnQUNBQk1BQWdRQ0FBZ0FLd1FDQUFBQVNBUUFBRGNFQVFBQkJvQUFBQUFBQUFJSUFPMmt5Lzk2T2xYL0JBSVFBTzFreFA5Nk9sWC9oNzdMLzNyNlhQOGpDQUVBQUFJSEFnQUFBQUFIRFFBQkFBQUFBd0JnQU1nQUF3QlBBQUFBQUFTQUV3QUFBQUFDQ0FBQUFOUC9aeWN3L3dvQUFnQVVBQUlFQWdBSEFDc0VBZ0FCQUVnRUFBQTNCQUVBQVFhQUFBQUFBQUFDQ0FDOE84Ny9aNDhzL3dRQ0VBQldGY2YvWjQ4cy96U1Qxdithd2pQL0l3Z0JBQUFDQndJQUFBQUZCd0VBQkFRSEJnQUNBQUlBQXdBQUJ3NEFBUUFBQUFNQVlBRElBQU1BVGtnQUFBQUFCSUFVQUFBQUFBSUlBQUFBNHY5VExCYi9DZ0FDQUJVQUFBQUVnQlVBQUFBQUFnZ0FBQUFBQUZNc0Z2OEtBQUlBRmdBM0JBRUFBUUFBQklBV0FBQUFBQUlJQUFBQThmOUFNZnorQ2dBQ0FCY0FOd1FCQUFFQUFBU0FGd0FBQUFBQ0NBQUFBTlAvUURIOC9nb0FBZ0FZQURjRUFRQUJBQUFFZ0JnQUFBQUFBZ2dBQVFERS8rMEU1djhLQUFJQUdRQUNCQUlBQndBckJBSUFBQUJJQkFBQUJvQUFBQUFBQUFJSUFEU1R4Ly90Yk9ML0JBSVFBTTFzd1AvdGJPTC9OSlBIL3lDZzZmOGpDQUVBQUFJSEFnQUFBQUFIRFFBQkFBQUFBd0JnQU1nQUF3Qk9BQUFBQUFTQUdRQUFBQUFDQ0FBQkFMWC9BQUFBQUFvQUFnQW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2dZQkFBRUFBQVdBSUFBQUFBb0FBZ0FnQUFRR0JBQUdBQUFBQlFZRUFBY0FBQUFLQmdFQUFRQUFCWUFoQUFBQUNnQUNBQ0VBQkFZRUFBY0FBQUFGQmdRQUNBQUFBQUFHQWdBQ0FBQUFCWUFpQUFBQUNnQUNBQ0lBQkFZRUFBY0FBQUFGQmdRQUNRQUFBQW9HQVFBQkFBQUZnQ01BQUFBS0FBSUFJd0FFQmdRQUNRQUFBQVVHQkFBS0FBQUFBQVlDQUlBQUFBQUZnQ1FBQUFBS0FBSUFKQUFFQmdRQUNnQUFBQVVHQkFBTEFBQUFBQVlDQUlBQUFBQUZnQ1VBQUFBS0FBSUFKUUFFQmdRQUN3QUFBQVVHQkFBTUFBQUFBQVlDQUlBQUFBQUZnQ1lBQUFBS0FBSUFKZ0FFQmdRQURBQUFBQVVHQkFBTkFBQUFBQVlDQUlBQUFBQUZnQ2NBQUFBS0FBSUFKd0FFQmdRQURRQUFBQVVHQkFBT0FBQUFBQVlDQUlBQUFBQUZnQ2dBQUFBS0FBSUFLQUFFQmdRQUNRQUFBQVVHQkFBT0FBQUFBQVlDQUlBQUFBQUZnQ2tBQUFBS0FBSUFLUUFFQmdRQURnQUFBQVVHQkFBUEFBQUFDZ1lCQUFFQUFBV0FLZ0FBQUFvQUFnQXFBQVFHQkFBTEFBQUFCUVlFQUJBQUFBQUtCZ0VBQVFBQUJZQXJBQUFBQ2dBQ0FDc0FCQVlFQUJBQUFBQUZCZ1FBRVFBQUFBQUdBZ0FDQUFBQUJZQXNBQUFBQ2dBQ0FDd0FCQVlFQUJBQUFBQUZCZ1FBRWdBQUFBQUdBZ0FDQUFBQUJZQXRBQUFBQ2dBQ0FDMEFCQVlFQUJBQUFBQUZCZ1FBRXdBQUFBb0dBUUFCQUFBRmdDNEFBQUFLQUFJQUxnQUVCZ1FBRXdBQUFBVUdCQUFVQUFBQUNnWUJBQUVBQUFXQUx3QUFBQW9BQWdBdkFBUUdCQUFVQUFBQUJRWUVBQlVBQUFBS0JnRUFBUUFBQllBd0FBQUFDZ0FDQURBQUJBWUVBQlFBQUFBRkJnUUFGZ0FBQUFvR0FRQUJBQUFGZ0RFQUFBQUtBQUlBTVFBRUJnUUFGQUFBQUFVR0JBQVhBQUFBQ2dZQkFBRUFBQVdBTWdBQUFBb0FBZ0F5QUFRR0JBQUZBQUFBQlFZRUFCZ0FBQUFBQmdJQWdBQUFBQVdBTXdBQUFBb0FBZ0F6QUFRR0JBQVlBQUFBQlFZRUFCa0FBQUFBQmdJQWdBQUFBQVdBTkFBQUFBb0FBZ0EwQUFRR0JBQUNBQUFBQlFZRUFCa0FBQUFBQmdJQWdBQUFBQWVBTndBQUFBUUNFQUFCQU5QL1JpNFZBQUVBMC84QUFBQUFDZ0FDQURVQUFBb0NBQVFBQkFvQ0FBRUFEUUlNQUFBQUFBQUJBTlAvQUFBQUFBNENEQUJHTGhVQUFRRFQvd0FBQUFBUEFnd0FBQUFBQUVjdTZQOEFBQUFBQUFBSGdEZ0FBQUFFQWhBQUFBQUFBT2RHay84QUFBQUFvQmgrL3dvQUFnQTJBQUFLQWdBRUFBUUtBZ0FCQUEwQ0RBQ2dHSDcvQUFBQUFBQUFBQUFPQWd3QTUwYVQvd0FBQUFBQUFBQUFEd0lNQUtBWWZ2OUdMaFVBQUFBQUFBQUFBQUFBQUFBQUFBQT0=</t>
        </r>
      </text>
    </comment>
    <comment ref="A195" authorId="0">
      <text>
        <r>
          <rPr>
            <sz val="9"/>
            <color indexed="81"/>
            <rFont val="Tahoma"/>
            <family val="2"/>
          </rPr>
          <t>QzI0SDIzTjNPMnxNQVNURVIgU0hFRVRQaWN0dXJlIDM4NXxWbXBEUkRBeE1EQUVBd0lCQUFBQUFBQUFBQUFBQUFDQUFBQUFBQU1BRmdBQUFFTm9aVzFFY21GM0lERXlMakF1TWk0eE1EYzJCQUlRQUROc3cvOTZva24velpNdEFMbDR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3QUFBQVFDRUFBemJNUC9lcUpKLzgyVExRQzVlTGtBQklBQkFBQUFBQUlJQUFBQUxRQVQreGtBQ2dBQ0FBSUFOd1FCQUFFQUFBU0FBZ0FBQUFBQ0NBQUFBQjRBQUFBQUFBb0FBZ0FEQUFBQUJJQURBQUFBQUFJSUFBQUFMUUR0Qk9iL0NnQUNBQVFBTndRQkFBRUFBQVNBQkFBQUFBQUNDQUFBQUFBQUFBQUFBQW9BQWdBRkFBQUFCSUFGQUFBQUFBSUlBQUVBOGYvdEJPYi9DZ0FDQUFZQUFnUUNBQWNBS3dRQ0FBRUFTQVFBQURjRUFRQUJCb0FBQUFBQUFBSUlBTHc3N1AvdGJPTC9CQUlRQUZZVjVmL3RiT0wvTkpQMC95Q2c2ZjhqQ0FFQUFBSUhBZ0FBQUFVSEFRQUVCQWNHQUFJQUFnQURBQUFIRGdBQkFBQUFBd0JnQU1nQUF3Qk9TQUFBQUFBRWdBWUFBQUFBQWdnQUFBQUFBTm9KelA4S0FBSUFCd0FBQUFTQUJ3QUFBQUFDQ0FBQUFCNEEyZ25NL3dvQUFnQUlBQUlFQWdBSUFDc0VBZ0FBQUVnRUFBQTNCQUVBQVFhQUFBQUFBQUFDQ0FBQW9DRUEyaUhJL3dRQ0VBQUFZQm9BMmlISS81bTVJUURhNGMvL0l3Z0JBQUFDQndJQUFBQUFCdzBBQVFBQUFBTUFZQURJQUFNQVR3QUFBQUFFZ0FnQUFBQUFBZ2dBQVFEeC84Y09zdjhLQUFJQUNRQTNCQUVBQVFBQUJJQUpBQUFBQUFJSUFBQUFBQUMwRTVqL0NnQUNBQW9BQUFBRWdBb0FBQUFBQWdnQUFBQWVBTFFUbVA4S0FBSUFDd0FBQUFTQUN3QUFBQUFDQ0FBQUFDMEFvQmgrL3dvQUFnQU1BQUFBQklBTUFBQUFBQUlJQUFBQUhnQ05IV1QvQ2dBQ0FBMEFBQUFFZ0EwQUFBQUFBZ2dBQUFBQUFJMGRaUDhLQUFJQURnQUFBQVNBRGdBQUFBQUNDQUFCQVBIL2VpSksvd29BQWdBUEFBQUFCSUFQQUFBQUFBSUlBQUVBMC85Nklrci9DZ0FDQUJBQUFBQUVnQkFBQUFBQUFnZ0FBUURFLzQwZFpQOEtBQUlBRVFBQUFBU0FFUUFBQUFBQ0NBQUJBTlAvb0JoKy93b0FBZ0FTQUFBQUJJQVNBQUFBQUFJSUFBRUE4ZitnR0g3L0NnQUNBQk1BQUFBRWdCTUFBQUFBQWdnQUFBRHgveFA3R1FBS0FBSUFGQUFBQUFTQUZBQUFBQUFDQ0FBQUFOUC9FL3NaQUFvQUFnQVZBQUlFQWdBSUFDc0VBZ0FBQUVnRUFBQTNCQUVBQVFhQUFBQUFBQUFDQ0FBQW9OYi9FeE1XQUFRQ0VBQUFZTS8vRXhNV0FKcTUxdjhUMHgwQUl3Z0JBQUFDQndJQUFBQUFCdzBBQVFBQUFBTUFZQURJQUFNQVR3QUFBQUFFZ0JVQUFBQUFBZ2dBQUFBQUFDYjJNd0FLQUFJQUZnQUNCQUlBQndBckJBSUFBUUJJQkFBQU53UUJBQUVHZ0FBQUFBQUFBZ2dBTTVNREFDWmVNQUFFQWhBQXpXejgveVplTUFDcTZnc0FXWkUzQUNNSUFRQUFBZ2NDQUFBQUJRY0JBQVVFQndZQUFnQUNBQU1BQUFjT0FBRUFBQUFEQUdBQXlBQURBRTVJQUFBQUFBU0FGZ0FBQUFBQ0NBQUJBUEgvT2ZGTkFBb0FBZ0FYQUFBQUJJQVhBQUFBQUFJSUFBRUEwLzg1OFUwQUNnQUNBQmdBQUFBRWdCZ0FBQUFBQWdnQUFBREUvMHpzWndBS0FBSUFHUUFBQUFTQUdRQUFBQUFDQ0FBQUFOUC9ZT2VCQUFvQUFnQWFBQUFBQklBYUFBQUFBQUlJQUFBQThmOWc1NEVBQ2dBQ0FCc0FBQUFFZ0JzQUFBQUFBZ2dBQUFBQUFFenNad0FLQUFJQUhBQUFBQVNBSEFBQUFBQUNDQUFBQUFBQWMrS2JBQW9BQWdBZEFEY0VBUUFCQUFBRWdCMEFBQUFBQWdnQUFBQVBBSWJkdFFBS0FBSUFIZ0FDQkFJQUJ3QXJCQUlBQUFCSUJBQUFOd1FCQUFFR2dBQUFBQUFBQWdnQU01TVNBSVpGc2dBRUFoQUF6R3dMQUlaRnNnQXpreElBdVhpNUFD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QWdBQUFBV0FKUUFBQUFvQUFnQWxBQVFHQkFBR0FBQUFCUVlFQUFnQUFBQUtCZ0VBQVFBQUJZQW1BQUFBQ2dBQ0FDWUFCQVlFQUFnQUFBQUZCZ1FBQ1FBQUFBb0dBUUFCQUFBRmdDY0FBQUFLQUFJQUp3QUVCZ1FBQ1FBQUFBVUdCQUFLQUFBQUFBWUNBSUFBQUFBRmdDZ0FBQUFLQUFJQUtBQUVCZ1FBQ2dBQUFBVUdCQUFMQUFBQUFBWUNBSUFBQUFBRmdDa0FBQUFLQUFJQUtRQUVCZ1FBQ3dBQUFBVUdCQUFNQUFBQUFBWUNBS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VFBQUFBVUdCQUFTQUFBQUFBWUNBSUFBQUFBRmdEQUFBQUFLQUFJQU1BQUVCZ1FBQ1FBQUFBVUdCQUFTQUFBQUFBWUNBSUFBQUFBRmdERUFBQUFLQUFJQU1RQUVCZ1FBRFFBQUFBVUdCQUFTQUFBQUFBWUNBSUFBQUFBRmdESUFBQUFLQUFJQU1nQUVCZ1FBQkFBQUFBVUdCQUFUQUFBQUNnWUJBQUVBQUFXQU13QUFBQW9BQWdBekFBUUdCQUFUQUFBQUJRWUVBQlFBQUFBQUJnSUFBZ0FBQUFXQU5BQUFBQW9BQWdBMEFBUUdCQUFUQUFBQUJRWUVBQlVBQUFBS0JnRUFBUUFBQllBMUFBQUFDZ0FDQURVQUJBWUVBQlVBQUFBRkJnUUFGZ0FBQUFvR0FRQUJ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GZ0FBQUFVR0JBQWJBQUFBQUFZQ0FJQUFBQUFGZ0R3QUFBQUtBQUlBUEFBRUJnUUFHZ0FBQUFVR0JBQWNBQUFBQ2dZQkFBRUFBQVdBUFFBQUFBb0FBZ0E5QUFRR0JBQWNBQUFBQlFZRUFCMEFBQUFBQmdJQUJBQUtCZ0VBQVFBQUI0QkFBQUFBQkFJUUFBQUFEd0RuUnBQL0FBQVBBS0FZZnY4S0FBSUFQZ0FBQ2dJQUJBQUVDZ0lBQVFBTkFnd0FvQmgrL3dBQUR3QUFBQUFBRGdJTUFPZEdrLzhBQUE4QUFBQUFBQThDREFDZ0dINy9SaTRrQUFBQUFBQUFBQWVBUVFBQUFBUUNFQUFCQU9MLzFFdDUvd0VBNHYrTkhXVC9DZ0FDQUQ4QUFBb0NBQVFBQkFvQ0FBRUFEUUlNQUkwZFpQOEJBT0wvQUFBQUFBNENEQURVUzNuL0FRRGkvd0FBQUFBUEFnd0FqUjFrLzBjdTkvOEFBQUFBQUFBSGdFSUFBQUFFQWhBQUFBRGkvNU1hZlFBQUFPTC9UT3huQUFvQUFnQkFBQUFLQWdBRUFBUUtBZ0FCQUEwQ0RBQk03R2NBQUFEaS93QUFBQUFPQWd3QWt4cDlBQUFBNHY4QUFBQUFEd0lNQUV6c1p3QkhMdmYvQUFBQUFBQUFBQUFBQUFBQUFBQT0=</t>
        </r>
      </text>
    </comment>
    <comment ref="A196" authorId="0">
      <text>
        <r>
          <rPr>
            <sz val="9"/>
            <color indexed="81"/>
            <rFont val="Tahoma"/>
            <family val="2"/>
          </rPr>
          <t>QzIxSDIyTjRPM1N8TUFTVEVSIFNIRUVUUGljdHVyZSAzODd8Vm1wRFJEQXhNREFFQXdJQkFBQUFBQUFBQUFBQUFBQ0FBQUFBQUFNQUZnQUFBRU5vWlcxRWNtRjNJREV5TGpBdU1pNHhNRGMyQkFJUUFBRmdzZjk2NGtuL3paTkxBT0NGd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PSU1uQklXQ0FRQUFBQWtBQmdJQkFBQUFDUUFHUWdBQUJBSUFnQUJBQThJQWdBQkFBT0FRQUFBQUFRQ0VBQUJZTEgvZXVKSi84MlRTd0RnaGIwQUJJQUJBQUFBQUFJSUFQLy9TZ0I2SWtyL0NnQUNBQUlBTndRQkFBRUFBQVNBQWdBQUFBQUNDQUQvL3pzQWpSMWsvd29BQWdBREFBQUFCSUFEQUFBQUFBSUlBUC8vSFFDTkhXVC9DZ0FDQUFRQUFBQUVnQVFBQUFBQUFnZ0EvLzhPQUtBWWZ2OEtBQUlBQlFBQUFBU0FCUUFBQUFBQ0NBRC8veDBBdEJPWS93b0FBZ0FHQUFBQUJJQUdBQUFBQUFJSUFQLy9Pd0MwRTVqL0NnQUNBQWNBQUFBRWdBY0FBQUFBQWdnQS8vOUtBS0FZZnY4S0FBSUFDQUFBQUFTQUNBQUFBQUFDQ0FELy93NEF4dzZ5L3dvQUFnQUpBQUlFQWdBUUFDc0VBZ0FBQUVnRUFBQUdnQUFBQUFBQUFnZ0EvNThTQU1leXJ2OEVBaEFBLzE4TEFNZXlyditadVJJQUxWbTEveU1JQVFBQUFnY0NBQUFBQUFjTkFBRUFBQUFEQUdBQXlBQURBRk1BQUFBQUJJQUpBQUFBQUFJSUFPMEU5Zi9IRHFQL0NnQUNBQW9BQWdRQ0FBZ0FLd1FDQUFBQVNBUUFBRGNFQVFBQkJvQUFBQUFBQUFJSUFPMmsrUC9ISnAvL0JBSVFBTzFrOGYvSEpwLy9oNzc0LzhmbXB2OGpDQUVBQUFJSEFnQUFBQUFIRFFBQkFBQUFBd0JnQU1nQUF3QlBBQUFBQUFTQUNnQUFBQUFDQ0FBVCt5Z0F4dzdCL3dvQUFnQUxBQUlFQWdBSUFDc0VBZ0FBQUVnRUFBQTNCQUVBQVFhQUFBQUFBQUFDQ0FBVG15d0F4eWE5L3dRQ0VBQVRXeVVBeHlhOS82eTBMQURINXNUL0l3Z0JBQUFDQndJQUFBQUFCdzBBQVFBQUFBTUFZQURJQUFNQVR3QUFBQUFFZ0FzQUFBQUFBZ2dBQUFBQUFOb0p6UDhLQUFJQURBQUNCQUlBQndBckJBSUFBQUJJQkFBQUJvQUFBQUFBQUFJSUFET1RBd0RhY2NqL0JBSVFBTTFzL1AvYWNjai9NNU1EQUEybHovOGpDQUVBQUFJSEFnQUFBQUFIRFFBQkFBQUFBd0JnQU1nQUF3Qk9BQUFBQUFTQURBQUFBQUFDQ0FBQUFPTC8yZ25NL3dvQUFnQU5BRGNFQVFBQkFBQUVnQTBBQUFBQUFnZ0FBQURULyswRTV2OEtBQUlBRGdBM0JBRUFBUUFBQklBT0FBQUFBQUlJQUFFQTR2OEFBQUFBQ2dBQ0FBOEFBZ1FDQUFjQUt3UUNBQUFBU0FRQUFBYUFBQUFBQUFBQ0NBQTBrK1gvQVdqOC93UUNFQUROYk43L0FXajgvelNUNWY4em13TUFJd2dCQUFBQ0J3SUFBQUFBQncwQUFRQUFBQU1BWUFESUFBTUFUZ0FBQUFBRWdBOEFBQUFBQWdnQUFBQUFBQUFBQUFBS0FBSUFFQUEzQkFFQUFRQUFCSUFRQUFBQUFBSUlBUC8vRGdEdEJPYi9DZ0FDQUJFQU53UUJBQUVBQUFTQUVRQUFBQUFDQ0FBQkFOUC9FL3NaQUFvQUFnQVNBQUFBQklBU0FBQUFBQUlJQUFFQXRmOFQreGtBQ2dBQ0FCTUFBZ1FDQUFnQUt3UUNBQUFBU0FRQUFEY0VBUUFCQm9BQUFBQUFBQUlJQUFHZ3VQOFRFeFlBQkFJUUFBRmdzZjhURXhZQW1ybTQveFBUSFFBakNBRUFBQUlIQWdBQUFBQUhEUUFCQUFBQUF3QmdBTWdBQXdCUEFBQUFBQVNBRXdBQUFBQUNDQUFCQU9ML0p2WXpBQW9BQWdBVUFBQUFCSUFVQUFBQUFBSUlBRVRNMWY4dFhrOEFDZ0FDQUJVQUFBQUVnQlVBQUFBQUFnZ0FuaGZzL3hweFl3QUtBQUlBRmdBQUFBU0FGZ0FBQUFBQ0NBQ3dFZ1lBR25GVUFBb0FBZ0FYQUFJRUFnQUhBQ3NFQWdBQkFFZ0VBQUFHZ0FBQUFBQUFBZ2dBNDZVSkFCclpVQUFFQWhBQWZYOENBQnJaVUFEanBRa0FnRDlmQUNNSUFRQUFBZ2NDQUFBQUJRY0JBQUVBQnc0QUFRQUFBQU1BWUFESUFBTUFUa2dBQUFBQUJJQVhBQUFBQUFJSUFPN1YvLy90R0RjQUNnQUNBQmdBQWdRQ0FBY0FLd1FDQUFBQVNBUUFBQWFBQUFBQUFBQUNDQUFnYVFNQTdZQXpBQVFDRUFDN1F2ei83WUF6QUNCcEF3QWd0RG9BSXdnQkFBQUNCd0lBQUFBQUJ3MEFBUUFBQUFNQVlBRElBQU1BVGdBQUFBQUVnQmdBQUFBQUFnZ0ExL1RvL3dkSGdRQUtBQUlBR1FBQUFBU0FHUUFBQUFBQ0NBRFBqTTMveEhxTkFBb0FBZ0FhQUFBQUJJQWFBQUFBQUFJSUFBaHF5dit5VUtzQUNnQUNBQnNBQUFBRWdCc0FBQUFBQWdnQVNLL2kvK1B5dkFBS0FBSUFIQUFBQUFTQUhBQUFBQUFDQ0FCUEYvNy9Kcit3QUFvQUFnQWRBQUFBQklBZEFBQUFBQUlJQUJZNkFRQTQ2WklBQ2dBQ0FCNEFBQUFGZ0I4QUFBQUtBQUlBSHdBRUJnUUFBUUFBQUFVR0JBQUNBQUFBQ2dZQkFBRUFBQVdBSUFBQUFBb0FBZ0FnQUFRR0JBQUNBQUFBQlFZRUFBTUFBQUFBQmdJQWdBQUFBQVdBSVFBQUFBb0FBZ0FoQUFRR0JBQURBQUFBQlFZRUFBUUFBQUFBQmdJQWdBQUFBQVdBSWdBQUFBb0FBZ0FpQUFRR0JBQUVBQUFBQlFZRUFBVUFBQUFBQmdJQWdBQUFBQVdBSXdBQUFBb0FBZ0FqQUFRR0JBQUZBQUFBQlFZRUFBWUFBQUFBQmdJQWdBQUFBQVdBSkFBQUFBb0FBZ0FrQUFRR0JBQUdBQUFBQlFZRUFBY0FBQUFBQmdJQWdBQUFBQVdBSlFBQUFBb0FBZ0FsQUFRR0JBQUNBQUFBQlFZRUFBY0FBQUFBQmdJQWdBQUFBQVdBSmdBQUFBb0FBZ0FtQUFRR0JBQUZBQUFBQlFZRUFBZ0FBQUFLQmdFQUFRQUFCWUFuQUFBQUNnQUNBQ2NBQkFZRUFBZ0FBQUFGQmdRQUNRQUFBQUFHQWdBQ0FBQUFCWUFvQUFBQUNnQUNBQ2dBQkFZRUFBZ0FBQUFGQmdRQUNnQUFBQUFHQWdBQ0FBQUFCWUFwQUFBQUNnQUNBQ2tBQkFZRUFBZ0FBQUFGQmdRQUN3QUFBQW9HQVFBQkFBQUZnQ29BQUFBS0FBSUFLZ0FFQmdRQUN3QUFBQVVHQkFBTUFBQUFDZ1lCQUFFQUFBV0FLd0FBQUFvQUFnQXJBQVFHQkFBTUFBQUFCUVlFQUEwQUFBQUtCZ0VBQVFBQUJZQXNBQUFBQ2dBQ0FDd0FCQVlFQUEwQUFBQUZCZ1FBRGdBQUFBb0dBUUFCQUFBRmdDMEFBQUFLQUFJQUxRQUVCZ1FBRGdBQUFBVUdCQUFQQUFBQUNnWUJBQUVBQUFXQUxnQUFBQW9BQWdBdUFBUUdCQUFQQUFBQUJRWUVBQkFBQUFBS0JnRUFBUUFBQllBdkFBQUFDZ0FDQUM4QUJBWUVBQXNBQUFBRkJnUUFFQUFBQUFvR0FRQUJBQUFGZ0RBQUFBQUtBQUlBTUFBRUJnUUFEZ0FBQUFVR0JBQVJBQUFBQ2dZQkFBRUFBQVdBTVFBQUFBb0FBZ0F4QUFRR0JBQVJBQUFBQlFZRUFCSUFBQUFBQmdJQUFnQUFBQVdBTWdBQUFBb0FBZ0F5QUFRR0JBQVJBQUFBQlFZRUFCTUFBQUFLQmdFQUFRQUFCWUF6QUFBQUNnQUNBRE1BQkFZRUFCTUFBQUFGQmdRQUZBQUFBQUFHQWdDQUFBQUFCWUEwQUFBQUNnQUNBRFFBQkFZRUFCUUFBQUFGQmdRQUZRQUFBQUFHQWdDQUFBQUFCWUExQUFBQUNnQUNBRFVBQkFZRUFCVUFBQUFGQmdRQUZnQUFBQUFHQWdDQUFBQUFCWUEyQUFBQUNnQUNBRFlBQkFZRUFCWUFBQUFGQmdRQUZ3QUFBQUFHQWdDQUFBQUFCWUEzQUFBQUNnQUNBRGNBQkFZRUFCTUFBQUFGQmdRQUZ3QUFBQUFHQWdDQUFBQUFCWUE0QUFBQUNnQUNBRGdBQkFZRUFCVUFBQUFGQmdRQUdBQUFBQUFBQllBNUFBQUFDZ0FDQURrQUJBWUVBQmdBQUFBRkJnUUFHUUFBQUFBR0FnQ0FBQUFBQllBNkFBQUFDZ0FDQURvQUJBWUVBQmtBQUFBRkJnUUFHZ0FBQUFBR0FnQ0FBQUFBQllBN0FBQUFDZ0FDQURzQUJBWUVBQm9BQUFBRkJnUUFHd0FBQUFBR0FnQ0FBQUFBQllBOEFBQUFDZ0FDQUR3QUJBWUVBQnNBQUFBRkJnUUFIQUFBQUFBR0FnQ0FBQUFBQllBOUFBQUFDZ0FDQUQwQUJBWUVBQndBQUFBRkJnUUFIUUFBQUFBR0FnQ0FBQUFBQllBK0FBQUFDZ0FDQUQ0QUJBWUVBQmdBQUFBRkJnUUFIUUFBQUFBR0FnQ0FBQUFBQjRCQkFBQUFCQUlRQVAvL0xBRG5ScFAvLy84c0FLQVlmdjhLQUFJQVB3QUFDZ0lBQkFBRUNnSUFBUUFOQWd3QW9CaCsvLy8vTEFBQUFBQUFEZ0lNQU9kR2svLy8veXdBQUFBQUFBOENEQUNnR0g3L1JpNUNBQUFBQUFBQUFBZUFRZ0FBQUFRQ0VBQ0F3dTcvWnVoWkFJREM3di9rRDBvQUNnQUNBRUFBQUFvQ0FBUUFCQW9DQUFFQURRSU1BT1FQU2dDQXd1Ny9BQUFBQUE0Q0RBQm02RmtBZ01MdS93QUFBQUFQQWd3QTVBOUtBQUtiL3Y4QUFBQUFBQUFIZ0VNQUFBQUVBaEFBRDlMbC96dEx0QUFQMHVYLzlSeWZBQW9BQWdCQkFBQUtBZ0FFQUFRS0FnQUJBQTBDREFEMUhKOEFEOUxsL3dBQUFBQU9BZ3dBTzB1MEFBL1M1ZjhBQUFBQUR3SU1BUFVjbndCV0FQdi9BQUFBQUFBQUFBQUFBQUFBQUFBPQ==</t>
        </r>
      </text>
    </comment>
    <comment ref="A197" authorId="0">
      <text>
        <r>
          <rPr>
            <sz val="9"/>
            <color indexed="81"/>
            <rFont val="Tahoma"/>
            <family val="2"/>
          </rPr>
          <t>QzIySDI0Q2xOM08zU3xNQVNURVIgU0hFRVRQaWN0dXJlIDM4OXxWbXBEUkRBeE1EQUVBd0lCQUFBQUFBQUFBQUFBQUFDQUFBQUFBQU1BRmdBQUFFTm9aVzFFY21GM0lERXlMakF1TWk0eE1EYzJCQUlRQUJiUTIvL2FpY3YvdlZ6RkFORFp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9JTW5CSVdDQVFBQUFBa0FCZ0lCQUFBQUNRQUdRZ0FBQkFJQWdBQkFBOElBZ0FCQUFPQVFnQUFBQVFDRUFBVzBOdi8yb25MLzcxY3hRRFEyYThBQklBQkFBQUFBQUlJQUNTandRRGtXZUwvQ2dBQ0FBSUFBZ1FDQUJFQUt3UUNBQUFBU0FRQUFEY0VBUUFCQm9BQUFBQUFBQUlJQUNSRHhRRGtjZVAvQkFJUUFDUUR2Z0I5QzlyL3ZWekZBT1J4NC84akNBRUEvd0VIQVFEL0FnY0NBQUFBQlFjQkFBTUFCdzRBQVFBQUFBTUFZQURJQUFNQVEyd0FBQUFBQklBQ0FBQUFBQUlJQUk5c3JBQjRrUGYvQ2dBQ0FBTUFBQUFFZ0FNQUFBQUFBZ2dBUUhLUEFMM003LzhLQUFJQUJBQUFBQVNBQkFBQUFBQUNDQUNyTzNvQVVRTUZBQW9BQWdBRkFBQUFCSUFGQUFBQUFBSUlBR2IvZ1FDZy9TRUFDZ0FDQUFZQUFBQUVnQVlBQUFBQUFnZ0F0Zm1lQUZ2QktRQUtBQUlBQndBQUFBU0FCd0FBQUFBQ0NBQktNTFFBeDRvVUFBb0FBZ0FJQUFBQUJJQUlBQUFBQUFJSUFOTEliQUExTkRjQUNnQUNBQWtBQWdRQ0FCQUFLd1FDQUFBQVNBUUFBQWFBQUFBQUFBQUNDQURTYUhBQU5kZ3pBQVFDRUFEU0tHa0FOZGd6QUd1Q2NBQ2Jmam9BSXdnQkFBQUNCd0lBQUFBQUJ3MEFBUUFBQUFNQVlBRElBQU1BVXdBQUFBQUVnQWtBQUFBQUFnZ0FQWkpYQUtEOUlRQUtBQUlBQ2dBQ0JBSUFDQUFyQkFJQUFBQklCQUFBTndRQkFBRUdnQUFBQUFBQUFnZ0FQVEpiQUtBVkhnQUVBaEFBUGZKVEFLQVZIZ0RYUzFzQW9OVWxBQ01JQVFBQUFnY0NBQUFBQUFjTkFBRUFBQUFEQUdBQXlBQURBRThBQUFBQUJJQUtBQUFBQUFJSUFHYi9nUURKYWt3QUNnQUNBQXNBQWdRQ0FBZ0FLd1FDQUFBQVNBUUFBRGNFQVFBQkJvQUFBQUFBQUFJSUFHYWZoUURKZ2tnQUJBSVFBR1pmZmdESmdrZ0FBTG1GQU1sQ1VBQWpDQUVBQUFJSEFnQUFBQUFIRFFBQkFBQUFBd0JnQU1nQUF3QlBBQUFBQUFTQUN3QUFBQUFDQ0FBOWtsY0F5V3BNQUFvQUFnQU1BQUlFQWdBSEFDc0VBZ0FCQUVnRUFBQTNCQUVBQVFhQUFBQUFBQUFDQ0FCd0pWc0F5ZEpJQUFRQ0VBQUsvMU1BeWRKSUFIQWxXd0F3T1ZjQUl3Z0JBQUFDQndJQUFBQUZCd0VBQVFBSERnQUJBQUFBQXdCZ0FNZ0FBd0JPU0FBQUFBQUVnQXdBQUFBQUFnZ0FJQW83QUlrbFF3QUtBQUlBRFFBQUFBU0FEUUFBQUFBQ0NBQmR6VFFBWGMwbEFBb0FBZ0FPQURjRUFRQUJBQUFFZ0E0QUFBQUFBZ2dBUUVVWUFCMklIQUFLQUFJQUR3QUFBQVNBRHdBQUFBQUNDQUFBQUFBQVRpb3VBQW9BQWdBUUFBQUFCSUFRQUFBQUFBSUlBTUM2NS84ZGlCd0FDZ0FDQUJFQUFnUUNBQWNBS3dRQ0FBRUFTQVFBQUFhQUFBQUFBQUFDQ0FCODl1TC9IZkFZQUFRQ0VBQVcwTnYvSGZBWUFQUk42LzlRSXlBQUl3Z0JBQUFDQndJQUFBQUZCd0VBQkFRSEJnQUNBQUlBQXdBQUJ3NEFBUUFBQUFNQVlBRElBQU1BVGtnQUFBQUFCSUFSQUFBQUFBSUlBQUFBOGY4QUFBQUFDZ0FDQUJJQUFBQUVnQklBQUFBQUFnZ0FBUURpLyswRTV2OEtBQUlBRXdBQUFBU0FFd0FBQUFBQ0NBQUJBUEgvMmduTS93b0FBZ0FVQUFBQUJJQVVBQUFBQUFJSUFBQUFEd0RhQ2N6L0NnQUNBQlVBQUFBRWdCVUFBQUFBQWdnQUFBQWVBTzBFNXY4S0FBSUFGZ0FBQUFTQUZnQUFBQUFDQ0FBQUFBOEFBQUFBQUFvQUFnQVhBQUFBQklBWEFBQUFBQUlJQUl2VEpRQWVYRmdBQ2dBQ0FCZ0FBQUFFZ0JnQUFBQUFBZ2dBUE5rSUFHT1lVQUFLQUFJQUdRQUNCQUlBQ0FBckJBSUFBQUJJQkFBQU53UUJBQUVHZ0FBQUFBQUFBZ2dBUEhrTUFHT3dUQUFFQWhBQVBEa0ZBR093VEFEVmtnd0FZM0JVQUNNSUFRQUFBZ2NDQUFBQUFBY05BQUVBQUFBREFHQUF5QUFEQUU4QUFBQUFCSUFaQUFBQUFBSUlBRWFYTFFCdFZuVUFDZ0FDQUJvQUFnUUNBQWNBS3dRQ0FBQUFTQVFBQUFhQUFBQUFBQUFDQ0FCNUtqRUFiYjV4QUFRQ0VBQVRCQ29BYmI1eEFIa3FNUUNnOFhnQUl3Z0JBQUFDQndJQUFBQUFCdzBBQVFBQUFBTUFZQURJQUFNQVRnQUFBQUFFZ0JvQUFBQUFBZ2dBc21BWUFBS05pZ0FLQUFJQUd3QTNCQUVBQVFBQUJJQWJBQUFBQUFJSUFHMGtJQUJSaDZjQUNnQUNBQndBTndRQkFBRUFBQVNBSEFBQUFBQUNDQUM4SGowQURFdXZBQW9BQWdBZEFEY0VBUUFCQUFBRWdCMEFBQUFBQWdnQVVWVlNBSGdVbWdBS0FBSUFIZ0EzQkFFQUFRQUFCSUFlQUFBQUFBSUlBSmFSU2dBb0duME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UlBQUFBRkJnUUFCd0FBQUFBR0FnQ0FBQUFBQllBbkFBQUFDZ0FDQUNjQUJBWUVBQVVBQUFBRkJnUUFDQUFBQUFvR0FRQUJBQUFGZ0NnQUFBQUtBQUlBS0FBRUJnUUFDQUFBQUFVR0JBQUpBQUFBQUFZQ0FBSUFBQUFGZ0NrQUFBQUtBQUlBS1FBRUJnUUFDQUFBQUFVR0JBQUtBQUFBQUFZQ0FBSUFBQUFGZ0NvQUFBQUtBQUlBS2dBRUJnUUFDQUFBQUFVR0JBQUxBQUFBQ2dZQkFBRUFBQVdBS3dBQUFBb0FBZ0FyQUFRR0JBQUxBQUFBQlFZRUFBd0FBQUFLQmdFQUFRQUFCWUFzQUFBQUNnQUNBQ3dBQkFZRUFBd0FBQUFGQmdRQURRQUFBQW9HQVFBQkFBQUZnQzBBQUFBS0FBSUFMUUFFQmdRQURRQUFBQVVHQkFBT0FBQUFDZ1lCQUFF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U0FBQUFCUVlFQUJNQUFBQUFCZ0lBZ0FBQUFBV0FNd0FBQUFvQUFnQXpBQVFHQkFBVEFBQUFCUVlFQUJRQUFBQUFCZ0lBZ0FBQUFBV0FOQUFBQUFvQUFnQTBBQVFHQkFBVUFBQUFCUVlFQUJVQUFBQUFCZ0lBZ0FBQUFBV0FOUUFBQUFvQUFnQTFBQVFHQkFBVkFBQUFCUVlFQUJZQUFBQUFCZ0lBZ0FBQUFBV0FOZ0FBQUFvQUFnQTJBQVFHQkFBT0FBQUFCUVlFQUJZQUFBQUFCZ0lBZ0FBQUFBV0FOd0FBQUFvQUFnQTNBQVFHQkFBUkFBQUFCUVlFQUJZQUFBQUFCZ0lBZ0FBQUFBV0FPQUFBQUFvQUFnQTRBQVFHQkFBTUFBQUFCUVlFQUJjQUFBQUtCZ0VBQVFBQUJZQTVBQUFBQ2dBQ0FEa0FCQVlFQUJjQUFBQUZCZ1FBR0FBQUFBQUdBZ0FDQUFBQUJZQTZBQUFBQ2dBQ0FEb0FCQVlFQUJjQUFBQUZCZ1FBR1FBQUFBb0dBUUFCQUFBRmdEc0FBQUFLQUFJQU93QUVCZ1FBR1FBQUFBVUdCQUFhQUFBQUNnWUJBQUVBQUFXQVBBQUFBQW9BQWdBOEFBUUdCQUFhQUFBQUJRWUVBQnNBQUFBS0JnRUFBUUFBQllBOUFBQUFDZ0FDQUQwQUJBWUVBQnNBQUFBRkJnUUFIQUFBQUFvR0FRQUJBQUFGZ0Q0QUFBQUtBQUlBUGdBRUJnUUFIQUFBQUFVR0JBQWRBQUFBQ2dZQkFBRUFBQVdBUHdBQUFBb0FBZ0EvQUFRR0JBQWRBQUFBQlFZRUFCNEFBQUFLQmdFQUFRQUFCWUJBQUFBQUNnQUNBRUFBQkFZRUFCa0FBQUFGQmdRQUhnQUFBQW9HQVFBQkFBQUhnRU1BQUFBRUFoQUEreldYQUZMMUlRRDdOWmNBRE1jTUFBb0FBZ0JCQUFBS0FnQUVBQVFLQWdBQkFBMENEQUFNeHd3QSt6V1hBQUFBQUFBT0Fnd0FVdlVoQVBzMWx3QUFBQUFBRHdJTUFBekhEQUJCWkt3QUFBQUFBQUFBQjRCRUFBQUFCQUlRQUFBQUFBRFFmU1FBQUFBQUFFNmxGQUFLQUFJQVFnQUFDZ0lBQkFBRUNnSUFBUUFOQWd3QVRxVVVBQUFBQUFBQUFBQUFEZ0lNQU5COUpBQUFBQUFBQUFBQUFBOENEQUJPcFJRQWdkZ1BBQUFBQUFBQUFBZUFSUUFBQUFRQ0VBQUFBQUFBTkRQNy93QUFBQUR0Qk9iL0NnQUNBRU1BQUFvQ0FBUUFCQW9DQUFFQURRSU1BTzBFNXY4QUFBQUFBQUFBQUE0Q0RBQTBNL3YvQUFBQUFBQUFBQUFQQWd3QTdRVG0vMFl1RlFBQUFBQUFBQUFBQUFBQUFBQUFBQT09</t>
        </r>
      </text>
    </comment>
    <comment ref="A198" authorId="0">
      <text>
        <r>
          <rPr>
            <sz val="9"/>
            <color indexed="81"/>
            <rFont val="Tahoma"/>
            <family val="2"/>
          </rPr>
          <t>QzE1SDEyQ2wyTjRPMnxNQVNURVIgU0hFRVRQaWN0dXJlIDM5MXxWbXBEUkRBeE1EQUVBd0lCQUFBQUFBQUFBQUFBQUFDQUFBQUFBQU1BRmdBQUFFTm9aVzFFY21GM0lERXlMakF1TWk0eE1EYzJCQUlRQUROczB2OWd3S24vdDFzZ0FGSzQ4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9JTW5CSVdDQVFBQUFBa0FCZ0lCQUFBQUNRQUdRZ0FBQkFJQWdBQkFBOElBZ0FCQUFPQU13QUFBQVFDRUFBemJOTC9ZTUNwLzdkYklBQlN1UE1BQklBQkFBQUFBQUlJQUJORzF2K3NZdk1BQ2dBQ0FBSUFOd1FCQUFFQUFBU0FBZ0FBQUFBQ0NBRC9XT3IvVWhmZEFBb0FBZ0FEQUFBQUJJQURBQUFBQUFJSUFPd3VDQUFhT3VBQUNnQUNBQVFBQWdRQ0FBZ0FLd1FDQUFBQVNBUUFBQWFBQUFBQUFBQUNDQURzemdzQUdsTGNBQVFDRUFEc2pnUUFHbExjQUlYb0N3QWFFdVFBSXdnQkFBQUNCd0lBQUFBQUJ3MEFBUUFBQUFNQVlBRElBQU1BVHdBQUFBQUVnQVFBQUFBQUFnZ0FxV0lVQUJMU3hBQUtBQUlBQlFBQ0JBSUFCd0FyQkFJQUFBQklCQUFBQm9BQUFBQUFBQUlJQU56MUZ3QVNPc0VBQkFJUUFIWFBFQUFTT3NFQTNQVVhBRVZ0eUFBakNBRUFBQUlIQWdBQUFBQUhEUUFCQUFBQUF3QmdBTWdBQXdCT0FBQUFBQVNBQlFBQUFBQUNDQUJQRi83L0pyK3dBQW9BQWdBR0FBQUFCSUFHQUFBQUFBSUlBRHdjNVA4bXY3OEFDZ0FDQUFjQUFBQUVnQWNBQUFBQUFnZ0FGam9CQURqcGtnQUtBQUlBQ0FBQUFBU0FDQUFBQUFBQ0NBQWRvaHdBZTdXR0FBb0FBZ0FKQUFJRUFnQUlBQ3NFQWdBQUFFZ0VBQUEzQkFFQUFRYUFBQUFBQUFBQ0NBQWRRaUFBZTgyQ0FBUUNFQUFkQWhrQWU4MkNBTGRiSUFCN2pZb0FJd2dCQUFBQ0J3SUFBQUFBQncwQUFRQUFBQU1BWUFESUFBTUFUd0FBQUFBRWdBa0FBQUFBQWdnQTEvVG8vd2RIZ1FBS0FBSUFDZ0FDQkFJQUJ3QXJCQUlBQVFCSUJBQUFOd1FCQUFFR2dBQUFBQUFBQWdnQUNvanMvd2V2ZlFBRUFoQUFvMkhsL3dldmZRQUtpT3ovYmhXTUFDTUlBUUFBQWdjQ0FBQUFCUWNCQUFFQUJ3NEFBUUFBQUFNQVlBRElBQU1BVGtnQUFBQUFCSUFLQUFBQUFBSUlBSjRYN1A4YWNXTUFDZ0FDQUFzQUFBQUVnQXNBQUFBQUFnZ0FzQklHQUJweFZBQUtBQUlBREFBQUFBU0FEQUFBQUFBQ0NBRHUxZi8vN1JnM0FBb0FBZ0FOQUFJRUFnQUhBQ3NFQWdBQUFFZ0VBQUFHZ0FBQUFBQUFBZ2dBSUdrREFPMkFNd0FFQWhBQXUwTDgvKzJBTXdBZ2FRTUFJTFE2QUNNSUFRQUFBZ2NDQUFBQUFBY05BQUVBQUFBREFHQUF5QUFEQUU0QUFBQUFCSUFOQUFBQUFBSUlBQUFBNHY4bTlqTUFDZ0FDQUE0QUFnUUNBQWNBS3dRQ0FBQUFTQVFBQUFhQUFBQUFBQUFDQ0FBMGsrWC9KbDR3QUFRQ0VBRE5iTjcvSmw0d0FEU1Q1Zjlaa1RjQUl3Z0JBQUFDQndJQUFBQUFCdzBBQVFBQUFBTUFZQURJQUFNQVRnQUFBQUFFZ0E0QUFBQUFBZ2dBQUFEVC94UDdHUUFLQUFJQUR3QTNCQUVBQV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kVBS3dRQ0FBQUFTQVFBQURjRUFRQUJCb0FBQUFBQUFBSUlBQUNnRWdBVFl4WUFCQUlRQUFCZ0N3QVRZeFlBbWJrU0FIbkpId0FqQ0FFQUFBSUhBZ0FBQUFVSEFRQUJBQWNPQUFFQUFBQURBR0FBeUFBREFFTnNBQUFBQUFTQUZ3QUFBQUFDQ0FCRXpOWC9MVjVQQUF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BZ0FBQUFVR0JBQUdBQUFBQUFZQ0FJQUFBQUFGZ0I4QUFBQUtBQUlBSHdBRUJnUUFCUUFBQUFVR0JBQUhBQUFBQ2dZQkFBRUFBQVdBSUFBQUFBb0FBZ0FnQUFRR0JBQUhBQUFBQlFZRUFBZ0FBQUFBQmdJQUFnQUFBQVdBSVFBQUFBb0FBZ0FoQUFRR0JBQUhBQUFBQlFZRUFBa0FBQUFLQmdFQUFRQUFCWUFpQUFBQUNnQUNBQ0lBQkFZRUFBa0FBQUFGQmdRQUNnQUFBQW9HQVFBQkFBQUZnQ01BQUFBS0FBSUFJd0FFQmdRQUNnQUFBQVVHQkFBTEFBQUFBQVlDQUlBQUFBQUZnQ1FBQUFBS0FBSUFKQUFFQmdRQUN3QUFBQVVHQkFBTUFBQUFBQVlDQUlBQUFBQUZnQ1VBQUFBS0FBSUFKUUFFQmdRQURBQUFBQVVHQkFBTkFBQUFBQVlDQUlBQUFBQUZnQ1lBQUFBS0FBSUFKZ0FFQmdRQURRQUFBQVVHQkFBT0FBQUFDZ1lCQUFFQUFBV0FKd0FBQUFvQUFnQW5BQVFHQkFBT0FBQUFCUVlFQUE4QUFBQUtCZ0VBQVFBQUJZQW9BQUFBQ2dBQ0FDZ0FCQVlFQUE4QUFBQUZCZ1FBRUFBQUFBQUdBZ0NBQUFBQUJZQXBBQUFBQ2dBQ0FDa0FCQVlFQUJBQUFBQUZCZ1FBRVFBQUFBQUdBZ0NBQUFBQUJZQXFBQUFBQ2dBQ0FDb0FCQVlFQUJFQUFBQUZCZ1FBRWdBQUFBQUdBZ0NBQUFBQUJZQXJBQUFBQ2dBQ0FDc0FCQVlFQUJJQUFBQUZCZ1FBRXdBQUFBb0dBUUFCQUFBRmdDd0FBQUFLQUFJQUxBQUVCZ1FBRWdBQUFBVUdCQUFVQUFBQUFBWUNBSUFBQUFBRmdDMEFBQUFLQUFJQUxRQUVCZ1FBRkFBQUFBVUdCQUFWQUFBQUFBWUNBSUFBQUFBRmdDNEFBQUFLQUFJQUxnQUVCZ1FBRHdBQUFBVUdCQUFWQUFBQUFBWUNBSUFBQUFBRmdDOEFBQUFLQUFJQUx3QUVCZ1FBRlFBQUFBVUdCQUFXQUFBQUNnWUJBQUVBQUFXQU1BQUFBQW9BQWdBd0FBUUdCQUFOQUFBQUJRWUVBQmNBQUFBQUJnSUFnQUFBQUFXQU1RQUFBQW9BQWdBeEFBUUdCQUFLQUFBQUJRWUVBQmNBQUFBQUJnSUFnQUFBQUFlQU5BQUFBQVFDRUFCdGJQdi8zZmpaQUcxcysvOWJJTW9BQ2dBQ0FESUFBQW9DQUFRQUJBb0NBQUVBRFFJTUFGc2d5Z0J0YlB2L0FBQUFBQTRDREFEZCtOa0FiV3o3L3dBQUFBQVBBZ3dBV3lES0FPNUVDd0FBQUFBQUFBQUhnRFVBQUFBRUFoQUFnTUx1LzJib1dRQ0F3dTcvNUE5S0FBb0FBZ0F6QUJBQVJ3QUFBRlJvWlhKbElHbHpJR0VnZG1Gc1pXNWpaU0J2Y2lCamFHRnlaMlVnWlhKeWIzSWdjMjl0Wlhkb1pYSmxJR2x1SUhSb2FYTWdZWEp2YldGMGFXTWdjM2x6ZEdWdExnQUtBZ0FFQUFRS0FnQUJBQTBDREFEa0Qwb0FnTUx1L3dBQUFBQU9BZ3dBWnVoWkFJREM3djhBQUFBQUR3SU1BT1FQU2dBQ20vNy9BQUFBQUFBQUI0QTJBQUFBQkFJUUFBQUE4ZjgwTS92L0FBRHgvKzBFNXY4S0FBSUFOQUFBQ2dJQUJBQUVDZ0lBQVFBTkFnd0E3UVRtL3dBQThmOEFBQUFBRGdJTUFEUXorLzhBQVBIL0FBQUFBQThDREFEdEJPYi9SaTRHQUFBQUFBQUFBQUFBQUFBQUFBQUE=</t>
        </r>
      </text>
    </comment>
    <comment ref="A199" authorId="0">
      <text>
        <r>
          <rPr>
            <sz val="9"/>
            <color indexed="81"/>
            <rFont val="Tahoma"/>
            <family val="2"/>
          </rPr>
          <t>QzE5SDE2Q2xONXxNQVNURVIgU0hFRVRQaWN0dXJlIDM5M3xWbXBEUkRBeE1EQUVBd0lCQUFBQUFBQUFBQUFBQUFDQUFBQUFBQU1BRmdBQUFFTm9aVzFFY21GM0lERXlMakF1TWk0eE1EYzJCQUlRQUROc2gvL0h6ckgvS1dwdU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JTW5CSVdDQVFBQUFBa0FCZ0lCQUFBQUNRQUdRZ0FBQkFJQWdBQkFBOElBZ0FCQUFPQU9BQUFBQVFDRUFBemJJZi94ODZ4L3lscWJnQmMrMHdBQklBQkFBQUFBQUlJQUFBQUhnREhEckwvQ2dBQ0FBSUFOd1FCQUFFQUFBU0FBZ0FBQUFBQ0NBQUFBQThBMmduTS93b0FBZ0FEQUFBQUJJQURBQUFBQUFJSUFBRUE4Zi9hQ2N6L0NnQUNBQVFBQUFBRWdBUUFBQUFBQWdnQUFBRGkvKzBFNXY4S0FBSUFCUUFBQUFTQUJRQUFBQUFDQ0FBQUFNVC83UVRtL3dvQUFnQUdBQUlFQWdBSEFDc0VBZ0FCQUVnRUFBQTNCQUVBQVFhQUFBQUFBQUFDQ0FBMGs4Zi83WnpwL3dRQ0VBRE5iTUQvaHpiYi96U1R4Ly90bk9uL0l3Z0JBUDhCQndFQS93SUhBZ0FBQUFVSEFRQURBQWNPQUFFQUFBQURBR0FBeUFBREFFNUlBQUFBQUFTQUJnQUFBQUFDQ0FBQUFMWC9BQUFBQUFvQUFnQUhBQUFBQklBSEFBQUFBQUlJQUFBQWwvOEFBQUFBQ2dBQ0FBZ0FBQUFFZ0FnQUFBQUFBZ2dBQUFDSS94UDdHUUFLQUFJQUNRQUFBQVNBQ1FBQUFBQUNDQUFBQUpmL0p2WXpBQW9BQWdBS0FBSUVBZ0FIQUNzRUFnQUFBRWdFQUFBR2dBQUFBQUFBQWdnQU5KT2EveVplTUFBRUFoQUF6V3lUL3laZU1BQTBrNXIvV1pFM0FDTUlBUUFBQWdjQ0FBQUFBQWNOQUFFQUFBQURBR0FBeUFBREFFNEFBQUFBQklBS0FBQUFBQUlJQUFBQXRmOG05ak1BQ2dBQ0FBc0FBQUFFZ0FzQUFBQUFBZ2dBQUFERS94UDdHUUFLQUFJQURBQUFBQVNBREFBQUFBQUNDQUFBQVBIL0FBQUFBQW9BQWdBTkFBSUVBZ0FIQUNzRUFnQUFBRWdFQUFBR2dBQUFBQUFBQWdnQU5KUDAvd0ZvL1A4RUFoQUF6V3p0L3dGby9QODBrL1QvTTVzREFDTUlBUUFBQWdjQ0FBQUFBQWNOQUFFQUFBQURBR0FBeUFBREFFNEFBQUFBQklBTkFBQUFBQUlJQU1DNjUvOGRpQndBQ2dBQ0FBNEFBZ1FDQUFjQUt3UUNBQUFBU0FRQUFBYUFBQUFBQUFBQ0NBRDBUZXYvSGZBWUFBUUNFQUNOSitUL0hmQVlBUFJONi85UUl5QUFJd2dCQUFBQ0J3SUFBQUFBQncwQUFRQUFBQU1BWUFESUFBTUFUZ0FBQUFBRWdBNEFBQUFBQWdnQUFBQUFBRTRxTGdBS0FBSUFEd0FBQUFTQUR3QUFBQUFDQ0FBQUFBQUFUaXBNQUFvQUFnQVFBRGNFQVFBQkFBQUVnQkFBQUFBQUFnZ0FRRVVZQUIySUhBQUtBQUlBRVFBQUFBU0FFUUFBQUFBQ0NBQmR6VFFBWGMwbEFBb0FBZ0FTQUFBQUJJQVNBQUFBQUFJSUFDQUtPd0NKSlVNQUNnQUNBQk1BQUFBRWdCTUFBQUFBQWdnQVBaSlhBTWxxVEFBS0FBSUFGQUFBQUFTQUZBQUFBQUFDQ0FDWDNXMEEzVmM0QUFvQUFnQVZBQUFBQklBVkFBQUFBQUlJQU5TZ1p3Q3gveG9BQ2dBQ0FCWUFBQUFFZ0JZQUFBQUFBZ2dBdHhoTEFIRzZFUUFLQUFJQUZ3QUFBQVNBRndBQUFBQUNDQUQwMjBRQVJXTDAvd29BQWdBWUFBSUVBZ0FSQUNzRUFnQUFBRWdFQUFBM0JBRUFBUWFBQUFBQUFBQUNDQUQwZTBnQVJYcjEvd1FDRUFEME8wRUEzeFBzLzQ2VlNBQkZldlgvSXdnQkFQOEJCd0VBL3dJSEFnQUFBQVVIQVFBREFBY09BQUVBQUFBREFHQUF5QUFEQUVOc0FBQUFBQVNBR0FBQUFBQUNDQUQvL3c0QUFBQUFBQW9BQWdBWkFBQUFCSUFaQUFBQUFBSUlBQUFBSGdEdEJPYi9DZ0FDQUJvQUFnUUNBQWNBS3dRQ0FBQUFTQVFBQUFhQUFBQUFBQUFDQ0FBemt5RUE3V3ppL3dRQ0VBRE1iQm9BN1d6aS96T1RJUUFnb09uL0l3Z0JBQUFDQndJQUFBQUFCdzBBQVFBQUFBTUFZQURJQUFNQVRnQUFBQUFGZ0JzQUFBQUtBQUlBR3dBRUJnUUFBUUFBQUFVR0JBQUNBQUFBQ2dZQkFBRUFBQVdBSEFBQUFBb0FBZ0FjQUFRR0JBQUNBQUFBQlFZRUFBTUFBQUFBQmdJQWdBQUFBQVdBSFFBQUFBb0FBZ0FkQUFRR0JBQURBQUFBQlFZRUFBUUFBQUFBQmdJQWdBQUFBQVdBSGdBQUFBb0FBZ0FlQUFRR0JBQUVBQUFBQlFZRUFBVUFBQUFLQmdFQUFRQUFCWUFmQUFBQUNnQUNBQjhBQkFZRUFBVUFBQUFGQmdRQUJnQUFBQW9HQVFBQk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nQUFBQVVHQkFBTEFBQUFBQVlDQUlBQUFBQUZnQ1lBQUFBS0FBSUFKZ0FFQmdRQUJBQUFBQVVHQkFBTUFBQUFBQVlDQUlBQUFBQUZnQ2NBQUFBS0FBSUFKd0FFQmdRQURBQUFBQVVHQkFBTkFBQUFBQVlDQUlBQUFBQUZnQ2dBQUFBS0FBSUFLQUFFQmdRQURRQUFBQVVHQkFBT0FBQUFBQVlDQUlBQUFBQUZnQ2tBQUFBS0FBSUFLUUFFQmdRQURnQUFBQVVHQkFBUEFBQUFDZ1lCQUFFQUFBV0FLZ0FBQUFvQUFnQXFBQVFHQkFBT0FBQUFCUVlFQUJBQUFBQUFCZ0lBZ0FBQUFBV0FLd0FBQUFvQUFnQXJBQVFHQkFBUUFBQUFCUVlFQUJFQUFBQUFBQVdBTEFBQUFBb0FBZ0FzQUFRR0JBQVJBQUFBQlFZRUFCSUFBQUFBQmdJQWdBQUFBQVdBTFFBQUFBb0FBZ0F0QUFRR0JBQVNBQUFBQlFZRUFCTUFBQUFBQmdJQWdBQUFBQVdBTGdBQUFBb0FBZ0F1QUFRR0JBQVRBQUFBQlFZRUFCUUFBQUFBQmdJQWdBQUFBQVdBTHdBQUFBb0FBZ0F2QUFRR0JBQVVBQUFBQlFZRUFCVUFBQUFBQmdJQWdBQUFBQVdBTUFBQUFBb0FBZ0F3QUFRR0JBQVZBQUFBQlFZRUFCWUFBQUFBQmdJQWdBQUFBQVdBTVFBQUFBb0FBZ0F4QUFRR0JBQVJBQUFBQlFZRUFCWUFBQUFBQmdJQWdBQUFBQVdBTWdBQUFBb0FBZ0F5QUFRR0JBQVdBQUFBQlFZRUFCY0FBQUFLQmdFQUFRQUFCWUF6QUFBQUNnQUNBRE1BQkFZRUFCQUFBQUFGQmdRQUdBQUFBQUFHQWdDQUFBQUFCWUEwQUFBQUNnQUNBRFFBQkFZRUFBd0FBQUFGQmdRQUdBQUFBQUFHQWdDQUFBQUFCWUExQUFBQUNnQUNBRFVBQkFZRUFCZ0FBQUFGQmdRQUdRQUFBQUFHQWdDQUFBQUFCWUEyQUFBQUNnQUNBRFlBQkFZRUFBSUFBQUFGQmdRQUdRQUFBQUFHQWdDQUFBQUFCNEE1QUFBQUJBSVFBQUFBQUFBME0vdi9BQUFBQU8wRTV2OEtBQUlBTndBQUNnSUFCQUFFQ2dJQUFRQU5BZ3dBN1FUbS93QUFBQUFBQUFBQURnSU1BRFF6Ky84QUFBQUFBQUFBQUE4Q0RBRHRCT2IvUmk0VkFBQUFBQUFBQUFlQU9nQUFBQVFDRUFBQUFLYi9XU2t2QUFBQXB2OFQreGtBQ2dBQ0FEZ0FBQW9DQUFRQUJBb0NBQUVBRFFJTUFCUDdHUUFBQUtiL0FBQUFBQTRDREFCWktTOEFBQUNtL3dBQUFBQVBBZ3dBRS9zWkFFY3V1LzhBQUFBQUFBQUhnRHNBQUFBRUFoQUFBQUFBQU5COUpBQUFBQUFBVHFVVUFBb0FBZ0E1QUJBQVJ3QUFBRlJvWlhKbElHbHpJR0VnZG1Gc1pXNWpaU0J2Y2lCamFHRnlaMlVnWlhKeWIzSWdjMjl0Wlhkb1pYSmxJR2x1SUhSb2FYTWdZWEp2YldGMGFXTWdjM2x6ZEdWdExnQUtBZ0FFQUFRS0FnQUJBQTBDREFCT3BSUUFBQUFBQUFBQUFBQU9BZ3dBMEgwa0FBQUFBQUFBQUFBQUR3SU1BRTZsRkFDQjJBOEFBQUFBQUFBQUI0QThBQUFBQkFJUUFIcFZVUURqUUVRQWVsVlJBSjBTTHdBS0FBSUFPZ0FBQ2dJQUJBQUVDZ0lBQVFBTkFnd0FuUkl2QUhwVlVRQUFBQUFBRGdJTUFPTkFSQUI2VlZFQUFBQUFBQThDREFDZEVpOEF3SU5tQUFBQUFBQUFBQUFBQUFBQUFBQUE=</t>
        </r>
      </text>
    </comment>
    <comment ref="A200" authorId="0">
      <text>
        <r>
          <rPr>
            <sz val="9"/>
            <color indexed="81"/>
            <rFont val="Tahoma"/>
            <family val="2"/>
          </rPr>
          <t>QzI2SDIzTjVPfE1BU1RFUiBTSEVFVFBpY3R1cmUgMzk1fFZtcERSREF4TURBRUF3SUJBQUFBQUFBQUFBQUFBQUNBQUFBQUFBTUFGZ0FBQUVOb1pXMUVjbUYzSURFeUxqQXVNaTR4TURjMkJBSVFBT3FjWGY4QnpsRC9tczBt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JREdCT0lNbkJJV0NBUUFBQUFrQUJnSUJBQUFBQ1FBR1FnQUFCQUlBZ0FCQUE4SUFnQUJBQU9BU0FBQUFBUUNFQURxbkYzL0FjNVEvNXJOSmdCZ1o0SUFCSUFCQUFBQUFBSUlBREh0WGY4OFFYZi9DZ0FDQUFJQU53UUJBQUVBQUFTQUFnQUFBQUFDQ0FBZnczdi9kUjUwL3dvQUFnQURBREFFQVFBSE1RUVFBQ0lBQUFBakFBQUFKQUFBQUNjQUFBQUFBQVNBQXdBQUFBQUNDQUR1SUdyL05ObGIvd29BQWdBRUFBSUVBZ0FJQUNzRUFnQUJBRWdFQUFBM0JBRUFBUWFBQUFBQUFBQUNDQUR1d0czL05NRmYvd1FDRUFEdWdHYi9BYzVRLzRmYWJmODB3Vi8vSXdnQkFQOEJCd0VBL3dJSEFnQUFBQVVIQVFBREFBY09BQUVBQUFBREFHQUF5QUFEQUU5SUFBQUFBQVNBQkFBQUFBQUNDQUJqZzRiL1dpQ1Evd29BQWdBRkFEY0VBUUFCQUFBRWdBVUFBQUFBQWdnQVNJV2kveFpnaGY4S0FBSUFCZ0F3QkFFQUJ6RUVFQUFsQUFBQUpnQUFBQ2dBQUFBQUFBQUFBQUFFZ0FZQUFBQUFBZ2dBQk1XWC96QmVhZjhLQUFJQUJ3QTNCQUVBQVFBQUJJQUhBQUFBQUFJSUFGRHR2Zi9UazVIL0NnQUNBQWdBQUFBRWdBZ0FBQUFBQWdnQUV5ckUvd0RzcnY4S0FBSUFDUUFDQkFJQUJ3QXJCQUlBQUFCSUJBQUFCb0FBQUFBQUFBSUlBRWE5eC84QVZLdi9CQUlRQU9DV3dQOEFWS3YvUnIzSC96T0hzdjhqQ0FFQUFBSUhBZ0FBQUFBSERRQUJBQUFBQXdCZ0FNZ0FBd0JPQUFBQUFBU0FDUUFBQUFBQ0NBQUJBT0wveHc2eS93b0FBZ0FLQUFBQUJJQUtBQUFBQUFJSUFBRUE4Zi9hQ2N6L0NnQUNBQXNBQUFBRWdBc0FBQUFBQWdnQUFBQVBBTm9KelA4S0FBSUFEQUFBQUFTQURBQUFBQUFDQ0FBQUFCNEE3UVRtL3dvQUFnQU5BQUFBQklBTkFBQUFBQUlJQUFBQUR3QUFBQUFBQ2dBQ0FBNEFBQUFFZ0E0QUFBQUFBZ2dBLy84ZEFCUDdHUUFLQUFJQUR3QUFBQVNBRHdBQUFBQUNDQUQvL3c0QUp2WXpBQW9BQWdBUUFBQUFCSUFRQUFBQUFBSUlBQUFBOGY4bTlqTUFDZ0FDQUJFQUFBQUVnQkVBQUFBQUFnZ0FBQURpL3hQN0dRQUtBQUlBRWdBQ0JBSUFCd0FyQkFJQUFBQklCQUFBQm9BQUFBQUFBQUlJQURTVDVmOFRZeFlBQkFJUUFNMXMzdjhUWXhZQU5KUGwvMGFXSFFBakNBRUFBQUlIQWdBQUFBQUhEUUFCQUFBQUF3QmdBTWdBQXdCT0FBQUFBQVNBRWdBQUFBQUNDQUFBQVBIL0FBQUFBQW9BQWdBVEFBQUFCSUFUQUFBQUFBSUlBQUVBNHYvdEJPYi9DZ0FDQUJRQUFBQUVnQlFBQUFBQUFnZ0FBQURpL3pueFRRQUtBQUlBRlFBQUFBU0FGUUFBQUFBQ0NBQUFBTVQvT2ZGTkFBb0FBZ0FXQUFBQUJJQVdBQUFBQUFJSUFBQUF0ZjlNN0djQUNnQUNBQmNBQUFBRWdCY0FBQUFBQWdnQUFBREUvMkRuZ1FBS0FBSUFHQUFBQUFTQUdBQUFBQUFDQ0FBQUFPTC9ZT2VCQUFvQUFnQVpBQUFBQklBWkFBQUFBQUlJQUFBQThmOU03R2NBQ2dBQ0FCb0FBQUFFZ0JvQUFBQUFBZ2dBdlRQdS83K21sdjhLQUFJQUd3QUFBQVNBR3dBQUFBQUNDQURadXdvQWYyR04vd29BQWdBY0FBQUFCSUFjQUFBQUFBSUlBRFFISVFCc2RLSC9DZ0FDQUIwQUFnUUNBQWNBS3dRQ0FBSUFTQVFBQURjRUFRQUJCb0FBQUFBQUFBSUlBR2VhSkFCczNKMy9CQUlRQUFCMEhRQnMzSjMvbXMwbUFHeHNzUDhqQ0FFQUFBSUhBZ0FBQUFVSEFRQUJBQWNQQUFFQUFBQURBR0FBeUFBREFFNUlNZ0FBQUFBRWdCMEFBQUFBQWdnQW5QZ1FBRk1KY1A4S0FBSUFIZ0FDQkFJQUJ3QXJCQUlBQUFCSUJBQUFCb0FBQUFBQUFBSUlBTkNMRkFCVGNXei9CQUlRQUdsbERRQlRjV3ovMElzVUFJYWtjLzhqQ0FFQUFBSUhBZ0FBQUFBSERRQUJBQUFBQXdCZ0FNZ0FBd0JPQUFBQUFBU0FIZ0FBQUFBQ0NBQkRyZnIvWnZaYi93b0FBZ0FmQUFBQUJJQWZBQUFBQUFJSUFDWWwzdituTzJYL0NnQUNBQ0FBQUFBRWdDQUFBQUFBQWdnQVkralgvOU9UZ3Y4S0FBSUFJUUFDQkFJQUJ3QXJCQUlBQUFCSUJBQUFCb0FBQUFBQUFBSUlBSlo3Mi8vVCszNy9CQUlRQURCVjFQL1QrMzcvbG52Yi93WXZodjhqQ0FFQUFBSUhBZ0FBQUFBSERRQUJBQUFBQXdCZ0FNZ0FBd0JPQUFBQUFBV0FJZ0FBQUFvQUFnQWlBQVFHQkFBQkFBQUFCUVlFQUFJQUFBQUJCZ0lBQndBS0JnRUFBUUFBQllBakFBQUFDZ0FDQUNNQUJBWUVBQUlBQUFBRkJnUUFBd0FBQUFFR0FnQURBQW9HQVFBQkFBQUZnQ1FBQUFBS0FBSUFKQUFFQmdRQUFnQUFBQVVHQkFBRUFBQUFDZ1lCQUFFQUFBV0FKUUFBQUFvQUFnQWxBQVFHQkFBRUFBQUFCUVlFQUFVQUFBQUtCZ0VBQVFBQUJZQW1BQUFBQ2dBQ0FDWUFCQVlFQUFVQUFBQUZCZ1FBQmdBQUFBb0dBUUFCQUFBRmdDY0FBQUFLQUFJQUp3QUVCZ1FBQWdBQUFBVUdCQUFHQUFBQUNnWUJBQUVBQUFXQUtBQUFBQW9BQWdBb0FBUUdCQUFGQUFBQUJRWUVBQWNBQUFBQkJnSUFBd0FLQmdFQUFRQUFCWUFwQUFBQUNnQUNBQ2tBQkFZRUFBY0FBQUFGQmdRQUNBQUFBQUFHQWdDQUFBQUFCWUFxQUFBQUNnQUNBQ29BQkFZRUFBZ0FBQUFGQmdRQUNRQUFBQUFHQWdDQUFBQUFCWUFyQUFBQUNnQUNBQ3NBQkFZRUFBa0FBQUFGQmdRQUNnQU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ThBQUFBRkJnUUFFQUFBQUFBR0FnQ0FBQUFBQllBeUFBQUFDZ0FDQURJQUJBWUVBQkFBQUFBRkJnUUFFUUFBQUFBR0FnQ0FBQUFBQllBekFBQUFDZ0FDQURNQUJBWUVBQkVBQUFBRkJnUUFFZ0FBQUFBR0FnQ0FBQUFBQllBMEFBQUFDZ0FDQURRQUJBWUVBQTBBQUFBRkJnUUFFZ0FBQUFBR0FnQ0FBQUFBQllBMUFBQUFDZ0FDQURVQUJBWUVBQklBQUFBRkJnUUFFd0FBQUFBR0FnQ0FBQUFBQllBMkFBQUFDZ0FDQURZQUJBWUVBQW9BQUFBRkJnUUFFd0FBQUFBR0FnQ0FBQUFBQllBM0FBQUFDZ0FDQURjQUJBWUVBQkFBQUFBRkJnUUFGQUFBQUFBQUJZQTRBQUFBQ2dBQ0FEZ0FCQVlFQUJRQUFBQUZCZ1FBRlFBQUFBQUdBZ0NBQUFBQUJZQTVBQUFBQ2dBQ0FEa0FCQVlFQUJVQUFBQUZCZ1FBRmdBQUFBQUdBZ0NBQUFBQUJZQTZBQUFBQ2dBQ0FEb0FCQVlFQUJZQUFBQUZCZ1FBRndBQUFBQUdBZ0NBQUFBQUJZQTdBQUFBQ2dBQ0FEc0FCQVlFQUJjQUFBQUZCZ1FBR0FBQUFBQUdBZ0NBQUFBQUJZQThBQUFBQ2dBQ0FEd0FCQVlFQUJnQUFBQUZCZ1FBR1FBQUFBQUdBZ0NBQUFBQUJZQTlBQUFBQ2dBQ0FEMEFCQVlFQUJRQUFBQUZCZ1FBR1FBQUFBQUdBZ0NBQUFBQUJZQStBQUFBQ2dBQ0FENEFCQVlFQUFrQUFBQUZCZ1FBR2dBQUFBQUdBZ0NBQUFBQUJZQS9BQUFBQ2dBQ0FEOEFCQVlFQUJvQUFBQUZCZ1FBR3dBQUFBQUdBZ0NBQUFBQUJZQkFBQUFBQ2dBQ0FFQUFCQVlFQUJzQUFBQUZCZ1FBSEFBQUFBb0dBUUFCQUFBRmdFRUFBQUFLQUFJQVFRQUVCZ1FBR3dBQUFBVUdCQUFkQUFBQUFBWUNBSUFBQUFBRmdFSUFBQUFLQUFJQVFnQUVCZ1FBSFFBQUFBVUdCQUFlQUFBQUFBWUNBSUFBQUFBRmdFTUFBQUFLQUFJQVF3QUVCZ1FBSGdBQUFBVUdCQUFmQUFBQUFBWUNBSUFBQUFBRmdFUUFBQUFLQUFJQVJBQUVCZ1FBSHdBQUFBVUdCQUFnQUFBQUFBWUNBSUFBQUFBRmdFVUFBQUFLQUFJQVJRQUVCZ1FBQndBQUFBVUdCQUFnQUFBQUFBWUNBSUFBQUFBRmdFWUFBQUFLQUFJQVJnQUVCZ1FBR2dBQUFBVUdCQUFnQUFBQUFBWUNBSUFBQUFBSGdFa0FBQUFFQWhBQWdUM1YvNHJOcS8rQlBkWC9DZldiL3dvQUFnQkhBQkFBUndBQUFGUm9aWEpsSUdseklHRWdkbUZzWlc1alpTQnZjaUJqYUdGeVoyVWdaWEp5YjNJZ2MyOXRaWGRvWlhKbElHbHVJSFJvYVhNZ1lYSnZiV0YwYVdNZ2MzbHpkR1Z0TGdBS0FnQUVBQVFLQWdBQkFBMENEQUFKOVp2L2dUM1Yvd0FBQUFBT0Fnd0FpczJyLzRFOTFmOEFBQUFBRHdJTUFBbjFtLzhDRnVYL0FBQUFBQUFBQjRCS0FBQUFCQUlRQUFBQUFBQTBNL3YvQUFBQUFPMEU1djhLQUFJQVNBQUFDZ0lBQkFBRUNnSUFBUUFOQWd3QTdRVG0vd0FBQUFBQUFBQUFEZ0lNQURReisvOEFBQUFBQUFBQUFBOENEQUR0Qk9iL1JpNFZBQUFBQUFBQUFBZUFTd0FBQUFRQ0VBQUFBQUFBV1NrdkFBQUFBQUFUK3hrQUNnQUNBRWtBQUFvQ0FBUUFCQW9DQUFFQURRSU1BQlA3R1FBQUFBQUFBQUFBQUE0Q0RBQlpLUzhBQUFBQUFBQUFBQUFQQWd3QUUvc1pBRVl1RlFBQUFBQUFBQUFIZ0V3QUFBQUVBaEFBQUFEVC81TWFmUUFBQU5QL1RPeG5BQW9BQWdCS0FBQUtBZ0FFQUFRS0FnQUJBQTBDREFCTTdHY0FBQURUL3dBQUFBQU9BZ3dBa3hwOUFBQUEwLzhBQUFBQUR3SU1BRXpzWndCSEx1ai9BQUFBQUFBQUI0Qk5BQUFBQkFJUUFJQnc5UC9aZkk3L2dIRDAvNU5PZWY4S0FBSUFTd0FBQ2dJQUJBQUVDZ0lBQVFBTkFnd0FrMDU1LzRCdzlQOEFBQUFBRGdJTUFObDhqditBY1BUL0FBQUFBQThDREFDVFRubi94cDRKQUFBQUFBQUFBQUFBQUFBQUFBQUE=</t>
        </r>
      </text>
    </comment>
    <comment ref="A201" authorId="0">
      <text>
        <r>
          <rPr>
            <sz val="9"/>
            <color indexed="81"/>
            <rFont val="Tahoma"/>
            <family val="2"/>
          </rPr>
          <t>QzIzSDIxQ2xONk98TUFTVEVSIFNIRUVUUGljdHVyZSAzOTd8Vm1wRFJEQXhNREFFQXdJQkFBQUFBQUFBQUFBQUFBQ0FBQUFBQUFNQUZnQUFBRU5vWlcxRWNtRjNJREV5TGpBdU1pNHhNRGMyQkFJUUFETnM0Zi9hWXZIK3paTjRBRnlSY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PSU1uQklXQ0FRQUFBQWtBQmdJQkFBQUFDUUFHUWdBQUJBSUFnQUJBQThJQWdBQkFBT0FSUUFBQUFRQ0VBQXpiT0gvMm1MeC9zMlRlQUJja1c4QUJJQUJBQUFBQUFJSUFBRFBYUUQyd21rQUNnQUNBQUlBQWdRQ0FCRUFLd1FDQUFBQVNBUUFBRGNFQVFBQkJvQUFBQUFBQUFJSUFBQnZZUUQyS21ZQUJBSVFBQUF2V2dEMkttWUFtb2hoQUZ5UmJ3QWpDQUVBQUFJSEFnQUFBQVVIQVFBQkFBY09BQUVBQUFBREFHQUF5QUFEQUVOc0FBQUFBQVNBQWdBQUFBQUNDQUE5a2xjQXlXcE1BQW9BQWdBREFBQUFCSUFEQUFBQUFBSUlBSmZkYlFEZFZ6Z0FDZ0FDQUFRQUFBQUVnQVFBQUFBQUFnZ0ExS0JuQUxIL0dnQUtBQUlBQlFBQUFBU0FCUUFBQUFBQ0NBQzNHRXNBY2JvUkFBb0FBZ0FHQUFBQUJJQUdBQUFBQUFJSUFGM05OQUJkelNVQUNnQUNBQWNBQUFBRWdBY0FBQUFBQWdnQUlBbzdBSWtsUXdBS0FBSUFDQUFBQUFTQUNBQUFBQUFDQ0FCQVJSZ0FIWWdjQUFvQUFnQUpBQUFBQklBSkFBQUFBQUlJQUFBQUFBQk9LaTRBQ2dBQ0FBb0FBQUFFZ0FvQUFBQUFBZ2dBd0xybi94MklIQUFLQUFJQUN3QUNCQUlBQndBckJBSUFBQUJJQkFBQUJvQUFBQUFBQUFJSUFQUk42LzhkOEJnQUJBSVFBSTBuNVA4ZDhCZ0E5RTNyLzFBaklBQWpDQUVBQUFJSEFnQUFBQUFIRFFBQkFBQUFBd0JnQU1nQUF3Qk9BQUFBQUFTQUN3QUFBQUFDQ0FBQUFQSC9BQUFBQUFvQUFnQU1BQUlFQWdBSEFDc0VBZ0FBQUVnRUFBQUdnQUFBQUFBQUFnZ0FOSlAwL3dCby9QOEVBaEFBeld6dC93Qm8vUDgway9UL001c0RBQ01JQVFBQUFnY0NBQUFBQUFjTkFBRUFBQUFEQUdBQXlBQURBRTRBQUFBQUJJQU1BQUFBQUFJSUFBRUE0di90Qk9iL0NnQUNBQTBBQUFBRWdBMEFBQUFBQWdnQUFRRHgvOW9KelA4S0FBSUFEZ0FBQUFTQURnQUFBQUFDQ0FBQUFBOEEyZ25NL3dvQUFnQVBBQUFBQklBUEFBQUFBQUlJQUFBQUhnRHRCT2IvQ2dBQ0FCQUFBZ1FDQUFjQUt3UUNBQUFBU0FRQUFBYUFBQUFBQUFBQ0NBQXpreUVBN1d6aS93UUNFQURNYkJvQTdXemkvek9USVFBZ29Pbi9Jd2dCQUFBQ0J3SUFBQUFBQncwQUFRQUFBQU1BWUFESUFBTUFUZ0FBQUFBRWdCQUFBQUFBQWdnQUFBQVBBQUFBQUFBS0FBSUFFUUFBQUFTQUVRQUFBQUFDQ0FBQUFCNEF4dzZ5L3dvQUFnQVNBQUFBQklBU0FBQUFBQUlJQUFBQVBBREhEckwvQ2dBQ0FCTUFBZ1FDQUFnQUt3UUNBQUFBU0FRQUFEY0VBUUFCQm9BQUFBQUFBQUlJQUFDZ1B3REhKcTcvQkFJUUFBQmdPQURISnE3L21iay9BTWZtdGY4akNBRUFBQUlIQWdBQUFBQUhEUUFCQUFBQUF3QmdBTWdBQXdCUEFBQUFBQVNBRXdBQUFBQUNDQUFBQUE4QXRCT1kvd29BQWdBVUFBSUVBZ0FIQUNzRUFnQUJBRWdFQUFBM0JBRUFBUWFBQUFBQUFBQUNDQUM3T3dvQXRIdVUvd1FDRUFCVkZRTUF0SHVVL3pPVEVnRG5ycHYvSXdnQkFBQUNCd0lBQUFBRkJ3RUFCQVFIQmdBQ0FBSUFBd0FBQnc0QUFRQUFBQU1BWUFESUFBTUFUa2dBQUFBQUJJQVVBQUFBQUFJSUFBQUFIZ0NnR0g3L0NnQUNBQlVBQUFBRWdCVUFBQUFBQWdnQUFBQThBS0FZZnY4S0FBSUFGZ0FBQUFTQUZnQUFBQUFDQ0FBQUFFc0FqUjFrL3dvQUFnQVhBQUFBQklBWEFBQUFBQUlJQUFBQVBBQjZJa3IvQ2dBQ0FCZ0FBQUFFZ0JnQUFBQUFBZ2dBQUFBZUFIb2lTdjhLQUFJQUdRQUFBQVNBR1FBQUFBQUNDQUFBQUE4QWpSMWsvd29BQWdBYUFBQUFCSUFhQUFBQUFBSUlBQUFBU3dCbkp6RC9DZ0FDQUJzQUFnUUNBQWNBS3dRQ0FBQUFTQVFBQUFhQUFBQUFBQUFDQ0FBemswNEFaNDhzL3dRQ0VBRE1iRWNBWjQ4cy96T1RUZ0Nhd2pQL0l3Z0JBQUFDQndJQUFBQUFCdzBBQVFBQUFBTUFZQURJQUFNQVRnQUFBQUFFZ0JzQUFBQUFBZ2dBQUFCcEFHY25NUDhLQUFJQUhBQTNCQUVBQVFBQUJJQWNBQUFBQUFJSUFBQUFlQUJUTEJiL0NnQUNBQjBBTndRQkFBRUFBQVNBSFFBQUFBQUNDQUFBQUdrQVFESDgvZ29BQWdBZUFBSUVBZ0FIQUNzRUFnQUJBRWdFQUFBM0JBRUFBUWFBQUFBQUFBQUNDQUF6azJ3QVFNbi8vZ1FDRUFETWJHVUEybUx4L2pPVGJBQkF5Zi8rSXdnQkFQOEJCd0VBL3dJSEFnQUFBQVVIQVFBREFBY09BQUVBQUFBREFHQUF5QUFEQUU1SUFBQUFBQVNBSGdBQUFBQUNDQUFBQUVzQVFESDgvZ29BQWdBZkFEY0VBUUFCQUFBRWdCOEFBQUFBQWdnQUFBQThBRk1zRnY4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FnQUFBQVVHQkFBSEFBQUFBQVlDQUlBQUFBQUZnQ2dBQUFBS0FBSUFLQUFFQmdRQUJnQUFBQVVHQkFBSUFBQUFBQUFGZ0NrQUFBQUtBQUlBS1FBRUJnUUFDQUFBQUFVR0JBQUpBQUFBQUFZQ0FJQUF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EUUFBQUFVR0JBQU9BQUFBQUFZQ0FJQUFBQUFGZ0M4QUFBQUtBQUlBTHdBRUJnUUFEZ0FBQUFVR0JBQVBBQUFBQUFZQ0FJQUFBQUFGZ0RBQUFBQUtBQUlBTUFBRUJnUUFEd0FBQUFVR0JBQVFBQUFBQUFZQ0FJQUFBQUFGZ0RFQUFBQUtBQUlBTVFBRUJnUUFDQUFBQUFVR0JBQVFBQUFBQUFZQ0FJQUFBQUFGZ0RJQUFBQUtBQUlBTWdBRUJnUUFDd0FBQUFVR0JBQVFBQUFBQUFZQ0FJQUFBQUFGZ0RNQUFBQUtBQUlBTXdBRUJnUUFEZ0FBQUFVR0JBQVJBQUFBQ2dZQkFBRUFBQVdBTkFBQUFBb0FBZ0EwQUFRR0JBQVJBQUFBQlFZRUFCSUFBQUFBQmdJQUFnQUFBQVdBTlFBQUFBb0FBZ0ExQUFRR0JBQVJ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I2VlZFQTQwQkVBSHBWVVFDZEVpOEFDZ0FDQUVRQUFBb0NBQVFBQkFvQ0FBRUFEUUlNQUowU0x3QjZWVkVBQUFBQUFBNENEQURqUUVRQWVsVlJBQUFBQUFBUEFnd0FuUkl2QU1DRFpnQUFBQUFBQUFBSGdFY0FBQUFFQWhBQUFBQUFBTkI5SkFBQUFBQUFUcVVVQUFvQUFnQkZBQkFBUndBQUFGUm9aWEpsSUdseklHRWdkbUZzWlc1alpTQnZjaUJqYUdGeVoyVWdaWEp5YjNJZ2MyOXRaWGRvWlhKbElHbHVJSFJvYVhNZ1lYSnZiV0YwYVdNZ2MzbHpkR1Z0TGdBS0FnQUVBQVFLQWdBQkFBMENEQUJPcFJRQUFBQUFBQUFBQUFBT0Fnd0EwSDBrQUFBQUFBQUFBQUFBRHdJTUFFNmxGQUNCMkE4QUFBQUFBQUFBQjRCSUFBQUFCQUlRQUFBQUFBQTBNL3YvQUFBQUFPMEU1djhLQUFJQVJnQUFDZ0lBQkFBRUNnSUFBUUFOQWd3QTdRVG0vd0FBQUFBQUFBQUFEZ0lNQURReisvOEFBQUFBQUFBQUFBOENEQUR0Qk9iL1JpNFZBQUFBQUFBQUFBZUFTUUFBQUFRQ0VBQUFBQzBBMUV0NS93QUFMUUNOSFdUL0NnQUNBRWNBQUFvQ0FBUUFCQW9DQUFFQURRSU1BSTBkWlA4QUFDMEFBQUFBQUE0Q0RBRFVTM24vQUFBdEFBQUFBQUFQQWd3QWpSMWsvMFl1UWdBQUFBQUFBQUFBQUFBQUFBQUFBQT09</t>
        </r>
      </text>
    </comment>
    <comment ref="A202" authorId="0">
      <text>
        <r>
          <rPr>
            <sz val="9"/>
            <color indexed="81"/>
            <rFont val="Tahoma"/>
            <family val="2"/>
          </rPr>
          <t>QzIySDI0Rk4zTzJ8TUFTVEVSIFNIRUVUUGljdHVyZSAzOTl8Vm1wRFJEQXhNREFFQXdJQkFBQUFBQUFBQUFBQUFBQ0FBQUFBQUFNQUZnQUFBRU5vWlcxRWNtRjNJREV5TGpBdU1pNHhNRGMyQkFJUUFLQTRHZi9IMnE3L3paTWVBRHJCd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Q2dPQm4veDlxdS84MlRIZ0E2d2NFQUJJQUJBQUFBQUFJSUFGMEtQLyszWnNFQUNnQUNBQUlBTndRQkFBRUFBQVNBQWdBQUFBQUNDQURJMHluL0l6Q3NBQW9BQWdBREFBSUVBZ0FJQUNzRUFnQUFBRWdFQUFBM0JBRUFBUWFBQUFBQUFBQUNDQURJY3kzL0kwaW9BQVFDRUFESU15Yi9JMGlvQUdLTkxmOGpDTEFBSXdnQkFBQUNCd0lBQUFBQUJ3MEFBUUFBQUFNQVlBRElBQU1BVHdBQUFBQUVnQU1BQUFBQUFnZ0FpeEF3Ly9iWGpnQUtBQUlBQkFBQUFBU0FCQUFBQUFBQ0NBQXh4Um4vQ3NWNkFBb0FBZ0FGQUFBQUJJQUZBQUFBQUFJSUFQUUJJUC9lYkYwQUNnQUNBQVlBQUFBRWdBWUFBQUFBQWdnQUVZbzgvNTBuVkFBS0FBSUFCd0FBQUFTQUJ3QUFBQUFDQ0FCcjFWTC9panBvQUFvQUFnQUlBQUFBQklBSUFBQUFBQUlJQUlsZGIvOUs5VjRBQ2dBQ0FBa0FOd1FCQUFFQUFBU0FDUUFBQUFBQ0NBQk1tblgvSFoxQkFBb0FBZ0FLQUFBQUJJQUtBQUFBQUFJSUFMZGpZUCtKWml3QUNnQUNBQXNBQWdRQ0FBZ0FLd1FDQUFBQVNBUUFBRGNFQVFBQkJvQUFBQUFBQUFJSUFMY0RaUCtKZmlnQUJBSVFBTGZEWFArSmZpZ0FVUjFrLzRrK01BQWpDQUVBQUFJSEFnQUFBQUFIRFFBQkFBQUFBd0JnQU1nQUF3QlBBQUFBQUFTQUN3QUFBQUFDQ0FCcElwTC8zVmM0QUFvQUFnQU1BQUlFQWdBSEFDc0VBZ0FBQUVnRUFBQUdnQUFBQUFBQUFnZ0FuTFdWLzkyL05BQUVBaEFBTm8rTy85Mi9OQUNjdFpYL0VQTTdBQ01JQVFBQUFnY0NBQUFBQUFjTkFBRUFBQUFEQUdBQXlBQURBRTRBQUFBQUJJQU1BQUFBQUFJSUFNTnRxUC9KYWt3QUNnQUNBQTBBTndRQkFBRUFBQVNBRFFBQUFBQUNDQURnOWNUL2lTVkRBQW9BQWdBT0FEY0VBUUFCQUFBRWdBNEFBQUFBQWdnQW96TEwvMTNOSlFBS0FBSUFEd0FBQUFTQUR3QUFBQUFDQ0FCSjU3VC9jYm9SQUFvQUFnQVFBRGNFQVFBQkFBQUVnQkFBQUFBQUFnZ0FMRitZLzdIL0dnQUtBQUlBRVFBM0JBRUFBUUFBQklBUkFBQUFBQUlJQU1DNjUvOGRpQndBQ2dBQ0FCSUFBZ1FDQUFjQUt3UUNBQUFBU0FRQUFBYUFBQUFBQUFBQ0NBRDBUZXYvSGZBWUFBUUNFQUNOSitUL0hmQVlBUFJONi85UUl5QUFJd2dCQUFBQ0J3SUFBQUFBQncwQUFRQUFBQU1BWUFESUFBTUFUZ0FBQUFBRWdCSUFBQUFBQWdnQUFBQUFBRTRxTGdBS0FBSUFFd0FBQUFTQUV3QUFBQUFDQ0FBQUFBQUFUaXBNQUFvQUFnQVVBRGNFQVFBQkFBQUVnQlFBQUFBQUFnZ0FRRVVZQUIySUhBQUtBQUlBRlFBQ0JBSUFCd0FyQkFJQUFBQklCQUFBQm9BQUFBQUFBQUlJQUhQWUd3QWQ4QmdBQkFJUUFBeXlGQUFkOEJnQWM5Z2JBRkFqSUFBakNBRUFBQUlIQWdBQUFBQUhEUUFCQUFBQUF3QmdBTWdBQXdCT0FBQUFBQVNBRlFBQUFBQUNDQUFBQUE4QUFBQUFBQW9BQWdBV0FBQUFCSUFXQUFBQUFBSUlBUC8vSFFEdEJPYi9DZ0FDQUJjQUFBQUVnQmNBQUFBQUFnZ0EvLzhPQU5vSnpQOEtBQUlBR0FBQUFBU0FHQUFBQUFBQ0NBQUFBUEgvMmduTS93b0FBZ0FaQUFBQUJJQVpBQUFBQUFJSUFBQUE0di9IRHJML0NnQUNBQm9BQWdRQ0FBa0FLd1FDQUFBQVNBUUFBRGNFQVFBQkJvQUFBQUFBQUFJSUFEU1Q1Zi9IMnE3L0JBSVFBTTFzM3YvSDJxNy9OSlBsLzJEMHRQOGpDQUVBQUFJSEFnQUFBQUFIRFFBQkFBQUFBd0JnQU1nQUF3QkdBQUFBQUFTQUdnQUFBQUFDQ0FBQUFPTC83UVRtL3dvQUFnQWJBQUFBQklBYkFBQUFBQUlJQUFBQThmOEFBQUFBQ2dBQ0FCd0FBQUFFZ0J3QUFBQUFBZ2dBcUpoTS83YVNoUUFLQUFJQUhRQUFBQVdBSGdBQUFBb0FBZ0FlQUFRR0JBQUJBQUFBQlFZRUFBSUFBQUFLQmdFQUFRQUFCWUFmQUFBQUNnQUNBQjhBQkFZRUFBSUFBQUFGQmdRQUF3QUFBQW9HQVFBQk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J3QUFBQVVHQkFBSUFBQUFDZ1lCQUFFQUFBV0FKUUFBQUFvQUFnQWxBQVFHQkFBSUFBQUFCUVlFQUFrQUFBQUtCZ0VBQVFBQUJZQW1BQUFBQ2dBQ0FDWUFCQVlFQUFrQUFBQUZCZ1FBQ2dBQUFBQUdBZ0FDQUFBQUJZQW5BQUFBQ2dBQ0FDY0FCQVlFQUFrQUFBQUZCZ1FBQ3dBQUFBb0dBUUFCQUFBRmdDZ0FBQUFLQUFJQUtBQUVCZ1FBQ3dBQUFBVUdCQUFNQUFBQUNnWUJBQUVBQUFXQUtRQUFBQW9BQWdBcEFBUUdCQUFNQUFBQUJRWUVBQTBBQUFBS0JnRUFBUUFBQllBcUFBQUFDZ0FDQUNvQUJBWUVBQTBBQUFBRkJnUUFEZ0FBQUFvR0FRQUJBQUFGZ0NzQUFBQUtBQUlBS3dBRUJnUUFEZ0FBQUFVR0JBQVBBQUFBQ2dZQkFBRUFBQVdBTEFBQUFBb0FBZ0FzQUFRR0JBQVBBQUFBQlFZRUFCQUFBQUFLQmdFQUFRQUFCWUF0QUFBQUNnQUNBQzBBQkFZRUFBc0FBQUFGQmdRQUVBQUFBQW9HQVFBQkFBQUZnQzRBQUFBS0FBSUFMZ0FFQmdRQURnQUFBQVVHQkFBUkFBQUFDZ1lCQUFFQUFBV0FMd0FBQUFvQUFnQXZBQVFHQkFBUkFBQUFCUVlFQUJJQUFBQUFCZ0lBZ0FBQUFBV0FNQUFBQUFvQUFnQXdBQVFHQkFBU0FBQUFCUVlFQUJNQUFBQUtCZ0VBQVFBQUJZQXhBQUFBQ2dBQ0FERUFCQVlFQUJJQUFBQUZCZ1FBRkFBQUFBQUdBZ0NBQUFBQUJZQXlBQUFBQ2dBQ0FESUFCQVlFQUJRQUFBQUZCZ1FBRlFBQUFBQUdBZ0NBQUFBQUJZQXpBQUFBQ2dBQ0FETUFCQVlFQUJVQUFBQUZCZ1FBRmdBQUFBQUdBZ0NBQUFBQUJZQTBBQUFBQ2dBQ0FEUUFCQVlFQUJZQUFBQUZCZ1FBRndBQUFBQUdBZ0NBQUFBQUJZQTFBQUFBQ2dBQ0FEVUFCQVlFQUJjQUFBQUZCZ1FBR0FBQUFBQUdBZ0NBQUFBQUJZQTJBQUFBQ2dBQ0FEWUFCQVlFQUJnQUFBQUZCZ1FBR1FBQUFBb0dBUUFCQUFBRmdEY0FBQUFLQUFJQU53QUVCZ1FBR0FBQUFBVUdCQUFhQUFBQUFBWUNBSUFBQUFBRmdEZ0FBQUFLQUFJQU9BQUVCZ1FBR2dBQUFBVUdCQUFiQUFBQUFBWUNBSUFBQUFBRmdEa0FBQUFLQUFJQU9RQUVCZ1FBRVFBQUFBVUdCQUFiQUFBQUFBWUNBSUFBQUFBRmdEb0FBQUFLQUFJQU9nQUVCZ1FBRlFBQUFBVUdCQUFiQUFBQUFBWUNBSUFBQUFBRmdEc0FBQUFLQUFJQU93QUVCZ1FBQndBQUFBVUdCQUFjQUFBQUFBWUNBSUFBQUFBRmdEd0FBQUFLQUFJQVBBQUVCZ1FBQXdBQUFBVUdCQUFjQUFBQUFBWUNBSUFBQUFBSGdEOEFBQUFFQWhBQVRrMDIveEN1aGdCT1RUYi95bjl4QUFvQUFnQTlBQUFLQWdBRUFBUUtBZ0FCQUEwQ0RBREtmM0VBVGswMi93QUFBQUFPQWd3QUVLNkdBRTVOTnY4QUFBQUFEd0lNQU1wL2NRQ1ZlMHYvQUFBQUFBQUFCNEJBQUFBQUJBSVFBQUFBQUFEUWZTUUFBQUFBQUU2bEZBQUtBQUlBUGdBUUFFY0FBQUJVYUdWeVpTQnBjeUJoSUhaaGJHVnVZMlVnYjNJZ1kyaGhjbWRsSUdWeWNtOXlJSE52YldWM2FHVnlaU0JwYmlCMGFHbHpJR0Z5YjIxaGRHbGpJSE41YzNSbGJTNEFDZ0lBQkFBRUNnSUFBUUFOQWd3QVRxVVVBQUFBQUFBQUFBQUFEZ0lNQU5COUpBQUFBQUFBQUFBQUFBOENEQUJPcFJRQWdkZ1BBQUFBQUFBQUFBZUFRUUFBQUFRQ0VBQUFBQUFBTkRQNy93QUFBQUR0Qk9iL0NnQUNBRDhBQUFvQ0FBUUFCQW9DQUFFQURRSU1BTzBFNXY4QUFBQUFBQUFBQUE0Q0RBQTBNL3YvQUFBQUFBQUFBQUFQQWd3QTdRVG0vMFl1RlFBQUFBQUFBQUFBQUFBQUFBQUFBQT09</t>
        </r>
      </text>
    </comment>
    <comment ref="A203" authorId="0">
      <text>
        <r>
          <rPr>
            <sz val="9"/>
            <color indexed="81"/>
            <rFont val="Tahoma"/>
            <family val="2"/>
          </rPr>
          <t>QzIxSDE5Q2wyTjVPfE1BU1RFUiBTSEVFVFBpY3R1cmUgNDAxfFZtcERSREF4TURBRUF3SUJBQUFBQUFBQUFBQUFBQUNBQUFBQUFBTUFGZ0FBQUVOb1pXMUVjbUYzSURFeUxqQXVNaTR4TURjMkJBSVFBRE5zcGY4QTJTZi96Wk5wQUtaOW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T0lNbkJJV0NBUUFBQUFrQUJnSUJBQUFBQ1FBR1FnQUFCQUlBZ0FCQUE4SUFnQUJBQU9BUUFBQUFBUUNFQUF6YktYL0FOa24vODJUYVFDbWZaOEFCSUFCQUFBQUFBSUlBQUVBNHY5bkp6RC9DZ0FDQUFJQUFnUUNBQkVBS3dRQ0FBQUFTQVFBQURjRUFRQUJCb0FBQUFBQUFBSUlBQUdnNWY5blB6SC9CQUlRQUFGZzN2OEEyU2YvbXJubC8yYy9NZjhqQ0FFQS93RUhBUUQvQWdjQ0FBQUFCUWNCQUFNQUJ3NEFBUUFBQUFNQVlBRElBQU1BUTJ3QUFBQUFCSUFDQUFBQUFBSUlBQUVBMC85Nklrci9DZ0FDQUFNQUFBQUVnQU1BQUFBQUFnZ0FBUUMxLzNvaVN2OEtBQUlBQkFBQUFBU0FCQUFBQUFBQ0NBQUJBS2IvalIxay93b0FBZ0FGQUFBQUJJQUZBQUFBQUFJSUFBRUF0ZitnR0g3L0NnQUNBQVlBQUFBRWdBWUFBQUFBQWdnQUFRRFQvNkFZZnY4S0FBSUFCd0FBQUFTQUJ3QUFBQUFDQ0FBQkFPTC90Qk9ZL3dvQUFnQUlBQUlFQWdBSEFDc0VBZ0FCQUVnRUFBQTNCQUVBQVFhQUFBQUFBQUFDQ0FBMGsrWC90SHVVL3dRQ0VBRE5iTjcvdEh1VS82dnE3Zi9ucnB2L0l3Z0JBQUFDQndJQUFBQUZCd0VBQlFRSEJnQUNBQUlBQXdBQUJ3NEFBUUFBQUFNQVlBRElBQU1BVGtnQUFBQUFCSUFJQUFBQUFBSUlBQUFBMC8vSERyTC9DZ0FDQUFrQUFBQUVnQWtBQUFBQUFnZ0FBQUMxLzhjT3N2OEtBQUlBQ2dBQ0JBSUFDQUFyQkFJQUFBQklCQUFBTndRQkFBRUdnQUFBQUFBQUFnZ0FBS0M0LzhjbXJ2OEVBaEFBQUdDeC84Y21ydithdWJqL3grYTEveU1JQVFBQUFnY0NBQUFBQUFjTkFBRUFBQUFEQUdBQXlBQURBRThBQUFBQUJJQUtBQUFBQUFJSUFBQUE0di9hQ2N6L0NnQUNBQXNBQUFBRWdBc0FBQUFBQWdnQUFBQUFBTm9KelA4S0FBSUFEQUFBQUFTQURBQUFBQUFDQ0FELy93NEE3UVRtL3dvQUFnQU5BQUlFQWdBSEFDc0VBZ0FBQUVnRUFBQUdnQUFBQUFBQUFnZ0FNNU1TQU8xczR2OEVBaEFBekd3TEFPMXM0djh6a3hJQUlLRHAveU1JQVFBQUFnY0NBQUFBQUFjTkFBRUFBQUFEQUdBQXlBQURBRTRBQUFBQUJJQU5BQUFBQUFJSUFBQUFBQUFBQUFBQUNnQUNBQTRBQUFBRWdBNEFBQUFBQWdnQS8vOE9BQlA3R1FBS0FBSUFEd0FDQkFJQUJ3QXJCQUlBQUFCSUJBQUFCb0FBQUFBQUFBSUlBRE9URWdBVFl4WUFCQUlRQU14c0N3QVRZeFlBTTVNU0FFYVdIUUFqQ0FFQUFBSUhBZ0FBQUFBSERRQUJBQUFBQXdCZ0FNZ0FBd0JPQUFBQUFBU0FEd0FBQUFBQ0NBQUFBQUFBSnZZekFBb0FBZ0FRQURjRUFRQUJBQUFFZ0JBQUFBQUFBZ2dBLy84T0FEbnhUUUFLQUFJQUVRQTNCQUVBQVFBQUJJQVJBQUFBQUFJSUFQLy9MQUE1OFUwQUNnQUNBQklBQWdRQ0FBY0FLd1FDQUFBQVNBUUFBQWFBQUFBQUFBQUNDQUF6a3pBQU9WbEtBQVFDRUFETWJDa0FPVmxLQURPVE1BQnNqRkVBSXdnQkFBQUNCd0lBQUFBQUJ3MEFBUUFBQUFNQVlBRElBQU1BVGdBQUFBQUVnQklBQUFBQUFnZ0EvLzg3QUNiMk13QUtBQUlBRXdBM0JBRUFBUUFBQklBVEFBQUFBQUlJQVAvL0xBQVQreGtBQ2dBQ0FCUUFOd1FCQUFFQUFBU0FGQUFBQUFBQ0NBQUFBRHdBVE94bkFBb0FBZ0FWQUFBQUJJQVZBQUFBQUFJSUFQLy9MQUJnNTRFQUNnQUNBQllBQUFBRWdCWUFBQUFBQWdnQS8vODdBSFBpbXdBS0FBSUFGd0FBQUFTQUZ3QUFBQUFDQ0FBQUFGb0FjK0tiQUFvQUFnQVlBQUlFQWdBSEFDc0VBZ0FBQUVnRUFBQUdnQUFBQUFBQUFnZ0FNNU5kQUhOS21BQUVBaEFBekd4V0FITkttQUF6azEwQXBuMmZBQ01JQVFBQUFnY0NBQUFBQUFjTkFBRUFBQUFEQUdBQXlBQURBRTRBQUFBQUJJQVlBQUFBQUFJSUFBQUFhUUJnNTRFQUNnQUNBQmtBQUFBRWdCa0FBQUFBQWdnQUFBQmFBRXpzWndBS0FBSUFHZ0FBQUFTQUdnQUFBQUFDQ0FBQUFPTC9BQUFBQUFvQUFnQWJBQUFBQklBYkFBQUFBQUlJQUFBQTAvOFQreGtBQ2dBQ0FCd0FBZ1FDQUJFQUt3UUNBQUFBU0FRQUFEY0VBUUFCQm9BQUFBQUFBQUlJQUFDZzF2OFRZeFlBQkFJUUFBQmd6LzhUWXhZQW1yblcvM25KSHdBakNBRUFBQUlIQWdBQUFBVUhBUUFCQUFjT0FBRUFBQUFEQUdBQXlBQURBRU5zQUFBQUFBU0FIQUFBQUFBQ0NBQUFBTlAvN1FUbS93b0FBZ0FkQUFBQUJJQWRBQUFBQUFJSUFBRUE0ditOSFdUL0NnQUNBQjRBQUFBRmdCOEFBQUFLQUFJQUh3QUVCZ1FBQVFBQUFBVUdCQUFDQUFBQUNnWUJBQUVBQUFXQUlBQUFBQW9BQWdBZ0FBUUdCQUFDQUFBQUJRWUVBQU1BQUFBQUJnSUFnQUFBQUFXQUlRQUFBQW9BQWdBaEFBUUdCQUFEQUFBQUJRWUVBQVFBQUFBQUJnSUFnQUFBQUFXQUlnQUFBQW9BQWdBaUFBUUdCQUFFQUFBQUJRWUVBQVVBQUFBQUJnSUFnQUFBQUFXQUl3QUFBQW9BQWdBakFBUUdCQUFGQUFBQUJRWUVBQVlBQUFBQUJnSUFnQUFBQUFXQUpBQUFBQW9BQWdBa0FBUUdCQUFHQUFBQUJRWUVBQWNBQUFBS0JnRUFBUUFBQllBbEFBQUFDZ0FDQUNVQUJBWUVBQWNBQUFBRkJnUUFDQUFBQUFvR0FRQUJBQUFGZ0NZQUFBQUtBQUlBSmdBRUJnUUFDQUFBQUFVR0JBQUpBQUFBQUFZQ0FBSUFBQUFGZ0NjQUFBQUtBQUlBSndBRUJnUUFDQUFBQUFVR0JBQUtBQUFBQ2dZQkFBRUFBQVdBS0FBQUFBb0FBZ0FvQUFRR0JBQUtBQUFBQlFZRUFBc0FBQUFBQmdJQWdBQUFBQVdBS1FBQUFBb0FBZ0FwQUFRR0JBQUxBQUFBQlFZRUFBd0FBQUFBQmdJQWdBQUFBQVdBS2dBQUFBb0FBZ0FxQUFRR0JBQU1BQUFBQlFZRUFBMEFBQUFBQmdJQWdBQUFBQVdBS3dBQUFBb0FBZ0FyQUFRR0JBQU5BQUFBQlFZRUFBNEFBQUFLQmdFQUFR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PQUFBQUJRWUVBQk1BQUFBS0JnRUFBUUFBQllBeUFBQUFDZ0FDQURJQUJBWUVBQkV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GQUFBQUFVR0JBQVpBQUFBQUFZQ0FJQUFBQUFGZ0RrQUFBQUtBQUlBT1FBRUJnUUFEUUFBQUFVR0JBQWFBQUFBQUFZQ0FJQUFBQUFGZ0RvQUFBQUtBQUlBT2dBRUJnUUFHZ0FBQUFVR0JBQWJBQUFBQ2dZQkFBRUFBQVdBT3dBQUFBb0FBZ0E3QUFRR0JBQWFBQUFBQlFZRUFCd0FBQUFBQmdJQWdBQUFBQVdBUEFBQUFBb0FBZ0E4QUFRR0JBQUtBQUFBQlFZRUFCd0FBQUFBQmdJQWdBQUFBQVdBUFFBQUFBb0FBZ0E5QUFRR0JBQUdBQUFBQlFZRUFCMEFBQUFBQmdJQWdBQUFBQVdBUGdBQUFBb0FBZ0ErQUFRR0JBQUNBQUFBQlFZRUFCMEFBQUFBQmdJQWdBQUFBQWVBUVFBQUFBUUNFQUFCQU1ULzFFdDUvd0VBeFArTkhXVC9DZ0FDQUQ4QUFBb0NBQVFBQkFvQ0FBRUFEUUlNQUkwZFpQOEJBTVQvQUFBQUFBNENEQURVUzNuL0FRREUvd0FBQUFBUEFnd0FqUjFrLzBjdTJmOEFBQUFBQUFBSGdFSUFBQUFFQWhBQUFBRHgvelF6Ky84QUFQSC83UVRtL3dvQUFnQkFBQUFLQWdBRUFBUUtBZ0FCQUEwQ0RBRHRCT2IvQUFEeC93QUFBQUFPQWd3QU5EUDcvd0FBOGY4QUFBQUFEd0lNQU8wRTV2OUdMZ1lBQUFBQUFBQUFCNEJEQUFBQUJBSVFBQUFBU3dDbUZaY0FBQUJMQUdEbmdRQUtBQUlBUVFBQUNnSUFCQUFFQ2dJQUFRQU5BZ3dBWU9lQkFBQUFTd0FBQUFBQURnSU1BS1lWbHdBQUFFc0FBQUFBQUE4Q0RBQmc1NEVBUmk1Z0FBQUFBQUFBQUFBQUFBQUFBQUFB</t>
        </r>
      </text>
    </comment>
    <comment ref="A204" authorId="0">
      <text>
        <r>
          <rPr>
            <sz val="9"/>
            <color indexed="81"/>
            <rFont val="Tahoma"/>
            <family val="2"/>
          </rPr>
          <t>QzE4SDE4Q2xOTzJ8TUFTVEVSIFNIRUVUUGljdHVyZSA0MDN8Vm1wRFJEQXhNREFFQXdJQkFBQUFBQUFBQUFBQUFBQ0FBQUFBQUFNQUZnQUFBRU5vWlcxRWNtRjNJREV5TGpBdU1pNHhNRGMyQkFJUUFBQmdrLy90M2UvK3F1b0xBR3o4V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PSU1uQklXQ0FRQUFBQWtBQmdJQkFBQUFDUUFHUWdBQUJBSUFnQUJBQThJQWdBQkFBT0FNUUFBQUFRQ0VBQUFZSlAvN2Qzdi9xcnFDd0JzL0ZnQUJJQUJBQUFBQUFJSUFBRUE4Zjg1OFUwQUNnQUNBQUlBQWdRQ0FBZ0FLd1FDQUFFQVNBUUFBRGNFQVFBQkJvQUFBQUFBQUFJSUFBQ2c5UDg1Q1VvQUJBSVFBQUJnN2Y4NUNVb0Ftcm4wLzJ6OFdBQWpDQUVBQUFJSEFnQUFBQVVIQVFBQkFBY09BQUVBQUFBREFHQUF5QUFEQUU5SUFBQUFBQVNBQWdBQUFBQUNDQUFBQUFBQUp2WXpBQW9BQWdBREFEY0VBUUFCQUFBRWdBTUFBQUFBQWdnQUFBRHgveFA3R1FBS0FBSUFCQUEzQkFFQUFRQUFCSUFFQUFBQUFBSUlBQUFBQUFBQUFBQUFDZ0FDQUFVQUFnUUNBQWNBS3dRQ0FBRUFTQVFBQURjRUFRQUJCb0FBQUFBQUFBSUlBRE9UQXdBQWFQei9CQUlRQU0xcy9QOEFhUHovcXVvTEFET2JBd0FqQ0FFQUFBSUhBZ0FBQUFVSEFRQUZCQWNHQUFJQUFnQURBQUFIRGdBQkFBQUFBd0JnQU1nQUF3Qk9TQUFBQUFBRWdBVUFBQUFBQWdnQUFRRHgvKzBFNXY4S0FBSUFCZ0FBQUFTQUJnQUFBQUFDQ0FBQUFBQUEyZ25NL3dvQUFnQUhBQUFBQklBSEFBQUFBQUlJQUFBQThmL0hEckwvQ2dBQ0FBZ0FBQUFFZ0FnQUFBQUFBZ2dBQUFEVC84Y09zdjhLQUFJQUNRQUFBQVNBQ1FBQUFBQUNDQUFBQU1ULzJnbk0vd29BQWdBS0FBQUFCSUFLQUFBQUFBSUlBQUFBMC8vdEJPYi9DZ0FDQUFzQUFBQUVnQXNBQUFBQUFnZ0FBQURFLzdRVG1QOEtBQUlBREFBQUFBU0FEQUFBQUFBQ0NBQUFBS2IvdEJPWS93b0FBZ0FOQUFJRUFnQUlBQ3NFQWdBQUFFZ0VBQUEzQkFFQUFRYUFBQUFBQUFBQ0NBQUFvS24vdEN1VS93UUNFQUFBWUtML3RDdVUvNXE1cWYrMDY1di9Jd2dCQUFBQ0J3SUFBQUFBQncwQUFRQUFBQU1BWUFESUFBTUFUd0FBQUFBRWdBMEFBQUFBQWdnQUFBRFQvNkFZZnY4S0FBSUFEZ0FBQUFTQURnQUFBQUFDQ0FBVSsrei9vQmh2L3dvQUFnQVBBRGNFQVFBQkFBQUVnQThBQUFBQUFnZ0FBQURULzZBWVlQOEtBQUlBRUFBd0JBRUFCekVFRUFBbkFBQUFKZ0FBQUNnQUFBQUFBQUFBQUFBRWdCQUFBQUFBQWdnQUFBREUvNDBkUnY4S0FBSUFFUUFBQUFTQUVRQUFBQUFDQ0FBQUFOUC9laUlzL3dvQUFnQVNBQUFBQklBU0FBQUFBQUlJQUFBQXhQOW5KeEwvQ2dBQ0FCTUFBQUFFZ0JNQUFBQUFBZ2dBQUFDbS8yY25FdjhLQUFJQUZBQUFBQVNBRkFBQUFBQUNDQUFBQUpmL1V5ejQvZ29BQWdBVkFBSUVBZ0FSQUNzRUFnQUFBRWdFQUFBM0JBRUFBUWFBQUFBQUFBQUNDQUFBb0pyL1UwVDUvZ1FDRUFBQVlKUC83ZDN2L3BxNW12OVRSUG4rSXdnQkFQOEJCd0VBL3dJSEFnQUFBQVVIQVFBREFBY09BQUVBQUFBREFHQUF5QUFEQUVOc0FBQUFBQVNBRlFBQUFBQUNDQUFBQUpmL2VpSXMvd29BQWdBV0FBQUFCSUFXQUFBQUFBSUlBQUFBcHYrTkhVYi9DZ0FDQUJjQUFBQUZnQmdBQUFBS0FBSUFHQUFFQmdRQUFRQUFBQVVHQkFBQ0FBQUFDZ1lCQUFFQUFBV0FHUUFBQUFvQUFnQVpBQVFHQkFBQ0FBQUFCUVlFQUFNQUFBQUtCZ0VBQVFBQUJZQWFBQUFBQ2dBQ0FCb0FCQVlFQUFNQUFBQUZCZ1FBQkFBQUFBb0dBUUFCQUFBRmdCc0FBQUFLQUFJQUd3QUVCZ1FBQkFBQUFBVUdCQUFGQUFBQUNnWUJBQUVBQUFXQUhBQUFBQW9BQWdBY0FBUUdCQUFGQUFBQUJRWUVBQVlBQUFBQUJnSUFnQUFBQUFXQUhRQUFBQW9BQWdBZEFBUUdCQUFHQUFBQUJRWUVBQWNBQUFBQUJnSUFnQUFBQUFXQUhnQUFBQW9BQWdBZUFBUUdCQUFIQUFBQUJRWUVBQWdBQUFBQUJnSUFnQUFBQUFXQUh3QUFBQW9BQWdBZkFBUUdCQUFJQUFBQUJRWUVBQWtBQUFBQUJnSUFnQUFBQUFXQUlBQUFBQW9BQWdBZ0FBUUdCQUFKQUFBQUJRWUVBQW9BQUFBQUJnSUFnQUFBQUFXQUlRQUFBQW9BQWdBaEFBUUdCQUFGQUFBQUJRWUVBQW9BQUFBQUJnSUFnQUFBQUFXQUlnQUFBQW9BQWdBaUFBUUdCQUFJQUFBQUJRWUVBQXNBQUFBS0JnRUFBUUFBQllBakFBQUFDZ0FDQUNNQUJBWUVBQXNBQUFBRkJnUUFEQUFBQUFBR0FnQUNBQUFBQllBa0FBQUFDZ0FDQUNRQUJBWUVBQXNBQUFBRkJnUUFEUUFBQUFvR0FRQUJBQUFGZ0NVQUFBQUtBQUlBSlFBRUJnUUFEUUFBQUFVR0JBQU9BQUFBQ2dZQkFBRUFBQVdBSmdBQUFBb0FBZ0FtQUFRR0JBQU9BQUFBQlFZRUFBOEFBQUFLQmdFQUFRQUFCWUFuQUFBQUNnQUNBQ2NBQkFZRUFBMEFBQUFGQmdRQUR3QUFBQW9HQVFBQkFBQUZnQ2dBQUFBS0FBSUFLQUFFQmdRQUR3QUFBQVVHQkFBUUFBQUFBUVlDQUFZQUNnWUJBQUVBQUFXQUtRQUFBQW9BQWdBcEFBUUdCQUFRQUFBQUJRWUVBQkVBQUFBQUJnSUFnQUFBQUFXQUtnQUFBQW9BQWdBcUFBUUdCQUFSQUFBQUJRWUVBQklBQUFBQUJnSUFnQUFBQUFXQUt3QUFBQW9BQWdBckFBUUdCQUFTQUFBQUJRWUVBQk1BQUFBQUJnSUFnQUFBQUFXQUxBQUFBQW9BQWdBc0FBUUdCQUFUQUFBQUJRWUVBQlFBQUFBS0JnRUFBUUFBQllBdEFBQUFDZ0FDQUMwQUJBWUVBQk1BQUFBRkJnUUFGUUFBQUFBR0FnQ0FBQUFBQllBdUFBQUFDZ0FDQUM0QUJBWUVBQlVBQUFBRkJnUUFGZ0FBQUFBR0FnQ0FBQUFBQllBdkFBQUFDZ0FDQUM4QUJBWUVBQkFBQUFBRkJnUUFGZ0FBQUFBR0FnQ0FBQUFBQjRBeUFBQUFCQUlRQUFBQTR2OGdPT0gvQUFEaS85b0p6UDhLQUFJQU1BQUFDZ0lBQkFBRUNnSUFBUUFOQWd3QTJnbk0vd0FBNHY4QUFBQUFEZ0lNQUNBNDRmOEFBT0wvQUFBQUFBOENEQURhQ2N6L1J5NzMvd0FBQUFBQUFBZUFNd0FBQUFRQ0VBQUFBTFgvd0ZCQi93QUF0Zjk2SWl6L0NnQUNBREVBQUFvQ0FBUUFCQW9DQUFFQURRSU1BSG9pTFA4QUFMWC9BQUFBQUE0Q0RBREFVRUgvQUFDMS93QUFBQUFQQWd3QWVpSXMvMGN1eXY4QUFBQUFBQUFBQUFBQUFBQUFBQT09</t>
        </r>
      </text>
    </comment>
    <comment ref="A205" authorId="0">
      <text>
        <r>
          <rPr>
            <sz val="9"/>
            <color indexed="81"/>
            <rFont val="Tahoma"/>
            <family val="2"/>
          </rPr>
          <t>QzIxSDE4RjNOM098TUFTVEVSIFNIRUVUUGljdHVyZSA0MDV8Vm1wRFJEQXhNREFFQXdJQkFBQUFBQUFBQUFBQUFBQ0FBQUFBQUFNQUZnQUFBRU5vWlcxRWNtRjNJREV5TGpBdU1pNHhNRGMyQkFJUUFNMXMzdi9haWN2L1ZNYkxBUFVlM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RE5iTjcvMm9uTC8xVEd5d0QxSHRnQUJJQUJBQUFBQUFJSUFQRnVwZ0JjT2RVQUNnQUNBQUlBQWdRQ0FBa0FLd1FDQUFBQVNBUUFBRGNFQVFBQkJvQUFBQUFBQUFJSUFDUUNxZ0JjQmRJQUJBSVFBTDNib2dCY0JkSUFKQUtxQVBVZTJBQWpDQUVBQUFJSEFnQUFBQUFIRFFBQkFBQUFBd0JnQU1nQUF3QkdBQUFBQUFTQUFnQUFBQUFDQ0FDNGtha0FibU8zQUFvQUFnQURBQUFBQklBREFBQUFBQUlJQUxFcGpnQXJsOE1BQ2dBQ0FBUUFBZ1FDQUFrQUt3UUNBQUFBU0FRQUFEY0VBUUFCQm9BQUFBQUFBQUlJQU9TOGtRQXJZOEFBQkFJUUFIMldpZ0FyWThBQTVMeVJBTVI4eGdBakNBRUFBQUlIQWdBQUFBQUhEUUFCQUFBQUF3QmdBTWdBQXdCR0FBQUFBQVNBQkFBQUFBQUNDQUQ0MXNFQW53WEpBQW9BQWdBRkFBSUVBZ0FKQUNzRUFnQUFBRWdFQUFBM0JBRUFBUWFBQUFBQUFBQUNDQUFyYXNVQW45SEZBQVFDRUFERlE3NEFuOUhGQUN0cXhRQTQ2OHNBSXdnQkFBQUNCd0lBQUFBQUJ3MEFBUUFBQUFNQVlBRElBQU1BUmdBQUFBQUVnQVVBQUFBQUFnZ0FmN1NzQUlDTm1RQUtBQUlBQmdBQUFBU0FCZ0FBQUFBQ0NBQ0hITWdBeEZtTkFBb0FBZ0FIQUFBQUJJQUhBQUFBQUFJSUFFNC95d0RXZzI4QUNnQUNBQWdBQUFBRWdBZ0FBQUFBQWdnQUR2cXlBS1hoWFFBS0FBSUFDUUFBQUFTQUNRQUFBQUFDQ0FBR2twY0FZaFZxQUFvQUFnQUtBQUFBQklBS0FBQUFBQUlJQUQ5dmxBQlE2NGNBQ2dBQ0FBc0FBQUFFZ0FzQUFBQUFBZ2dBeGt4L0FERnpXQUFLQUFJQURBQUFBQVNBREFBQUFBQUNDQUMvNUdNQTdxWmtBQW9BQWdBTkFBSUVBZ0FJQUNzRUFnQUFBRWdFQUFBM0JBRUFBUWFBQUFBQUFBQUNDQUMvaEdjQTdyNWdBQVFDRUFDL1JHQUE3cjVnQUZpZVp3RHVmbWdBSXdnQkFBQUNCd0lBQUFBQUJ3MEFBUUFBQUFNQVlBRElBQU1BVHdBQUFBQUVnQTBBQUFBQUFnZ0FqbStDQUVTZE9nQUtBQUlBRGdBQ0JBSUFCd0FyQkFJQUFRQklCQUFBTndRQkFBRUdnQUFBQUFBQUFnZ0F3UUtHQUVRMVBnQUVBaEFBV3R4K0FOM09Md0RCQW9ZQVJEVStBQ01JQVFEL0FRY0JBUDhDQndJQUFBQUZCd0VBQXdBSERnQUJBQUFBQXdCZ0FNZ0FBd0JPU0FBQUFBQUVnQTRBQUFBQUFnZ0FUaXBxQUJQN0tBQUtBQUlBRHdBQUFBU0FEd0FBQUFBQ0NBQk9LbW9BRS9zS0FBb0FBZ0FRQURjRUFRQUJBQUFFZ0JBQUFBQUFBZ2dBTUtKTkFOTzFBUUFLQUFJQUVRQTNCQUVBQVFBQUJJQVJBQUFBQUFJSUFQLy9Pd0FUK3hrQUNnQUNBQklBQWdRQ0FBY0FLd1FDQUFBQVNBUUFBQWFBQUFBQUFBQUNDQUF6a3o4QUUyTVdBQVFDRUFETWJEZ0FFMk1XQURPVFB3QkdsaDBBSXdnQkFBQUNCd0lBQUFBQUJ3MEFBUUFBQUFNQVlBRElBQU1BVGdBQUFBQUVnQklBQUFBQUFnZ0FNS0pOQUZOQU1nQUtBQUlBRXdBM0JBRUFBUUFBQklBVEFBQUFBQUlJQVAvL0hRQVQreGtBQ2dBQ0FCUUFBQUFFZ0JRQUFBQUFBZ2dBLy84T0FDYjJNd0FLQUFJQUZRQUFBQVNBRlFBQUFBQUNDQUFBQVBIL0p2WXpBQW9BQWdBV0FBQUFCSUFXQUFBQUFBSUlBQUFBNHY4VCt4a0FDZ0FDQUJjQUFnUUNBQWNBS3dRQ0FBQUFTQVFBQUFhQUFBQUFBQUFDQ0FBMGsrWC9FMk1XQUFRQ0VBRE5iTjcvRTJNV0FEU1Q1ZjlHbGgwQUl3Z0JBQUFDQndJQUFBQUFCdzBBQVFBQUFBTUFZQURJQUFNQVRnQUFBQUFFZ0JjQUFBQUFBZ2dBQUFEeC93QUFBQUFLQUFJQUdBQUFBQVNBR0FBQUFBQUNDQUFCQU9MLzdRVG0vd29BQWdBWkFBQUFCSUFaQUFBQUFBSUlBQUVBOGYvYUNjei9DZ0FDQUJvQUFBQUVnQm9BQUFBQUFnZ0FBQUFQQU5vSnpQOEtBQUlBR3dBQUFBU0FHd0FBQUFBQ0NBQUFBQjRBN1FUbS93b0FBZ0FjQUFBQUJJQWNBQUFBQUFJSUFBQUFEd0FBQUFBQUNnQUNBQjBBQUFBRmdCNEFBQUFLQUFJQUhnQUVCZ1FBQVFBQUFBVUdCQUFDQUFBQUNnWUJBQUVBQUFXQUh3QUFBQW9BQWdBZkFBUUdCQUFDQUFBQUJRWUVBQU1BQUFBS0JnRUFBUUFBQllBZ0FBQUFDZ0FDQUNBQUJBWUVBQUlBQUFBRkJnUUFCQUFBQUFvR0FRQUJBQUFGZ0NFQUFBQUtBQUlBSVFBRUJnUUFBZ0FBQUFVR0JBQUZBQUFBQ2dZQkFBRUFBQVdBSWdBQUFBb0FBZ0FpQUFRR0JBQUZBQUFBQlFZRUFBWUFBQUFBQmdJQWdBQ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ZBQUFBQlFZRUFBb0FBQUFBQmdJQWdBQUFBQVdBS0FBQUFBb0FBZ0FvQUFRR0JBQUpBQUFBQlFZRUFBc0FBQUFLQmdFQUFRQUFCWUFwQUFBQUNnQUNBQ2tBQkFZRUFBc0FBQUFGQmdRQURBQUFBQUFHQWdBQ0FBQUFCWUFxQUFBQUNnQUNBQ29BQkFZRUFBc0FBQUFGQmdRQURRQUFBQW9HQVFBQkFBQUZnQ3NBQUFBS0FBSUFLd0FFQmdRQURRQUFBQVVHQkFBT0FBQUFDZ1lCQUFF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TRBQUFBRkJnUUFFZ0FBQUFvR0FRQUJBQUFGZ0RFQUFBQUtBQUlBTVFBRUJnUUFFUUFBQUFVR0JBQVRBQUFBQ2dZQkFBR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RBQUFBQlFZRUFCd0FBQUFBQmdJQWdBQUFBQVdBUEFBQUFBb0FBZ0E4QUFRR0JBQVhBQUFBQlFZRUFCd0FBQUFBQmdJQWdBQUFBQWVBUHdBQUFBUUNFQUJIMTY4QTJlV1FBRWZYcndDVHQzc0FDZ0FDQUQwQUFBb0NBQVFBQkFvQ0FBRUFEUUlNQUpPM2V3QkgxNjhBQUFBQUFBNENEQURaNVpBQVI5ZXZBQUFBQUFBUEFnd0FrN2Q3QUkwRnhRQUFBQUFBQUFBSGdFQUFBQUFFQWhBQUFBQUFBRmtwTHdBQUFBQUFFL3NaQUFvQUFnQStBQUFLQWdBRUFBUUtBZ0FCQUEwQ0RBQVQreGtBQUFBQUFBQUFBQUFPQWd3QVdTa3ZBQUFBQUFBQUFBQUFEd0lNQUJQN0dRQkdMaFVBQUFBQUFBQUFCNEJCQUFBQUJBSVFBQUFBQUFBME0vdi9BQUFBQU8wRTV2OEtBQUlBUHdBQUNnSUFCQUFFQ2dJQUFRQU5BZ3dBN1FUbS93QUFBQUFBQUFBQURnSU1BRFF6Ky84QUFBQUFBQUFBQUE4Q0RBRHRCT2IvUmk0VkFBQUFBQUFBQUFBQUFBQUFBQUFB</t>
        </r>
      </text>
    </comment>
    <comment ref="A206" authorId="0">
      <text>
        <r>
          <rPr>
            <sz val="9"/>
            <color indexed="81"/>
            <rFont val="Tahoma"/>
            <family val="2"/>
          </rPr>
          <t>QzE0SDEwRjJONnxNQVNURVIgU0hFRVRQaWN0dXJlIDQwN3xWbXBEUkRBeE1EQUVBd0lCQUFBQUFBQUFBQUFBQUFDQUFBQUFBQU1BRmdBQUFFTm9aVzFFY21GM0lERXlMakF1TWk0eE1EYzJCQUlRQU0xc1p2KzBlNVQvVkljN0FOUFd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9JTW5CSVdDQVFBQUFBa0FCZ0lCQUFBQUNRQUdRZ0FBQkFJQWdBQkFBOElBZ0FCQUFPQU1RQUFBQVFDRUFETmJHYi90SHVVLzFTSE93RFQxbEFBQklBQkFBQUFBQUlJQUNBS093Q0pKVU1BQ2dBQ0FBSUFOd1FCQUFFQUFBU0FBZ0FBQUFBQ0NBQmR6VFFBWGMwbEFBb0FBZ0FEQURjRUFRQUJBQUFFZ0FNQUFBQUFBZ2dBUUVVWUFCMklIQUFLQUFJQUJBQUNCQUlBQndBckJBSUFBQUJJQkFBQUJvQUFBQUFBQUFJSUFIUFlHd0FkOEJnQUJBSVFBQXl5RkFBZDhCZ0FjOWdiQUZBaklBQWpDQUVBQUFJSEFnQUFBQUFIRFFBQkFBQUFBd0JnQU1nQUF3Qk9BQUFBQUFTQUJBQUFBQUFDQ0FBQUFBQUFUaW91QUFvQUFnQUZBQUFBQklBRkFBQUFBQUlJQU1DNjUvOGRpQndBQ2dBQ0FBWUFBZ1FDQUFjQUt3UUNBQUFBU0FRQUFBYUFBQUFBQUFBQ0NBRDBUZXYvSGZBWUFBUUNFQUNOSitUL0hmQVlBUFJONi85UUl5QUFJd2dCQUFBQ0J3SUFBQUFBQncwQUFRQUFBQU1BWUFESUFBTUFUZ0FBQUFBRWdBWUFBQUFBQWdnQUFBRHgvd0FBQUFBS0FBSUFCd0FBQUFTQUJ3QUFBQUFDQ0FBQkFPTC83UVRtL3dvQUFnQUlBQUFBQklBSUFBQUFBQUlJQUFFQXhQL3RCT2IvQ2dBQ0FBa0FBZ1FDQUFjQUt3UUNBQUVBU0FRQUFEY0VBUUFCQm9BQUFBQUFBQUlJQURTVHgvL3RuT24vQkFJUUFNMXN3UCtITnR2L05KUEgvKzJjNmY4akNBRUEvd0VIQVFEL0FnY0NBQUFBQlFjQkFBTUFCdzRBQVFBQUFBTUFZQURJQUFNQVRrZ0FBQUFBQklBSkFBQUFBQUlJQUFFQXRmOEFBQUFBQ2dBQ0FBb0FBQUFFZ0FvQUFBQUFBZ2dBQVFERS94UDdHUUFLQUFJQUN3QUFBQVNBQ3dBQUFBQUNDQUFCQUxYL0p2WXpBQW9BQWdBTUFBQUFCSUFNQUFBQUFBSUlBQUVBeFA4NThVMEFDZ0FDQUEwQUFnUUNBQWtBS3dRQ0FBQUFTQVFBQURjRUFRQUJCb0FBQUFBQUFBSUlBRFNUeC84NXZVb0FCQUlRQU0xc3dQODV2VW9BTkpQSC85UFdVQUFqQ0FFQUFBSUhBZ0FBQUFBSERRQUJBQUFBQXdCZ0FNZ0FBd0JHQUFBQUFBU0FEUUFBQUFBQ0NBQUJBSmYvSnZZekFBb0FBZ0FPQUFBQUJJQU9BQUFBQUFJSUFBRUFpUDhUK3hrQUNnQUNBQThBQUFBRWdBOEFBQUFBQWdnQUFRQnEveFA3R1FBS0FBSUFFQUFDQkFJQUNRQXJCQUlBQUFCSUJBQUFOd1FCQUFFR2dBQUFBQUFBQWdnQU5KTnQveFBIRmdBRUFoQUF6V3htL3hQSEZnQTBrMjMvck9BY0FDTUlBUUFBQWdjQ0FBQUFBQWNOQUFFQUFBQURBR0FBeUFBREFFWUFBQUFBQklBUUFBQUFBQUlJQUFFQWwvOEFBQUFBQ2dBQ0FCRUFBQUFFZ0JFQUFBQUFBZ2dBQVFEeC85b0p6UDhLQUFJQUVnQUNCQUlBQndBckJBSUFBQUJJQkFBQUJvQUFBQUFBQUFJSUFEU1Q5UC9hY2NqL0JBSVFBTTFzN2YvYWNjai9OSlAwL3cybHovOGpDQUVBQUFJSEFnQUFBQUFIRFFBQkFBQUFBd0JnQU1nQUF3Qk9BQUFBQUFTQUVnQUFBQUFDQ0FBQUFBOEEyZ25NL3dvQUFnQVRBQUFBQklBVEFBQUFBQUlJQUFBQUhnRHRCT2IvQ2dBQ0FCUUFBZ1FDQUFjQUt3UUNBQUFBU0FRQUFBYUFBQUFBQUFBQ0NBQXpreUVBN1d6aS93UUNFQURNYkJvQTdXemkvek9USVFBZ29Pbi9Jd2dCQUFBQ0J3SUFBQUFBQncwQUFRQUFBQU1BWUFESUFBTUFUZ0FBQUFBRWdCUUFBQUFBQWdnQUFBQVBBQUFBQUFBS0FBSUFGUUFBQUFTQUZRQUFBQUFDQ0FBQUFCNEF4dzZ5L3dvQUFnQVdBRGNFQVFBQkFBQUVnQllBQUFBQUFnZ0FBQUF0QUxRVG1QOEtBQUlBRndBQ0JBSUFCd0FyQkFJQUFBQklCQUFBTndRQkFBRUdnQUFBQUFBQUFnZ0FNNU13QUxSN2xQOEVBaEFBekd3cEFMUjdsUDh6a3pBQTU2NmIveU1JQVFBQUFnY0NBQUFBQUFjTkFBRUFBQUFEQUdBQXlBQURBRTRBQUFBQUJZQVlBQUFBQ2dBQ0FCZ0FCQVlFQUFFQUFBQUZCZ1FBQWdBQUFBb0dBUUFCQUFBRmdCa0FBQUFLQUFJQUdRQUVCZ1FBQWdBQUFBVUdCQUFEQUFBQUNnWUJBQUVBQUFXQUdnQUFBQW9BQWdBYUFBUUdCQUFEQUFBQUJRWUVBQVFBQUFBQUJnSUFnQUFBQUFXQUd3QUFBQW9BQWdBYkFBUUdCQUFFQUFBQUJRWUVBQVVBQUFBQUJnSUFnQUFBQUFXQUhBQUFBQW9BQWdBY0FBUUdCQUFGQUFBQUJRWUVBQVlBQUFBQUJnSUFnQUFBQUFXQUhRQUFBQW9BQWdBZEFBUUdCQUFHQUFBQUJRWUVBQWNBQUFBQUJnSUFnQUFBQUFXQUhnQUFBQW9BQWdBZUFBUUdCQUFIQUFBQUJRWUVBQWdBQUFBS0JnRUFBUUFBQllBZkFBQUFDZ0FDQUI4QUJBWUVBQWdBQUFBRkJnUUFDUUFBQUFvR0FRQUJBQUFGZ0NBQUFBQUtBQUlBSUFBRUJnUUFDUUFBQUFVR0JBQUtBQUFBQUFZQ0FJQUFBQUFGZ0NFQUFBQUtBQUlBSVFBRUJnUUFDZ0FBQUFVR0JBQUxBQUFBQUFZQ0FJQUFBQUFGZ0NJQUFBQUtBQUlBSWdBRUJnUUFDd0FBQUFVR0JBQU1BQUFBQ2dZQkFBRUFBQVdBSXdBQUFBb0FBZ0FqQUFRR0JBQUxBQUFBQlFZRUFBMEFBQUFBQmdJQWdBQUFBQVdBSkFBQUFBb0FBZ0FrQUFRR0JBQU5BQUFBQlFZRUFBNEFBQUFBQmdJQWdBQUFBQVdBSlFBQUFBb0FBZ0FsQUFRR0JBQU9BQUFBQlFZRUFBOEFBQUFLQmdFQUFRQUFCWUFtQUFBQUNnQUNBQ1lBQkFZRUFBNEFBQUFGQmdRQUVBQUFBQUFHQWdDQUFBQUFCWUFuQUFBQUNnQUNBQ2NBQkFZRUFBa0FBQUFGQmdRQUVBQUFBQUFHQWdDQUFBQUFCWUFvQUFBQUNnQUNBQ2dBQkFZRUFBY0FBQUFGQmdRQUVRQUFBQUFHQWdDQUFBQUFCWUFwQUFBQUNnQUNBQ2tBQkFZRUFCRUFBQUFGQmdRQUVnQUFBQUFHQWdDQUFBQUFCWUFxQUFBQUNnQUNBQ29BQkFZRUFCSUFBQUFGQmdRQUV3QUFBQUFHQWdDQUFBQUFCWUFyQUFBQUNnQUNBQ3NBQkFZRUFCTUFBQUFGQmdRQUZBQUFBQUFHQWdDQUFBQUFCWUFzQUFBQUNnQUNBQ3dBQkFZRUFBTUFBQUFGQmdRQUZBQUFBQUFHQWdDQUFBQUFCWUF0QUFBQUNnQUNBQzBBQkFZRUFBWUFBQUFGQmdRQUZBQUFBQUFHQWdDQUFBQUFCWUF1QUFBQUNnQUNBQzRBQkFZRUFCSUFBQUFGQmdRQUZRQUFBQW9HQVFBQkFBQUZnQzhBQUFBS0FBSUFMd0FFQmdRQUZRQUFBQVVHQkFBV0FBQUFBQVlDQUFRQUNnWUJBQUVBQUFlQU1nQUFBQVFDRUFBQUFBQUEwSDBrQUFBQUFBQk9wUlFBQ2dBQ0FEQUFFQUJIQUFBQVZHaGxjbVVnYVhNZ1lTQjJZV3hsYm1ObElHOXlJR05vWVhKblpTQmxjbkp2Y2lCemIyMWxkMmhsY21VZ2FXNGdkR2hwY3lCaGNtOXRZWFJwWXlCemVYTjBaVzB1QUFvQ0FBUUFCQW9DQUFFQURRSU1BRTZsRkFBQUFBQUFBQUFBQUE0Q0RBRFFmU1FBQUFBQUFBQUFBQUFQQWd3QVRxVVVBSUhZRHdBQUFBQUFBQUFIZ0RNQUFBQUVBaEFBQUFBQUFEUXorLzhBQUFBQTdRVG0vd29BQWdBeEFBQUtBZ0FFQUFRS0FnQUJBQTBDREFEdEJPYi9BQUFBQUFBQUFBQU9BZ3dBTkRQNy93QUFBQUFBQUFBQUR3SU1BTzBFNXY5R0xoVUFBQUFBQUFBQUI0QTBBQUFBQkFJUUFBRUFwdjlaS1M4QUFRQ20veFA3R1FBS0FBSUFNZ0FBQ2dJQUJBQUVDZ0lBQVFBTkFnd0FFL3NaQUFFQXB2OEFBQUFBRGdJTUFGa3BMd0FCQUtiL0FBQUFBQThDREFBVCt4a0FSeTY3L3dBQUFBQUFBQUFBQUFBQUFBQUE=</t>
        </r>
      </text>
    </comment>
    <comment ref="A207" authorId="0">
      <text>
        <r>
          <rPr>
            <sz val="9"/>
            <color indexed="81"/>
            <rFont val="Tahoma"/>
            <family val="2"/>
          </rPr>
          <t>QzE2SDEyTjR8TUFTVEVSIFNIRUVUUGljdHVyZSA0MDl8Vm1wRFJEQXhNREFFQXdJQkFBQUFBQUFBQUFBQUFBQ0FBQUFBQUFNQUZnQUFBRU5vWlcxRWNtRjNJREV5TGpBdU1pNHhNRGMyQkFJUUFETnN0UDhiVUUvL3paTWV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SU1uQklXQ0FRQUFBQWtBQmdJQkFBQUFDUUFHUWdBQUJBSUFnQUJBQThJQWdBQkFBT0FMZ0FBQUFRQ0VBQXpiTFQvRzFCUC84MlRIZ0Jaa1RjQUJJQUJBQUFBQUFJSUFBRUF4UDhUK3hrQUNnQUNBQUlBQWdRQ0FBY0FLd1FDQUFJQVNBUUFBRGNFQVFBQkJvQUFBQUFBQUFJSUFEU1R4LzhUWXhZQUJBSVFBTTFzd1A4VFl4WUFaOGJKL3hQektBQWpDQUVBQUFJSEFnQUFBQVVIQVFBQkFBY1BBQUVBQUFBREFHQUF5QUFEQUU1SU1nQUFBQUFFZ0FJQUFBQUFBZ2dBQVFEaS94UDdHUUFLQUFJQUF3QUFBQVNBQXdBQUFBQUNDQUFCQVBIL0p2WXpBQW9BQWdBRUFBSUVBZ0FIQUNzRUFnQUFBRWdFQUFBR2dBQUFBQUFBQWdnQU5KUDAveVplTUFBRUFoQUF6V3p0L3laZU1BQTBrL1QvV1pFM0FDTUlBUUFBQWdjQ0FBQUFBQWNOQUFFQUFBQURBR0FBeUFBREFFNEFBQUFBQklBRUFBQUFBQUlJQUFBQUR3QW05ak1BQ2dBQ0FBVUFBQUFFZ0FVQUFBQUFBZ2dBQUFBZUFCUDdHUUFLQUFJQUJnQUFBQVNBQmdBQUFBQUNDQUFBQUE4QUFBQUFBQW9BQWdBSEFBQUFCSUFIQUFBQUFBSUlBUC8vSFFEdEJPYi9DZ0FDQUFnQUFBQUVnQWdBQUFBQUFnZ0EvLzhPQU5vSnpQOEtBQUlBQ1FBQUFBU0FDUUFBQUFBQ0NBQUFBUEgvMmduTS93b0FBZ0FLQUFBQUJJQUtBQUFBQUFJSUFBQUE0di90Qk9iL0NnQUNBQXNBQUFBRWdBc0FBQUFBQWdnQUFBRHgvd0FBQUFBS0FBSUFEQUFBQUFTQURBQUFBQUFDQ0FBQUFPTC94dzZ5L3dvQUFnQU5BQUFBQklBTkFBQUFBQUlJQUFBQXhQL0hEckwvQ2dBQ0FBNEFBQUFFZ0E0QUFBQUFBZ2dBQUFDMS83UVRtUDhLQUFJQUR3QUFBQVNBRHdBQUFBQUNDQUFBQU1UL29CaCsvd29BQWdBUUFBQUFCSUFRQUFBQUFBSUlBTUM2dXYrRGtHSC9DZ0FDQUJFQUFnUUNBQWNBS3dRQ0FBQUFTQVFBQUFhQUFBQUFBQUFDQ0FEMFRiNy9nL2hkL3dRQ0VBQ05KN2YvZy9oZC8vUk52disySzJYL0l3Z0JBQUFDQndJQUFBQUFCdzBBQVFBQUFBTUFZQURJQUFNQVRnQUFBQUFFZ0JFQUFBQUFBZ2dBQUFEVC8xTHVULzhLQUFJQUVnQUFBQVNBRWdBQUFBQUNDQUJCUmV2L2c1Qmgvd29BQWdBVEFBQUFCSUFUQUFBQUFBSUlBQUFBNHYrZ0dINy9DZ0FDQUJRQUFnUUNBQWNBS3dRQ0FBQUFTQVFBQUFhQUFBQUFBQUFDQ0FBMGsrWC9vSUI2L3dRQ0VBRE5iTjcvb0lCNi96U1Q1Zi9VczRIL0l3Z0JBQUFDQndJQUFBQUFCdzBBQVFBQUFBTUFZQURJQUFNQVRnQUFBQUFFZ0JRQUFBQUFBZ2dBQUFEeC83UVRtUDhLQUFJQUZRQUFBQVdBRmdBQUFBb0FBZ0FXQUFRR0JBQUJBQUFBQlFZRUFBSUFBQUFLQmdFQUFRQUFCWUFYQUFBQUNnQUNBQmNBQkFZRUFBSUFBQUFGQmdRQUF3QUFBQUFHQWdDQUFBQUFCWUFZQUFBQUNnQUNBQmdBQkFZRUFBTUFBQUFGQmdRQUJBQUFBQUFHQWdDQUFBQUFCWUFaQUFBQUNnQUNBQmtBQkFZRUFBUUFBQUFGQmdRQUJRQUFBQUFHQWdDQUFBQUFCWUFhQUFBQUNnQUNBQm9BQkFZRUFBVUFBQUFGQmdRQUJnQUFBQUFHQWdDQUFBQUFCWUFiQUFBQUNnQUNBQnNBQkFZRUFBWUFBQUFGQmdRQUJ3QUFBQUFHQWdDQUFBQUFCWUFjQUFBQUNnQUNBQndBQkFZRUFBY0FBQUFGQmdRQUNBQUFBQUFHQWdDQUFBQUFCWUFkQUFBQUNnQUNBQjBBQkFZRUFBZ0FBQUFGQmdRQUNRQUFBQUFHQWdDQUFBQUFCWUFlQUFBQUNnQUNBQjRBQkFZRUFBa0FBQUFGQmdRQUNnQUFBQUFHQWdDQUFBQUFCWUFmQUFBQUNnQUNBQjhBQkFZRUFBb0FBQUFGQmdRQUN3QUFBQUFHQWdDQUFBQUFCWUFnQUFBQUNnQUNBQ0FBQkFZRUFBSUFBQUFGQmdRQUN3QUFBQUFHQWdDQUFBQUFCWUFoQUFBQUNnQUNBQ0VBQkFZRUFBWUFBQUFGQmdRQUN3QUFBQUFHQWdDQUFBQUFCWUFpQUFBQUNnQUNBQ0lBQkFZRUFBa0FBQUFGQmdRQURBQUFBQUFBQllBakFBQUFDZ0FDQUNNQUJBWUVBQXdBQUFBRkJnUUFEUUFBQUFBR0FnQ0FBQUFBQllBa0FBQUFDZ0FDQUNRQUJBWUVBQTBBQUFBRkJnUUFEZ0FBQUFBR0FnQ0FBQUFBQllBbEFBQUFDZ0FDQUNVQUJBWUVBQTRBQUFBRkJnUUFEd0FBQUFBR0FnQ0FBQUFBQllBbUFBQUFDZ0FDQUNZQUJBWUVBQThBQUFBRkJnUUFFQUFBQUFBR0FnQ0FBQUFBQllBbkFBQUFDZ0FDQUNjQUJBWUVBQkFBQUFBRkJnUUFFUUFBQUFBR0FnQ0FBQUFBQllBb0FBQUFDZ0FDQUNnQUJBWUVBQkVBQUFBRkJnUUFFZ0FBQUFBR0FnQ0FBQUFBQllBcEFBQUFDZ0FDQUNrQUJBWUVBQklBQUFBRkJnUUFFd0FBQUFBR0FnQ0FBQUFBQllBcUFBQUFDZ0FDQUNvQUJBWUVBQThBQUFBRkJnUUFFd0FBQUFBR0FnQ0FBQUFBQllBckFBQUFDZ0FDQUNzQUJBWUVBQk1BQUFBRkJnUUFGQUFBQUFBR0FnQ0FBQUFBQllBc0FBQUFDZ0FDQUN3QUJBWUVBQXdBQUFBRkJnUUFGQUFBQUFBR0FnQ0FBQUFBQjRBdkFBQUFCQUlRQUFBQUFBQlpLUzhBQUFBQUFCUDdHUUFLQUFJQUxRQUFDZ0lBQkFBRUNnSUFBUUFOQWd3QUUvc1pBQUFBQUFBQUFBQUFEZ0lNQUZrcEx3QUFBQUFBQUFBQUFBOENEQUFUK3hrQVJpNFZBQUFBQUFBQUFBZUFNQUFBQUFRQ0VBQUFBQUFBTkRQNy93QUFBQUR0Qk9iL0NnQUNBQzRBQUFvQ0FBUUFCQW9DQUFFQURRSU1BTzBFNXY4QUFBQUFBQUFBQUE0Q0RBQTBNL3YvQUFBQUFBQUFBQUFQQWd3QTdRVG0vMFl1RlFBQUFBQUFBQUFIZ0RFQUFBQUVBaEFBQUFEVC8vcEJyZjhBQU5QL3RCT1kvd29BQWdBdkFBQUtBZ0FFQUFRS0FnQUJBQTBDREFDMEU1ai9BQURUL3dBQUFBQU9BZ3dBK2tHdC93QUEwLzhBQUFBQUR3SU1BTFFUbVA5SEx1ai9BQUFBQUFBQUI0QXlBQUFBQkFJUUFBQUEwLy9VUzNuL0FBRFQvMUp6YWY4S0FBSUFNQUFRQUVjQUFBQlVhR1Z5WlNCcGN5QmhJSFpoYkdWdVkyVWdiM0lnWTJoaGNtZGxJR1Z5Y205eUlITnZiV1YzYUdWeVpTQnBiaUIwYUdseklHRnliMjFoZEdsaklITjVjM1JsYlM0QUNnSUFCQUFFQ2dJQUFRQU5BZ3dBVW5OcC93QUEwLzhBQUFBQURnSU1BTlJMZWY4QUFOUC9BQUFBQUE4Q0RBQlNjMm4vZ3RqaS93QUFBQUFBQUFBQUFBQUFBQUFB</t>
        </r>
      </text>
    </comment>
    <comment ref="A208" authorId="0">
      <text>
        <r>
          <rPr>
            <sz val="9"/>
            <color indexed="81"/>
            <rFont val="Tahoma"/>
            <family val="2"/>
          </rPr>
          <t>QzE3SDE5Q2xONk98TUFTVEVSIFNIRUVUUGljdHVyZSA0MTF8Vm1wRFJEQXhNREFFQXdJQkFBQUFBQUFBQUFBQUFBQ0FBQUFBQUFNQUZnQUFBRU5vWlcxRWNtRjNJREV5TGpBdU1pNHhNRGMyQkFJUUFBRmd6Ly9IVFNiL2hlUnlBRVlHS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PSU1uQklXQ0FRQUFBQWtBQmdJQkFBQUFDUUFHUWdBQUJBSUFnQUJBQThJQWdBQkFBT0FOd0FBQUFRQ0VBQUJZTS8veDAwbS80WGtjZ0JHQmlVQUJJQUJBQUFBQUFJSUFLVlNCQUNsZUV6L0NnQUNBQUlBTndRQkFBRUFBQVNBQWdBQUFBQUNDQURXOUJVQTViMWsvd29BQWdBREFBQUFCSUFEQUFBQUFBSUlBT2tlK1ArdDRHZi9DZ0FDQUFRQU53UUJBQUVBQUFTQUJBQUFBQUFDQ0FBV09pNEF0UnRUL3dvQUFnQUZBRGNFQVFBQkFBQUVnQVVBQUFBQUFnZ0FUaGNyQU1kRk5mOEtBQUlBQmdBQ0JBSUFCd0FyQkFJQUFnQklCQUFBTndRQkFBRUdnQUFBQUFBQUFnZ0FncW91QU1mZE9QOEVBaEFBRzRRbkFNZE5KdisxM1RBQXg5MDQveU1JQVFEL0FRY0JBUDhDQndJQUFBQUZCd0VBQXdBSER3QUJBQUFBQXdCZ0FNZ0FBd0JPU0RJQUFBQUFCSUFHQUFBQUFBSUlBSjBYR1FEVGs0TC9DZ0FDQUFjQUFBQUVnQWNBQUFBQUFnZ0FROHdDQUwrbWx2OEtBQUlBQ0FBQ0JBSUFCd0FyQkFJQUFBQklCQUFBQm9BQUFBQUFBQUlJQUhaZkJnQy9EcFAvQkFJUUFCRTUvLysvRHBQL2RsOEdBUE5CbXY4akNBRUFBQUlIQWdBQUFBQUhEUUFCQUFBQUF3QmdBTWdBQXdCT0FBQUFBQVNBQ0FBQUFBQUNDQUQvL3c0QXh3Nnkvd29BQWdBSkFBQUFCSUFKQUFBQUFBSUlBQUFBQUFEYUNjei9DZ0FDQUFvQUFBQUVnQW9BQUFBQUFnZ0FBQURpLzlvSnpQOEtBQUlBQ3dBQUFBU0FDd0FBQUFBQ0NBQUFBTlAvN1FUbS93b0FBZ0FNQUFBQUJJQU1BQUFBQUFJSUFBRUE0djhBQUFBQUNnQUNBQTBBQUFBRWdBMEFBQUFBQWdnQUFRRFQveFA3R1FBS0FBSUFEZ0FDQkFJQUVRQXJCQUlBQUFCSUJBQUFOd1FCQUFFR2dBQUFBQUFBQWdnQUFhRFcveE5qRmdBRUFoQUFBV0RQL3hOakZnQ2F1ZGIvZWNrZkFDTUlBUUFBQWdjQ0FBQUFCUWNCQUFFQUJ3NEFBUUFBQUFNQVlBRElBQU1BUTJ3QUFBQUFCSUFPQUFBQUFBSUlBQUFBQUFBQUFBQUFDZ0FDQUE4QUFBQUVnQThBQUFBQUFnZ0FBQUFQQUJQN0dRQUtBQUlBRUFBQ0JBSUFDQUFyQkFJQUFRQklCQUFBTndRQkFBRUdnQUFBQUFBQUFnZ0FBS0FTQUJNVEZnQUVBaEFBQUdBTEFCTVRGZ0NadVJJQVJnWWxBQ01JQVFBQUFnY0NBQUFBQlFjQkFBRUFCdzRBQVFBQUFBTUFZQURJQUFNQVQwZ0FBQUFBQklBUUFBQUFBQUlJQVAvL0RnRHRCT2IvQ2dBQ0FCRUFBQUFFZ0JFQUFBQUFBZ2dBN2RVc0FBRHNydjhLQUFJQUVnQUFBQVNBRWdBQUFBQUNDQUN3RWpNQTA1T1Ivd29BQWdBVEFBSUVBZ0FIQUNzRUFnQUJBRWdFQUFBR2dBQUFBQUFBQWdnQTQ2VTJBTk1ybGY4RUFoQUFmWDh2QUczRmh2L2pwVFlBMHl1Vi95TUlBUUQvQVFjQkFQOENCd0lBQUFBRkJ3RUFBd0FIRGdBQkFBQUFBd0JnQU1nQUF3Qk9TQUFBQUFBRWdCTUFBQUFBQWdnQTJlaEFBRm8zeGY4S0FBSUFGQUFBQUFTQUZBQUFBQUFDQ0FBR1FWNEFsL3ErL3dvQUFnQVZBQUFBQklBVkFBQUFBQUlJQVBKVGNnRHhSZFgvQ2dBQ0FCWUFBQUFFZ0JZQUFBQUFBZ2dBc2c1cEFBN084ZjhLQUFJQUZ3QUNCQUlBQndBckJBSUFBQUJJQkFBQUJvQUFBQUFBQUFJSUFPV2hiQUFPTnU3L0JBSVFBSDk3WlFBT051Ny81YUZzQUVGcDlmOGpDQUVBQUFJSEFnQUFBQUFIRFFBQkFBQUFBd0JnQU1nQUF3Qk9BQUFBQUFTQUZ3QUFBQUFDQ0FDR3Rrc0EwUXI0L3dvQUFnQVlBQUFBQklBWUFBQUFBQUlJQUVWeFFnRHRraFFBQ2dBQ0FCa0FBZ1FDQUFjQUt3UUNBQUlBU0FRQUFEY0VBUUFCQm9BQUFBQUFBQUlJQUhrRVJnRHQraEFBQkFJUUFCTGVQZ0R0K2hBQXJEZElBTzJLSXdBakNBRUFBQUlIQWdBQUFBVUhBUUFCQUFjUEFBRUFBQUFEQUdBQXlBQURBRTVJTWdBQUFBQUVnQmtBQUFBQUFnZ0FtYU0zQUhlLzRmOEtBQUlBR2dBQ0JBSUFCd0FyQkFJQUFBQklCQUFBQm9BQUFBQUFBQUlJQU13Mk93QjNKOTcvQkFJUUFHWVFOQUIzSjk3L3pEWTdBS3BhNWY4akNBRUFBQUlIQWdBQUFBQUhEUUFCQUFBQUF3QmdBTWdBQXdCT0FBQUFBQVdBR3dBQUFBb0FBZ0FiQUFRR0JBQUJBQUFBQlFZRUFBSUFBQUFLQmdFQUFRQUFCWUFjQUFBQUNnQUNBQndBQkFZRUFBSUFBQUFGQmdRQUF3QUFBQW9HQVFBQkFBQUZnQjBBQUFBS0FBSUFIUUFFQmdRQUFnQUFBQVVHQkFBRUFBQUFDZ1lCQUFFQUFBV0FIZ0FBQUFvQUFnQWVBQVFHQkFBRUFBQUFCUVlFQUFVQUFBQUtCZ0VBQVFBQUJZQWZBQUFBQ2dBQ0FCOEFCQVlFQUFJQUFBQUZCZ1FBQmdBQUFBb0dBUUFCQUFBRmdDQUFBQUFLQUFJQUlBQUVCZ1FBQmdBQUFBVUdCQUFIQUFBQUFBWUNBSUFBQUFBRmdDRUFBQUFLQUFJQUlRQUVCZ1FBQndBQUFBVUdCQUFJQUFBQUFBWUNBSUFBQUFBRmdDSUFBQUFLQUFJQUlnQUVCZ1FBQ0FBQUFBVUdCQUFKQUFBQUFBQUZnQ01BQUFBS0FBSUFJd0FFQmdRQUNRQUFBQVVHQkFBS0FBQUFBQVlDQUlBQUFBQUZnQ1FBQUFBS0FBSUFKQUFFQmdRQUNnQUFBQVVHQkFBTEFBQUFBQVlDQUlBQUFBQUZnQ1VBQUFBS0FBSUFKUUFFQmdRQUN3QUFBQVVHQkFBTUFBQUFBQVlDQUlBQUFBQUZnQ1lBQUFBS0FBSUFKZ0FFQmdRQURBQUFBQVVHQkFBTkFBQUFDZ1lCQUFFQUFBV0FKd0FBQUFvQUFnQW5BQVFHQkFBTUFBQUFCUVlFQUE0QUFBQUFCZ0lBZ0FBQUFBV0FLQUFBQUFvQUFnQW9BQVFHQkFBT0FBQUFCUVlFQUE4QUFBQUtCZ0VBQVFBQUJZQXBBQUFBQ2dBQ0FDa0FCQVlFQUE0QUFBQUZCZ1FBRUFBQUFBQUdBZ0NBQUFBQUJZQXFBQUFBQ2dBQ0FDb0FCQVlFQUFrQUFBQUZCZ1FBRUFBQUFBQUdBZ0NBQUFBQUJZQXJBQUFBQ2dBQ0FDc0FCQVlFQUFnQUFBQUZCZ1FBRVFBQUFBQUdBZ0NBQUFBQUJZQXNBQUFBQ2dBQ0FDd0FCQVlFQUJFQUFBQUZCZ1FBRWdBQUFBQUdBZ0NBQUFBQUJZQXRBQUFBQ2dBQ0FDMEFCQVlFQUFZQUFBQUZCZ1FBRWdBQUFBQUdBZ0NBQUFBQUJZQXVBQUFBQ2dBQ0FDNEFCQVlFQUJFQUFBQUZCZ1FBRXdB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V3QUFBQVVHQkFBWkFBQUFBQVlDQUlBQUFBQUhnRGdBQUFBRUFoQUFmOEliQUlyTnEvOS93aHNBQ2ZXYi93b0FBZ0EyQUFBS0FnQUVBQVFLQWdBQkFBMENEQUFKOVp2L2Y4SWJBQUFBQUFBT0Fnd0FpczJyLzMvQ0d3QUFBQUFBRHdJTUFBbjFtLzhCbXlzQUFBQUFBQUFBQjRBNUFBQUFCQUlRQUFBQThmODBNL3YvQUFEeC8rMEU1djhLQUFJQU53QUFDZ0lBQkFBRUNnSUFBUUFOQWd3QTdRVG0vd0FBOGY4QUFBQUFEZ0lNQURReisvOEFBUEgvQUFBQUFBOENEQUR0Qk9iL1JpNEdBQUFBQUFBQUFBZUFPZ0FBQUFRQ0VBREcrMVFBK3JEdy84YjdWQUMwZ3R2L0NnQUNBRGdBQUFvQ0FBUUFCQW9DQUFFQURRSU1BTFNDMi8vRysxUUFBQUFBQUE0Q0RBRDZzUEQveHZ0VUFBQUFBQUFQQWd3QXRJTGIvd3dxYWdBQUFBQUFBQUFBQUFBQUFBQUFBQT09</t>
        </r>
      </text>
    </comment>
    <comment ref="A209" authorId="0">
      <text>
        <r>
          <rPr>
            <sz val="9"/>
            <color indexed="81"/>
            <rFont val="Tahoma"/>
            <family val="2"/>
          </rPr>
          <t>QzE5SDE4TjZPM1N8TUFTVEVSIFNIRUVUUGljdHVyZSA0MTN8Vm1wRFJEQXhNREFFQXdJQkFBQUFBQUFBQUFBQUFBQ0FBQUFBQUFNQUZnQUFBRU5vWlcxRWNtRjNJREV5TGpBdU1pNHhNRGMyQkFJUUFETnM0ZjlUTkFm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PSU1uQklXQ0FRQUFBQWtBQmdJQkFBQUFDUUFHUWdBQUJBSUFnQUJBQThJQWdBQkFBT0FRQUFBQUFRQ0VBQXpiT0gvVXpRSC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Z1FDQUFjQUt3UUNBQUFBU0FRQUFBYUFBQUFBQUFBQ0NBQndKVnNBeWRKSUFBUUNFQUFLLzFNQXlkSklBSEFsV3dEOUJWQUFJd2dCQUFBQ0J3SUFBQUFBQncwQUFRQUFBQU1BWUFESUFBTUFUZ0FBQUFBRWdBa0FBQUFBQWdnQVFFVVlBQjJJSEFBS0FBSUFDZ0FBQUFTQUNnQUFBQUFDQ0FBQUFBQUFUaW91QUFvQUFnQUxBQUFBQklBTEFBQUFBQUlJQU1DNjUvOGRpQndBQ2dBQ0FBd0FBZ1FDQUFjQUt3UUNBQUFBU0FRQUFBYUFBQUFBQUFBQ0NBRDBUZXYvSGZBWUFBUUNFQUNOSitUL0hmQVlBUFJONi85UUl5QUFJd2dCQUFBQ0J3SUFBQUFBQncwQUFRQUFBQU1BWUFESUFBTUFUZ0FBQUFBRWdBd0FBQUFBQWdnQUFBRHgvd0FBQUFBS0FBSUFEUUFBQUFTQURRQUFBQUFDQ0FBQkFPTC83UVRtL3dvQUFnQU9BQUFBQklBT0FBQUFBQUlJQUFFQThmL2FDY3ovQ2dBQ0FBOEFBQUFFZ0E4QUFBQUFBZ2dBQUFBUEFOb0p6UDhLQUFJQUVBQUFBQVNBRUFBQUFBQUNDQUFBQUI0QXh3Nnkvd29BQWdBUkFBSUVBZ0FIQUNzRUFnQUJBRWdFQUFBM0JBRUFBUWFBQUFBQUFBQUNDQUF6a3lFQXgzYXUvd1FDRUFETWJCb0F4M2F1LzZycUtRRDZxYlgvSXdnQkFBQUNCd0lBQUFBRkJ3RUFCUVFIQmdBQ0FBSUFBd0FBQnc0QUFRQUFBQU1BWUFESUFBTUFUa2dBQUFBQUJJQVJBQUFBQUFJSUFBQUFEd0MwRTVqL0NnQUNBQklBTndRQkFBRUFBQVNBRWdBQUFBQUNDQUFBQUI0QW9CaCsvd29BQWdBVEFBQUFCSUFUQUFBQUFBSUlBQUFBUEFDZ0dINy9DZ0FDQUJRQUFBQUVnQlFBQUFBQUFnZ0FBQUJMQUkwZFpQOEtBQUlBRlFBQUFBU0FGUUFBQUFBQ0NBQUFBRHdBZWlKSy93b0FBZ0FXQUFBQUJJQVdBQUFBQUFJSUFBQUFIZ0I2SWtyL0NnQUNBQmNBQUFBRWdCY0FBQUFBQWdnQUFBQVBBSTBkWlA4S0FBSUFHQUFBQUFTQUdBQUFBQUFDQ0FBQUFFc0FaeWN3L3dvQUFnQVpBQUlFQWdBUUFDc0VBZ0FBQUVnRUFBQUdnQUFBQUFBQUFnZ0FBS0JPQUdmTExQOEVBaEFBQUdCSEFHZkxMUCtadVU0QXpYRXoveU1JQVFBQUFnY0NBQUFBQUFjTkFBRUFBQUFEQUdBQXlBQURBRk1BQUFBQUJJQVpBQUFBQUFJSUFPd0VNUUJuSnlIL0NnQUNBQm9BQWdRQ0FBZ0FLd1FDQUFBQVNBUUFBRGNFQVFBQkJvQUFBQUFBQUFJSUFPeWtOQUJuUHgzL0JBSVFBT3hrTFFCblB4My9ocjQwQUdmL0pQOGpDQUVBQUFJSEFnQUFBQUFIRFFBQkFBQUFBd0JnQU1nQUF3QlBBQUFBQUFTQUdnQUFBQUFDQ0FBVCsyUUFaeWMvL3dvQUFnQWJBQUlFQWdBSUFDc0VBZ0FBQUVnRUFBQTNCQUVBQVFhQUFBQUFBQUFDQ0FBVG0yZ0Faejg3L3dRQ0VBQVRXMkVBWno4Ny82eTBhQUJuLzBML0l3Z0JBQUFDQndJQUFBQUFCdzBBQVFBQUFBTUFZQURJQUFNQVR3QUFBQUFFZ0JzQUFBQUFBZ2dBQUFCYUFGTXNGdjhLQUFJQUhBQUNCQUlBQndBckJBSUFBZ0JJQkFBQU53UUJBQUVHZ0FBQUFBQUFBZ2dBTTVOZEFGUEVHZjhFQWhBQXpHeFdBRk0wQi85bXhsOEFVOFFaL3lNSUFRRC9BUWNCQVA4Q0J3SUFBQUFGQndFQUF3QUhEd0FCQUFBQUF3QmdBTWdBQXdCT1NESUFBQUFBQklBY0FBQUFBQUlJQUFBQUhnRHRCT2IvQ2dBQ0FCMEFBZ1FDQUFjQUt3UUNBQUFBU0FRQUFBYUFBQUFBQUFBQ0NBQXpreUVBN1d6aS93UUNFQURNYkJvQTdXemkvek9USVFBZ29Pbi9Jd2dCQUFBQ0J3SUFBQUFBQncwQUFRQUFBQU1BWUFESUFBTUFUZ0FBQUFBRWdCMEFBQUFBQWdnQUFBQVBBQUFBQUFBS0FBSUFIZ0FDQkFJQUJ3QXJCQUlBQUFCSUJBQUFCb0FBQUFBQUFBSUlBRE9URWdBQmFQei9CQUlRQU14c0N3QUJhUHovTTVNU0FET2JBd0FqQ0FFQUFBSUhBZ0FBQUFBSERRQUJBQUFBQXdCZ0FNZ0FBd0JP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md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RRQUFBQVVHQkFBT0FBQUFBQVlDQUlBQUFBQUZnQzBBQUFBS0FBSUFMUUFFQmdRQURnQUFBQVVHQkFBUEFBQUFBQVlDQUlBQUFBQUZnQzRBQUFBS0FBSUFMZ0FFQmdRQUR3QUFBQVVHQkFBUUFBQUFDZ1lCQUFFQUFBV0FMd0FBQUFvQUFnQXZBQVFHQkFBUUFBQUFCUVlFQUJFQUFBQUtCZ0VBQVFBQUJZQXdBQUFBQ2dBQ0FEQUFCQVlFQUJFQUFBQUZCZ1FBRWdBQUFBb0dBUUFC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FBWUNBSUFBQUFBRmdEWUFBQUFLQUFJQU5nQUVCZ1FBRWdBQUFBVUdCQUFYQUFBQUFBWUNBSUFBQUFBRmdEY0FBQUFLQUFJQU53QUVCZ1FBRlFBQUFBVUdCQUFZQUFBQUNnWUJBQUVBQUFXQU9BQUFBQW9BQWdBNEFBUUdCQUFZQUFBQUJRWUVBQmtBQUFBQUJnSUFBZ0FBQUFXQU9RQUFBQW9BQWdBNUFBUUdCQUFZQUFBQUJRWUVBQm9BQUFBQUJnSUFBZ0FBQUFXQU9nQUFBQW9BQWdBNkFBUUdCQUFZQUFBQUJRWUVBQnNBQUFBS0JnRUFBUUFBQllBN0FBQUFDZ0FDQURzQUJBWUVBQThBQUFBRkJnUUFIQUFBQUFBR0FnQ0FBQUFBQllBOEFBQUFDZ0FDQUR3QUJBWUVBQndBQUFBRkJnUUFIUUFBQUFBR0FnQ0FBQUFBQllBOUFBQUFDZ0FDQUQwQUJBWUVBQWtBQUFBRkJnUUFIUUFBQUFBR0FnQ0FBQUFBQllBK0FBQUFDZ0FDQUQ0QUJBWUVBQXdBQUFBRkJnUUFIUUFBQUFBR0FnQ0FBQUFBQjRCQkFBQUFCQUlRQUhwVlVRRGpRRVFBZWxWUkFKMFNMd0FLQUFJQVB3QUFDZ0lBQkFBRUNnSUFBUUFOQWd3QW5SSXZBSHBWVVFBQUFBQUFEZ0lNQU9OQVJBQjZWVkVBQUFBQUFBOENEQUNkRWk4QXdJTm1BQUFBQU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FBQUFBRFF6Ky84QUFBQUE3UVRtL3dvQUFnQkJBQUFLQWdBRUFBUUtBZ0FCQUEwQ0RBRHRCT2IvQUFBQUFBQUFBQUFPQWd3QU5EUDcvd0FBQUFBQUFBQUFEd0lNQU8wRTV2OUdMaFVBQUFBQUFBQUFCNEJFQUFBQUJBSVFBQUFBTFFEVVMzbi9BQUF0QUkwZFpQOEtBQUlBUWdBQUNnSUFCQUFFQ2dJQUFRQU5BZ3dBalIxay93QUFMUUFBQUFBQURnSU1BTlJMZWY4QUFDMEFBQUFBQUE4Q0RBQ05IV1QvUmk1Q0FBQUFBQUFBQUFBQUFBQUFBQUFB</t>
        </r>
      </text>
    </comment>
    <comment ref="A210" authorId="0">
      <text>
        <r>
          <rPr>
            <sz val="9"/>
            <color indexed="81"/>
            <rFont val="Tahoma"/>
            <family val="2"/>
          </rPr>
          <t>QzI2SDI1TjdPMlN8TUFTVEVSIFNIRUVUUGljdHVyZSA0MTV8Vm1wRFJEQXhNREFFQXdJQkFBQUFBQUFBQUFBQUFBQ0FBQUFBQUFNQUZnQUFBRU5vWlcxRWNtRjNJREV5TGpBdU1pNHhNRGMyQkFJUUFETnNlUDlBOGZ2K3paTjR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PSU1uQklXQ0FRQUFBQWtBQmdJQkFBQUFDUUFHUWdBQUJBSUFnQUJBQThJQWdBQkFBT0FVQUFBQUFRQ0VBQXpiSGovUVBINy9zMlRlQU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FBQVNBR1FBQUFBQUNDQUFBQUhnQTdRVG0vd29BQWdBYUFBQUFCSUFhQUFBQUFBSUlBQUFBYVFEYUNjei9DZ0FDQUJzQUFBQUVnQnNBQUFBQUFnZ0FRRVZ5QUwyQnIvOEtBQUlBSEFBQ0JBSUFCd0FyQkFJQUFBQklCQUFBQm9BQUFBQUFBQUlJQUhQWWRRQzk2YXYvQkFJUUFBeXliZ0M5NmF2L2M5aDFBUEFjcy84akNBRUFBQUlIQWdBQUFBQUhEUUFCQUFBQUF3QmdBTWdBQXdCT0FBQUFBQVNBSEFBQUFBQUNDQUQvLzFrQWpOK2Qvd29BQWdBZEFBSUVBZ0FIQUNzRUFnQUFBRWdFQUFBR2dBQUFBQUFBQWdnQU01TmRBSXhIbXY4RUFoQUF6R3hXQUl4SG12OHprMTBBdjNxaC95TUlBUUFBQWdjQ0FBQUFBQWNOQUFFQUFBQURBR0FBeUFBREFFNEFBQUFBQklBZEFBQUFBQUlJQUwrNlFRQzlnYS8vQ2dBQ0FCNEFBZ1FDQUFjQUt3UUNBQUVBU0FRQUFBYUFBQUFBQUFBQ0NBQjc5andBdmVtci93UUNFQUFWMERVQXZlbXIvL05OUlFEd0hMUC9Jd2dCQUFBQ0J3SUFBQUFGQndFQUJBUUhCZ0FDQUFJQUF3QUFCdzRBQVFBQUFBTUFZQURJQUFNQVRrZ0FBQUFBQklBZUFBQUFBQUlJQUFBQVN3RGFDY3ovQ2dBQ0FCOEFBQUFFZ0I4QUFBQUFBZ2dBQUFBOEFPMEU1djhLQUFJQUlBQUFBQVNBSUFBQUFBQUNDQUQvL3c0QUp2WXpBQW9BQWdBaEFBQUFCSUFoQUFBQUFBSUlBQUFBOGY4bTlqTUFDZ0FDQUNJQUFBQUVnQ0lBQUFBQUFnZ0FBQURpL3hQN0dRQUtBQUlBSXdBQ0JBSUFCd0FyQkFJQUFBQklCQUFBQm9BQUFBQUFBQUlJQURTVDVmOFRZeFlBQkFJUUFNMXMzdjhUWXhZQU5KUGwvMGFXSFFBakNBRUFBQUlIQWdBQUFBQUhEUUFCQUFBQUF3QmdBTWdBQXdCT0FBQUFBQVNBSXdBQUFBQUNDQUFBQVBIL0FBQUFBQW9BQWdBa0FBQUFCSUFrQUFBQUFBSUlBQUVBNHYvdEJPYi9DZ0FDQUNVQUFBQUZnQ1lBQUFBS0FBSUFKZ0FFQmdRQUFRQUFBQVVHQkFBQ0FBQUFDZ1lCQUFFQUFBV0FKd0FBQUFvQUFnQW5BQVFHQkFBQ0FBQUFCUVlFQUFNQUFBQUtCZ0VBQVFBQUJZQW9BQUFBQ2dBQ0FDZ0FCQVlFQUFNQUFBQUZCZ1FBQkFBQUFBb0dBUUFCQUFBRmdDa0FBQUFLQUFJQUtRQUVCZ1FBQkFBQUFBVUdCQUFGQUFBQUNnWUJBQUVBQUFXQUtnQUFBQW9BQWdBcUFBUUdCQUFGQUFBQUJRWUVBQVlBQUFBS0JnRUFBUUFBQllBckFBQUFDZ0FDQUNzQUJBWUVBQVlBQUFBRkJnUUFCd0FBQUFvR0FRQUJBQUFGZ0N3QUFBQUtBQUlBTEFBRUJnUUFBZ0FBQUFVR0JBQUhBQUFBQ2dZQkFBRUFBQVdBTFFBQUFBb0FBZ0F0QUFRR0JBQUZBQUFBQlFZRUFBZ0FBQUFLQmdFQUFRQUFCWUF1QUFBQUNnQUNBQzRBQkFZRUFBZ0FBQUFGQmdRQUNRQUFBQUFHQWdBQ0FBQUFCWUF2QUFBQUNnQUNBQzhBQkFZRUFBZ0FBQUFGQmdRQUNnQUFBQUFHQWdBQ0FBQUFCWUF3QUFBQUNnQUNBREFBQkFZRUFBZ0FBQUFGQmdRQUN3QUFBQW9HQVFBQkFBQUZnREVBQUFBS0FBSUFNUUFFQmdRQUN3QUFBQVVHQkFBTUFBQUFBQVlDQUlBQUFBQUZnRElBQUFBS0FBSUFNZ0FFQmdRQURBQUFBQVVHQkFBTkFBQUFBQVlDQUlBQUFBQUZnRE1BQUFBS0FBSUFNd0FFQmdRQURRQUFBQVVHQkFBT0FBQUFBQVlDQUlBQUFBQUZnRFFBQUFBS0FBSUFOQUFFQmdRQURnQUFBQVVHQkFBUEFBQUFBQVlDQUlBQUFBQUZnRFVBQUFBS0FBSUFOUUFFQmdRQUR3QUFBQVVHQkFBUUFBQUFBQVlDQUlBQUFBQUZnRFlBQUFBS0FBSUFOZ0FFQmdRQUN3QUFBQVVHQkFBUUFBQUFBQVlDQUlBQUFBQUZnRGNBQUFBS0FBSUFOd0FFQmdRQURnQUFBQVVHQkFBUkFBQUFBQUFGZ0RnQUFBQUtBQUlBT0FBRUJnUUFFUUFBQUFVR0JBQVNBQUFBQUFZQ0FJQUFBQUFGZ0RrQUFBQUtBQUlBT1FBRUJnUUFFZ0FBQUFVR0JBQVRBQUFBQUFZQ0FJQUFBQUFGZ0RvQUFBQUtBQUlBT2dBRUJnUUFFd0FBQUFVR0JBQVVBQUFBQUFZQ0FJQUFBQUFGZ0RzQUFBQUtBQUlBT3dBRUJnUUFGQUFBQUFVR0JBQVZBQUFBQUFZQ0FJQUFBQUFGZ0R3QUFBQUtBQUlBUEFBRUJnUUFGUUFBQUFVR0JBQVdBQUFBQ2dZQkFBRUFBQVdBUFFBQUFBb0FBZ0E5QUFRR0JBQVdBQUFBQlFZRUFCY0FBQUFLQmdFQUFRQUFCWUErQUFBQUNnQUNBRDRBQkFZRUFCY0FBQUFGQmdRQUdBQUFBQUFHQWdDQUFBQUFCWUEvQUFBQUNnQUNBRDhBQkFZRUFCZ0FBQUFGQmdRQUdRQUFBQUFHQWdDQUFB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MEFBQUFGQmdRQUhnQUFBQUFHQWdDQUFBQUFCWUJGQUFBQUNnQUNBRVVBQkFZRUFCb0FBQUFGQmdRQUhnQUFBQUFHQWdDQUFBQUFCWUJHQUFBQUNnQUNBRVlBQkFZRUFCNEFBQUFGQmdRQUh3QUFBQUFHQWdDQUFBQUFCWUJIQUFBQUNnQUNBRWNBQkFZRUFCY0FBQUFGQmdRQUh3QUFBQUFHQWdDQUFBQUFCWUJJQUFBQUNnQUNBRWdBQkFZRUFCVUFBQUFGQmdRQUlBQUFBQUFHQWdDQUFBQUFCWUJKQUFBQUNnQUNBRWtBQkFZRUFDQUFBQUFGQmdRQUlRQUFBQUFHQWdDQUFBQUFCWUJLQUFBQUNnQUNBRW9BQkFZRUFDRUFBQUFGQmdRQUlnQUFBQUFHQWdDQUFBQUFCWUJMQUFBQUNnQUNBRXNBQkFZRUFDSUFBQUFGQmdRQUl3QUFBQUFHQWdDQUFBQUFCWUJNQUFBQUNnQUNBRXdBQkFZRUFCUUFBQUFGQmdRQUl3QUFBQUFHQWdDQUFBQUFCWUJOQUFBQUNnQUNBRTBBQkFZRUFDTUFBQUFGQmdRQUpBQUFBQUFHQWdDQUFBQUFCWUJPQUFBQUNnQUNBRTRBQkFZRUFCRUFBQUFGQmdRQUpBQUFBQUFHQWdDQUFBQUFCNEJSQUFBQUJBSVFBQUVBMC8vNlFhMy9BUURULzdRVG1QOEtBQUlBVHdBQUNnSUFCQUFFQ2dJQUFRQU5BZ3dBdEJPWS93RUEwLzhBQUFBQURnSU1BUHBCcmY4QkFOUC9BQUFBQUE4Q0RBQzBFNWovUnk3by93QUFBQUFBQUFlQVVnQUFBQVFDRUFBQUFBQUFORFA3L3dBQUFBRHRCT2IvQ2dBQ0FGQUFBQW9DQUFRQUJBb0NBQUVBRFFJTUFPMEU1djhBQUFBQUFBQUFBQTRDREFBME0vdi9BQUFBQUFBQUFBQVBBZ3dBN1FUbS8wWXVGUUFBQUFBQUFBQUhnRk1BQUFBRUFoQUFBQUFBQUZrcEx3QUFBQUFBRS9zWkFBb0FBZ0JSQUFBS0FnQUVBQVFLQWdBQkFBMENEQUFUK3hrQUFBQUFBQUFBQUFBT0Fnd0FXU2t2QUFBQUFBQUFBQUFBRHdJTUFCUDdHUUJHTGhVQUFBQUFBQUFBQjRCVUFBQUFCQUlRQUFBQVdnQTBNL3YvQUFCYUFPMEU1djhLQUFJQVVnQUFDZ0lBQkFBRUNnSUFBUUFOQWd3QTdRVG0vd0FBV2dBQUFBQUFEZ0lNQURReisvOEFBRm9BQUFBQUFBOENEQUR0Qk9iL1JpNXZBQUFBQUFBQUFBZUFWUUFBQUFRQ0VBRC8vMWtBRFQzSC8vLy9XUUNNWkxmL0NnQUNBRk1BQUFvQ0FBUUFCQW9DQUFFQURRSU1BSXhrdC8vLy8xa0FBQUFBQUE0Q0RBQU5QY2YvLy85WkFBQUFBQUFQQWd3QWpHUzMvNEhZYVFBQUFBQUFBQUFBQUFBQUFBQUFBQT09</t>
        </r>
      </text>
    </comment>
    <comment ref="A211" authorId="0">
      <text>
        <r>
          <rPr>
            <sz val="9"/>
            <color indexed="81"/>
            <rFont val="Tahoma"/>
            <family val="2"/>
          </rPr>
          <t>QzIzSDMyTjRPfE1BU1RFUiBTSEVFVFBpY3R1cmUgNDE3fFZtcERSREF4TURBRUF3SUJBQUFBQUFBQUFBQUFBQUNBQUFBQUFBTUFGZ0FBQUVOb1pXMUVjbUYzSURFeUxqQXVNaTR4TURjMkJBSVFBRE5zcGYvSHpySC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T0lNbkJJV0NBUUFBQUFrQUJnSUJBQUFBQ1FBR1FnQUFCQUlBZ0FCQUE4SUFnQUJBQU9BUFFBQUFBUUNFQUF6YktYL3g4NngvODJURHdEbUJEZ0JCSUFCQUFBQUFBSUlBQUVBcHYvbXhEY0JDZ0FDQUFJQU53UUJBQUVBQUFTQUFnQUFBQUFDQ0FBQkFMWC8wOGtkQVFvQUFnQURBQUFBQklBREFBQUFBQUlJQUFFQTAvL1R5UjBCQ2dBQ0FBUUFOd1FCQUFFQUFBU0FCQUFBQUFBQ0NBQUJBS2Ivd000REFRb0FBZ0FGQURjRUFRQUJBQUFFZ0FVQUFBQUFBZ2dBQVFDMS82M1Q2UUFLQUFJQUJnQUNCQUlBQndBckJBSUFBQUJJQkFBQUJvQUFBQUFBQUFJSUFEU1R1UCt0TytZQUJBSVFBTTFzc2YrdE8rWUFOSk80LytCdTdRQWpDQUVBQUFJSEFnQUFBQUFIRFFBQkFBQUFBd0JnQU1nQUF3Qk9BQUFBQUFTQUJnQUFBQUFDQ0FBQkFOUC9yZFBwQUFvQUFnQUhBRGNFQVFBQkFBQUVnQWNBQUFBQUFnZ0FBUURpLzVuWXp3QUtBQUlBQ0FBM0JBRUFBUUFBQklBSUFBQUFBQUlJQUFFQTAvK0czYlVBQ2dBQ0FBa0FBQUFFZ0FrQUFBQUFBZ2dBQVFDMS80YmR0UUFLQUFJQUNnQTNCQUVBQVFBQUJJQUtBQUFBQUFJSUFBRUFwditaMk04QUNnQUNBQXNBTndRQkFBRUFBQVNBQ3dBQUFBQUNDQUFCQU9ML2MrS2JBQW9BQWdBTUFBSUVBZ0FIQUNzRUFnQUFBRWdFQUFBR2dBQUFBQUFBQWdnQU5KUGwvM05LbUFBRUFoQUF6V3plLzNOS21BQTBrK1gvcG4yZkFDTUlBUUFBQWdjQ0FBQUFBQWNOQUFFQUFBQURBR0FBeUFBREFFNEFBQUFBQklBTUFBQUFBQUlJQUFBQUFBQno0cHNBQ2dBQ0FBMEFOd1FCQUFFQUFBU0FEUUFBQUFBQ0NBQUJBTlAvWU9lQkFBb0FBZ0FPQUFBQUJJQU9BQUFBQUFJSUFBRUE0djlNN0djQUNnQUNBQThBQUFBRWdBOEFBQUFBQWdnQUFRRFQvem54VFFBS0FBSUFFQUFBQUFTQUVBQUFBQUFDQ0FBQkFPTC9Kdll6QUFvQUFnQVJBQUlFQWdBSEFDc0VBZ0FCQUVnRUFBQTNCQUVBQVFhQUFBQUFBQUFDQ0FBMGsrWC9KbDR3QUFRQ0VBRE5iTjcvSmw0d0FLdnE3Zjlaa1RjQUl3Z0JBQUFDQndJQUFBQUZCd0VBQlFRSEJnQUNBQUlBQXdBQUJ3NEFBUUFBQUFNQVlBRElBQU1BVGtnQUFBQUFCSUFSQUFBQUFBSUlBQUFBMC84VCt4a0FDZ0FDQUJJQUFBQUVnQklBQUFBQUFnZ0FBQUMxL3hQN0dRQUtBQUlBRXdBQ0JBSUFDQUFyQkFJQUFBQklCQUFBTndRQkFBRUdnQUFBQUFBQUFnZ0FBS0M0L3hNVEZnQUVBaEFBQUdDeC94TVRGZ0NhdWJqL0U5TWRBQ01JQVFBQUFnY0NBQUFBQUFjTkFBRUFBQUFEQUdBQXlBQURBRThBQUFBQUJJQVRBQUFBQUFJSUFBQUE0djhBQUFBQUNnQUNBQlFBQUFBRWdCUUFBQUFBQWdnQUFBQUFBQUFBQUFBS0FBSUFGUUFBQUFTQUZRQUFBQUFDQ0FELy93NEE3UVRtL3dvQUFnQVdBQUFBQklBV0FBQUFBQUlJQUFBQUFBRGFDY3ovQ2dBQ0FCY0FBQUFFZ0JjQUFBQUFBZ2dBQUFEaS85b0p6UDhLQUFJQUdBQUFBQVNBR0FBQUFBQUNDQUFBQU5QL3h3Nnkvd29BQWdBWkFEY0VBUUFCQUFBRWdCa0FBQUFBQWdnQUFBRFQvKzBFNXY4S0FBSUFHZ0FBQUFTQUdnQUFBQUFDQ0FBQUFMWC9PZkZOQUFvQUFnQWJBQUFBQklBYkFBQUFBQUlJQUFFQXB2OU03R2NBQ2dBQ0FCd0FBQUFFZ0J3QUFBQUFBZ2dBQVFDMS8yRG5nUUFLQUFJQUhRQUNCQUlBQndBckJBSUFBQUJJQkFBQUJvQUFBQUFBQUFJSUFEU1R1UDlnVDM0QUJBSVFBTTFzc2Y5Z1QzNEFOSk80LzVPQ2hRQWpDQUVBQUFJSEFnQUFBQUFIRFFBQkFBQUFBd0JnQU1nQUF3Qk9BQUFBQUFXQUhnQUFBQW9BQWdBZUFBUUdCQUFCQUFBQUJRWUVBQUlBQUFBS0JnRUFBUUFBQllBZkFBQUFDZ0FDQUI4QUJBWUVBQUlBQUFBRkJnUUFBd0FBQUFvR0FRQUJBQUFGZ0NBQUFBQUtBQUlBSUFBRUJnUUFBZ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GQUFBQUJRWUVBQW9BQUFBS0JnRUFBUUFBQllBb0FBQUFDZ0FDQUNnQUJBWUVBQWdBQUFBRkJnUUFDd0FBQUFvR0FRQUJBQUFGZ0NrQUFBQUtBQUlBS1FBRUJnUUFDd0FBQUFVR0JBQU1BQUFBQ2dZQkFBRUFBQVdBS2dBQUFBb0FBZ0FxQUFRR0JBQUxBQUFBQlFZRUFBMEFBQUFLQmdFQUFRQUFCWUFyQUFBQUNnQUNBQ3NBQkFZRUFBMEFBQUFGQmdRQURnQUFBQUFHQWdDQUFBQUFCWUFzQUFBQUNnQUNBQ3dBQkFZRUFBNEFBQUFGQmdRQUR3QUFBQUFHQWdDQUFBQUFCWUF0QUFBQUNnQUNBQzBBQkFZRUFBOEFBQUFGQmdRQUVBQUFBQW9HQVFBQkFBQUZnQzRBQUFBS0FBSUFMZ0FFQmdRQUVBQUFBQVVHQkFBUkFBQUFDZ1lCQUFFQUFBV0FMd0FBQUFvQUFnQXZBQVFHQkFBUkFBQUFCUVlFQUJJQUFBQUFCZ0lBQWdBQUFBV0FNQUFBQUFvQUFnQXdBQVFHQkFBUkFBQUFCUVlFQUJNQUFBQUtCZ0VBQVFBQUJZQXhBQUFBQ2dBQ0FERUFCQVlFQUJNQUFBQUZCZ1FBRkFBQUFBQUdBZ0NBQUFBQUJZQXlBQUFBQ2dBQ0FESUFCQVlFQUJR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XdBQUFBVUdCQUFaQUFBQUFBWUNBSUFBQUFBRmdEZ0FBQUFLQUFJQU9BQUVCZ1FBRHdBQUFBVUdCQUFhQUFBQUFBWUNBSUFBQUFBRmdEa0FBQUFLQUFJQU9RQUVCZ1FBR2dBQUFBVUdCQUFiQUFBQUFBWUNBSUFBQUFBRmdEb0FBQUFLQUFJQU9nQUVCZ1FBR3dBQUFBVUdCQUFjQUFBQUFBWUNBSUFBQUFBRmdEc0FBQUFLQUFJQU93QUVCZ1FBRFFBQUFBVUdCQUFjQUFBQUFBWUNBSUFBQUFBSGdENEFBQUFFQWhBQUFRREUvNU1hZlFBQkFNVC9UT3huQUFvQUFnQThBQUFLQWdBRUFBUUtBZ0FCQUEwQ0RBQk03R2NBQVFERS93QUFBQUFPQWd3QWt4cDlBQUVBeFA4QUFBQUFEd0lNQUV6c1p3QkhMdG4vQUFBQUFBQUFCNEEvQUFBQUJBSVFBQUFBOGY4ME0vdi9BQUR4LyswRTV2OEtBQUlBUFFBQUNnSUFCQUFFQ2dJQUFRQU5BZ3dBN1FUbS93QUE4ZjhBQUFBQURnSU1BRFF6Ky84QUFQSC9BQUFBQUE4Q0RBRHRCT2IvUmk0R0FBQUFBQUFBQUFBQUFBQUFBQUFB</t>
        </r>
      </text>
    </comment>
    <comment ref="A212" authorId="0">
      <text>
        <r>
          <rPr>
            <sz val="9"/>
            <color indexed="81"/>
            <rFont val="Tahoma"/>
            <family val="2"/>
          </rPr>
          <t>QzE4SDE5TjN8TUFTVEVSIFNIRUVUUGljdHVyZSA0MTl8Vm1wRFJEQXhNREFFQXdJQkFBQUFBQUFBQUFBQUFBQ0FBQUFBQUFNQUZnQUFBRU5vWlcxRWNtRjNJREV5TGpBdU1pNHhNRGMyQkFJUUFEaFJrLzk2b2tuL3paTVBBRlZaW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TRVWlAvZXFKSi84MlREd0JWV1djQUJJQUJBQUFBQUFJSUFFaUZrLy9EcVVZQUNnQUNBQUlBTndRQkFBRUFBQVNBQWdBQUFBQUNDQUJRN2E3L0JuWTZBQW9BQWdBREFBQUFCSUFEQUFBQUFBSUlBQk1xdGYvYUhSMEFDZ0FDQUFRQUFnUUNBQWNBS3dRQ0FBQUFTQVFBQUFhQUFBQUFBQUFDQ0FCR3Ziai8yb1VaQUFRQ0VBRGdsckgvMm9VWkFFYTl1UDhOdVNBQUl3Z0JBQUFDQndJQUFBQUFCdzBBQVFBQUFBTUFZQURJQUFNQVRnQUFBQUFFZ0FRQUFBQUFBZ2dBQUFEVC94UDdHUUFLQUFJQUJRQUFBQVNBQlFBQUFBQUNDQUM5TTkvL0dtTTFBQW9BQWdBR0FBSUVBZ0FIQUNzRUFnQUJBRWdFQUFBR2dBQUFBQUFBQWdnQThNYmkveHJMTVFBRUFoQUFpcURiL3hyTE1RQm9IdXYvVGY0NEFDTUlBUUFBQWdjQ0FBQUFCUWNCQUFVRUJ3WUFBZ0FDQUFNQUFBY09BQUVBQUFBREFHQUF5QUFEQUU1SUFBQUFBQVNBQmdBQUFBQUNDQUJqNk1qL0JuWkpBQW9BQWdBSEFBQUFCSUFIQUFBQUFBSUlBQ29MelAvMFMyY0FDZ0FDQUFnQU53UUJBQUVBQUFTQUNBQUFBQUFDQ0FBQUFPTC9BQUFBQUFvQUFnQUpBQUFBQklBSkFBQUFBQUlJQUFBQUFBQUFBQUFBQ2dBQ0FBb0FBQUFFZ0FvQUFBQUFBZ2dBLy84T0FPMEU1djhLQUFJQUN3QUFBQVNBQ3dBQUFBQUNDQUFBQUFBQTJnbk0vd29BQWdBTUFBQUFCSUFNQUFBQUFBSUlBQUFBNHYvYUNjei9DZ0FDQUEwQUFBQUVnQTBBQUFBQUFnZ0FBQURULzhjT3N2OEtBQUlBRGdBQ0JBSUFCd0FyQkFJQUFRQklCQUFBTndRQkFBRUdnQUFBQUFBQUFnZ0F2RHZPLzhkMnJ2OEVBaEFBVmhYSC84ZDJydjgwazliLytxbTEveU1JQVFBQUFnY0NBQUFBQlFjQkFBUUVCd1lBQWdBQ0FBTUFBQWNPQUFFQUFBQURBR0FBeUFBREFFNUlBQUFBQUFTQURnQUFBQUFDQ0FBQUFPTC90Qk9ZL3dvQUFnQVBBRGNFQVFBQkFBQUVnQThBQUFBQUFnZ0FBQURULzZBWWZ2OEtBQUlBRUFBQUFBU0FFQUFBQUFBQ0NBQUFBT0wvalIxay93b0FBZ0FSQUFBQUJJQVJBQUFBQUFJSUFBQUEwLzk2SWtyL0NnQUNBQklBQUFBRWdCSUFBQUFBQWdnQUFBQzEvM29pU3Y4S0FBSUFFd0FBQUFTQUV3QUFBQUFDQ0FBQUFLYi9qUjFrL3dvQUFnQVVBQUFBQklBVUFBQUFBQUlJQUFBQXRmK2dHSDcvQ2dBQ0FCVUFBQUFFZ0JVQUFBQUFBZ2dBQUFEVC8rMEU1djh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SUFBQUFGQmdRQUJnQUFBQUFHQWdDQUFBQUFCWUFkQUFBQUNnQUNBQjBBQkFZRUFBWUFBQUFGQmdRQUJ3QUFBQW9HQVFBQkFBQUZnQjRBQUFBS0FBSUFIZ0FFQmdRQUJBQUFBQVVHQkFBSUFBQUFBQUFGZ0I4QUFBQUtBQUlBSHdBRUJnUUFDQUFBQUFVR0JBQUpBQUFBQUFZQ0FJQUFBQUFGZ0NBQUFBQUtBQUlBSUFBRUJnUUFDUUFBQUFVR0JBQUtBQUFBQUFZQ0FJQUFBQUFGZ0NFQUFBQUtBQUlBSVFBRUJnUUFDZ0FBQUFVR0JBQUxBQUFBQUFZQ0FJQUFBQUFGZ0NJQUFBQUtBQUlBSWdBRUJnUUFDd0FBQUFVR0JBQU1BQUFBQUFZQ0FJQUFBQUFGZ0NNQUFBQUtBQUlBSXdBRUJnUUFEQUFBQUFVR0JBQU5BQUFBQ2dZQkFBRUFBQVdBSkFBQUFBb0FBZ0FrQUFRR0JBQU5BQUFBQlFZRUFBNEFBQUFLQmdFQUFRQUFCWUFsQUFBQUNnQUNBQ1VBQkFZRUFBNEFBQUFGQmdRQUR3QUFBQW9HQVFBQkFBQUZnQ1lBQUFBS0FBSUFKZ0FFQmdRQUR3QUFBQVVHQkFBUUFBQUFBQVlDQUlBQUFBQUZnQ2NBQUFBS0FBSUFKd0FFQmdRQUVBQUFBQVVHQkFBUkFBQUFBQVlDQUlBQUFBQUZnQ2dBQUFBS0FBSUFLQUFFQmdRQUVRQUFBQVVHQkFBU0FBQUFBQVlDQUlBQUFBQUZnQ2tBQUFBS0FBSUFLUUFFQmdRQUVnQUFBQVVHQkFBVEFBQUFBQVlDQUlBQUFBQUZnQ29BQUFBS0FBSUFLZ0FFQmdRQUV3QUFBQVVHQkFBVUFBQUFBQVlDQUlBQUFBQUZnQ3NBQUFBS0FBSUFLd0FFQmdRQUR3QUFBQVVHQkFBVUFBQUFBQVlDQUlBQUFBQUZnQ3dBQUFBS0FBSUFMQUFFQmdRQURBQUFBQVVHQkFBVkFBQUFBQVlDQUlBQUFBQUZnQzBBQUFBS0FBSUFMUUFFQmdRQUNBQUFBQVVHQkFBVkFBQUFBQVlDQUlBQUFBQUhnREFBQUFBRUFoQUFnVDNHLzFMdFB3Q0JQY2IvMFJRd0FBb0FBZ0F1QUFBS0FnQUVBQVFLQWdBQkFBMENEQURSRkRBQWdUM0cvd0FBQUFBT0Fnd0FVdTAvQUlFOXh2OEFBQUFBRHdJTUFORVVNQUFDRnRiL0FBQUFBQUFBQjRBeEFBQUFCQUlRQUFBQThmODBNL3YvQUFEeC8rMEU1djhLQUFJQUx3QUFDZ0lBQkFBRUNnSUFBUUFOQWd3QTdRVG0vd0FBOGY4QUFBQUFEZ0lNQURReisvOEFBUEgvQUFBQUFBOENEQUR0Qk9iL1JpNEdBQUFBQUFBQUFBZUFNZ0FBQUFRQ0VBQUFBTVQvMUV0NS93QUF4UCtOSFdUL0NnQUNBREFBQUFvQ0FBUUFCQW9DQUFFQURRSU1BSTBkWlA4QUFNVC9BQUFBQUE0Q0RBRFVTM24vQUFERS93QUFBQUFQQWd3QWpSMWsvMGN1MmY4QUFBQUFBQUFBQUFBQUFBQUFBQT09</t>
        </r>
      </text>
    </comment>
    <comment ref="A213" authorId="0">
      <text>
        <r>
          <rPr>
            <sz val="9"/>
            <color indexed="81"/>
            <rFont val="Tahoma"/>
            <family val="2"/>
          </rPr>
          <t>QzI1SDIzTjNPMlN8TUFTVEVSIFNIRUVUUGljdHVyZSA0MjF8Vm1wRFJEQXhNREFFQXdJQkFBQUFBQUFBQUFBQUFBQ0FBQUFBQUFNQUZnQUFBRU5vWlcxRWNtRjNJREV5TGpBdU1pNHhNRGMyQkFJUUFGWVZmUC91QnZuK2xlTlN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HZ3F0eElXQ0FRQUFBQWtBQmdJQkFBQUFDUUFHUWdBQUJBSUFnQUJBQThJQWdBQkFBT0FSUUFBQUFRQ0VBQldGWHovN2diNS9wWGpVZ0Jaa1RjQUJJQUJBQUFBQUFJSUFNNk1DUUFwaWxqL0NnQUNBQUlBQWdRQ0FBZ0FLd1FDQUFBQVNBUUFBRGNFQVFBQkJvQUFBQUFBQUFJSUFNNHNEUUFwb2xUL0JBSVFBTTdzQlFBcG9sVC9hRVlOQUNsaVhQOGpDQUVBQUFJSEFnQUFBQUFIRFFBQkFBQUFBd0JnQU1nQUF3QlBBQUFBQUFTQUFnQUFBQUFDQ0FEVzlDUUE1YjFrL3dvQUFnQURBQUFBQklBREFBQUFBQUlJQUJZNlBRQzFHMVAvQ2dBQ0FBUUFBZ1FDQUFjQUt3UUNBQUVBU0FRQUFEY0VBUUFCQm9BQUFBQUFBQUlJQUVuTlFBQzFnMC8vQkFJUUFPT21PUUMxZzAvL1NjMUFBQnZxWGY4akNBRUFBQUlIQWdBQUFBVUhBUUFCQUFjT0FBRUFBQUFEQUdBQXlBQURBRTVJQUFBQUFBU0FCQUFBQUFBQ0NBQk9Gem9BeDBVMS93b0FBZ0FGQUFBQUJJQUZBQUFBQUFJSUFJOWNVZ0NXb3lQL0NnQUNBQVlBQUFBRWdBWUFBQUFBQWdnQXh6bFBBS25OQmY4S0FBSUFCd0FBQUFTQUJ3QUFBQUFDQ0FEQTBUTUE3Sm41L2dvQUFnQUlBQUFBQklBSUFBQUFBQUlJQUlDTUd3QWRQQXYvQ2dBQ0FBa0FBQUFFZ0FrQUFBQUFBZ2dBUjY4ZUFBb1NLZjhLQUFJQUNnQUFBQVNBQ2dBQUFBQUNDQUNkRnlnQTA1T0Mvd29BQWdBTEFBQUFCSUFMQUFBQUFBSUlBTEFTUWdEVGs1SC9DZ0FDQUF3QUFBQUVnQXdBQUFBQUFnZ0E3ZFU3QUFEc3J2OEtBQUlBRFFBQUFBU0FEUUFBQUFBQ0NBQUFBQjRBeHc2eS93b0FBZ0FPQUFBQUJJQU9BQUFBQUFJSUFFUE1FUUMvcHBiL0NnQUNBQThBQWdRQ0FCQUFLd1FDQUFBQVNBUUFBQWFBQUFBQUFBQUNDQUJEYkJVQXYwcVQvd1FDRUFCRExBNEF2MHFULzl5RkZRQW04Wm4vSXdnQkFBQUNCd0lBQUFBQUJ3MEFBUUFBQUFNQVlBRElBQU1BVXdBQUFBQUVnQThBQUFBQUFnZ0FBQUFQQU5vSnpQOEtBQUlBRUFBQUFBU0FFQUFBQUFBQ0NBQUFBQjRBN1FUbS93b0FBZ0FSQUFBQUJJQVJBQUFBQUFJSUFBQUFEd0FBQUFBQUNnQUNBQklBQUFBRWdCSUFBQUFBQWdnQS8vOGRBQlA3R1FBS0FBSUFFd0FBQUFTQUV3QUFBQUFDQ0FELy93NEFKdll6QUFvQUFnQVVBQUFBQklBVUFBQUFBQUlJQUFBQThmOG05ak1BQ2dBQ0FCVUFBZ1FDQUFjQUt3UUNBQUFBU0FRQUFBYUFBQUFBQUFBQ0NBQTBrL1QvSmw0d0FBUUNFQUROYk8zL0psNHdBRFNUOVA5WmtUY0FJd2dCQUFBQ0J3SUFBQUFBQncwQUFRQUFBQU1BWUFESUFBTUFUZ0FBQUFBRWdCVUFBQUFBQWdnQUFBRGkveFA3R1FBS0FBSUFGZ0FBQUFTQUZnQUFBQUFDQ0FBQUFQSC9BQUFBQUFvQUFnQVhBQUFBQklBWEFBQUFBQUlJQUFFQTR2L3RCT2IvQ2dBQ0FCZ0FBQUFFZ0JnQUFBQUFBZ2dBQVFEeC85b0p6UDhLQUFJQUdRQUFBQVNBR1FBQUFBQUNDQUFCQU9ML3h3Nnkvd29BQWdBYUFBSUVBZ0FJQUNzRUFnQUFBRWdFQUFBM0JBRUFBUWFBQUFBQUFBQUNDQUFCb09YL3h5YXUvd1FDRUFBQllONy94eWF1LzVxNTVmL0g1clgvSXdnQkFBQUNCd0lBQUFBQUJ3MEFBUUFBQUFNQVlBRElBQU1BVHdBQUFBQUVnQm9BQUFBQUFnZ0FBUURFLzhjT3N2OEtBQUlBR3dBQUFBU0FHd0FBQUFBQ0NBQUJBTFgvMmduTS93b0FBZ0FjQURjRUFRQUJBQUFFZ0J3QUFBQUFBZ2dBQVFDWC85b0p6UDhLQUFJQUhRQTNCQUVBQVFBQUJJQWRBQUFBQUFJSUFBRUFpUC9IRHJML0NnQUNBQjRBQWdRQ0FBY0FLd1FDQUFFQVNBUUFBRGNFQVFBQkJvQUFBQUFBQUFJSUFMdzdnLy9IZHE3L0JBSVFBRllWZlAvSGRxNy9OSk9MLy9xcHRmOGpDQUVBQUFJSEFnQUFBQVVIQVFBRUJBY0dBQUlBQWdBREFBQUhEZ0FCQUFBQUF3QmdBTWdBQXdCT1NBQUFBQUFFZ0I0QUFBQUFBZ2dBQVFDWC83UVRtUDhLQUFJQUh3QTNCQUVBQVFBQUJJQWZBQUFBQUFJSUFBRUF0ZiswRTVqL0NnQUNBQ0FBTndRQkFBRUFBQVdBSVFBQUFBb0FBZ0FoQUFRR0JBQUJBQUFBQlFZRUFBSUFBQUFBQmdJQUFnQUFBQVdBSWdBQUFBb0FBZ0FpQUFRR0JBQUNBQUFBQlFZRUFBTUFBQUFLQmdFQUFRQUFCWUFqQUFBQUNnQUNBQ01BQkFZRUFBTUFBQUFGQmdRQUJBQUFBQW9HQVFBQk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FnQUFBQVVHQkFBS0FBQUFDZ1lCQUFFQUFBV0FLd0FBQUFvQUFnQXJBQVFHQkFBS0FBQUFCUVlFQUFzQUFBQUFCZ0lBZ0FBQUFBV0FMQUFBQUFvQUFnQXNBQVFHQkFBTEFBQUFCUVlFQUF3QUFBQUFCZ0lBZ0FBQUFBV0FMUUFBQUFvQUFnQXRBQVFHQkFBTUFBQUFCUVlFQUEwQUFBQUFCZ0lBZ0FBQUFBV0FMZ0FBQUFvQUFnQXVBQVFHQkFBTkFBQUFCUVlFQUE0QUFBQUFCZ0lBZ0FBQUFBV0FMd0FBQUFvQUFnQXZBQVFHQkFBS0FBQUFCUVlFQUE0QUFBQUFCZ0lBZ0FBQUFBV0FNQUFBQUFvQUFnQXdBQVFHQkFBTkFBQUFCUVlFQUE4QUFBQUFBQVdBTVFBQUFBb0FBZ0F4QUFRR0JBQVBBQUFBQlFZRUFCQUFBQUFBQmdJQWdBQUFBQVdBTWdBQUFBb0FBZ0F5QUFRR0JBQVFBQUFBQlFZRUFCRUFBQUFBQmdJQWdBQUFBQVdBTXdBQUFBb0FBZ0F6QUFRR0JBQVJBQUFBQlFZRUFCSUFBQUFBQmdJQWdBQ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JBQUFBQlFZRUFCWUFBQUFBQmdJQWdBQUFBQVdBT1FBQUFBb0FBZ0E1QUFRR0JBQVdBQUFBQlFZRUFCY0FBQUFBQmdJQWdBQUFBQVdBT2dBQUFBb0FBZ0E2QUFRR0JBQVhBQUFBQlFZRUFCZ0FBQUFBQmdJQWdBQUFBQVdBT3dBQUFBb0FBZ0E3QUFRR0JBQVBBQUFBQlFZRUFCZ0FBQUFBQmdJQWdBQUFBQVdBUEFBQUFBb0FBZ0E4QUFRR0JBQVlBQUFBQlFZRUFCa0FBQUFLQmdFQUFRQUFCWUE5QUFBQUNnQUNBRDBBQkFZRUFCa0FBQUFGQmdRQUdnQUFBQW9HQVFBQkFBQUZnRDRBQUFBS0FBSUFQZ0FFQmdRQUdnQUFBQVVHQkFBYkFBQUFDZ1lCQUFFQUFBV0FQd0FBQUFvQUFnQS9BQVFHQkFBYkFBQUFCUVlFQUJ3QUFBQUtCZ0VBQVFBQUJZQkFBQUFBQ2dBQ0FFQUFCQVlFQUJ3QUFBQUZCZ1FBSFFBQUFBb0dBUUFCQUFBRmdFRUFBQUFLQUFJQVFRQUVCZ1FBSFFBQUFBVUdCQUFlQUFBQUNnWUJBQUVBQUFXQVFnQUFBQW9BQWdCQ0FBUUdCQUFlQUFBQUJRWUVBQjhBQUFBS0JnRUFBUUFBQllCREFBQUFDZ0FDQUVNQUJBWUVBQm9BQUFBRkJnUUFId0FBQUFvR0FRQUJBQUFIZ0VZQUFBQUVBaEFBaC9RMkFDQ2VMUCtIOURZQTJXOFgvd29BQWdCRUFBQUtBZ0FFQUFRS0FnQUJBQTBDREFEWmJ4Zi9oL1EyQUFBQUFBQU9BZ3dBSUo0cy80ZjBOZ0FBQUFBQUR3SU1BTmx2Ri8vTklrd0FBQUFBQUFBQUI0QkhBQUFBQkFJUUFIL0NLZ0NLemF2L2Y4SXFBQW4xbS84S0FBSUFSUUFBQ2dJQUJBQUVDZ0lBQVFBTkFnd0FDZldiLzMvQ0tnQUFBQUFBRGdJTUFJck5xLzkvd2lvQUFBQUFBQThDREFBSjladi9BWnM2QUFBQUFBQUFBQWVBU0FBQUFBUUNFQUFBQUFBQU5EUDcvd0FBQUFEdEJPYi9DZ0FDQUVZQUFBb0NBQVFBQkFvQ0FBRUFEUUlNQU8wRTV2OEFBQUFBQUFBQUFBNENEQUEwTS92L0FBQUFBQUFBQUFBUEFnd0E3UVRtLzBZdUZRQUFBQUFBQUFBSGdFa0FBQUFFQWhBQUFBQUFBRmtwTHdBQUFBQUFFL3NaQUFvQUFnQkhBQUFLQWdBRUFBUUtBZ0FCQUEwQ0RBQVQreGtBQUFBQUFBQUFBQUFPQWd3QVdTa3ZBQUFBQUFBQUFBQUFEd0lNQUJQN0dRQkdMaFVBQUFBQUFBQUFBQUFBQUFBQUFBQT0=</t>
        </r>
      </text>
    </comment>
    <comment ref="A214" authorId="0">
      <text>
        <r>
          <rPr>
            <sz val="9"/>
            <color indexed="81"/>
            <rFont val="Tahoma"/>
            <family val="2"/>
          </rPr>
          <t>QzIzSDMyTjJPM3xNQVNURVIgU0hFRVRQaWN0dXJlIDQyM3xWbXBEUkRBeE1EQUVBd0lCQUFBQUFBQUFBQUFBQUFDQUFBQUFBQU1BRmdBQUFFTm9aVzFFY21GM0lERXlMakF1TWk0eE1EYzJCQUlRQUpxcjJ2K04zV1AvVzhOWUFLd3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dncXR4SVdDQVFBQUFBa0FCZ0lCQUFBQUNRQUdRZ0FBQkFJQWdBQkFBOElBZ0FCQUFPQVBRQUFBQVFDRUFDYXE5ci9qZDFqLzF2RFdBQ3NLZEVBQklBQkFBQUFBQUlJQU1zTk9BQ1p4ZEFBQ2dBQ0FBSUFOd1FCQUFFQUFBU0FBZ0FBQUFBQ0NBQlVtU0FBTWhHK0FBb0FBZ0FEQUFJRUFnQUlBQ3NFQWdBQUFFZ0VBQUEzQkFFQUFRYUFBQUFBQUFBQ0NBQlVPU1FBTWltNkFBUUNFQUJVK1J3QU1pbTZBTzFTSkFBeTZjRUFJd2dCQUFBQ0J3SUFBQUFBQncwQUFRQUFBQU1BWUFESUFBTUFUd0FBQUFBRWdBTUFBQUFBQWdnQStSRWxBUGxtb0FBS0FBSUFCQUFBQUFTQUJBQUFBQUFDQ0FDQm5RMEFrN0tOQUFvQUFnQUZBQUFBQklBRkFBQUFBQUlJQUNZV0VnQmFDSEFBQ2dBQ0FBWUFBQUFFZ0FZQUFBQUFBZ2dBUXdNdUFJZ1NaUUFLQUFJQUJ3QUFBQVNBQndBQUFBQUNDQURvZXpJQVVHaEhBQW9BQWdBSUFEY0VBUUFCQUFBRWdBZ0FBQUFBQWdnQWNBY2JBT216TkFBS0FBSUFDUUFDQkFJQUJ3QXJCQUlBQUFCSUJBQUFCb0FBQUFBQUFBSUlBS1NhSGdEcEd6RUFCQUlRQUQxMEZ3RHBHekVBcEpvZUFCeFBPQUFqQ0FFQUFBSUhBZ0FBQUFBSERRQUJBQUFBQXdCZ0FNZ0FBd0JPQUFBQUFBU0FDUUFBQUFBQ0NBQUFBQUFBSTdoQkFBb0FBZ0FLQURjRUFRQUJBQUFFZ0FvQUFBQUFBZ2dBa1Bqay8rbXpOQUFLQUFJQUN3QTNCQUVBQVFBQUJJQUxBQUFBQUFJSUFKcEwzdjkzZEJjQUNnQUNBQXdBQWdRQ0FBZ0FLd1FDQUFBQVNBUUFBRGNFQVFBQkJvQUFBQUFBQUFJSUFKcnI0ZjkzakJNQUJBSVFBSnFyMnY5M2pCTUFNd1hpLzNkTUd3QWpDQUVBQUFJSEFnQUFBQUFIRFFBQkFBQUFBd0JnQU1nQUF3QlBBQUFBQUFTQURBQUFBQUFDQ0FBQUFQSC9BQUFBQUFvQUFnQU5BQUFBQklBTkFBQUFBQUlJQUFFQTR2L3RCT2IvQ2dBQ0FBNEFBQUFFZ0E0QUFBQUFBZ2dBQVFEeC85b0p6UDhLQUFJQUR3QUFBQVNBRHdBQUFBQUNDQUFBQUE4QTJnbk0vd29BQWdBUUFBQUFCSUFRQUFBQUFBSUlBQUFBSGdEdEJPYi9DZ0FDQUJFQUFBQUVnQkVBQUFBQUFnZ0FBQUFQQUFBQUFBQUtBQUlBRWdBQUFBU0FFZ0FBQUFBQ0NBQm10Q0VBZDNRWEFBb0FBZ0FUQURjRUFRQUJBQUFFZ0JNQUFBQUFBZ2dBQUFBZUFNY09zdjhLQUFJQUZBQUFBQVNBRkFBQUFBQUNDQUFUK3pjQXh3Nmovd29BQWdBVkFEY0VBUUFCQUFBRWdCVUFBQUFBQWdnQUUvczNBTWNPd2Y4S0FBSUFGZ0FDQkFJQUNBQXJCQUlBQVFCSUJBQUFOd1FCQUFFR2dBQUFBQUFBQWdnQUU1czdBTWNtdmY4RUFoQUFFMXMwQU1jbXZmK3N0RHNBK2huTS95TUlBUUFBQWdjQ0FBQUFCUWNCQUFFQUJ3NEFBUUFBQUFNQVlBRElBQU1BVDBnQUFBQUFCSUFXQUFBQUFBSUlBQUFBRHdDMEU1ai9DZ0FDQUJjQU53UUJBQUVBQUFTQUZ3QUFBQUFDQ0FBQUFCNEFvQmgrL3dvQUFnQVlBQUlFQWdBSEFDc0VBZ0FBQUVnRUFBQUdnQUFBQUFBQUFnZ0FNNU1oQUtDQWV2OEVBaEFBekd3YUFLQ0Fldjh6a3lFQTFMT0IveU1JQVFBQUFnY0NBQUFBQUFjTkFBRUFBQUFEQUdBQXlBQURBRTRBQUFBQUJJQVlBQUFBQUFJSUFBQUFQQUNnR0g3L0NnQUNBQmtBTndRQkFBRUFBQVNBR1FBQUFBQUNDQUFBQUE4QWpSMWsvd29BQWdBYUFEY0VBUUFCQUFBRWdCb0FBQUFBQWdnQXVuZEZBTy9HZHdBS0FBSUFHd0FBQUFTQUd3QUFBQUFDQ0FBVi8wQUFLSEdWQUFvQUFnQWNBQUFBQklBY0FBQUFBQUlJQUl4eldBQ1BKYWdBQ2dBQ0FCMEFOd1FCQUFF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RBQUFBQVVHQkFBUkFBQUFBQVlDQUlBQUFBQUZnQzhBQUFBS0FBSUFMd0FFQmdRQUVRQUFBQVVHQkFBU0FBQUFDZ1lCQUFFQUFBV0FNQUFBQUFvQUFnQXdBQVFHQkFBSUFBQUFCUVlFQUJJQUFBQUtCZ0VBQVFBQUJZQXhBQUFBQ2dBQ0FERUFCQVlFQUE4QUFBQUZCZ1FBRXdBQUFBb0dBUUFCQUFBRmdESUFBQUFLQUFJQU1nQUVCZ1FBRXdBQUFBVUdCQUFVQUFBQUNnWUJBQUVBQUFXQU13QUFBQW9BQWdBekFBUUdCQUFUQUFBQUJRWUVBQlVBQUFBS0JnRUFBUUFBQllBMEFBQUFDZ0FDQURRQUJBWUVBQk1BQUFBRkJnUUFGZ0FBQUFvR0FRQUJBQUFGZ0RVQUFBQUtBQUlBTlFBRUJnUUFGZ0FBQUFVR0JBQVhBQUFBQ2dZQkFBRUFBQVdBTmdBQUFBb0FBZ0EyQUFRR0JBQVhBQUFBQlFZRUFCZ0FBQUFLQmdFQUFRQUFCWUEzQUFBQUNnQUNBRGNBQkFZRUFCY0FBQUFGQmdRQUdRQUFBQW9HQVFBQkFBQUZnRGdBQUFBS0FBSUFPQUFFQmdRQUJnQUFBQVVHQkFBYUFBQUFBQVlDQUlBQUFBQUZnRGtBQUFBS0FBSUFPUUFFQmdRQUdnQUFBQVVHQkFBYkFBQUFBQVlDQUlBQUFBQUZnRG9BQUFBS0FBSUFPZ0FFQmdRQUF3QUFBQVVHQkFBYkFBQUFBQVlDQUlBQUFBQUZnRHNBQUFBS0FBSUFPd0FFQmdRQUd3QUFBQVVHQkFBY0FBQUFDZ1lCQUFFQUFBZUFQZ0FBQUFRQ0VBQ2VpaWtBQit1WEFKNktLUURCdklJQUNnQUNBRHdBQUFvQ0FBUUFCQW9DQUFFQURRSU1BTUc4Z2dDZWlpa0FBQUFBQUE0Q0RBQUg2NWNBbm9vcEFBQUFBQUFQQWd3QXdieUNBT1M0UGdBQUFBQUFBQUFIZ0Q4QUFBQUVBaEFBQUFBQUFEUXorLzhBQUFBQTdRVG0vd29BQWdBOUFBQUtBZ0FFQUFRS0FnQUJBQTBDREFEdEJPYi9BQUFBQUFBQUFBQU9BZ3dBTkRQNy93QUFBQUFBQUFBQUR3SU1BTzBFNXY5R0xoVUFBQUFBQUFBQUFBQUFBQUFBQUFBPQ==</t>
        </r>
      </text>
    </comment>
    <comment ref="A215" authorId="0">
      <text>
        <r>
          <rPr>
            <sz val="9"/>
            <color indexed="81"/>
            <rFont val="Tahoma"/>
            <family val="2"/>
          </rPr>
          <t>QzE1SDE4QnJOM08yU3xNQVNURVIgU0hFRVRQaWN0dXJlIDQyNXxWbXBEUkRBeE1EQUVBd0lCQUFBQUFBQUFBQUFBQUFDQUFBQUFBQU1BRmdBQUFFTm9aVzFFY21GM0lERXlMakF1TWk0eE1EYzJCQUlRQUVmSnF2L2FDYTcvbWJsN0FPZUx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dncXR4SVdDQVFBQUFBa0FCZ0lCQUFBQUNRQUdRZ0FBQkFJQWdBQkFBOElBZ0FCQUFPQU1nQUFBQVFDRUFCSHlhci8yZ211LzVtNWV3RG5pMDBBQklBQkFBQUFBQUlJQUFFQThmL2FDYTcvQ2dBQ0FBSUFOd1FCQUFFQUFBU0FBZ0FBQUFBQ0NBQUJBUEgvMmduTS93b0FBZ0FEQUFBQUJJQURBQUFBQUFJSUFPMEUxLy9hQ2IzL0NnQUNBQVFBTndRQkFBRUFBQVNBQkFBQUFBQUNDQUFCQU9MLzdRVG0vd29BQWdBRkFEY0VBUUFCQUFBRWdBVUFBQUFBQWdnQUFBRHgvd0FBQUFBS0FBSUFCZ0FBQUFTQUJnQUFBQUFDQ0FBQUFBOEFBQUFBQUFvQUFnQUhBQUFBQklBSEFBQUFBQUlJQUFBQUhnRHRCT2IvQ2dBQ0FBZ0FOd1FCQUFFQUFBU0FDQUFBQUFBQ0NBQUFBQThBMmduTS93b0FBZ0FKQUFJRUFnQUlBQ3NFQWdBQUFFZ0VBQUEzQkFFQUFRYUFBQUFBQUFBQ0NBQUFvQklBMmlISS93UUNFQUFBWUFzQTJpSEkvNW01RWdEYTRjLy9Jd2dCQUFBQ0J3SUFBQUFBQncwQUFRQUFBQU1BWUFESUFBTUFUd0FBQUFBRWdBa0FBQUFBQWdnQUFBQWVBQlA3R1FBS0FBSUFDZ0FBQUFTQUNnQUFBQUFDQ0FELy93NEFKdll6QUFvQUFnQUxBQUlFQWdBSEFDc0VBZ0FBQUVnRUFBQUdnQUFBQUFBQUFnZ0FNNU1TQUNaZU1BQUVBaEFBekd3TEFDWmVNQUF6a3hJQVdaRTNBQ01JQVFBQUFnY0NBQUFBQUFjTkFBRUFBQUFEQUdBQXlBQURBRTRBQUFBQUJJQUxBQUFBQUFJSUFBQUE4ZjhtOWpNQUNnQUNBQXdBQUFBRWdBd0FBQUFBQWdnQUZPM2MvNEJCU2dBS0FBSUFEUUFDQkFJQUVBQXJCQUlBQUFCSUJBQUFCb0FBQUFBQUFBSUlBQlNONFArQTVVWUFCQUlRQUJSTjJmK0E1VVlBcnFiZy8rZUxUUUFqQ0FFQUFBSUhBZ0FBQUFBSERRQUJBQUFBQXdCZ0FNZ0FBd0JUQUFBQUFBU0FEUUFBQUFBQ0NBQU5oY0gvd3cwK0FBb0FBZ0FPQUFJRUFnQUhBQ3NFQWdBQUFFZ0VBQUFHZ0FBQUFBQUFBZ2dBUUJqRi84TjFPZ0FFQWhBQTJ2RzkvOE4xT2dCQUdNWC85NmhCQUNNSUFRQUFBZ2NDQUFBQUFBY05BQUVBQUFBREFHQUF5QUFEQUU0QUFBQUFCSUFPQUFBQUFBSUlBTlNueFAvV055QUFDZ0FDQUE4QUFBQUVnQThBQUFBQUFnZ0FlbHl1Lytra0RBQUtBQUlBRUFBQ0JBSUFJd0FyQkFJQUFBQklCQUFBTndRQkFBRUdnQUFBQUFBQUFnZ0FyZSt4Lytsa0RRQUVBaEFBUjhtcS8xQkxBd0N0NzdILzZXUU5BQ01JQVFEL0FRY0JBUDhDQndJQUFBQUZCd0VBQXdBSERnQUJBQUFBQXdCZ0FNZ0FBd0JDY2dBQUFBQUVnQkFBQUFBQUFnZ0FBQURpL3hQN0dRQUtBQUlBRVFBQUFBU0FFUUFBQUFBQ0NBQUFBRHdBRS9zWkFBb0FBZ0FTQUFJRUFnQUhBQ3NFQWdBQUFFZ0VBQUFHZ0FBQUFBQUFBZ2dBTTVNL0FCTmpGZ0FFQWhBQXpHdzRBQk5qRmdBemt6OEFScFlkQUNNSUFRQUFBZ2NDQUFBQUFBY05BQUVBQUFBREFHQUF5QUFEQUU0QUFBQUFCSUFTQUFBQUFBSUlBQUFBU3dBbTlqTUFDZ0FDQUJNQU53UUJBQUVBQUFTQUV3QUFBQUFDQ0FBQUFHa0FKdll6QUFvQUFnQVVBRGNFQVFBQkFBQUVnQlFBQUFBQUFnZ0FBQUI0QUJQN0dRQUtBQUlBRlFBQ0JBSUFDQUFyQkFJQUFBQklCQUFBTndRQkFBRUdnQUFBQUFBQUFnZ0FBS0I3QUJNVEZnQUVBaEFBQUdCMEFCTVRGZ0NadVhzQUU5TWRBQ01JQVFBQUFnY0NBQUFBQUFjTkFBRUFBQUFEQUdBQXlBQURBRThBQUFBQUJJQVZBQUFBQUFJSUFQLy9hQUFBQUFBQUNnQUNBQllBTndRQkFBRUFBQVNBRmdBQUFBQUNDQUFBQUVzQUFBQUFBQW9BQWdBWEFEY0VBUUFCQUFBRmdCZ0FBQUFLQUFJQUdBQUVCZ1FBQVFBQUFBVUdCQUFDQUFBQUNnWUJBQUVBQUFXQUdRQUFBQW9BQWdBWkFBUUdCQUFDQUFBQUJRWUVBQU1BQUFBS0JnRUFBUUFBQllBYUFBQUFDZ0FDQUJvQUJBWUVBQUlBQUFBRkJnUUFCQUFBQUFvR0FRQUJBQUFGZ0JzQUFBQUtBQUlBR3dBRUJnUUFCQUFBQUFVR0JBQUZBQUFBQ2dZQkFBRUFBQVdBSEFBQUFBb0FBZ0FjQUFRR0JBQUZBQUFBQlFZRUFBWUFBQUFBQmdJQWdBQUFBQVdBSFFBQUFBb0FBZ0FkQUFRR0JBQUdBQUFBQlFZRUFBY0FBQUFLQmdFQUFRQUFCWUFlQUFBQUNnQUNBQjRBQkFZRUFBY0FBQUFGQmdRQUNBQUFBQW9HQVFBQkFBQUZnQjhBQUFBS0FBSUFId0FFQmdRQUFnQUFBQVVHQkFBSUFBQUFDZ1lCQUFFQUFBV0FJQUFBQUFvQUFnQWdBQVFHQkFBR0FBQUFCUVlFQUFrQUFBQUFCZ0lBZ0FBQUFBV0FJUUFBQUFvQUFnQWhBQVFHQkFBSkFBQUFCUVlFQUFvQUFBQUFCZ0lBZ0FBQUFBV0FJZ0FBQUFvQUFnQWlBQVFHQkFBS0FBQUFCUVlFQUFzQUFBQUFCZ0lBZ0FBQUFBV0FJd0FBQUFvQUFnQWpBQVFHQkFBTEFBQUFCUVlFQUF3QUFBQUFCZ0lBZ0FBQUFBV0FKQUFBQUFvQUFnQWtBQVFHQkFBTUFBQUFCUVlFQUEwQUFBQUFCZ0lBZ0FBQUFBV0FKUUFBQUFvQUFnQWxBQVFHQkFBTkFBQUFCUVlFQUE0QUFBQUFCZ0lBZ0FBQUFBV0FKZ0FBQUFvQUFnQW1BQVFHQkFBT0FBQUFCUVlFQUE4QUFBQUtCZ0VBQVFBQUJZQW5BQUFBQ2dBQ0FDY0FCQVlFQUE0QUFBQUZCZ1FBRUFBQUFBQUdBZ0NBQUFBQUJZQW9BQUFBQ2dBQ0FDZ0FCQVlFQUFVQUFBQUZCZ1FBRUFBQUFBQUdBZ0NBQUFBQUJZQXBBQUFBQ2dBQ0FDa0FCQVlFQUFzQUFBQUZCZ1FBRUFBQUFBQUdBZ0NBQUFBQUJZQXFBQUFBQ2dBQ0FDb0FCQVlFQUFrQUFBQUZCZ1FBRVFBQUFBb0dBUUFCQUFBRmdDc0FBQUFLQUFJQUt3QUVCZ1FBRVFBQUFBVUdCQUFTQUFBQUNnWUJBQUVBQUFXQUxBQUFBQW9BQWdBc0FBUUdCQUFTQUFBQUJRWUVBQk1BQUFBS0JnRUFBUUFBQllBdEFBQUFDZ0FDQUMwQUJBWUVBQk1BQUFBRkJnUUFGQUFBQUFvR0FRQUJBQUFGZ0M0QUFBQUtBQUlBTGdBRUJnUUFGQUFBQUFVR0JBQVZBQUFBQ2dZQkFBRUFBQVdBTHdBQUFBb0FBZ0F2QUFRR0JBQVZBQUFBQlFZRUFCWUFBQUFLQmdFQUFRQUFCWUF3QUFBQUNnQUNBREFBQkFZRUFCRUFBQUFGQmdRQUZnQUFBQW9HQVFBQkFBQUhnRE1BQUFBRUFoQUFBQUFBQUZrcEx3QUFBQUFBRS9zWkFBb0FBZ0F4QUFBS0FnQUVBQVFLQWdBQkFBMENEQUFUK3hrQUFBQUFBQUFBQUFBT0Fnd0FXU2t2QUFBQUFBQUFBQUFBRHdJTUFCUDdHUUJHTGhVQUFBQUFBQUFBQjRBMEFBQUFCQUlRQU11ZTEvL0ZJMEVBeTU3WC8wUkxNUUFLQUFJQU1nQUFDZ0lBQkFBRUNnSUFBUUFOQWd3QVJFc3hBTXVlMS84QUFBQUFEZ0lNQU1ValFRRExudGYvQUFBQUFBOENEQUJFU3pFQVRIZm4vd0FBQUFBQUFBQUFBQUFBQUFBQQ==</t>
        </r>
      </text>
    </comment>
    <comment ref="A216" authorId="0">
      <text>
        <r>
          <rPr>
            <sz val="9"/>
            <color indexed="81"/>
            <rFont val="Tahoma"/>
            <family val="2"/>
          </rPr>
          <t>QzE4SDI4TjZ8TUFTVEVSIFNIRUVUUGljdHVyZSA0Mjd8Vm1wRFJEQXhNREFFQXdJQkFBQUFBQUFBQUFBQUFBQ0FBQUFBQUFNQUZnQUFBRU5vWlcxRWNtRjNJREV5TGpBdU1pNHhNRGMyQkFJUUFDZVJwZi9heWN2L1pzYU1BSVl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OQUFBQUFRQ0VBQW5rYVgvMnNuTC8yYkdqQUNHSGJZQUJJQUJBQUFBQUFJSUFBQUFwdjl6NHBzQUNnQUNBQUlBTndRQkFBRUFBQVNBQWdBQUFBQUNDQUFBQUxYL1lPZUJBQW9BQWdBREFEY0VBUUFCQUFBRWdBTUFBQUFBQWdnQUFBRFQvMkRuZ1FBS0FBSUFCQUFBQUFTQUJBQUFBQUFDQ0FBQUFPTC9jK0tiQUFvQUFnQUZBQUFBQklBRkFBQUFBQUlJQUFBQUFBQno0cHNBQ2dBQ0FBWUFBQUFFZ0FZQUFBQUFBZ2dBLy84T0FHRG5nUUFLQUFJQUJ3QUFBQVNBQndBQUFBQUNDQUFBQUFBQVRPeG5BQW9BQWdBSUFBQUFCSUFJQUFBQUFBSUlBQUFBNHY5TTdHY0FDZ0FDQUFrQUFBQUVnQWtBQUFBQUFnZ0EvLzhzQUdEbmdRQUtBQUlBQ2dBQUFBU0FDZ0FBQUFBQ0NBRC8venNBVE94bkFBb0FBZ0FMQUFJRUFnQUhBQ3NFQWdBQkFFZ0VBQUEzQkFFQUFRYUFBQUFBQUFBQ0NBQXprejhBVEZSa0FBUUNFQURNYkRnQVRGUmtBS3JxUndDQWgyc0FJd2dCQUFBQ0J3SUFBQUFGQndFQUJRUUhCZ0FDQUFJQUF3QUFCdzRBQVFBQUFBTUFZQURJQUFNQVRrZ0FBQUFBQklBTEFBQUFBQUlJQVAvL0xBQTU4VTBBQ2dBQ0FBd0FOd1FCQUFFQUFBU0FEQUFBQUFBQ0NBRC8venNBSnZZekFBb0FBZ0FOQUFBQUJJQU5BQUFBQUFJSUFQLy9XUUFtOWpNQUNnQUNBQTRBQWdRQ0FBY0FLd1FDQUFBQVNBUUFBQWFBQUFBQUFBQUNDQUF6azEwQUpsNHdBQVFDRUFETWJGWUFKbDR3QURPVFhRQlprVGNBSXdnQkFBQUNCd0lBQUFBQUJ3MEFBUUFBQUFNQVlBRElBQU1BVGdBQUFBQUVnQTRBQUFBQUFnZ0FBQUJwQUJQN0dRQUtBQUlBRHdBQUFBU0FEd0FBQUFBQ0NBQUFBSWNBRS9zWkFBb0FBZ0FRQUFJRUFnQUhBQ3NFQWdBQ0FFZ0VBQUEzQkFFQUFRYUFBQUFBQUFBQ0NBQXprNG9BRTJNV0FBUUNFQURNYklNQUUyTVdBR2JHakFBVDh5Z0FJd2dCQUFBQ0J3SUFBQUFGQndFQUFRQUhEd0FCQUFBQUF3QmdBTWdBQXdCT1NESUFBQUFBQklBUUFBQUFBQUlJQVAvL1dRQUFBQUFBQ2dBQ0FCRUFBZ1FDQUFjQUt3UUNBQUFBU0FRQUFBYUFBQUFBQUFBQ0NBQXprMTBBQUdqOC93UUNFQURNYkZZQUFHajgvek9UWFFBem13TUFJd2dCQUFBQ0J3SUFBQUFBQncwQUFRQUFBQU1BWUFESUFBTUFUZ0FBQUFBRWdCRUFBQUFBQWdnQS8vODdBQUFBQUFBS0FBSUFFZ0FBQUFTQUVnQUFBQUFDQ0FELy95d0FFL3NaQUFvQUFnQVRBQUlFQWdBSEFDc0VBZ0FBQUVnRUFBQUdnQUFBQUFBQUFnZ0FNNU13QUJOakZnQUVBaEFBekd3cEFCTmpGZ0F6a3pBQVJwWWRBQ01JQVFBQUFnY0NBQUFBQUFjTkFBRUFBQUFEQUdBQXlBQURBRTRBQUFBQUJJQVRBQUFBQUFJSUFQLy9MQUR0Qk9iL0NnQUNBQlFBQWdRQ0FBY0FLd1FDQUFBQVNBUUFBQWFBQUFBQUFBQUNDQUF6a3pBQTdXemkvd1FDRUFETWJDa0E3V3ppL3pPVE1BQWdvT24vSXdnQkFBQUNCd0lBQUFBQUJ3MEFBUUFBQUFNQVlBRElBQU1BVGdBQUFBQUVnQlFBQUFBQUFnZ0EvLzhPQU8wRTV2OEtBQUlBRlFBM0JBRUFBUUFBQklBVkFBQUFBQUlJQVAvL093RGFDY3ovQ2dBQ0FCWUFOd1FCQUFFQUFBU0FGZ0FBQUFBQ0NBRC8venNBYytLYkFBb0FBZ0FYQUFBQUJJQVhBQUFBQUFJSUFQLy9MQUNHM2JVQUNnQUNBQmdBTndRQkFBRUFBQVNBR0FBQUFBQUNDQUQvLzFrQWMrS2JBQW9BQWdBWkFEY0VBUUFCQUFBRmdCb0FBQUFLQUFJQUdnQUVCZ1FBQVFBQUFBVUdCQUFDQUFBQUNnWUJBQUVBQUFXQUd3QUFBQW9BQWdBYkFBUUdCQUFDQUFBQUJRWUVBQU1BQUFBS0JnRUFBUUFBQllBY0FBQUFDZ0FDQUJ3QUJBWUVBQU1BQUFBRkJnUUFCQUFBQUFBR0FnQ0FBQ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U1BQUFBRkJnUUFDQUFBQUFBR0FnQ0FBQUFBQllBaUFBQUFDZ0FDQUNJQUJBWUVBQVlBQUFBRkJnUUFDUUFBQUFvR0FRQUJBQUFGZ0NNQUFBQUtBQUlBSXdBRUJnUUFDUUFBQUFVR0JBQUtBQUFBQ2dZQkFBRUFBQVdBSkFBQUFBb0FBZ0FrQUFRR0JBQUtBQUFBQlFZRUFBc0FBQUFLQmdFQUFRQUFCWUFsQUFBQUNnQUNBQ1VBQkFZRUFBc0FBQUFGQmdRQURBQUFBQW9HQVFBQkFBQUZnQ1lBQUFBS0FBSUFKZ0FFQmdRQURBQUFBQVVHQkFBTkFBQUFBQVlDQUlBQUFBQUZnQ2NBQUFBS0FBSUFKd0FFQmdRQURRQUFBQVVHQkFBT0FBQUFBQVlDQUlBQUFBQUZnQ2dBQUFBS0FBSUFLQUFFQmdRQURnQUFBQVVHQkFBUEFBQUFDZ1lCQUFFQUFBV0FLUUFBQUFvQUFnQXBBQVFHQkFBT0FBQUFCUVlFQUJBQUFBQUFCZ0lBZ0FBQUFBV0FLZ0FBQUFvQUFnQXFBQVFHQkFBUUFBQUFCUVlFQUJFQUFBQUFCZ0lBZ0FBQUFBV0FLd0FBQUFvQUFnQXJBQVFHQkFBUkFBQUFCUVlFQUJJQUFBQUFCZ0lBZ0FBQUFBV0FMQUFBQUFvQUFnQXNBQVFHQkFBTUFBQUFCUVlFQUJJQUFBQUFCZ0lBZ0FBQUFBV0FMUUFBQUFvQUFnQXRBQVFHQkFBUkFBQUFCUVlFQUJNQUFBQUtCZ0VBQVFBQUJZQXVBQUFBQ2dBQ0FDNEFCQVlFQUJNQUFBQUZCZ1FBRkFBQUFBb0dBUUFCQUFBRmdDOEFBQUFLQUFJQUx3QUVCZ1FBRXdBQUFBVUdCQUFWQUFBQUNnWUJBQUVBQUFXQU1BQUFBQW9BQWdBd0FBUUdCQUFKQUFBQUJRWUVBQllBQUFBS0JnRUFBUUFBQllBeEFBQUFDZ0FDQURFQUJBWUVBQllBQUFBRkJnUUFGd0FBQUFvR0FRQUJBQUFGZ0RJQUFBQUtBQUlBTWdBRUJnUUFGZ0FBQUFVR0JBQVlBQUFBQ2dZQkFBRUFBQWVBTlFBQUFBUUNFQUFBQVBIL3BoV1hBQUFBOGY5ZzU0RUFDZ0FDQURNQUFBb0NBQVFBQkFvQ0FBRUFEUUlNQUdEbmdRQUFBUEgvQUFBQUFBNENEQUNtRlpjQUFBRHgvd0FBQUFBUEFnd0FZT2VCQUVZdUJnQUFBQUFBQUFBSGdEWUFBQUFFQWhBQS8vOUtBRmtwTHdELy8wb0FFL3NaQUFvQUFnQTBBQUFLQWdBRUFBUUtBZ0FCQUEwQ0RBQVQreGtBLy85S0FBQUFBQUFPQWd3QVdTa3ZBUC8vU2dBQUFBQUFEd0lNQUJQN0dRQkdMbUFBQUFBQUFBQUFBQUFBQUFBQUFBQT0=</t>
        </r>
      </text>
    </comment>
    <comment ref="A217" authorId="0">
      <text>
        <r>
          <rPr>
            <sz val="9"/>
            <color indexed="81"/>
            <rFont val="Tahoma"/>
            <family val="2"/>
          </rPr>
          <t>QzE2SDE3TjV8TUFTVEVSIFNIRUVUUGljdHVyZSA0Mjl8Vm1wRFJEQXhNREFFQXdJQkFBQUFBQUFBQUFBQUFBQ0FBQUFBQUFNQUZnQUFBRU5vWlcxRWNtRjNJREV5TGpBdU1pNHhNRGMyQkFJUUFBOStTUCtFc0dULy8vOHNBQk03R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VBma2ovaExCay8vLy9MQUFUT3hvQUJJQUJBQUFBQUFJSUFBQUEwLzhUK3hrQUNnQUNBQUlBTndRQkFBRUFBQVNBQWdBQUFBQUNDQUFBQU9ML0FBQUFBQW9BQWdBREFBQUFCSUFEQUFBQUFBSUlBQUFBQUFBQUFBQUFDZ0FDQUFRQUFBQUVnQVFBQUFBQUFnZ0EvLzhPQU8wRTV2OEtBQUlBQlFBQUFBU0FCUUFBQUFBQ0NBRC8veXdBN1FUbS93b0FBZ0FHQURjRUFRQUJBQUFFZ0FZQUFBQUFBZ2dBQUFBQUFOb0p6UDhLQUFJQUJ3QUNCQUlBQndBckJBSUFBQUJJQkFBQUJvQUFBQUFBQUFJSUFET1RBd0RhY2NqL0JBSVFBTTFzL1AvYWNjai9NNU1EQUEybHovOGpDQUVBQUFJSEFnQUFBQUFIRFFBQkFBQUFBd0JnQU1nQUF3Qk9BQUFBQUFTQUJ3QUFBQUFDQ0FBQUFPTC8yZ25NL3dvQUFnQUlBQUFBQklBSUFBQUFBQUlJQUFBQTAvL3RCT2IvQ2dBQ0FBa0FBZ1FDQUFjQUt3UUNBQUFBU0FRQUFBYUFBQUFBQUFBQ0NBQTBrOWIvN1d6aS93UUNFQUROYk0vLzdXemkvelNUMXY4Z29Pbi9Jd2dCQUFBQ0J3SUFBQUFBQncwQUFRQUFBQU1BWUFESUFBTUFUZ0FBQUFBRWdBa0FBQUFBQWdnQUFBRFQvOGNPc3Y4S0FBSUFDZ0FDQkFJQUJ3QXJCQUlBQUFCSUJBQUFCb0FBQUFBQUFBSUlBRFNUMXYvSGRxNy9CQUlRQU0xc3ovL0hkcTcvTkpQVy8vcXB0ZjhqQ0FFQUFBSUhBZ0FBQUFBSERRQUJBQUFBQXdCZ0FNZ0FBd0JPQUFBQUFBU0FDZ0FBQUFBQ0NBQzlNOS8vdjZhVy93b0FBZ0FMQUFJRUFnQUhBQ3NFQWdBQUFFZ0VBQUFHZ0FBQUFBQUFBZ2dBOE1iaS83OE9rLzhFQWhBQWlxRGIvNzhPay8vd3h1TC84MEdhL3lNSUFRQUFBZ2NDQUFBQUFBY05BQUVBQUFBREFHQUF5QUFEQUU0QUFBQUFCSUFMQUFBQUFBSUlBR1BveVAvVGs0TC9DZ0FDQUF3QUFBQUVnQXdBQUFBQUFnZ0FLZ3ZNLytXOVpQOEtBQUlBRFFBM0JBRUFBUUFBQklBTkFBQUFBQUlJQUZEdHJ2L1RrNUgvQ2dBQ0FBNEFBQUFFZ0E0QUFBQUFBZ2dBRXlxMS93RHNydjhLQUFJQUR3QUFBQVNBRHdBQUFBQUNDQUFuRjZIL1dqZkYvd29BQWdBUUFBSUVBZ0FIQUNzRUFnQUJBRWdFQUFBM0JBRUFBUWFBQUFBQUFBQUNDQUJhcXFUL1dwL0Ivd1FDRUFEemc1My9XcC9CLzFxcXBQL0FCZEQvSXdnQkFBQUNCd0lBQUFBRkJ3RUFBUUFIRGdBQkFBQUFBd0JnQU1nQUF3Qk9TQUFBQUFBRWdCQUFBQUFBQWdnQStyNkQvNWY2dnY4S0FBSUFFUUFBQUFTQUVRQUFBQUFDQ0FBT3JHLy84VVhWL3dvQUFnQVNBQUFBQklBU0FBQUFBQUlJQU9GVFV2OHVDYy8vQ2dBQ0FCTUFBQUFFZ0JNQUFBQUFBZ2dBb1E1Si94R0JzdjhLQUFJQUZBQUFBQVNBRkFBQUFBQUNDQUNPSVYzL3RqV2Mvd29BQWdBVkFBQUFCSUFWQUFBQUFBSUlBTHA1ZXY5NWNxTC9DZ0FDQUJZQUFBQUZnQmNBQUFBS0FBSUFGd0FFQmdRQUFRQUFBQVVHQkFBQ0FBQUFDZ1lCQUFFQUFBV0FHQUFBQUFvQUFnQVlBQVFHQkFBQ0FBQUFCUVlFQUFNQUFBQUFCZ0lBZ0FBQUFBV0FHUUFBQUFvQUFnQVpBQVFHQkFBREFBQUFCUVlFQUFRQUFBQUFCZ0lBZ0FBQUFBV0FHZ0FBQUFvQUFnQWFBQVFHQkFBRUFBQUFCUVlFQUFVQUFBQUtCZ0VBQVFBQUJZQWJBQUFBQ2dBQ0FCc0FCQVlFQUFRQUFBQUZCZ1FBQmdBQUFBQUdBZ0NBQUFBQUJZQWNBQUFBQ2dBQ0FCd0FCQVlFQUFZQUFBQUZCZ1FBQndBQUFBQUdBZ0NBQUFBQUJZQWRBQUFBQ2dBQ0FCMEFCQVlFQUFjQUFBQUZCZ1FBQ0FBQUFBQUdBZ0NBQUFBQUJZQWVBQUFBQ2dBQ0FCNEFCQVlFQUFJQUFBQUZCZ1FBQ0FBQUFBQUdBZ0NBQUFBQUJZQWZBQUFBQ2dBQ0FCOEFCQVlFQUFjQUFBQUZCZ1FBQ1FBQUFBQUFCWUFnQUFBQUNnQUNBQ0FBQkFZRUFBa0FBQUFGQmdRQUNnQUFBQUFHQWdDQUFBQUFCWUFoQUFBQUNnQUNBQ0VBQkFZRUFBb0FBQUFGQmdRQUN3QUFBQUFHQWdDQUFBQUFCWUFpQUFBQUNnQUNBQ0lBQkFZRUFBc0FBQUFGQmdRQURBQUFBQW9HQVFBQkFBQUZnQ01BQUFBS0FBSUFJd0FFQmdRQUN3QUFBQVVHQkFBTkFBQUFBQVlDQUlBQUFBQUZnQ1FBQUFBS0FBSUFKQUFFQmdRQURRQUFBQVVHQkFBT0FBQUFBQVlDQUlBQUFBQUZnQ1VBQUFBS0FBSUFKUUFFQmdRQUNRQUFBQVVHQkFBT0FBQUFBQVlDQUlBQUFBQUZnQ1lBQUFBS0FBSUFKZ0FFQmdRQURnQUFBQVVHQkFBUEFBQUFDZ1lCQUFFQUFBV0FKd0FBQUFvQUFnQW5BQVFHQkFBUEFBQUFCUVlFQUJBQUFBQUtCZ0VBQV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BQUE4ZjgwTS92L0FBRHgvKzBFNXY4S0FBSUFMZ0FBQ2dJQUJBQUVDZ0lBQVFBTkFnd0E3UVRtL3dBQThmOEFBQUFBRGdJTUFEUXorLzhBQVBIL0FBQUFBQThDREFEdEJPYi9SaTRHQUFBQUFBQUFBQWVBTVFBQUFBUUNFQUNCUGNiL2lzMnIvNEU5eHY4Sjladi9DZ0FDQUM4QUVBQkhBQUFBVkdobGNtVWdhWE1nWVNCMllXeGxibU5sSUc5eUlHTm9ZWEpuWlNCbGNuSnZjaUJ6YjIxbGQyaGxjbVVnYVc0Z2RHaHBjeUJoY205dFlYUnBZeUJ6ZVhOMFpXMHVBQW9DQUFRQUJBb0NBQUVBRFFJTUFBbjFtLytCUGNiL0FBQUFBQTRDREFDS3phdi9nVDNHL3dBQUFBQVBBZ3dBQ2ZXYi93SVcxdjhBQUFBQUFBQUhnRElBQUFBRUFoQUF6bVptL3hyc3pmL09abWIvMUwyNC93b0FBZ0F3QUFBS0FnQUVBQVFLQWdBQkFBMENEQURVdmJqL3ptWm0vd0FBQUFBT0Fnd0FHdXpOLzg1bVp2OEFBQUFBRHdJTUFOUzl1UDhVbFh2L0FBQUFBQUFBQUFBQUFBQUFBQUE9</t>
        </r>
      </text>
    </comment>
    <comment ref="A218" authorId="0">
      <text>
        <r>
          <rPr>
            <sz val="9"/>
            <color indexed="81"/>
            <rFont val="Tahoma"/>
            <family val="2"/>
          </rPr>
          <t>QzE4SDIxTjNPU3xNQVNURVIgU0hFRVRQaWN0dXJlIDQzMXxWbXBEUkRBeE1EQUVBd0lCQUFBQUFBQUFBQUFBQUFDQUFBQUFBQU1BRmdBQUFFTm9aVzFFY21GM0lERXlMakF1TWk0eE1EYzJCQUlRQUh2RTN2KzBrNWYvelpNdEFEUkF4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dncXR4SVdDQVFBQUFBa0FCZ0lCQUFBQUNRQUdRZ0FBQkFJQWdBQkFBOElBZ0FCQUFPQU13QUFBQVFDRUFCN3hONy90Sk9YLzgyVExRQTBRTVFBQklBQkFBQUFBQUlJQUFBQUxRQVQreGtBQ2dBQ0FBSUFOd1FCQUFFQUFBU0FBZ0FBQUFBQ0NBQUFBQjRBQUFBQUFBb0FBZ0FEQUFBQUJJQURBQUFBQUFJSUFBQUFMUUR0Qk9iL0NnQUNBQVFBTndRQkFBRUFBQVNBQkFBQUFBQUNDQUFBQUFBQUFBQUFBQW9BQWdBRkFBSUVBZ0FIQUNzRUFnQUFBRWdFQUFBR2dBQUFBQUFBQWdnQU01TURBQUJvL1A4RUFoQUF6V3o4L3dCby9QOHprd01BTTVzREFDTUlBUUFBQWdjQ0FBQUFBQWNOQUFFQUFBQURBR0FBeUFBREFFNEFBQUFBQklBRkFBQUFBQUlJQUFFQThmL3RCT2IvQ2dBQ0FBWUFOd1FCQUFFQUFBU0FCZ0FBQUFBQ0NBQUFBQUFBMmduTS93b0FBZ0FIQUFBQUJJQUhBQUFBQUFJSUFBQUFIZ0RhQ2N6L0NnQUNBQWdBQUFBRWdBZ0FBQUFBQWdnQUFBQXRBTWNPc3Y4S0FBSUFDUUFBQUFTQUNRQUFBQUFDQ0FBQUFCNEF0Qk9ZL3dvQUFnQUtBQUFBQklBS0FBQUFBQUlJQUFBQUFBQzBFNWovQ2dBQ0FBc0FBQUFFZ0FzQUFBQUFBZ2dBQVFEeC84Y09zdjhLQUFJQURBQUNCQUlBQndBckJBSUFBQUJJQkFBQUJvQUFBQUFBQUFJSUFEU1Q5UC9IZHE3L0JBSVFBTTFzN2YvSGRxNy9OSlAwLy9xcHRmOGpDQUVBQUFJSEFnQUFBQUFIRFFBQkFBQUFBd0JnQU1nQUF3Qk9BQUFBQUFTQURBQUFBQUFDQ0FBQUFQSC9FL3NaQUFvQUFnQU5BRGNFQVFBQkFBQUVnQTBBQUFBQUFnZ0FBQUFBQUNiMk13QUtBQUlBRGdBQUFBU0FEZ0FBQUFBQ0NBRHQxUjBBN1JnM0FBb0FBZ0FQQUFBQUJJQVBBQUFBQUFJSUFMQVNKQUFhY1ZRQUNnQUNBQkFBQWdRQ0FCQUFLd1FDQUFBQVNBUUFBQWFBQUFBQUFBQUNDQUN3c2ljQUdoVlJBQVFDRUFDd2NpQUFHaFZSQUVyTUp3Q0F1MWNBSXdnQkFBQUNCd0lBQUFBQUJ3MEFBUUFBQUFNQVlBRElBQU1BVXdBQUFBQUVnQkFBQUFBQUFnZ0FuUmNLQUJweFl3QUtBQUlBRVFBQUFBU0FFUUFBQUFBQ0NBQkV6UFAvTFY1UEFBb0FBZ0FTQUFJRUFnQUhBQ3NFQWdBQUFFZ0VBQUFHZ0FBQUFBQUFBZ2dBZDEvMy95M0dTd0FFQWhBQUVUbncveTNHU3dCM1gvZi9ZZmxTQUNNSUFRQUFBZ2NDQUFBQUFBY05BQUVBQUFBREFHQUF5QUFEQUU0QUFBQUFCSUFTQUFBQUFBSUlBTmIwQmdBSFI0RUFDZ0FDQUJNQUFBQUVnQk1BQUFBQUFnZ0F3L25zL3dkSGtBQUtBQUlBRkFBQ0JBSUFDQUFyQkFJQUFBQklCQUFBQm9BQUFBQUFBQUlJQU1PWjhQOEhYNHdBQkFJUUFNTlo2ZjhIWDR3QVhiUHcvd2NmbEFBakNBRUFBQUlIQWdBQUFBQUhEUUFCQUFBQUF3QmdBTWdBQXdCUEFBQUFBQVNBRkFBQUFBQUNDQUNHTnZQL05KK3RBQW9BQWdBVkFBQUFCSUFWQUFBQUFBSUlBSm9qMy8rTzZzTUFDZ0FDQUJZQU53UUJBQUVBQUFTQUZnQUFBQUFDQ0FCekRCRUErOEd3QUFvQUFnQVhBQUFBQklBWEFBQUFBQUlJQURCQUhRRDBXWlVBQ2dBQ0FCZ0FBQUFGZ0JrQUFBQUtBQUlBR1FBRUJnUUFBUUFBQUFVR0JBQUNBQUFBQ2dZQkFBRUFBQVdBR2dBQUFBb0FBZ0FhQUFRR0JBQUNBQUFBQlFZRUFBTUFBQUFLQmdFQUFRQUFCWUFiQUFBQUNnQUNBQnNBQkFZRUFBSUFBQUFGQmdRQUJBQUFBQW9HQVFBQkFBQUZnQndBQUFBS0FBSUFIQUFFQmdRQUJBQUFBQVVHQkFBRkFBQUFDZ1lCQUFFQUFBV0FIUUFBQUFvQUFnQWRBQVFHQkFBRkFBQUFCUVlFQUFZQUFBQUtCZ0VBQVFBQUJZQWVBQUFBQ2dBQ0FCNEFCQVlFQUFZQUFBQUZCZ1FBQndBQUFBQUdBZ0NBQUFBQUJZQWZBQUFBQ2dBQ0FCOEFCQVlFQUFjQUFBQUZCZ1FBQ0FBQUFBQUdBZ0NBQUFBQUJZQWdBQUFBQ2dBQ0FDQUFCQVlFQUFnQUFBQUZCZ1FBQ1FBQUFBQUdBZ0NBQUFBQUJZQWhBQUFBQ2dBQ0FDRUFCQVlFQUFrQUFBQUZCZ1FBQ2dBQUFBQUdBZ0NBQUFBQUJZQWlBQUFBQ2dBQ0FDSUFCQVlFQUFvQUFBQUZCZ1FBQ3dBQUFBQUdBZ0NBQUFBQUJZQWpBQUFBQ2dBQ0FDTUFCQVlFQUFZQUFBQUZCZ1FBQ3dBQUFBQUdBZ0NBQUFBQUJZQWtBQUFBQ2dBQ0FDUUFCQVlFQUFRQUFBQUZCZ1FBREFBQUFBb0dBUUFCQUFBRmdDVUFBQUFLQUFJQUpRQUVCZ1FBREFBQUFBVUdCQUFOQUFBQUNnWUJBQUVBQUFXQUpnQUFBQW9BQWdBbUFBUUdCQUFOQUFBQUJRWUVBQTRBQUFBQUJnSUFnQUFBQUFXQUp3QUFBQW9BQWdBbkFBUUdCQUFPQUFBQUJRWUVBQThBQUFBQUJnSUFnQUFBQUFXQUtBQUFBQW9BQWdBb0FBUUdCQUFQQUFBQUJRWUVBQkFBQUFBQUJnSUFnQUFBQUFXQUtRQUFBQW9BQWdBcEFBUUdCQUFRQUFBQUJRWUVBQkVBQUFBQUJnSUFnQUFBQUFXQUtnQUFBQW9BQWdBcUFBUUdCQUFOQUFBQUJRWUVBQkVBQUFBQUJnSUFnQUFBQUFXQUt3QUFBQW9BQWdBckFBUUdCQUFRQUFBQUJRWUVBQklBQU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JQUFBQUZCZ1FBRndBQUFBQUdBZ0NBQUFBQUI0QTBBQUFBQkFJUUFBQUFEd0FOUGNmL0FBQVBBTWNPc3Y4S0FBSUFNZ0FBQ2dJQUJBQUVDZ0lBQVFBTkFnd0F4dzZ5L3dBQUR3QUFBQUFBRGdJTUFBMDl4LzhBQUE4QUFBQUFBQThDREFESERyTC9SaTRrQUFBQUFBQUFBQWVBTlFBQUFBUUNFQUIvd2d3QVp1aFpBSC9DREFEa0Qwb0FDZ0FDQURNQUFBb0NBQVFBQkFvQ0FBRUFEUUlNQU9RUFNnQi93Z3dBQUFBQUFBNENEQUJtNkZrQWY4SU1BQUFBQUFBUEFnd0E1QTlLQUFHYkhBQUFBQUFBQUFBSGdEWUFBQUFFQWhBQTgwa0VBTCtBcWdEelNRUUFQYWlhQUFvQUFnQTBBQUFLQWdBRUFBUUtBZ0FCQUEwQ0RBQTlxSm9BODBrRUFBQUFBQUFPQWd3QXY0Q3FBUE5KQkFBQUFBQUFEd0lNQUQyb21nQjFJaFFBQUFBQUFBQUFBQUFBQUFBQUFBQT0=</t>
        </r>
      </text>
    </comment>
    <comment ref="A219" authorId="0">
      <text>
        <r>
          <rPr>
            <sz val="9"/>
            <color indexed="81"/>
            <rFont val="Tahoma"/>
            <family val="2"/>
          </rPr>
          <t>QzE4SDE0Rk4zT1N8TUFTVEVSIFNIRUVUUGljdHVyZSA0MzN8Vm1wRFJEQXhNREFFQXdJQkFBQUFBQUFBQUFBQUFBQ0FBQUFBQUFNQUZnQUFBRU5vWlcxRWNtRjNJREV5TGpBdU1pNHhNRGMyQkFJUUFPMEV1UC9haWN2L001TVNBQWQ4RH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HZ3F0eElXQ0FRQUFBQWtBQmdJQkFBQUFDUUFHUWdBQUJBSUFnQUJBQThJQWdBQkFBT0FOZ0FBQUFRQ0VBRHRCTGovMm9uTC96T1RFZ0FIZkE4QkJJQUJBQUFBQUFJSUFBQUFEd0FUK3hrQUNnQUNBQUlBQWdRQ0FBa0FLd1FDQUFBQVNBUUFBRGNFQVFBQkJvQUFBQUFBQUFJSUFET1RFZ0FUeHhZQUJBSVFBTXhzQ3dBVHh4WUFNNU1TQUt6Z0hBQWpDQUVBQUFJSEFnQUFBQUFIRFFBQkFBQUFBd0JnQU1nQUF3QkdBQUFBQUFTQUFnQUFBQUFDQ0FBQUFBQUFBQUFBQUFvQUFnQURBQUFBQklBREFBQUFBQUlJQVAvL0RnRHRCT2IvQ2dBQ0FBUUFBQUFFZ0FRQUFBQUFBZ2dBQUFBQUFOb0p6UDhLQUFJQUJRQUFBQVNBQlFBQUFBQUNDQUFBQU9MLzJnbk0vd29BQWdBR0FBQUFCSUFHQUFBQUFBSUlBQUFBMC8vdEJPYi9DZ0FDQUFjQUFBQUVnQWNBQUFBQUFnZ0FBQURpL3dBQUFBQUtBQUlBQ0FBQUFBU0FDQUFBQUFBQ0NBQUFBTlAvRS9zWkFBb0FBZ0FKQUFBQUJJQUpBQUFBQUFJSUFPMEV1ZjhUK3lnQUNnQUNBQW9BTndRQkFBRUFBQVNBQ2dBQUFBQUNDQUFBQU5QL0UvczNBQW9BQWdBTEFBQUFCSUFMQUFBQUFBSUlBQUVBNHY4bTlsRUFDZ0FDQUF3QUFBQUVnQXdBQUFBQUFnZ0FBQUFBQUNiMlVRQUtBQUlBRFFBQ0JBSUFDQUFyQkFJQUFBQklCQUFBTndRQkFBRUdnQUFBQUFBQUFnZ0FBS0FEQUNZT1RnQUVBaEFBQUdEOC95WU9UZ0NadVFNQUpzNVZBQ01JQVFBQUFnY0NBQUFBQUFjTkFBRUFBQUFEQUdBQXlBQURBRThBQUFBQUJJQU5BQUFBQUFJSUFBRUEwLzg1OFdzQUNnQUNBQTRBQWdRQ0FBY0FLd1FDQUFFQVNBUUFBRGNFQVFBQkJvQUFBQUFBQUFJSUFMdzd6djg1V1dnQUJBSVFBRllWeC84NVdXZ0FOSlBXLzJ5TWJ3QWpDQUVBQUFJSEFnQUFBQVVIQVFBRUJBY0dBQUlBQWdBREFBQUhEZ0FCQUFBQUF3QmdBTWdBQXdCT1NBQUFBQUFFZ0E0QUFBQUFBZ2dBQVFEaS8wenNoUUFLQUFJQUR3QUFBQVNBRHdBQUFBQUNDQUJFek5YL1ZGU2hBQW9BQWdBUUFBSUVBZ0FIQUNzRUFnQUFBRWdFQUFBR2dBQUFBQUFBQWdnQWQxL1ovMVM4blFBRUFoQUFFVG5TLzFTOG5RQjNYOW4vaCsra0FDTUlBUUFBQWdjQ0FBQUFBQWNOQUFFQUFBQURBR0FBeUFBREFFNEFBQUFBQklBUUFBQUFBQUlJQUo0WDdQOUFaN1VBQ2dBQ0FCRUFBQUFFZ0JFQUFBQUFBZ2dBc0JJR0FFQm5wZ0FLQUFJQUVnQUFBQVNBRWdBQUFBQUNDQUR1MWYvL0ZBK0pBQW9BQWdBVEFBSUVBZ0FRQUNzRUFnQUFBRWdFQUFBR2dBQUFBQUFBQWdnQTdYVURBQlN6aFFBRUFoQUE3alg4L3hTemhRQ0hqd01BZWxtTUFDTUlBUUFBQWdjQ0FBQUFBQWNOQUFFQUFBQURBR0FBeUFBREFGTUFBQUFBQklBVEFBQUFBQUlJQU5mMDZQOHVQZE1BQ2dBQ0FCUUFBQUFFZ0JRQUFBQUFBZ2dBejR6Ti8rdHczd0FLQUFJQUZRQUFBQVNBRlFBQUFBQUNDQUFJYXNyLzJFYjlBQW9BQWdBV0FBQUFCSUFXQUFBQUFBSUlBRWl2NHY4SjZRNEJDZ0FDQUJjQUFBQUVnQmNBQUFBQUFnZ0FUeGYrLzB5MUFnRUtBQUlBR0FBQUFBU0FHQUFBQUFBQ0NBQVdPZ0VBWDkva0FBb0FBZ0FaQUFJRUFnQUhBQ3NFQWdBQUFFZ0VBQUFHZ0FBQUFBQUFBZ2dBU2MwRUFGOUg0UUFFQWhBQTVLYjkvMTlINFFCSnpRUUFrbnJvQUNNSUFRQUFBZ2NDQUFBQUFBY05BQUVBQUFBREFHQUF5QUFEQUU0QUFBQUFCWUFhQUFBQUNnQUNBQm9BQkFZRUFBRUFBQUFGQmdRQUFnQUFBQW9HQVFBQkFBQUZnQnNBQUFBS0FBSUFHd0FFQmdRQUFnQUFBQVVHQkFBREFBQUFBQVlDQUlBQU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FnQUFBQVVHQkFBSEFBQUFBQVlDQUlBQUFBQUZnQ0VBQUFBS0FBSUFJUUFFQmdRQUJ3QUFBQVVHQkFBSUFBQUFDZ1lCQUFFQUFBV0FJZ0FBQUFvQUFnQWlBQVFHQkFBSUFBQUFCUVlFQUFrQUFBQUtCZ0VBQVFBQUJZQWpBQUFBQ2dBQ0FDTUFCQVlFQUFrQUFBQUZCZ1FBQ2dBQUFBb0dBUUFCQUFBRmdDUUFBQUFLQUFJQUpBQUVCZ1FBQ0FBQUFBVUdCQUFLQUFBQUNnWUJBQUVBQUFXQUpRQUFBQW9BQWdBbEFBUUdCQUFLQUFBQUJRWUVBQXNBQUFBS0JnRUFBUUFBQllBbUFBQUFDZ0FDQUNZQUJBWUVBQXNBQUFBRkJnUUFEQUFBQUFBR0FnQUNBQUFBQllBbkFBQUFDZ0FDQUNjQUJBWUVBQXNBQUFBRkJnUUFEUUFBQUFvR0FRQUJBQUFGZ0NnQUFBQUtBQUlBS0FBRUJnUUFEUUFBQUFVR0JBQU9BQUFBQ2dZQkFBR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U9BQUFBQlFZRUFCSUFBQUFBQmdJQWdBQUFBQVdBTGdBQUFBb0FBZ0F1QUFRR0JBQVFBQUFBQlFZRUFCTUFBQUFBQUFXQUx3QUFBQW9BQWdBdkFBUUdCQUFUQUFBQUJRWUVBQlFBQUFBQUJnSUFn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UQUFBQUJRWUVBQmdBQUFBQUJnSUFnQUFBQUFlQU53QUFBQVFDRUFBQUFQSC9ORFA3L3dBQThmL3RCT2IvQ2dBQ0FEVUFBQW9DQUFRQUJBb0NBQUVBRFFJTUFPMEU1djhBQVBIL0FBQUFBQTRDREFBME0vdi9BQUR4L3dBQUFBQVBBZ3dBN1FUbS8wWXVCZ0FBQUFBQUFBQUhnRGdBQUFBRUFoQUFnTUx1LzR6ZXF3Q0F3dTcvQ2dhY0FBb0FBZ0EyQUFBS0FnQUVBQVFLQWdBQkFBMENEQUFLQnB3QWdNTHUvd0FBQUFBT0Fnd0FqTjZyQUlEQzd2OEFBQUFBRHdJTUFBb0duQUFDbS83L0FBQUFBQUFBQjRBNUFBQUFCQUlRQUEvUzVmOWlRUVlCRDlMbC94c1Q4UUFLQUFJQU53QUFDZ0lBQkFBRUNnSUFBUUFOQWd3QUd4UHhBQS9TNWY4QUFBQUFEZ0lNQUdKQkJnRVAwdVgvQUFBQUFBOENEQUFiRS9FQVZnRDcvd0FBQUFBQUFBQUFBQUFBQUFBQQ==</t>
        </r>
      </text>
    </comment>
    <comment ref="A220" authorId="0">
      <text>
        <r>
          <rPr>
            <sz val="9"/>
            <color indexed="81"/>
            <rFont val="Tahoma"/>
            <family val="2"/>
          </rPr>
          <t>QzIwSDE4TjRPfE1BU1RFUiBTSEVFVFBpY3R1cmUgNDM1fFZtcERSREF4TURBRUF3SUJBQUFBQUFBQUFBQUFBQUNBQUFBQUFBTUFGZ0FBQUVOb1pXMUVjbUYzSURFeUxqQXVNaTR4TURjMkJBSVFBRko2Zi8vYWljdi96Wk1lQUNIMjN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R2dxdHhJV0NBUUFBQUFrQUJnSUJBQUFBQ1FBR1FnQUFCQUlBZ0FCQUE4SUFnQUJBQU9BT0FBQUFBUUNFQUJTZW4vLzJvbkwvODJUSGdBaDl0NEFCSUFCQUFBQUFBSUlBTXpkZi84VnExMEFDZ0FDQUFJQU53UUJBQUVBQUFTQUFnQUFBQUFDQ0FENnZwTC9rUHQwQUFvQUFnQURBRGNFQVFBQkFBQUVnQU1BQUFBQUFnZ0FKeGV3LzgyK2JnQUtBQUlBQkFBM0JBRUFBUUFBQklBRUFBQUFBQUlJQUJNcXhQOG5Db1VBQ2dBQ0FBVUFBZ1FDQUFjQUt3UUNBQUFBU0FRQUFBYUFBQUFBQUFBQ0NBQkd2Y2YvSjNLQkFBUUNFQURnbHNEL0ozS0JBRWE5eC85YXBZZ0FJd2dCQUFBQ0J3SUFBQUFBQncwQUFRQUFBQU1BWUFESUFBTUFUZ0FBQUFBRWdBVUFBQUFBQWdnQUFRRGkvMkRuZ1FBS0FBSUFCZ0FBQUFTQUJnQUFBQUFDQ0FBQkFQSC9UT3huQUFvQUFnQUhBQUlFQWdBSEFDc0VBZ0FCQUVnRUFBQTNCQUVBQVFhQUFBQUFBQUFDQ0FBMGsvVC9URlJrQUFRQ0VBRE5iTzMvVEZSa0FLdnEvUCtBaDJzQUl3Z0JBQUFDQndJQUFBQUZCd0VBQlFRSEJnQUNBQUlBQXdBQUJ3NEFBUUFBQUFNQVlBRElBQU1BVGtnQUFBQUFCSUFIQUFBQUFBSUlBQUVBNHY4NThVMEFDZ0FDQUFnQUFBQUVnQWdBQUFBQUFnZ0FBUURFL3pueFRRQUtBQUlBQ1FBQ0JBSUFDQUFyQkFJQUFBQklCQUFBTndRQkFBRUdnQUFBQUFBQUFnZ0FBYURIL3prSlNnQUVBaEFBQVdEQS96a0pTZ0NhdWNmL09jbFJBQ01JQVFBQUFnY0NBQUFBQUFjTkFBRUFBQUFEQUdBQXlBQURBRThBQUFBQUJJQUpBQUFBQUFJSUFBRUE4ZjhtOWpNQUNnQUNBQW9BQUFBRWdBb0FBQUFBQWdnQUFBQVBBQ2IyTXdBS0FBSUFDd0FBQUFTQUN3QUFBQUFDQ0FBQUFCNEFFL3NaQUFvQUFnQU1BQ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QWdRQ0FBY0FLd1FDQUFBQVNBUUFBQWFBQUFBQUFBQUNDQUEwaytYL0UyTVdBQVFDRUFETmJONy9FMk1XQURTVDVmOUdsaDBBSXdnQkFBQUNCd0lBQUFBQUJ3MEFBUUFBQUFNQVlBRElBQU1BVGdBQUFBQUVnQk1BQUFBQUFnZ0F2VFB1LzJkUG5RQUtBQUlBRkFBQ0JBSUFCd0FyQkFJQUFBQklCQUFBQm9BQUFBQUFBQUlJQVBERzhmOW50NWtBQkFJUUFJcWc2djludDVrQThNYngvNXJxb0FBakNBRUFBQUlIQWdBQUFBQUhEUUFCQUFBQUF3QmdBTWdBQXdCT0FBQUFBQVNBRkFBQUFBQUNDQUJqNk5mL1UyS3hBQW9BQWdBVkFBQUFCSUFWQUFBQUFBSUlBR1BvMS85VFlzOEFDZ0FDQUJZQUFBQUVnQllBQUFBQUFnZ0FVTzI5LzFOaTNnQUtBQUlBRndBQUFBU0FGd0FBQUFBQ0NBQTk4cVAvVTJMUEFBb0FBZ0FZQUFBQUJJQVlBQUFBQUFJSUFEM3lvLzlUWXJFQUNnQUNBQmtBQUFBRWdCa0FBQUFBQWdnQVVPMjkvMU5pb2dBS0FBSUFHZ0F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LQmdFQUFRQUFCWUFnQUFBQUNnQUNBQ0FBQkFZRUFBWUFBQUFGQmdRQUJ3QUFBQW9HQVFBQkFBQUZnQ0VBQUFBS0FBSUFJUUFFQmdRQUJ3QUFBQVVHQkFBSUFBQUFBQVlDQUFJQUFBQUZnQ0lBQUFBS0FBSUFJZ0FFQmdRQUJ3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TUFBQUFCUVlFQUJFQUFBQUFCZ0lBZ0FBQUFBV0FMQUFBQUFvQUFnQXNBQVFHQkFBUkFBQUFCUVlFQUJJQUFBQUFCZ0lBZ0FBQUFBV0FMUUFBQUFvQUFnQXRBQVFHQkFBSkFBQUFCUVlFQUJJQUFBQUFCZ0lBZ0FBQUFBV0FMZ0FBQUFvQUFnQXVBQVFHQkFBRkFBQUFCUVlFQUJNQUFBQUFCZ0lBZ0FBQUFBV0FMd0FBQUFvQUFnQXZBQVFHQkFBVEFBQUFCUVlFQUJRQUFBQUFCZ0lBZ0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WUFBQUFCUVlFQUJrQUFBQUFCZ0lBZ0FBQUFBV0FOUUFBQUFvQUFnQTFBQVFHQkFBRUFBQUFCUVlFQUJrQUFBQUFCZ0lBZ0FBQUFBV0FOZ0FBQUFvQUFnQTJBQVFHQkFBVUFBQUFCUVlFQUJrQUFBQUFCZ0lBZ0FBQUFBZUFPUUFBQUFRQ0VBQ0JQZFgvbjltbkFJRTkxZjhlQVpnQUNnQUNBRGNBRUFCSEFBQUFWR2hsY21VZ2FYTWdZU0IyWVd4bGJtTmxJRzl5SUdOb1lYSm5aU0JsY25KdmNpQnpiMjFsZDJobGNtVWdhVzRnZEdocGN5QmhjbTl0WVhScFl5QnplWE4wWlcwdUFBb0NBQVFBQkFvQ0FBRUFEUUlNQUI0Qm1BQ0JQZFgvQUFBQUFBNENEQUNmMmFjQWdUM1Yvd0FBQUFBUEFnd0FIZ0dZQUFJVzVmOEFBQUFBQUFBSGdEb0FBQUFFQWhBQUFBQUFBRmtwTHdBQUFBQUFFL3NaQUFvQUFnQTRBQUFLQWdBRUFBUUtBZ0FCQUEwQ0RBQVQreGtBQUFBQUFBQUFBQUFPQWd3QVdTa3ZBQUFBQUFBQUFBQUFEd0lNQUJQN0dRQkdMaFVBQUFBQUFBQUFCNEE3QUFBQUJBSVFBQUFBQUFBME0vdi9BQUFBQU8wRTV2OEtBQUlBT1FBQUNnSUFCQUFFQ2dJQUFRQU5BZ3dBN1FUbS93QUFBQUFBQUFBQURnSU1BRFF6Ky84QUFBQUFBQUFBQUE4Q0RBRHRCT2IvUmk0VkFBQUFBQUFBQUFlQVBBQUFBQVFDRUFCUTdiMy9tcERWQUZEdHZmOVRZc0FBQ2dBQ0FEb0FBQW9DQUFRQUJBb0NBQUVBRFFJTUFGTml3QUJRN2IzL0FBQUFBQTRDREFDYWtOVUFVTzI5L3dBQUFBQVBBZ3dBVTJMQUFKWWIwLzhBQUFBQUFBQUFBQUFBQUFBQUFBPT0=</t>
        </r>
      </text>
    </comment>
    <comment ref="A221" authorId="0">
      <text>
        <r>
          <rPr>
            <sz val="9"/>
            <color indexed="81"/>
            <rFont val="Tahoma"/>
            <family val="2"/>
          </rPr>
          <t>QzE4SDIxTjVPU3xNQVNURVIgU0hFRVRQaWN0dXJlIDQzN3xWbXBEUkRBeE1EQUVBd0lCQUFBQUFBQUFBQUFBQUFDQUFBQUFBQU1BRmdBQUFFTm9aVzFFY21GM0lERXlMakF1TWk0eE1EYzJCQUlRQUN6MnRmLzNnNWYvQUVDSEFPcERn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dncXR4SVdDQVFBQUFBa0FCZ0lCQUFBQUNRQUdRZ0FBQkFJQWdBQkFBOElBZ0FCQUFPQU53QUFBQVFDRUFBczlyWC85NE9YL3dCQWh3RHFRNEVBQklBQkFBQUFBQUlJQVBtSlBRRHFBNEVBQ2dBQ0FBSUFOd1FCQUFFQUFBU0FBZ0FBQUFBQ0NBRDVpVXdBMXdobkFBb0FBZ0FEQURjRUFRQUJBQUFFZ0FNQUFBQUFBZ2dBK1lrOUFNTU5UUUFLQUFJQUJBQUNCQUlBQndBckJBSUFBUUJJQkFBQU53UUJBQUVHZ0FBQUFBQUFBZ2dBdE1VNEFNTjFTUUFFQWhBQVRwOHhBTU4xU1FBc0hVRUE5NmhRQUNNSUFRQUFBZ2NDQUFBQUJRY0JBQVFFQndZQUFnQUNBQU1BQUFjT0FBRUFBQUFEQUdBQXlBQURBRTVJQUFBQUFBU0FCQUFBQUFBQ0NBRDVpVXdBc0JJekFBb0FBZ0FGQUFBQUJJQUZBQUFBQUFJSUFQbUphZ0N3RWpNQUNnQUNBQVlBQWdRQ0FBZ0FLd1FDQUFBQVNBUUFBRGNFQVFBQkJvQUFBQUFBQUFJSUFQa3BiZ0N3S2k4QUJBSVFBUG5wWmdDd0tpOEFra051QUxEcU5nQWpDQUVBQUFJSEFnQUFBQUFIRFFBQkFBQUFBd0JnQU1nQUF3QlBBQUFBQUFTQUJnQUFBQUFDQ0FENWlUMEFuUmNaQUFvQUFnQUhBQUFBQklBSEFBQUFBQUlJQVBtSkh3Q2RGeGtBQ2dBQ0FBZ0FOd1FCQUFFQUFBU0FDQUFBQUFBQ0NBRDVpVXdBaXh6Ly93b0FBZ0FKQUFJRUFnQUhBQ3NFQWdBQkFFZ0VBQUEzQkFFQUFRYUFBQUFBQUFBQ0NBQXNIVkFBaTRUNy93UUNFQURGOWtnQWk0VDcvNk4wV0FDOXR3SUFJd2dCQUFBQ0J3SUFBQUFGQndFQUJRUUhCZ0FDQUFJQUF3QUFCdzRBQVFBQUFBTUFZQURJQUFNQVRrZ0FBQUFBQklBSkFBQUFBQUlJQVBtSlBRQjNJZVgvQ2dBQ0FBb0FBQUFFZ0FvQUFBQUFBZ2dBK1lrZkFIY2g1ZjhLQUFJQUN3QUNCQUlBQndBckJBSUFBQUJJQkFBQUJvQUFBQUFBQUFJSUFDd2RJd0IzaWVIL0JBSVFBTVgyR3dCM2llSC9MQjBqQUt1ODZQOGpDQUVBQUFJSEFnQUFBQUFIRFFBQkFBQUFBd0JnQU1nQUF3Qk9BQUFBQUFTQUN3QUFBQUFDQ0FENWlSQUFaQ2JML3dvQUFnQU1BQUFBQklBTUFBQUFBQUlJQVBtSkh3QlJLN0gvQ2dBQ0FBMEFBZ1FDQUFjQUt3UUNBQUFBU0FRQUFBYUFBQUFBQUFBQ0NBQXNIU01BVVpPdC93UUNFQURGOWhzQVVaT3QveXdkSXdDRXhyVC9Jd2dCQUFBQ0J3SUFBQUFBQncwQUFRQUFBQU1BWUFESUFBTUFUZ0FBQUFBRWdBMEFBQUFBQWdnQStZazlBRkVyc2Y4S0FBSUFEZ0FBQUFTQURnQUFBQUFDQ0FEbG5GRUE5OSthL3dvQUFnQVBBQUlFQWdBUUFDc0VBZ0FBQUVnRUFBQUdnQUFBQUFBQUFnZ0E1VHhWQVBlRGwvOEVBaEFBNWZ4TkFQZURsLzkrVmxVQVhTcWUveU1JQVFBQUFnY0NBQUFBQUFjTkFBRUFBQUFEQUdBQXlBQURBRk1BQUFBQUJJQVBBQUFBQUFJSUFPd0ViUUMwRTZmL0NnQUNBQkFBQUFBRWdCQUFBQUFBQWdnQUFBQ0hBTFFUbVA4S0FBSUFFUUEzQkFFQUFRQUFCSUFSQUFBQUFBSUlBQ1hpYVFDaDZjVC9DZ0FDQUJJQUFBQUVnQklBQUFBQUFnZ0FmeTJBQUk3ODJQOEtBQUlBRXdBM0JBRUFBUUFBQklBVEFBQUFBQUlJQVBtSlRBQmtKc3YvQ2dBQ0FCUUFBQUFFZ0JRQUFBQUFBZ2dBK29ueS8yUW15LzhLQUFJQUZRQUFBQVNBRlFBQUFBQUNDQUQ2aWVQL2R5SGwvd29BQWdBV0FBQUFCSUFXQUFBQUFBSUlBUHFKeGY5M0llWC9DZ0FDQUJjQUFBQUVnQmNBQUFBQUFnZ0Erb20yLzJRbXkvOEtBQUlBR0FBQUFBU0FHQUFBQUFBQ0NBRDZpY1gvVVN1eC93b0FBZ0FaQUFJRUFnQUhBQ3NFQWdBQUFFZ0VBQUFHZ0FBQUFBQUFBZ2dBTFIzSi8xR1RyZjhFQWhBQXh2YkIvMUdUcmY4dEhjbi9oTWEwL3lNSUFRQUFBZ2NDQUFBQUFBY05BQUVBQUFBREFHQUF5QUFEQUU0QUFBQUFCSUFaQUFBQUFBSUlBUHFKNC85Uks3SC9DZ0FDQUJvQUFBQUZnQnNBQUFBS0FBSUFHd0FFQmdRQUFRQUFBQVVHQkFBQ0FBQUFDZ1lCQUFFQUFBV0FIQUFBQUFvQUFnQWNBQVFHQkFBQ0FBQUFCUVlFQUFNQUFBQUtCZ0VBQVFBQUJZQWRBQUFBQ2dBQ0FCMEFCQVlFQUFNQUFBQUZCZ1FBQkFBQUFBb0dBUUFCQUFBRmdCNEFBQUFLQUFJQUhnQUVCZ1FBQkFBQUFBVUdCQUFGQUFBQUFBWUNBQUlBQUFBRmdCOEFBQUFLQUFJQUh3QUVCZ1FBQkFBQUFBVUdCQUFHQUFBQUNnWUJBQUVBQUFXQUlBQUFBQW9BQWdBZ0FBUUdCQUFHQUFBQUJRWUVBQWNBQUFBS0JnRUFBUUFBQllBaEFBQUFDZ0FDQUNFQUJBWUVBQVl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LQmdFQUFRQUFCWUFxQUFBQUNnQUNBQ29BQkFZRUFBOEFBQUFGQmdRQUVRQUFBQUFHQWdDQUFBQUFCWUFyQUFBQUNnQUNBQ3NBQkFZRUFCRUFBQUFGQmdRQUVnQUFBQW9HQVFBQkFBQUZnQ3dBQUFBS0FBSUFMQUFFQmdRQUVRQUFBQVVHQkFBVEFBQUFBQVlDQUlBQUFBQUZnQzBBQUFBS0FBSUFMUUFFQmdRQUNRQUFBQVVHQkFBVEFBQUFBQVlDQUlBQUFBQUZnQzRBQUFBS0FBSUFMZ0FFQmdRQURRQUFBQVVHQkFBVEFBQUFBQVlDQUlBQUFBQUZnQzhBQUFBS0FBSUFMd0FFQmdRQUN3QUFBQVVHQkFBVUFB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HQUFBQUFVR0JBQVpBQUFBQUFZQ0FJQUFBQUFGZ0RVQUFBQUtBQUlBTlFBRUJnUUFGQUFBQUFVR0JBQVpBQUFBQUFZQ0FJQUFBQUFIZ0RnQUFBQUVBaEFBK1lrdUFLdFU0UC81aVM0QVpDYkwvd29BQWdBMkFBQUtBZ0FFQUFRS0FnQUJBQTBDREFCa0pzdi8rWWt1QUFBQUFBQU9BZ3dBcTFUZy8vbUpMZ0FBQUFBQUR3SU1BR1FteS84L3VFTUFBQUFBQUFBQUI0QTVBQUFBQkFJUUFDN3JWZ0MxcnNQL0x1dFdBRFBXcy84S0FBSUFOd0FBQ2dJQUJBQUVDZ0lBQVFBTkFnd0FNOWF6L3k3clZnQUFBQUFBRGdJTUFMV3V3Lzh1NjFZQUFBQUFBQThDREFBejFyUC9zTU5tQUFBQUFBQUFBQWVBT2dBQUFBUUNFQUQ2aWRUL3ExVGcvL3FKMVA5a0pzdi9DZ0FDQURnQUFBb0NBQVFBQkFvQ0FBRUFEUUlNQUdRbXkvLzZpZFQvQUFBQUFBNENEQUNyVk9ELytvblUvd0FBQUFBUEFnd0FaQ2JMLzBDNDZmOEFBQUFBQUFBQUFBQUFBQUFBQUE9PQ==</t>
        </r>
      </text>
    </comment>
    <comment ref="A222" authorId="0">
      <text>
        <r>
          <rPr>
            <sz val="9"/>
            <color indexed="81"/>
            <rFont val="Tahoma"/>
            <family val="2"/>
          </rPr>
          <t>QzIwSDE3TjVPU3xNQVNURVIgU0hFRVRQaWN0dXJlIDQzOXxWbXBEUkRBeE1EQUVBd0lCQUFBQUFBQUFBQUFBQUFDQUFBQUFBQU1BRmdBQUFFTm9aVzFFY21GM0lERXlMakF1TWk0eE1EYzJCQUlRQUROc3RQK2dtSDMvQUFDV0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dncXR4SVdDQVFBQUFBa0FCZ0lCQUFBQUNRQUdRZ0FBQkFJQWdBQkFBOElBZ0FCQUFPQVBBQUFBQVFDRUFBemJMVC9vSmg5L3dBQWxnQmMrMHdBQklBQkFBQUFBQUlJQUFBQWxnREhEckwvQ2dBQ0FBSUFOd1FCQUFFQUFBU0FBZ0FBQUFBQ0NBQUFBSGdBeHc2eS93b0FBZ0FEQUFJRUFnQUhBQ3NFQWdBQkFFZ0VBQUEzQkFFQUFRYUFBQUFBQUFBQ0NBQXprM3NBeDZhMS93UUNFQURNYkhRQVlFQ24vek9UZXdESHByWC9Jd2dCQVA4QkJ3RUEvd0lIQWdBQUFBVUhBUUFEQUFjT0FBRUFBQUFEQUdBQXlBQURBRTVJQUFBQUFBU0FBd0FBQUFBQ0NBQUFBR2tBMmduTS93b0FBZ0FFQUFBQUJJQUVBQUFBQUFJSUFBQUFlQUR0Qk9iL0NnQUNBQVVBQWdRQ0FBZ0FLd1FDQUFBQVNBUUFBRGNFQVFBQkJvQUFBQUFBQUFJSUFBQ2dld0R0SE9ML0JBSVFBQUJnZEFEdEhPTC9tYmw3QU8zYzZmOGpDQUVBQUFJSEFnQUFBQUFIRFFBQkFBQUFBd0JnQU1nQUF3QlBBQUFBQUFTQUJRQUFBQUFDQ0FBQUFFc0EyZ25NL3dvQUFnQUdBRGNFQVFBQkFBQUVnQVlBQUFBQUFnZ0FBQUE4QU8wRTV2OEtBQUlBQndBQ0JBSUFCd0FyQkFJQUFRQklCQUFBTndRQkFBRUdnQUFBQUFBQUFnZ0FNNU0vQU8xczR2OEVBaEFBekd3NEFPMXM0djh6a3o4QVZOUHcveU1JQVFBQUFnY0NBQUFBQlFjQkFBRUFCdzRBQVFBQUFBTUFZQURJQUFNQVRrZ0FBQUFBQklBSEFBQUFBQUlJQUFBQUhnRHRCT2IvQ2dBQ0FBZ0FBQUFFZ0FnQUFBQUFBZ2dBQUFBUEFOb0p6UDhLQUFJQUNRQUNCQUlBQndBckJBSUFBQUJJQkFBQUJvQUFBQUFBQUFJSUFET1RFZ0RhY2NqL0JBSVFBTXhzQ3dEYWNjai9NNU1TQUEybHovOGpDQUVBQUFJSEFnQUFBQUFIRFFBQkFBQUFBd0JnQU1nQUF3Qk9BQUFBQUFTQUNRQUFBQUFDQ0FBQkFQSC8yZ25NL3dvQUFnQUtBQUFBQklBS0FBQUFBQUlJQUFBQTR2L3RCT2IvQ2dBQ0FBc0FBZ1FDQUFjQUt3UUNBQUFBU0FRQUFBYUFBQUFBQUFBQ0NBQTBrK1gvN1d6aS93UUNFQUROYk43LzdXemkvelNUNWY4Z29Pbi9Jd2dCQUFBQ0J3SUFBQUFBQncwQUFRQUFBQU1BWUFESUFBTUFUZ0FBQUFBRWdBc0FBQUFBQWdnQUFRRHgvd0FBQUFBS0FBSUFEQUFBQUFTQURBQUFBQUFDQ0FEQXV1Zi9IWWdjQUFvQUFnQU5BQUlFQWdBUUFDc0VBZ0FBQUVnRUFBQUdnQUFBQUFBQUFnZ0F3RnJyL3gwc0dRQUVBaEFBd0Jyay94MHNHUUJhZE92L2c5SWZBQ01JQVFBQUFnY0NBQUFBQUFjTkFBRUFBQUFEQUdBQXlBQURBRk1BQUFBQUJJQU5BQUFBQUFJSUFBQUFBQUJPS2k0QUNnQUNBQTRBQUFBRWdBNEFBQUFBQWdnQVFFVVlBQjJJSEFBS0FBSUFEd0FBQUFTQUR3QUFBQUFDQ0FCZHpUUUFYYzBsQUFvQUFnQVFBQUFBQklBUUFBQUFBQUlJQUNBS093Q0pKVU1BQ2dBQ0FCRUFBQUFFZ0JFQUFBQUFBZ2dBUFpKWEFNbHFUQUFLQUFJQUVnQUFBQVNBRWdBQUFBQUNDQUNYM1cwQTNWYzRBQW9BQWdBVEFBQUFCSUFUQUFBQUFBSUlBTlNnWndDeC94b0FDZ0FDQUJRQUFBQUVnQlFBQUFBQUFnZ0F0eGhMQUhHNkVRQUtBQUlBRlFBQUFBU0FGUUFBQUFBQ0NBQUFBQThBQUFBQUFBb0FBZ0FXQUFBQUJJQVdBQUFBQUFJSUFBRUE0di9IRHJML0NnQUNBQmNBQUFBRWdCY0FBQUFBQWdnQUFBRHgvN1FUbVA4S0FBSUFHQUFBQUFTQUdBQUFBQUFDQ0FBQUFPTC9vQmgrL3dvQUFnQVpBQUFBQklBWkFBQUFBQUlJQUFBQXhQK2dHSDcvQ2dBQ0FCb0FBQUFFZ0JvQUFBQUFBZ2dBQUFDMS83UVRtUDhLQUFJQUd3QUFBQVNBR3dBQUFBQUNDQUFCQU1UL3h3Nnkvd29BQWdBY0FBSUVBZ0FIQUNzRUFnQUFBRWdFQUFBR2dBQUFBQUFBQWdnQU5KUEgvOGQycnY4RUFoQUF6V3pBLzhkMnJ2ODBrOGYvK3FtMS95TUlBUUFBQWdjQ0FBQUFBQWNOQUFFQUFBQURBR0FBeUFBREFFNEFBQ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W9HQVFBQkFBQUZnQ0lBQUFBS0FBSUFJZ0FFQmdRQUJnQUFBQVVHQkFBSEFBQUFDZ1lCQUFF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TUFBQUFCUVlFQUEwQUFBQUFCZ0lBZ0FBQUFBV0FLUUFBQUFvQUFnQXBBQVFHQkFBTkFBQUFCUVlFQUE0QUFBQUFCZ0lBZ0FBQUFBV0FLZ0FBQUFvQUFnQXFBQVFHQkFBT0FBQUFCUVlFQUE4QUF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VRBQUFBQlFZRUFCUUFBQUFBQmdJQWdBQUFBQVdBTUFBQUFBb0FBZ0F3QUFRR0JBQVBBQUFBQlFZRUFCUUFBQUFBQmdJQWdBQUFBQVdBTVFBQUFBb0FBZ0F4QUFRR0JBQU9BQUFBQlFZRUFCVUFBQUFBQmdJQWdBQUFBQVdBTWdBQUFBb0FBZ0F5QUFRR0JBQUhBQUFBQlFZRUFCVUFBQUFBQmdJQWdBQUFBQVdBTXdBQUFBb0FBZ0F6QUFRR0JBQUxBQUFBQlFZRUFCVUFBQUFBQmdJQWdBQUFBQVdBTkFBQUFBb0FBZ0EwQUFRR0JBQUpBQUFBQlFZRUFCWUFB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XQUFBQUJRWUVBQnNBQUFBQUJnSUFnQUFBQUFlQVBRQUFBQVFDRUFBQUFBQUFORFA3L3dBQUFBRHRCT2IvQ2dBQ0FEc0FBQW9DQUFRQUJBb0NBQUVBRFFJTUFPMEU1djhBQUFBQUFBQUFBQTRDREFBME0vdi9BQUFBQUFBQUFBQVBBZ3dBN1FUbS8wWXVGUUFBQUFBQUFBQUhnRDRBQUFBRUFoQUFBQUFBQU5COUpBQUFBQUFBVHFVVUFBb0FBZ0E4QUFBS0FnQUVBQVFLQWdBQkFBMENEQUJPcFJRQUFBQUFBQUFBQUFBT0Fnd0EwSDBrQUFBQUFBQUFBQUFBRHdJTUFFNmxGQUNCMkE4QUFBQUFBQUFBQjRBL0FBQUFCQUlRQUhwVlVRRGpRRVFBZWxWUkFKMFNMd0FLQUFJQVBRQUFDZ0lBQkFBRUNnSUFBUUFOQWd3QW5SSXZBSHBWVVFBQUFBQUFEZ0lNQU9OQVJBQjZWVkVBQUFBQUFBOENEQUNkRWk4QXdJTm1BQUFBQUFBQUFBZUFRQUFBQUFRQ0VBQUFBTlAvK2tHdC93QUEwLyswRTVqL0NnQUNBRDRBQUFvQ0FBUUFCQW9DQUFFQURRSU1BTFFUbVA4QUFOUC9BQUFBQUE0Q0RBRDZRYTMvQUFEVC93QUFBQUFQQWd3QXRCT1kvMGN1NlA4QUFBQUFBQUFBQUFBQUFBQUFBQT09</t>
        </r>
      </text>
    </comment>
    <comment ref="A223" authorId="0">
      <text>
        <r>
          <rPr>
            <sz val="9"/>
            <color indexed="81"/>
            <rFont val="Tahoma"/>
            <family val="2"/>
          </rPr>
          <t>QzE0SDExRjNONHxNQVNURVIgU0hFRVRQaWN0dXJlIDQ0MXxWbXBEUkRBeE1EQUVBd0lCQUFBQUFBQUFBQUFBQUFDQUFBQUFBQU1BRmdBQUFFTm9aVzFFY21GM0lERXlMakF1TWk0eE1EYzJCQUlRQU0xczN2K042V0QvTTVPWk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4QUFBQUJBSVFBQUFBQUFBQUFBQUFBSURHQkdncXR4SVdDQVFBQUFBa0FCZ0lCQUFBQUNRQUdRZ0FBQkFJQWdBQkFBOElBZ0FCQUFPQUx3QUFBQVFDRUFETmJONy9qZWxnL3pPVG1RQ0Z5QzRBQklBQkFBQUFBQUlJQUFBQTR2L0hEckwvQ2dBQ0FBSUFOd1FCQUFFQUFBU0FBZ0FBQUFBQ0NBQUFBUEgvMmduTS93b0FBZ0FEQUFBQUJJQURBQUFBQUFJSUFBQUE0di90Qk9iL0NnQUNBQVFBQWdRQ0FBY0FLd1FDQUFBQVNBUUFBRGNFQVFBQkJvQUFBQUFBQUFJSUFEU1Q1Zi90Yk9ML0JBSVFBTTFzM3YvdGJPTC9OSlBsL3lDZzZmOGpDQUVBQUFJSEFnQUFBQUFIRFFBQkFBQUFBd0JnQU1nQUF3Qk9BQUFBQUFTQUJBQUFBQUFDQ0FBQUFQSC9BQUFBQUFvQUFnQUZBQUFBQklBRkFBQUFBQUlJQU1DNjUvOGRpQndBQ2dBQ0FBWUFBZ1FDQUFjQUt3UUNBQUFBU0FRQUFEY0VBUUFCQm9BQUFBQUFBQUlJQVBSTjYvOGQ4QmdBQkFJUUFJMG41UDhkOEJnQTlFM3IvMUFqSUFBakNBRUFBQUlIQWdBQUFBQUhEUUFCQUFBQUF3QmdBTWdBQXdCT0FBQUFBQVNBQmdBQUFBQUNDQUFBQUFBQVRpb3VBQW9BQWdBSEFEY0VBUUFCQUFBRWdBY0FBQUFBQWdnQVFFVVlBQjJJSEFBS0FBSUFDQUEzQkFFQUFRQUFCSUFJQUFBQUFBSUlBQUFBRHdBQUFBQUFDZ0FDQUFrQUFnUUNBQWNBS3dRQ0FBQUFTQVFBQUFhQUFBQUFBQUFDQ0FBemt4SUFBR2o4L3dRQ0VBRE1iQXNBQUdqOC96T1RFZ0F6bXdNQUl3Z0JBQUFDQndJQUFBQUFCdzBBQVFBQUFBTUFZQURJQUFNQVRnQUFBQUFFZ0FrQUFBQUFBZ2dBLy84ZEFPMEU1djhLQUFJQUNnQUFBQVNBQ2dBQUFBQUNDQUQvL3pzQTdRVG0vd29BQWdBTEFBSUVBZ0FIQUNzRUFnQUJBRWdFQUFBM0JBRUFBUWFBQUFBQUFBQUNDQUF6a3o4QTdXemkvd1FDRUFETWJEZ0E3V3ppL3pPVFB3QlUwL0QvSXdnQkFBQUNCd0lBQUFBRkJ3RUFBUUFIRGdBQkFBQUFBd0JnQU1nQUF3Qk9TQUFBQUFBRWdBc0FBQUFBQWdnQS8vOUtBTm9KelA4S0FBSUFEQUFBQUFTQURBQUFBQUFDQ0FELy8yZ0EyZ25NL3dvQUFnQU5BRGNFQVFBQkFBQUVnQTBBQUFBQUFnZ0FBQUI0QU1jT3N2OEtBQUlBRGdBM0JBRUFBUUFBQklBT0FBQUFBQUlJQUFBQWFRQzBFNWovQ2dBQ0FBOEFBQUFFZ0E4QUFBQUFBZ2dBQUFCNEFLQVlmdjhLQUFJQUVBQUFBQVNBRUFBQUFBQUNDQUFBQUljQWpSMWsvd29BQWdBUkFBSUVBZ0FKQUNzRUFnQUFBRWdFQUFBM0JBRUFBUWFBQUFBQUFBQUNDQUF6azRvQWplbGcvd1FDRUFETWJJTUFqZWxnL3pPVGlnQW5BMmYvSXdnQkFBQUNCd0lBQUFBQUJ3MEFBUUFBQUFNQVlBRElBQU1BUmdBQUFBQUVnQkVBQUFBQUFnZ0FBQUNXQUtBWWZ2OEtBQUlBRWdBQ0JBSUFDUUFyQkFJQUFBQklCQUFBTndRQkFBRUdnQUFBQUFBQUFnZ0FNNU9aQUtEa2V2OEVBaEFBekd5U0FLRGtldjh6azVrQU92NkEveU1JQVFBQUFnY0NBQUFBQUFjTkFBRUFBQUFEQUdBQXlBQURBRVlBQUFBQUJJQVNBQUFBQUFJSUFBQUFhUUNOSFdUL0NnQUNBQk1BQWdRQ0FBa0FLd1FDQUFBQVNBUUFBRGNFQVFBQkJvQUFBQUFBQUFJSUFET1RiQUNONldEL0JBSVFBTXhzWlFDTjZXRC9NNU5zQUNjRFovOGpDQUVBQUFJSEFnQUFBQUFIRFFBQkFBQUFBd0JnQU1nQUF3QkdBQUFBQUFTQUV3QUFBQUFDQ0FELy8wb0F0Qk9ZL3dvQUFnQVVBRGNFQVFBQkFBQUVnQlFBQUFBQUFnZ0EvLzg3QU1jT3N2OEtBQUlBRlFBM0JBRUFBUUFBQklBVkFBQUFBQUlJQVAvL0RnRGFDY3ovQ2dBQ0FCWUFOd1FCQUFFQUFBV0FGd0FBQUFvQUFnQVhBQVFHQkFBQkFBQUFCUVlFQUFJQUFBQUtCZ0VBQVFBQUJZQVlBQUFBQ2dBQ0FCZ0FCQVlFQUFJQUFBQUZCZ1FBQXdBQUFBQUdBZ0FDQUFNR0FnQUNBQXNHRUFBWEFBQUFMUUFBQUJrQUFBQUFBQUFBQUFBRmdCa0FBQUFLQUFJQUdRQUVCZ1FBQXdBQUFBVUdCQUFFQUFBQUNnWUJBQUVBQUFXQUdnQUFBQW9BQWdBYUFBUUdCQUFFQUFBQUJRWUVBQVVBQUFBQUJnSUFBZ0FEQmdJQUFnQUxCaEFBR1FBQUFCNEFBQUFiQUFBQUFBQUFBQUFBQllBYkFBQUFDZ0FDQUJzQUJBWUVBQVVBQUFBRkJnUUFCZ0FBQUFvR0FRQUJBQUFGZ0J3QUFBQUtBQUlBSEFBRUJnUUFCZ0FBQUFVR0JBQUhBQUFBQUFZQ0FBSUFBd1lDQUFJQUN3WVFBQUFBQUFBYkFBQUFIUUFBQUFBQUFBQUFBQVdBSFFBQUFBb0FBZ0FkQUFRR0JBQUhBQUFBQlFZRUFBZ0FBQUFLQmdFQUFRQUFCWUFlQUFBQUNnQUNBQjRBQkFZRUFBUUFBQUFGQmdRQUNBQUFBQW9HQVFBQkFBQUZnQjhBQUFBS0FBSUFId0FFQmdRQUNBQUFBQVVHQkFBSkFBQUFDZ1lCQUFFQUFBV0FJQUFBQUFvQUFnQWdBQVFHQkFBSkFBQUFCUVlFQUFvQUFBQUtCZ0VBQVFBQUJZQWhBQUFBQ2dBQ0FDRUFCQVlFQUFvQUFBQUZCZ1FBQ3dBQUFBb0dBUUFCQUFBRmdDSUFBQUFLQUFJQUlnQUVCZ1FBQ3dBQUFBVUdCQUFNQUFBQUFBWUNBQUlBQXdZQ0FBSUFDd1lRQUNFQUFBQXJBQUFBSXdBQUFBQUFBQUFBQUFXQUl3QUFBQW9BQWdBakFBUUdCQUFNQUFBQUJRWUVBQTBBQUFBS0JnRUFBUUFBQllBa0FBQUFDZ0FDQUNRQUJBWUVBQTBBQUFBRkJnUUFEZ0FBQUFBR0FnQUNBQU1HQWdBQ0FBc0dFQUFBQUFBQUl3QUFBQ2tBQUFBbEFBQUFBQUFGZ0NVQUFBQUtBQUlBSlFBRUJnUUFEZ0FBQUFVR0JBQVBBQUFBQ2dZQkFBRUFBQVdBSmdBQUFBb0FBZ0FtQUFRR0JBQVBBQUFBQlFZRUFCQUFBQUFLQmdFQUFRQUFCWUFuQUFBQUNnQUNBQ2NBQkFZRUFBOEFBQUFGQmdRQUVRQUFBQW9HQVFBQkFBQUZnQ2dBQUFBS0FBSUFLQUFFQmdRQUR3QUFBQVVHQkFBU0FBQUFDZ1lCQUFFQUFBV0FLUUFBQUFvQUFnQXBBQVFHQkFBT0FBQUFCUVlFQUJNQUFBQUtCZ0VBQVFBQUJZQXFBQUFBQ2dBQ0FDb0FCQVlFQUJNQUFBQUZCZ1FBRkFBQUFBQUdBZ0FDQUFNR0FnQUNBQXNHRUFBQUFBQUFLUUFBQUNzQUFBQUFBQUFBQUFBRmdDc0FBQUFLQUFJQUt3QUVCZ1FBQ3dBQUFBVUdCQUFVQUFBQUNnWUJBQUVBQUFXQUxBQUFBQW9BQWdBc0FBUUdCQUFKQUFBQUJRWUVBQlVBQUFBQUJnSUFBZ0FEQmdJQUFnQUxCaEFBSUFBQUFCOEFBQUF0QUFBQUFBQUFBQUFBQllBdEFBQUFDZ0FDQUMwQUJBWUVBQUlBQUFBRkJnUUFGUUFBQUFvR0FRQUJBQUFBQUFBQUFBQUFBQT09</t>
        </r>
      </text>
    </comment>
    <comment ref="A224" authorId="0">
      <text>
        <r>
          <rPr>
            <sz val="9"/>
            <color indexed="81"/>
            <rFont val="Tahoma"/>
            <family val="2"/>
          </rPr>
          <t>QzIySDE2QnJOM098TUFTVEVSIFNIRUVUUGljdHVyZSA0NDN8Vm1wRFJEQXhNREFFQXdJQkFBQUFBQUFBQUFBQUFBQ0FBQUFBQUFNQUZnQUFBRU5vWlcxRWNtRjNJREV5TGpBdU1pNHhNRGMyQkFJUUFETnN0UDh0TmFuL3paT2x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HZ3F0eElXQ0FRQUFBQWtBQmdJQkFBQUFDUUFHUWdBQUJBSUFnQUJBQThJQWdBQkFBT0FQQUFBQUFRQ0VBQXpiTFQvTFRXcC84MlRwUUJ6SXB3QUJJQUJBQUFBQUFJSUFBRUF0Zjl6NHBzQUNnQUNBQUlBTndRQkFBRUFBQVNBQWdBQUFBQUNDQUFCQU1UL1lPZUJBQW9BQWdBREFBQUFCSUFEQUFBQUFBSUlBQUVBNHY5ZzU0RUFDZ0FDQUFRQUFBQUVnQVFBQUFBQUFnZ0FBUUR4LzB6c1p3QUtBQUlBQlFBQUFBU0FCUUFBQUFBQ0NBQUJBT0wvT2ZGTkFBb0FBZ0FHQUFBQUJJQUdBQUFBQUFJSUFBRUF4UDg1OFUwQUNnQUNBQWNBQUFBRWdBY0FBQUFBQWdnQUFRQzEvMHpzWndBS0FBSUFDQUFBQUFTQUNBQUFBQUFDQ0FBQkFQSC9Kdll6QUFvQUFnQUpBQUFBQklBSkFBQUFBQUlJQUFBQUR3QW05ak1BQ2dBQ0FBb0FBQUFFZ0FvQUFBQUFBZ2dBQUFBZUFCUDdHUUFLQUFJQUN3QUFBQVNBQ3dBQUFBQUNDQUFBQUE4QUFBQUFBQW9BQWdBTUFBQUFCSUFNQUFBQUFBSUlBUC8vSFFEdEJPYi9DZ0FDQUEwQUFBQUVnQTBBQUFBQUFnZ0EvLzhPQU5vSnpQOEtBQUlBRGdBQUFBU0FEZ0FBQUFBQ0NBQUFBUEgvMmduTS93b0FBZ0FQQUFBQUJJQVBBQUFBQUFJSUFBQUE0di90Qk9iL0NnQUNBQkFBQUFBRWdCQUFBQUFBQWdnQUFBRHgvd0FBQUFBS0FBSUFFUUFBQUFTQUVRQUFBQUFDQ0FBQkFPTC9FL3NaQUFvQUFnQVNBQUlFQWdBSEFDc0VBZ0FBQUVnRUFBQUdnQUFBQUFBQUFnZ0FOSlBsL3hOakZnQUVBaEFBeld6ZS94TmpGZ0EwaytYL1JwWWRBQ01JQVFBQUFnY0NBQUFBQUFjTkFBRUFBQUFEQUdBQXlBQURBRTRBQUFBQUJJQVNBQUFBQUFJSUFQLy9IUURIRHJML0NnQUNBQk1BQWdRQ0FDTUFLd1FDQUFBQVNBUUFBRGNFQVFBQkJvQUFBQUFBQUFJSUFET1RJUURIVHJQL0JBSVFBTXhzR2dBdE5hbi9NNU1oQU1kT3MvOGpDQUVBL3dFSEFRRC9BZ2NDQUFBQUJRY0JBQU1BQnc0QUFRQUFBQU1BWUFESUFBTUFRbklBQUFBQUJJQVRBQUFBQUFJSUFBQUFQQUFUK3hrQUNnQUNBQlFBQUFBRWdCUUFBQUFBQWdnQUFBQkxBQUFBQUFBS0FBSUFGUUFDQkFJQUNBQXJCQUlBQUFCSUJBQUFOd1FCQUFFR2dBQUFBQUFBQWdnQUFLQk9BQUFZL1A4RUFoQUFBR0JIQUFBWS9QK1p1VTRBLzljREFDTUlBUUFBQWdjQ0FBQUFBQWNOQUFFQUFBQURBR0FBeUFBREFFOEFBQUFBQklBVkFBQUFBQUlJQUFBQVN3QW05ak1BQ2dBQ0FCWUFBZ1FDQUFjQUt3UUNBQUVBU0FRQUFEY0VBUUFCQm9BQUFBQUFBQUlJQURPVFRnQW1YakFBQkFJUUFNeHNSd0FtWGpBQU01Tk9BSXpFUGdBakNBRUFBQUlIQWdBQUFBVUhBUUFCQUFjT0FBRUFBQUFEQUdBQXlBQURBRTVJQUFBQUFBU0FGZ0FBQUFBQ0NBQUFBR2tBSnZZekFBb0FBZ0FYQUFBQUJJQVhBQUFBQUFJSUFBQUFlQUE1OFUwQUNnQUNBQmdBQUFBRWdCZ0FBQUFBQWdnQUFBQ1dBRG54VFFBS0FBSUFHUUFBQUFTQUdRQUFBQUFDQ0FBQUFLVUFKdll6QUFvQUFnQWFBQUFBQklBYUFBQUFBQUlJQUFBQWxnQVQreGtBQ2dBQ0FCc0FBZ1FDQUFjQUt3UUNBQUFBU0FRQUFBYUFBQUFBQUFBQ0NBQXprNWtBRTJNV0FBUUNFQURNYkpJQUUyTVdBRE9UbVFCR2xoMEFJd2dCQUFBQ0J3SUFBQUFBQncwQUFRQUFBQU1BWUFESUFBTUFUZ0FBQUFBRWdCc0FBQUFBQWdnQUFBQjRBQlA3R1FBS0FBSUFIQUFBQUFXQUhRQUFBQW9BQWdBZEFBUUdCQUFCQUFBQUJRWUVBQUlBQUFBS0JnRUFBUUFBQllBZUFBQUFDZ0FDQUI0QUJBWUVBQUlBQUFBRkJnUUFBd0FBQUFBR0FnQ0FBQ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UlBQUFBRkJnUUFCd0FBQUFBR0FnQ0FBQUFBQllBa0FBQUFDZ0FDQUNRQUJBWUVBQVVBQUFBRkJnUUFDQUFBQUFBQUJZQWxBQUFBQ2dBQ0FDVUFCQVlFQUFnQUFBQUZCZ1FBQ1FBQUFBQUdBZ0NBQUFBQUJZQW1BQUFBQ2dBQ0FDWUFCQVlFQUFrQUFBQUZCZ1FBQ2dBQUFBQUdBZ0NBQUFBQUJZQW5BQUFBQ2dBQ0FDY0FCQVlFQUFvQUFBQUZCZ1FBQ3dBQUFBQUdBZ0NBQUFBQUJZQW9BQUFBQ2dBQ0FDZ0FCQVlFQUFzQUFBQUZCZ1FBREFBQUFBQUdBZ0N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zQUFBQUZCZ1FBRUFBQUFBQUdBZ0NBQUFBQUJZQXVBQUFBQ2dBQ0FDNEFCQVlFQUJBQUFBQUZCZ1FBRVFBQUFBQUdBZ0NBQUFBQUJZQXZBQUFBQ2dBQ0FDOEFCQVlFQUFnQUFBQUZCZ1FBRVFBQUFBQUdBZ0NBQUFBQUJZQXdBQUFBQ2dBQ0FEQUFCQVlFQUEwQUFBQUZCZ1FBRWdBQUFBb0dBUUFCQUFBRmdERUFBQUFLQUFJQU1RQUVCZ1FBQ2dBQUFBVUdCQUFUQUFBQUNnWUJBQUVBQUFXQU1nQUFBQW9BQWdBeUFBUUdCQUFUQUFBQUJRWUVBQlFBQUFBQUJnSUFBZ0FBQUFXQU13QUFBQW9BQWdBekFBUUdCQUFUQUFBQUJRWUVBQlVBQUFBS0JnRUFBUUFBQllBMEFBQUFDZ0FDQURRQUJBWUVBQlVBQUFBRkJnUUFGZ0FBQUFvR0FRQUJ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Z0FBQUFVR0JBQWJBQUFBQUFZQ0FJQUFBQUFIZ0QwQUFBQUVBaEFBQVFEVC81TWFmUUFCQU5QL1RPeG5BQW9BQWdBN0FBQUtBZ0FFQUFRS0FnQUJBQTBDREFCTTdHY0FBUURUL3dBQUFBQU9BZ3dBa3hwOUFBRUEwLzhBQUFBQUR3SU1BRXpzWndCSEx1ai9BQUFBQUFBQUI0QStBQUFBQkFJUUFBQUFBQUJaS1M4QUFBQUFBQlA3R1FBS0FBSUFQQUFBQ2dJQUJBQUVDZ0lBQVFBTkFnd0FFL3NaQUFBQUFBQUFBQUFBRGdJTUFGa3BMd0FBQUFBQUFBQUFBQThDREFBVCt4a0FSaTRWQUFBQUFBQUFBQWVBUHdBQUFBUUNFQUFBQUFBQU5EUDcvd0FBQUFEdEJPYi9DZ0FDQUQwQUFBb0NBQVFBQkFvQ0FBRUFEUUlNQU8wRTV2OEFBQUFBQUFBQUFBNENEQUEwTS92L0FBQUFBQUFBQUFBUEFnd0E3UVRtLzBZdUZRQUFBQUFBQUFBSGdFQUFBQUFFQWhBQUFBQ0hBR3drU1FBQUFJY0FKdll6QUFvQUFnQStBQUFLQWdBRUFBUUtBZ0FCQUEwQ0RBQW05ak1BQUFDSEFBQUFBQUFPQWd3QWJDUkpBQUFBaHdBQUFBQUFEd0lNQUNiMk13QkdMcHdBQUFBQUFBQUFBQUFBQUFBQUFBQT0=</t>
        </r>
      </text>
    </comment>
    <comment ref="A225" authorId="0">
      <text>
        <r>
          <rPr>
            <sz val="9"/>
            <color indexed="81"/>
            <rFont val="Tahoma"/>
            <family val="2"/>
          </rPr>
          <t>QzIySDMwQ2xONU8yfE1BU1RFUiBTSEVFVFBpY3R1cmUgNDQ1fFZtcERSREF4TURBRUF3SUJBQUFBQUFBQUFBQUFBQUNBQUFBQUFBTUFGZ0FBQUVOb1pXMUVjbUYzSURFeUxqQXVNaTR4TURjMkJBSVFBRllWMXY5Z3dLbi9UcXJFQUptdzB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R2dxdHhJV0NBUUFBQUFrQUJnSUJBQUFBQ1FBR1FnQUFCQUlBZ0FCQUE4SUFnQUJBQU9BUWdBQUFBUUNFQUJXRmRiL1lNQ3AvMDZxeEFDWnNOTUFCSUFCQUFBQUFBSUlBUC8vSFFESERyTC9DZ0FDQUFJQUFnUUNBQkVBS3dRQ0FBQUFTQVFBQURjRUFRQUJCb0FBQUFBQUFBSUlBUCtmSVFESEpyUC9CQUlRQVA5ZkdnQmd3S24vbWJraEFNY21zLzhqQ0FFQS93RUhBUUQvQWdjQ0FBQUFCUWNCQUFNQUJ3NEFBUUFBQUFNQVlBRElBQU1BUTJ3QUFBQUFCSUFDQUFBQUFBSUlBUC8vRGdEYUNjei9DZ0FDQUFNQUFBQUVnQU1BQUFBQUFnZ0FBQUR4LzlvSnpQOEtBQUlBQkFBQUFBU0FCQUFBQUFBQ0NBQUFBT0wvN1FUbS93b0FBZ0FGQUFBQUJJQUZBQUFBQUFJSUFBQUE4ZjhBQUFBQUNnQUNBQVlBQUFBRWdBWUFBQUFBQWdnQUFRRGkveFA3R1FBS0FBSUFCd0FDQkFJQUJ3QXJCQUlBQUFCSUJBQUFCb0FBQUFBQUFBSUlBRFNUNWY4VFl4WUFCQUlRQU0xczN2OFRZeFlBTkpQbC8wYVdIUUFqQ0FFQUFBSUhBZ0FBQUFBSERRQUJBQUFBQXdCZ0FNZ0FBd0JPQUFBQUFBU0FCd0FBQUFBQ0NBQUJBUEgvSnZZekFBb0FBZ0FJQUFBQUJJQUlBQUFBQUFJSUFBQUFEd0FtOWpNQUNnQUNBQWtBQUFBRWdBa0FBQUFBQWdnQUFBQWVBQlA3R1FBS0FBSUFDZ0FBQUFTQUNnQUFBQUFDQ0FBQUFBOEFBQUFBQUFvQUFnQUxBQUFBQklBTEFBQUFBQUlJQVAvL0hRRHRCT2IvQ2dBQ0FBd0FBQUFFZ0F3QUFBQUFBZ2dBQUFBOEFCUDdHUUFLQUFJQURRQUFBQVNBRFFBQUFBQUNDQUFBQUVzQUFBQUFBQW9BQWdBT0FBSUVBZ0FJQUNzRUFnQUFBRWdFQUFBM0JBRUFBUWFBQUFBQUFBQUNDQUFBb0U0QUFCajgvd1FDRUFBQVlFY0FBQmo4LzVtNVRnRC8xd01BSXdnQkFBQUNCd0lBQUFBQUJ3MEFBUUFBQUFNQVlBRElBQU1BVHdBQUFBQUVnQTRBQUFBQUFnZ0FBQUJMQUNiMk13QUtBQUlBRHdBQ0JBSUFCd0FyQkFJQUFRQklCQUFBTndRQkFBRUdnQUFBQUFBQUFnZ0FNNU5PQUNaZU1BQUVBaEFBekd4SEFDWmVNQUF6azA0QWpNUStBQ01JQVFBQUFnY0NBQUFBQlFjQkFBRUFCdzRBQVFBQUFBTUFZQURJQUFNQVRrZ0FBQUFBQklBUEFBQUFBQUlJQUFBQWFRQW05ak1BQ2dBQ0FCQUFOd1FCQUFFQUFBU0FFQUFBQUFBQ0NBQUFBSGdBT2ZGTkFBb0FBZ0FSQURjRUFRQUJBQUFFZ0JFQUFBQUFBZ2dBQUFDV0FEbnhUUUFLQUFJQUVnQUNCQUlBQndBckJBSUFBQUJJQkFBQUJvQUFBQUFBQUFJSUFET1RtUUE1V1VvQUJBSVFBTXhza2dBNVdVb0FNNU9aQUd5TVVRQWpDQUVBQUFJSEFnQUFBQUFIRFFBQkFBQUFBd0JnQU1nQUF3Qk9BQUFBQUFTQUVnQUFBQUFDQ0FBd29xY0FlVFptQUFvQUFnQVRBRGNFQVFBQkFBQUVnQk1BQUFBQUFnZ0FUaXJFQURueFhBQUtBQUlBRkFBM0JBRUFBUUFBQklBVUFBQUFBQUlJQUU0cXhBQTU4VDRBQ2dBQ0FCVUFOd1FCQUFFQUFBU0FGUUFBQUFBQ0NBQXdvcWNBK2FzMUFBb0FBZ0FXQURjRUFRQUJBQUFFZ0JZQUFBQUFBZ2dBQVFEaS96bnhUUUFLQUFJQUZ3QUNCQUlBQndBckJBSUFBUUJJQkFBQU53UUJBQUVHZ0FBQUFBQUFBZ2dBdkR2ZC96bFpTZ0FFQWhBQVZoWFcvemxaU2dBMGsrWC9iSXhSQUNNSUFRQUFBZ2NDQUFBQUJRY0JBQVFFQndZQUFnQUNBQU1BQUFjT0FBRUFBQUFEQUdBQXlBQURBRTVJQUFBQUFBU0FGd0FBQUFBQ0NBQUJBUEgvVE94bkFBb0FBZ0FZQURjRUFRQUJBQUFFZ0JnQUFBQUFBZ2dBQVFEaS8yRG5nUUFLQUFJQUdRQTNCQUVBQVFBQUJJQVpBQUFBQUFJSUFBRUE4Zjl6NHBzQUNnQUNBQm9BQWdRQ0FBY0FLd1FDQUFBQVNBUUFBQWFBQUFBQUFBQUNDQUEway9UL2MwcVlBQVFDRUFETmJPMy9jMHFZQURTVDlQK21mWjhBSXdnQkFBQUNCd0lBQUFBQUJ3MEFBUUFBQUFNQVlBRElBQU1BVGdBQUFBQUVnQm9BQUFBQUFnZ0FBUURpLzRiZHRRQUtBQUlBR3dBM0JBRUFBUUFBQklBYkFBQUFBQUlJQUFFQThmK1oyTThBQ2dBQ0FCd0FOd1FCQUFFQUFBU0FIQUFBQUFBQ0NBQUFBQThBbWRqUEFBb0FBZ0FkQUFJRUFnQUlBQ3NFQWdBQUFFZ0VBQUEzQkFFQUFRYUFBQUFBQUFBQ0NBQUFvQklBbWZETEFBUUNFQUFBWUFzQW1mRExBSm01RWdDWnNOTUFJd2dCQUFBQ0J3SUFBQUFBQncwQUFRQUFBQU1BWUFESUFBTUFUd0FBQUFBRWdCMEFBQUFBQWdnQUFBQWVBSWJkdFFBS0FBSUFIZ0EzQkFFQUFRQUFCSUFlQUFBQUFBSUlBQUFBRHdCejRwc0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WNBQUFBRkJnUUFDQUFBQUFBR0FnQ0FBQUFBQllBbkFBQUFDZ0FDQUNjQUJBWUVBQWdBQUFBRkJnUUFDUUFBQUFBR0FnQ0FBQUFBQllBb0FBQUFDZ0FDQUNnQUJBWUVBQWtBQUFBRkJnUUFDZ0FBQUFBR0FnQ0FBQUFBQllBcEFBQUFDZ0FDQUNrQUJBWUVBQVVBQUFBRkJnUUFDZ0FBQUFBR0FnQ0FBQUFBQllBcUFBQUFDZ0FDQUNvQUJBWUVBQW9BQUFBRkJnUUFDd0FBQUFBR0FnQ0FBQUFBQllBckFBQUFDZ0FDQUNzQUJBWUVBQUlBQUFBRkJnUUFDd0FBQUFBR0FnQ0FBQUFBQllBc0FBQUFDZ0FDQUN3QUJBWUVBQWtBQUFBRkJnUUFEQUFBQUFvR0FRQUJBQUFGZ0MwQUFBQUtBQUlBTFFBRUJnUUFEQUFBQUFVR0JBQU5BQUFBQUFZQ0FBSUFBQUFGZ0M0QUFBQUtBQUlBTGdBRUJnUUFEQ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NnWUJBQUVBQUFXQU5RQUFBQW9BQWdBMUFBUUdCQUFVQUFBQUJRWUVBQlVBQUFBS0JnRUFBUUFBQllBMkFBQUFDZ0FDQURZQUJBWUVBQkVBQUFBRkJnUUFGUUFBQUFvR0FRQUJBQUFGZ0RjQUFBQUtBQUlBTndBRUJnUUFCd0FBQUFVR0JBQVdBQUFBQ2dZQkFBRUFBQVdBT0FBQUFBb0FBZ0E0QUFRR0JBQVdBQUFBQlFZRUFCY0FBQUFLQmdFQUFRQUFCWUE1QUFBQUNnQUNBRGtBQkFZRUFCY0FBQUFGQmdRQUdBQUFBQW9HQVFBQkFBQUZnRG9BQUFBS0FBSUFPZ0FFQmdRQUdBQUFBQVVHQkFBWkFBQUFDZ1lCQUFFQUFBV0FPd0FBQUFvQUFnQTdBQVFHQkFBWkFBQUFCUVlFQUJvQUFBQUtCZ0VBQVFBQUJZQThBQUFBQ2dBQ0FEd0FCQVlFQUJvQUFBQUZCZ1FBR3dBQUFBb0dBUUFCQUFBRmdEMEFBQUFLQUFJQVBRQUVCZ1FBR3dBQUFBVUdCQUFjQUFBQUNnWUJBQUVBQUFXQVBnQUFBQW9BQWdBK0FBUUdCQUFjQUFBQUJRWUVBQjBBQUFBS0JnRUFBUUFBQllBL0FBQUFDZ0FDQUQ4QUJBWUVBQjBBQUFBRkJnUUFIZ0FBQUFvR0FRQUJBQUFGZ0VBQUFBQUtBQUlBUUFBRUJnUUFHUUFBQUFVR0JBQWVBQUFBQ2dZQkFBRUFBQWVBUXdBQUFBUUNFQUFBQUFBQU5EUDcvd0FBQUFEdEJPYi9DZ0FDQUVFQUFBb0NBQVFBQkFvQ0FBRUFEUUlNQU8wRTV2OEFBQUFBQUFBQUFBNENEQUEwTS92L0FBQUFBQUFBQUFBUEFnd0E3UVRtLzBZdUZRQUFBQUFBQUFBSGdFUUFBQUFFQWhBQUFBQUFBRmtwTHdBQUFBQUFFL3NaQUFvQUFnQkNBQUFLQWdBRUFBUUtBZ0FCQUEwQ0RBQVQreGtBQUFBQUFBQUFBQUFPQWd3QVdTa3ZBQUFBQUFBQUFBQUFEd0lNQUJQN0dRQkdMaFVBQUFBQUFBQUFBQUFBQUFBQUFBQT0=</t>
        </r>
      </text>
    </comment>
    <comment ref="A226" authorId="0">
      <text>
        <r>
          <rPr>
            <sz val="9"/>
            <color indexed="81"/>
            <rFont val="Tahoma"/>
            <family val="2"/>
          </rPr>
          <t>QzI1SDM0Q2xGMk41T3xNQVNURVIgU0hFRVRQaWN0dXJlIDQ0N3xWbXBEUkRBeE1EQUVBd0lCQUFBQUFBQUFBQUFBQUFDQUFBQUFBQU1BRmdBQUFFTm9aVzFFY21GM0lERXlMakF1TWk0eE1EYzJCQUlRQUxKVkhmK0dxZEFBcXVvTEFPWnJTUUl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PQUFBQUJBSVFBQUFBQUFBQUFBQUFBSURHQkdncXR4SVdDQVFBQUFBa0FCZ0lCQUFBQUNRQUdRZ0FBQkFJQWdBQkFBOElBZ0FCQUFPQVNnQUFBQVFDRUFDeVZSMy9ocW5RQUtycUN3RG1hMGtDQklBQkFBQUFBQUlJQUFFQTAvK0czZE1BQ2dBQ0FBSUFBZ1FDQUFrQUt3UUNBQUFBU0FRQUFEY0VBUUFCQm9BQUFBQUFBQUlJQURTVDF2K0dxZEFBQkFJUUFNMXN6LytHcWRBQU5KUFcveUREMWdBakNBRUFBQUlIQWdBQUFBQUhEUUFCQUFBQUF3QmdBTWdBQXdCR0FBQUFBQVNBQWdBQUFBQUNDQUFCQU5QL2h0M3hBQW9BQWdBREFBQUFCSUFEQUFBQUFBSUlBTzBFdWYrRzNlSUFDZ0FDQUFRQUFnUUNBQWtBS3dRQ0FBQUFTQVFBQURjRUFRQUJCb0FBQUFBQUFBSUlBQ0NZdlArR3FkOEFCQUlRQUxweHRmK0dxZDhBSUppOC95REQ1UUFqQ0FFQUFBSUhBZ0FBQUFBSERRQUJBQUFBQXdCZ0FNZ0FBd0JHQUFBQUFBU0FCQUFBQUFBQ0NBQUJBUEgvaHQzeEFBb0FBZ0FGQURjRUFRQUJBQUFFZ0FVQUFBQUFBZ2dBQUFBQUFKbllDd0VLQUFJQUJnQTNCQUVBQVFBQUJJQUdBQUFBQUFJSUFBRUE4Zit0MHlVQkNnQUNBQWNBQWdRQ0FBY0FLd1FDQUFBQVNBUUFBQWFBQUFBQUFBQUNDQUEway9UL3JUc2lBUVFDRUFETmJPMy9yVHNpQVRTVDlQL2diaWtCSXdnQkFBQUNCd0lBQUFBQUJ3MEFBUUFBQUFNQVlBRElBQU1BVGdBQUFBQUVnQWNBQUFBQUFnZ0FBQUFBQU1ET1B3RUtBQUlBQ0FBM0JBRUFBUUFBQklBSUFBQUFBQUlJQUFFQThmL1R5VmtCQ2dBQ0FBa0FOd1FCQUFFQUFBU0FDUUFBQUFBQ0NBQUFBQUFBNXNSekFRb0FBZ0FLQURjRUFRQUJBQUFFZ0FvQUFBQUFBZ2dBQUFEeC8vbS9qUUVLQUFJQUN3QTNCQUVBQVFBQUJJQUxBQUFBQUFJSUFBQUFBQUFOdTZjQkNnQUNBQXdBQWdRQ0FBY0FLd1FDQUFFQVNBUUFBRGNFQVFBQkJvQUFBQUFBQUFJSUFET1RBd0FOSTZRQkJBSVFBTTFzL1A4Tkk2UUJxdW9MQUVCV3F3RWpDQUVBQUFJSEFnQUFBQVVIQVFBRkJBY0dBQUlBQWdBREFBQUhEZ0FCQUFBQUF3QmdBTWdBQXdCT1NBQUFBQUFFZ0F3QUFBQUFBZ2dBQUFEeC95QzJ3UUVLQUFJQURRQUFBQVNBRFFBQUFBQUNDQUFCQU5QL0lMYkJBUW9BQWdBT0FBQUFCSUFPQUFBQUFBSUlBQUFBeFA4enNkc0JDZ0FDQUE4QUFBQUVnQThBQUFBQUFnZ0FBQURULzBhczlRRUtBQUlBRUFBQUFBU0FFQUFBQUFBQ0NBQUFBTVQvV3FjUEFnb0FBZ0FSQUFBQUJJQVJBQUFBQUFJSUFBQUEwLzl0b2lrQ0NnQUNBQklBQUFBRWdCSUFBQUFBQWdnQUFBRHgvMjJpS1FJS0FBSUFFd0FBQUFTQUV3QUFBQUFDQ0FBQUFBQUFXcWNQQWdvQUFnQVVBQUFBQklBVUFBQUFBQUlJQUFBQThmOUdyUFVCQ2dBQ0FCVUFBQUFFZ0JVQUFBQUFBZ2dBQUFBQUFET3gyd0VLQUFJQUZnQUNCQUlBQndBckJBSUFBQUJJQkFBQUJvQUFBQUFBQUFJSUFET1RBd0F6R2RnQkJBSVFBTTFzL1A4ekdkZ0JNNU1EQUdaTTN3RWpDQUVBQUFJSEFnQUFBQUFIRFFBQkFBQUFBd0JnQU1nQUF3Qk9BQUFBQUFTQUZnQUFBQUFDQ0FBQUFNVC9nSjFEQWdvQUFnQVhBQUlFQWdBUkFDc0VBZ0FBQUVnRUFBQTNCQUVBQVFhQUFBQUFBQUFDQ0FBQW9NZi9nQVZBQWdRQ0VBQUFZTUQvZ0FWQUFwcTV4Ly9tYTBrQ0l3Z0JBQUFDQndJQUFBQUZCd0VBQVFBSERnQUJBQUFBQXdCZ0FNZ0FBd0JEYkFBQUFBQUVnQmNBQUFBQUFnZ0FBQUNtL3pPeDJ3RUtBQUlBR0FBQUFBU0FHQUFBQUFBQ0NBQUFBSmYvSUxiQkFRb0FBZ0FaQUFJRUFnQUlBQ3NFQWdBQUFFZ0VBQUEzQkFFQUFRYUFBQUFBQUFBQ0NBQUFvSnIvSU02OUFRUUNFQUFBWUpQL0lNNjlBWnE1bXY4Z2pzVUJJd2dCQUFBQ0J3SUFBQUFBQncwQUFRQUFBQU1BWUFESUFBTUFUd0FBQUFBRWdCa0FBQUFBQWdnQUFBQ1gvMGFzOVFFS0FBSUFHZ0FDQkFJQUJ3QXJCQUlBQVFCSUJBQUFOd1FCQUFFR2dBQUFBQUFBQWdnQU5KT2EvMFlVOGdFRUFoQUF6V3lULzBZVThnRTBrNXIvclhvQUFpTUlBUUFBQWdjQ0FBQUFCUWNCQUFFQUJ3NEFBUUFBQUFNQVlBRElBQU1BVGtnQUFBQUFCSUFhQUFBQUFBSUlBQUFBZWY5R3JQVUJDZ0FDQUJzQU53UUJBQUVBQUFTQUd3QUFBQUFDQ0FBQUFHci9XcWNQQWdvQUFnQWNBRGNFQVFBQkFBQUVnQndBQUFBQUFnZ0FBQUJNLzFxbkR3SUtBQUlBSFFBQ0JBSUFCd0FyQkFJQUFBQklCQUFBQm9BQUFBQUFBQUlJQURTVFQvOWFEd3dDQkFJUUFNMXNTUDlhRHd3Q05KTlAvNDFDRXdJakNBRUFBQUlIQWdBQUFBQUhEUUFCQUFBQUF3QmdBTWdBQXdCT0FBQUFBQVNBSFFBQUFBQUNDQURRWFRyL211d25BZ29BQWdBZUFEY0VBUUFCQUFBRWdCNEFBQUFBQWdnQXN0VWQvMXFuSGdJS0FBSUFId0EzQkFFQUFRQUFCSUFmQUFBQUFBSUlBTExWSGY5YXB3QUNDZ0FDQUNBQU53UUJBQUVBQUFTQUlBQUFBQUFDQ0FEUVhUci9HV0wzQVFvQUFnQWhBRGNFQVFBQkFBQUVnQ0VBQUFBQUFnZ0FBUURULzYzVEpRRUtBQUlBSWdBM0JBRUFBUUFBQklBaUFBQUFBQUlJQUFFQXhQK1oyQXNCQ2dBQ0FDTUFOd1FCQUFFQUFBV0FKQUFBQUFvQUFnQWtBQVFHQkFBQkFBQUFCUVlFQUFJQUFBQUtCZ0VBQVFBQUJZQWxBQUFBQ2dBQ0FDVUFCQVlFQUFJQUFBQUZCZ1FBQXdBQUFBb0dBUUFCQUFBRmdDWUFBQUFLQUFJQUpnQUVCZ1FBQW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W9HQVFBQkFBQUZnQ3dBQUFBS0FBSUFMQUFFQmdRQUNRQUFBQVVHQkFBS0FBQUFDZ1lCQUFFQUFBV0FMUUFBQUFvQUFnQXRBQVFHQkFBS0FBQUFCUVlFQUFzQUFBQUtCZ0VBQVFBQUJZQXVBQUFBQ2dBQ0FDNEFCQVlFQUFzQUFBQUZCZ1FBREFBQUFBb0dBUUFCQUFBRmdDOEFBQUFLQUFJQUx3QUVCZ1FBREFBQUFBVUdCQUFOQUFBQUFBWUNBSUFBQUFBRmdEQUFBQUFLQUFJQU1BQUVCZ1FBRFFBQUFBVUdCQUFPQUFBQUFBWUNBSUFBQUFBRmdERUFBQUFLQUFJQU1RQUVCZ1FBRGdBQUFBVUdCQUFQQUFBQUFBWUNBSUFBQUFBRmdESUFBQUFLQUFJQU1nQUVCZ1FBRHdBQUFBVUdCQUFRQUFBQUFBWUNBSUFBQUFBRmdETUFBQUFLQUFJQU13QUVCZ1FBRUFBQUFBVUdCQUFSQUFBQUFBWUNBSUFBQUFBRmdEUUFBQUFLQUFJQU5BQUVCZ1FBRVFBQUFBVUdCQUFTQUFBQUFBWUNBSUFBQUFBRmdEVUFBQUFLQUFJQU5RQUVCZ1FBRWdBQUFBVUdCQUFUQUFBQUFBWUNBSUFBQUFBRmdEWUFBQUFLQUFJQU5nQUVCZ1FBRXdBQUFBVUdCQUFVQUFBQUFBWUNBSUFBQUFBRmdEY0FBQUFLQUFJQU53QUVCZ1FBRHdBQUFBVUdCQUFVQUFBQUFBWUNBSUFBQUFBRmdEZ0FBQUFLQUFJQU9BQUVCZ1FBRkFBQUFBVUdCQUFWQUFBQUFBWUNBSUFBQUFBRmdEa0FBQUFLQUFJQU9RQUVCZ1FBREFBQUFBVUdCQUFWQUFBQUFBWUNBSUFBQUFBRmdEb0FBQUFLQUFJQU9nQUVCZ1FBRVFBQUFBVUdCQUFXQUFBQUNnWUJBQUVBQUFXQU93QUFBQW9BQWdBN0FBUUdCQUFPQUFBQUJRWUVBQmNBQUFBS0JnRUFBUUFBQllBOEFBQUFDZ0FDQUR3QUJBWUVBQmNBQUFBRkJnUUFHQUFBQUFBR0FnQUNBQUFBQllBOUFBQUFDZ0FDQUQwQUJBWUVBQmNBQUFBRkJnUUFHUUFBQUFvR0FRQUJBQUFGZ0Q0QUFBQUtBQUlBUGdBRUJnUUFHUUFBQUFVR0JBQWFBQUFBQ2dZQkFBRUFBQVdBUHdBQUFBb0FBZ0EvQUFRR0JBQWFBQUFBQlFZRUFCc0FBQUFLQmdFQUFRQUFCWUJBQUFBQUNnQUNBRUFBQkFZRUFCc0FBQUFGQmdRQUhBQUFBQW9HQVFBQkFBQUZnRUVBQUFBS0FBSUFRUUFFQmdRQUhBQUFBQVVHQkFBZEFBQUFDZ1lCQUFFQUFBV0FRZ0FBQUFvQUFnQkNBQVFHQkFBZEFBQUFCUVlFQUI0QUFBQUtCZ0VBQVFBQUJZQkRBQUFBQ2dBQ0FFTUFCQVlFQUI0QUFBQUZCZ1FBSHdBQUFBb0dBUUFCQUFBRmdFUUFBQUFLQUFJQVJBQUVCZ1FBSHdBQUFBVUdCQUFnQUFBQUNnWUJBQUVBQUFXQVJRQUFBQW9BQWdCRkFBUUdCQUFjQUFBQUJRWUVBQ0FBQUFBS0JnRUFBUUFBQllCR0FBQUFDZ0FDQUVZQUJBWUVBQVlBQUFBRkJnUUFJUUFBQUFvR0FRQUJBQUFGZ0VjQUFBQUtBQUlBUndBRUJnUUFJUUFBQUFVR0JBQWlBQUFBQ2dZQkFBRUFBQVdBU0FBQUFBb0FBZ0JJQUFRR0JBQUNBQUFBQlFZRUFDSUFBQUFLQmdFQUFRQUFCNEJMQUFBQUJBSVFBQUFBNHY5NjMvQUJBQURpL3pPeDJ3RUtBQUlBU1FBQUNnSUFCQUFFQ2dJQUFRQU5BZ3dBTTdIYkFRQUE0djhBQUFBQURnSU1BSHJmOEFFQUFPTC9BQUFBQUE4Q0RBQXpzZHNCUnk3My93QUFBQUFBQUFlQVRBQUFBQVFDRUFBQUFPTC9vTlVrQWdBQTR2OWFwdzhDQ2dBQ0FFb0FBQW9DQUFRQUJBb0NBQUVBRFFJTUFGcW5Ed0lBQU9ML0FBQUFBQTRDREFDZzFTUUNBQURpL3dBQUFBQVBBZ3dBV3FjUEFrY3U5LzhBQUFBQUFBQUFBQUFBQUFBQUFBPT0=</t>
        </r>
      </text>
    </comment>
    <comment ref="A227" authorId="0">
      <text>
        <r>
          <rPr>
            <sz val="9"/>
            <color indexed="81"/>
            <rFont val="Tahoma"/>
            <family val="2"/>
          </rPr>
          <t>QzE5SDI3Q2xOMk80U3xNQVNURVIgU0hFRVRQaWN0dXJlIDQ0OXxWbXBEUkRBeE1EQUVBd0lCQUFBQUFBQUFBQUFBQUFDQUFBQUFBQU1BRmdBQUFFTm9aVzFFY21GM0lERXlMakF1TWk0eE1EYzJCQUlRQUFGZ3dQKzBrNWYvT3FNekFOUDE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V0JoVVdDQVFBQUFBa0FCZ0lCQUFBQUNRQUdRZ0FBQkFJQWdBQkFBOElBZ0FCQUFPQU93QUFBQVFDRUFBQllNRC90Sk9YL3pxak13RFQ5ZVVBQklBQkFBQUFBQUlJQUFFQXhQOG05ak1BQ2dBQ0FBSUFOd1FCQUFFQUFBU0FBZ0FBQUFBQ0NBQUJBTlAvT2ZGTkFBb0FBZ0FEQUFBQUJJQURBQUFBQUFJSUFBRUF4UDlNN0djQUNnQUNBQVFBQUFBRWdBUUFBQUFBQWdnQUFRRFQvMkRuZ1FBS0FBSUFCUUFBQUFTQUJRQUFBQUFDQ0FBQkFNVC9jK0tiQUFvQUFnQUdBQUlFQWdBUkFDc0VBZ0FBQUVnRUFBQTNCQUVBQVFhQUFBQUFBQUFDQ0FBQm9NZi9jMHFZQUFRQ0VBQUJZTUQvYzBxWUFKcTV4Ly9ac0tFQUl3Z0JBQUFDQndJQUFBQUZCd0VBQVFBSERnQUJBQUFBQXdCZ0FNZ0FBd0JEYkFBQUFBQUVnQVlBQUFBQUFnZ0FBUUR4LzJEbmdRQUtBQUlBQndBQUFBU0FCd0FBQUFBQ0NBQUFBQUFBVE94bkFBb0FBZ0FJQUFBQUJJQUlBQUFBQUFJSUFBRUE4Zjg1OFUwQUNnQUNBQWtBQUFBRWdBa0FBQUFBQWdnQUFBQUFBQ2IyTXdBS0FBSUFDZ0FDQkFJQUNBQXJCQUlBQUFCSUJBQUFOd1FCQUFFR2dBQUFBQUFBQWdnQUFLQURBQ1lPTUFBRUFoQUFBR0Q4L3lZT01BQ1p1UU1BSnM0M0FDTUlBUUFBQWdjQ0FBQUFBQWNOQUFFQUFBQURBR0FBeUFBREFFOEFBQUFBQklBS0FBQUFBQUlJQUFBQThmOFQreGtBQ2dBQ0FBc0FOd1FCQUFFQUFBU0FDd0FBQUFBQ0NBQUFBQUFBQUFBQUFBb0FBZ0FNQUFBQUJJQU1BQUFBQUFJSUFBQUFIZ0FBQUFBQUNnQUNBQTBBQWdRQ0FBZ0FLd1FDQUFBQVNBUUFBRGNFQVFBQkJvQUFBQUFBQUFJSUFQK2ZJUUFCR1B6L0JBSVFBUDlmR2dBQkdQei9tYmtoQUFEWUF3QWpDQUVBQUFJSEFnQUFBQUFIRFFBQkFBQUFBd0JnQU1nQUF3QlBBQUFBQUFTQURRQUFBQUFDQ0FBQkFQSC83UVRtL3dvQUFnQU9BQUlFQWdBSEFDc0VBZ0FCQUVnRUFBQTNCQUVBQVFhQUFBQUFBQUFDQ0FDOE8rei83V3ppL3dRQ0VBQldGZVgvN1d6aS96U1Q5UDhnb09uL0l3Z0JBQUFDQndJQUFBQUZCd0VBQkFRSEJnQUNBQUlBQXdBQUJ3NEFBUUFBQUFNQVlBRElBQU1BVGtnQUFBQUFCSUFPQUFBQUFBSUlBQUFBQUFEYUNjei9DZ0FDQUE4QUFBQUVnQThBQUFBQUFnZ0FBQUFlQU5vSnpQOEtBQUlBRUFBM0JBRUFBUUFBQklBUUFBQUFBQUlJQUFBQUxRREhEckwvQ2dBQ0FCRUFOd1FCQUFFQUFBU0FFUUFBQUFBQ0NBQUFBQjRBdEJPWS93b0FBZ0FTQURjRUFRQUJBQUFFZ0JJQUFBQUFBZ2dBQUFBQUFMUVRtUDhLQUFJQUV3QTNCQUVBQVFBQUJJQVRBQUFBQUFJSUFBRUE4Zi9IRHJML0NnQUNBQlFBTndRQkFBRUFBQVNBRkFBQUFBQUNDQUFBQUFBQWMrS2JBQW9BQWdBVkFBSUVBZ0FRQUNzRUFnQUFBRWdFQUFBR2dBQUFBQUFBQWdnQUFLQURBSE9HbUFBRUFoQUFBV0Q4LzNPR21BQ1p1UU1BMlN5ZkFDTUlBUUFBQWdjQ0FBQUFBQWNOQUFFQUFBQURBR0FBeUFBREFGTUFBQUFBQklBVkFBQUFBQUlJQUJQN0dRQno0b3dBQ2dBQ0FCWUFBZ1FDQUFnQUt3UUNBQUFBU0FRQUFEY0VBUUFCQm9BQUFBQUFBQUlJQUJPYkhRQnorb2dBQkFJUUFCTmJGZ0J6K29nQXJMUWRBSE82a0FBakNBRUFBQUlIQWdBQUFBQUhEUUFCQUFBQUF3QmdBTWdBQXdCUEFBQUFBQVNBRmdBQUFBQUNDQUR0Qk9iL2MrS3FBQW9BQWdBWEFBSUVBZ0FJQUNzRUFnQUFBRWdFQUFBM0JBRUFBUWFBQUFBQUFBQUNDQUR0cE9uL2MvcW1BQVFDRUFEdFpPTC9jL3FtQUllKzZmOXp1cTRBSXdnQkFBQUNCd0lBQUFBQUJ3MEFBUUFBQUFNQVlBRElBQU1BVHdBQUFBQUVnQmNBQUFBQUFnZ0FBQUFQQUliZHRRQUtBQUlBR0FBQ0JBSUFCd0FyQkFJQUFBQklCQUFBQm9BQUFBQUFBQUlJQURPVEVnQ0dSYklBQkFJUUFNeHNDd0NHUmJJQU01TVNBTGw0dVFBakNBRUFBQUlIQWdBQUFBQUhEUUFCQUFBQUF3QmdBTWdBQXdCT0FBQUFBQVNBR0FBQUFBQUNDQUJEekFJQWprWFJBQW9BQWdBWkFEY0VBUUFCQUFBRWdCa0FBQUFBQWdnQW5SY1pBSHBZNVFBS0FBSUFHZ0EzQkFFQUFRQUFCSUFhQUFBQUFBSUlBTEFTTXdCNldOWUFDZ0FDQUJzQU53UUJBQUVBQUFTQUd3QUFBQUFDQ0FEdDFTd0FUUUM1QUFvQUFnQWNBRGNFQVFBQkFBQUZnQjBBQUFBS0FBSUFIUUFFQmdRQUFRQUFBQVVHQkFBQ0FBQUFDZ1lCQUFFQUFBV0FIZ0FBQUFvQUFnQWVBQVFHQkFBQ0FBQUFCUVlFQUFNQUFBQUFCZ0lBZ0FBQUFBV0FId0FBQUFvQUFnQWZBQVFHQkFBREFBQUFCUVlFQUFRQUFBQUFCZ0lBZ0FBQUFBV0FJQUFBQUFvQUFnQWdBQVFHQkFBRUFBQUFCUVlFQUFVQUFBQUtCZ0VBQVFBQUJZQWhBQUFBQ2dBQ0FDRUFCQVlFQUFRQUFBQUZCZ1FBQmdBQUFBQUdBZ0NBQUFBQUJZQWlBQUFBQ2dBQ0FDSUFCQVlFQUFZQUFBQUZCZ1FBQndBQUFBQUdBZ0NBQUFBQUJZQWpBQUFBQ2dBQ0FDTUFCQVlFQUFjQUFBQUZCZ1FBQ0FBQUFBQUdBZ0NBQUFBQUJZQWtBQUFBQ2dBQ0FDUUFCQVlFQUFJQUFBQUZCZ1FBQ0FBQUFBQUdBZ0NBQUFBQUJZQWxBQUFBQ2dBQ0FDVUFCQVlFQUFnQUFBQUZCZ1FBQ1FBQUFBb0dBUUFCQUFBRmdDWUFBQUFLQUFJQUpnQUVCZ1FBQ1FBQUFBVUdCQUFLQUFBQUNnWUJBQUVBQUFXQUp3QUFBQW9BQWdBbkFBUUdCQUFLQUFBQUJRWUVBQXNBQUFBS0JnRUFBUUFBQllBb0FBQUFDZ0FDQUNnQUJBWUVBQXNBQUFBRkJnUUFEQUFBQUFBR0FnQUNBQUFBQllBcEFBQUFDZ0FDQUNrQUJBWUVBQXNBQUFBRkJnUUFEUUFBQUFvR0FRQUJBQUFGZ0NvQUFBQUtBQUlBS2dBRUJnUUFEUUFBQUFVR0JBQU9BQUFBQ2dZQkFBRUFBQVdBS3dBQUFBb0FBZ0FyQUFRR0JBQU9BQUFBQlFZRUFBOEFBQUFLQmdFQUFRQUFCWUFzQUFBQUNnQUNBQ3dBQkFZRUFBOEFBQUFGQmdRQUVBQUFBQW9HQVFBQkFBQUZnQzBBQUFBS0FBSUFMUUFFQmdRQUVBQUFBQVVHQkFBUkFBQUFDZ1lCQUFFQUFBV0FMZ0FBQUFvQUFnQXVBQVFHQkFBUkFBQUFCUVlFQUJJQUFBQUtCZ0VBQVFBQUJZQXZBQUFBQ2dBQ0FDOEFCQVlFQUJJQUFBQUZCZ1FBRXdBQUFBb0dBUUFCQUFBRmdEQUFBQUFLQUFJQU1BQUVCZ1FBRGdBQUFBVUdCQUFUQUFBQUNnWUJBQUVBQUFXQU1RQUFBQW9BQWdBeEFBUUdCQUFHQUFBQUJRWUVBQlFBQUFBS0JnRUFBUUFBQllBeUFBQUFDZ0FDQURJQUJBWUVBQlFBQUFBRkJnUUFGUUFBQUFBR0FnQUNBQUFBQllBekFBQUFDZ0FDQURNQUJBWUVBQlFBQUFBRkJnUUFGZ0FBQUFBR0FnQUNBQUFBQllBMEFBQUFDZ0FDQURRQUJBWUVBQlFBQUFBRkJnUUFGd0FBQUFvR0FRQUJBQUFGZ0RVQUFBQUtBQUlBTlFBRUJnUUFGd0FBQUFVR0JBQVlBQUFBQ2dZQkFBRUFBQVdBTmdBQUFBb0FBZ0EyQUFRR0JBQVlBQUFBQlFZRUFCa0FBQUFLQmdFQUFRQUFCWUEzQUFBQUNnQUNBRGNBQkFZRUFCa0FBQUFGQmdRQUdnQUFBQW9HQVFBQkFBQUZnRGdBQUFBS0FBSUFPQUFFQmdRQUdnQUFBQVVHQkFBYkFBQUFDZ1lCQUFFQUFBV0FPUUFBQUFvQUFnQTVBQVFHQkFBWEFBQUFCUVlFQUJzQUFBQUtCZ0VBQVFBQUI0QThBQUFBQkFJUUFBRUE0ditUR24wQUFRRGkvMHpzWndBS0FBSUFPZ0FBQ2dJQUJBQUVDZ0lBQVFBTkFnd0FUT3huQUFFQTR2OEFBQUFBRGdJTUFKTWFmUUFCQU9ML0FBQUFBQThDREFCTTdHY0FSeTczL3dBQUFBQUFBQUFBQUFBQUFBQUE=</t>
        </r>
      </text>
    </comment>
    <comment ref="A228" authorId="0">
      <text>
        <r>
          <rPr>
            <sz val="9"/>
            <color indexed="81"/>
            <rFont val="Tahoma"/>
            <family val="2"/>
          </rPr>
          <t>QzIxSDIzTjNPNFN8TUFTVEVSIFNIRUVUUGljdHVyZSA0NTF8Vm1wRFJEQXhNREFFQXdJQkFBQUFBQUFBQUFBQUFBQ0FBQUFBQUFNQUZnQUFBRU5vWlcxRWNtRjNJREV5TGpBdU1pNHhNRGMyQkFJUUFGQk5qZjgzeFB6K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IMlNOeFVXQ0FRQUFBQWtBQmdJQkFBQUFDUUFHUWdBQUJBSUFnQUJBQThJQWdBQkFBT0FQd0FBQUFRQ0VBQlFUWTMvTjhUOC9zMlRMUUJNYkdnQUJJQUJBQUFBQUFJSUFBQUFMUUFUK3hrQUNnQUNBQUlBTndRQkFBRUFBQVNBQWdBQUFBQUNDQUFBQUI0QUFBQUFBQW9BQWdBREFBQUFCSUFEQUFBQUFBSUlBQUFBTFFEdEJPYi9DZ0FDQUFRQU53UUJBQUVBQUFTQUJBQUFBQUFDQ0FBQUFBQUFBQUFBQUFvQUFnQUZBQUlFQWdBSEFDc0VBZ0FBQUVnRUFBQUdnQUFBQUFBQUFnZ0FNNU1EQUFCby9QOEVBaEFBeld6OC93Qm8vUDh6a3dNQU01c0RBQ01JQVFBQUFnY0NBQUFBQUFjTkFBRUFBQUFEQUdBQXlBQURBRTRBQUFBQUJJQUZBQUFBQUFJSUFBQUE4ZjhUK3hrQUNnQUNBQVlBTndRQkFBRUFBQVNBQmdBQUFBQUNDQUFBQUFBQUp2WXpBQW9BQWdBSEFBQUFCSUFIQUFBQUFBSUlBQUVBOGY4NThVMEFDZ0FDQUFnQUFBQUVnQWdBQUFBQUFnZ0FBQUFBQUV6c1p3QUtBQUlBQ1FBQUFBU0FDUUFBQUFBQ0NBQUFBQjRBVE94bkFBb0FBZ0FLQUFBQUJJQUtBQUFBQUFJSUFBQUFMUUE1OFUwQUNnQUNBQXNBQUFBRWdBc0FBQUFBQWdnQUFBQWVBQ2IyTXdBS0FBSUFEQUFBQUFTQURBQUFBQUFDQ0FBQkFQSC83UVRtL3dvQUFnQU5BQUlFQWdBUUFDc0VBZ0FBQUVnRUFBQUdnQUFBQUFBQUFnZ0FBS0QwLysybzR2OEVBaEFBQUdEdC8rMm80dithdWZUL1ZFL3AveU1JQVFBQUFnY0NBQUFBQUFjTkFBRUFBQUFEQUdBQXlBQURBRk1BQUFBQUJJQU5BQUFBQUFJSUFPMEUxLy90QlBYL0NnQUNBQTRBQWdRQ0FBZ0FLd1FDQUFBQVNBUUFBRGNFQVFBQkJvQUFBQUFBQUFJSUFPMmsydi90SFBIL0JBSVFBTzFrMC8vdEhQSC9oNzdhLyszYytQOGpDQUVBQUFJSEFnQUFBQUFIRFFBQkFBQUFBd0JnQU1nQUF3QlBBQUFBQUFTQURnQUFBQUFDQ0FBVCt3b0E3UVRYL3dvQUFnQVBBQUlFQWdBSUFDc0VBZ0FBQUVnRUFBQTNCQUVBQVFhQUFBQUFBQUFDQ0FBVG13NEE3UnpUL3dRQ0VBQVRXd2NBN1J6VC82eTBEZ0R0M05yL0l3Z0JBQUFDQndJQUFBQUFCdzBBQVFBQUFBTUFZQURJQUFNQVR3QUFBQUFFZ0E4QUFBQUFBZ2dBQVFEaS85b0p6UDhLQUFJQUVBQUFBQVNBRUFBQUFBQUNDQUFBQVBIL3h3Nnkvd29BQWdBUkFBQUFCSUFSQUFBQUFBSUlBQUFBNHYrMEU1ai9DZ0FDQUJJQUFBQUVnQklBQUFBQUFnZ0FBQURFLzdRVG1QOEtBQUlBRXdBQUFBU0FFd0FBQUFBQ0NBQUFBTFgveHc2eS93b0FBZ0FVQUFBQUJJQVVBQUFBQUFJSUFBQUF4UC9hQ2N6L0NnQUNBQlVBQUFBRWdCVUFBQUFBQWdnQUFBQzEvNkFZZnY4S0FBSUFGZ0FBQUFTQUZnQUFBQUFDQ0FBQUFKZi9vQmgrL3dvQUFnQVhBQUlFQWdBSUFDc0VBZ0FBQUVnRUFBQTNCQUVBQVFhQUFBQUFBQUFDQ0FBQW9Kci9vREI2L3dRQ0VBQUFZSlAvb0RCNi81cTVtditnOElIL0l3Z0JBQUFDQndJQUFBQUFCdzBBQVFBQUFBTUFZQURJQUFNQVR3QUFBQUFFZ0JjQUFBQUFBZ2dBQUFERS80MGRaUDhLQUFJQUdBQUNCQUlBQndBckJBSUFBUUJJQkFBQU53UUJBQUVHZ0FBQUFBQUFBZ2dBTkpQSC80MkZZUDhFQWhBQXpXekEvNDJGWVArcjZzLy93TGhuL3lNSUFRQUFBZ2NDQUFBQUJRY0JBQVVFQndZQUFnQUNBQU1BQUFjT0FBRUFBQUFEQUdBQXlBQURBRTVJQUFBQUFBU0FHQUFBQUFBQ0NBQUFBTFgvZWlKSy93b0FBZ0FaQUFBQUJJQVpBQUFBQUFJSUFMMHp3Zjl5dWk3L0NnQUNBQm9BQUFBRWdCb0FBQUFBQWdnQVkraXEvNGFuR3Y4S0FBSUFHd0FBQUFTQUd3QUFBQUFDQ0FBcUM2Ny9tZEg4L2dvQUFnQWNBRGNFQVFBQkFBQUVnQndBQUFBQUFnZ0FVTzJRLzRhbktmOEtBQUlBSFFBQ0JBSUFDQUFyQkFJQUFBQklCQUFBQm9BQUFBQUFBQUlJQUZDTmxQK0d2eVgvQkFJUUFGQk5qZitHdnlYLzZhYVUvNFovTGY4akNBRUFBQUlIQWdBQUFBQUhEUUFCQUFBQUF3QmdBTWdBQXdCUEFBQUFBQVNBSFFBQUFBQUNDQUFUS3BmL3MvOUcvd29BQWdBZUFBSUVBZ0FIQUNzRUFnQUFBRWdFQUFBR2dBQUFBQUFBQWdnQVJyMmEvN05uUS84RUFoQUE0SmFULzdOblEvOUd2WnIvNXBwSy95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Z0FBQUFBV0FKUUFBQUFvQUFnQWxBQVFHQkFBSEFBQUFCUVlFQUFnQUFBQUFCZ0lBZ0FBQUFBV0FKZ0FBQUFvQUFnQW1BQVFHQkFBSUFBQUFCUVlFQUFrQUFBQUFCZ0lBZ0FBQUFBV0FKd0FBQUFvQUFnQW5BQVFHQkFBSkFBQUFCUVlFQUFvQUFBQUFCZ0lBZ0FBQUFBV0FLQUFBQUFvQUFnQW9BQVFHQkFBS0FBQUFCUVlFQUFzQUFBQUFCZ0lBZ0FBQUFBV0FLUUFBQUFvQUFnQXBBQVFHQkFBR0FBQUFCUVlFQUFzQUFBQUFCZ0lBZ0FBQUFBV0FLZ0FBQUFvQUFnQXFBQVFHQkFBRUFBQUFCUVlFQUF3QUFBQUtCZ0VBQVFBQUJZQXJBQUFBQ2dBQ0FDc0FCQVlFQUF3QUFBQUZCZ1FBRFFBQUFBQUdBZ0FDQUFBQUJZQXNBQUFBQ2dBQ0FDd0FCQVlFQUF3QUFBQUZCZ1FBRGdBQUFBQUdBZ0FDQUFBQUJZQXRBQUFBQ2dBQ0FDMEFCQVlFQUF3QUFBQUZCZ1FBRHdBQUFBb0dBUUFCQUFBRmdDNEFBQUFLQUFJQUxnQUVCZ1FBRHdBQUFBVUdCQUFRQUFBQUFBWUNBSUFBQUFBRmdDOEFBQUFLQUFJQUx3QUVCZ1FBRUFBQUFBVUdCQUFSQUFBQUFBWUNBSUFBQUFBRmdEQUFBQUFLQUFJQU1BQUVCZ1FBRVFBQUFBVUdCQUFTQUFBQUFBWUNBSUFBQUFBRmdERUFBQUFLQUFJQU1RQUVCZ1FBRWdBQUFBVUdCQUFUQUFBQUFBWUNBSUFBQUFBRmdESUFBQUFLQUFJQU1nQUVCZ1FBRXdBQUFBVUdCQUFVQUFBQUFBWUNBSUFBQUFBRmdETUFBQUFLQUFJQU13QUVCZ1FBRHdBQUFBVUdCQUFVQUFBQUFBWUNBSUFBQUFBRmdEUUFBQUFLQUFJQU5BQUVCZ1FBRWdBQUFBVUdCQUFWQUFBQUNnWUJBQUVBQUFXQU5RQUFBQW9BQWdBMUFBUUdCQUFWQUFBQUJRWUVBQllBQUFBQUJnSUFBZ0FBQUFXQU5nQUFBQW9BQWdBMkFBUUdCQUFWQUFBQUJRWUVBQmNBQUFBS0JnRUFBUUFBQllBM0FBQUFDZ0FDQURjQUJBWUVBQmNBQUFBRkJnUUFHQUFBQUFvR0FRQUJBQUFGZ0RnQUFBQUtBQUlBT0FBRUJnUUFHQUFBQUFVR0JBQVpBQUFBQUFZQ0FJQUFBQUFGZ0RrQUFBQUtBQUlBT1FBRUJnUUFHUUFBQUFVR0JBQWFBQUFBQUFZQ0FJQUFBQUFGZ0RvQUFBQUtBQUlBT2dBRUJnUUFHZ0FBQUFVR0JBQWJBQUFBQ2dZQkFBRUFBQVdBT3dBQUFBb0FBZ0E3QUFRR0JBQWFBQUFBQlFZRUFCd0FBQUFBQmdJQWdBQUFBQVdBUEFBQUFBb0FBZ0E4QUFRR0JBQWNBQUFBQlFZRUFCMEFBQUFBQmdJQWdBQUFBQVdBUFFBQUFBb0FBZ0E5QUFRR0JBQVlBQUFBQlFZRUFCMEFBQUFBQmdJQWdBQUFBQWVBUUFBQUFBUUNFQUFBQUE4QWdCOWpBQUFBRHdBNThVMEFDZ0FDQUQ0QUFBb0NBQVFBQkFvQ0FBRUFEUUlNQURueFRRQUFBQThBQUFBQUFBNENEQUNBSDJNQUFBQVBBQUFBQUFBUEFnd0FPZkZOQUVZdUpBQUFBQUFBQUFBSGdFRUFBQUFFQWhBQUFBRFQvdzA5eC84QUFOUC94dzZ5L3dvQUFnQS9BQUFLQWdBRUFBUUtBZ0FCQUEwQ0RBREhEckwvQUFEVC93QUFBQUFPQWd3QURUM0gvd0FBMC84QUFBQUFEd0lNQU1jT3N2OUhMdWovQUFBQUFBQUFCNEJDQUFBQUJBSVFBSUU5cVA4KzRVUC9nVDJvLzd3SU5QOEtBQUlBUUFBQUNnSUFCQUFFQ2dJQUFRQU5BZ3dBdkFnMC80RTlxUDhBQUFBQURnSU1BRDdoUS8rQlBhai9BQUFBQUE4Q0RBQzhDRFQvQWhhNC93QUFBQUFBQUFBQUFBQUFBQUFB</t>
        </r>
      </text>
    </comment>
    <comment ref="A229" authorId="0">
      <text>
        <r>
          <rPr>
            <sz val="9"/>
            <color indexed="81"/>
            <rFont val="Tahoma"/>
            <family val="2"/>
          </rPr>
          <t>QzIzSDIxQ2xOMk80fE1BU1RFUiBTSEVFVFBpY3R1cmUgNDUzfFZtcERSREF4TURBRUF3SUJBQUFBQUFBQUFBQUFBQUNBQUFBQUFBTUFGZ0FBQUVOb1pXMUVjbUYzSURFeUxqQXVNaTR4TURjMkJBSVFBS0I0ZXY5Z3dLbi9tYmtoQUNlWj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SDJTTnhVV0NBUUFBQUFrQUJnSUJBQUFBQ1FBR1FnQUFCQUlBZ0FCQUE4SUFnQUJBQU9BUWdBQUFBUUNFQUNnZUhyL1lNQ3AvNW01SVFBbm1lSUFCSUFCQUFBQUFBSUlBTFFUbVA5T0t1SUFDZ0FDQUFJQU53UUJBQUVBQUFTQUFnQUFBQUFDQ0FESERyTC9UaXJUQUFvQUFnQURBQUlFQWdBSUFDc0VBZ0FBQUVnRUFBQTNCQUVBQVFhQUFBQUFBQUFDQ0FESHJyWC9Ua0xQQUFRQ0VBREhicTcvVGtMUEFHREl0ZjlPQXRjQUl3Z0JBQUFDQndJQUFBQUFCdzBBQVFBQUFBTUFZQURJQUFNQVR3QUFBQUFFZ0FNQUFBQUFBZ2dBeHc2eS8wNHF0UUFLQUFJQUJBQUFBQVNBQkFBQUFBQUNDQUMwRTVqL1RpcW1BQW9BQWdBRkFBQUFCSUFGQUFBQUFBSUlBTFFUbVA5T0tvZ0FDZ0FDQUFZQUFBQUVnQVlBQUFBQUFnZ0FvQmgrLzA0cWVRQUtBQUlBQndBQ0JBSUFDQUFyQkFJQUFBQklCQUFBTndRQkFBRUdnQUFBQUFBQUFnZ0FvTGlCLzA1Q2RRQUVBaEFBb0hoNi8wNUNkUUE2MG9IL1RnSjlBQ01JQVFBQUFnY0NBQUFBQUFjTkFBRUFBQUFEQUdBQXlBQURBRThBQUFBQUJJQUhBQUFBQUFJSUFLQVlmdjlPS2xzQUNnQUNBQWdBTndRQkFBRUFBQVNBQ0FBQUFBQUNDQURIRHJML1RpcDVBQW9BQWdBSkFBQUFCSUFKQUFBQUFBSUlBTm9KelA5T0tvZ0FDZ0FDQUFvQUFBQUVnQW9BQUFBQUFnZ0EyZ25NLzA0cXBnQUtBQUlBQ3dBQUFBU0FDd0FBQUFBQ0NBRHRCT2IvVGlwNUFBb0FBZ0FNQUFBQUJJQU1BQUFBQUFJSUFBQUFBQUJPS29nQUNnQUNBQTBBQWdRQ0FBZ0FLd1FDQUFBQVNBUUFBRGNFQVFBQkJvQUFBQUFBQUFJSUFBQ2dBd0JPUW9RQUJBSVFBQUZnL1A5T1FvUUFtYmtEQUU0Q2pBQWpDQUVBQUFJSEFnQUFBQUFIRFFBQkFBQUFBd0JnQU1nQUF3QlBBQUFBQUFTQURRQUFBQUFDQ0FEdEJPYi9UaXBiQUFvQUFnQU9BQUlFQWdBSEFDc0VBZ0FCQUVnRUFBQTNCQUVBQVFhQUFBQUFBQUFDQ0FBZ21Pbi9Uc0plQUFRQ0VBQzZjZUwvNTF0UUFDQ1k2ZjlPd2w0QUl3Z0JBUDhCQndFQS93SUhBZ0FBQUFVSEFRQURBQWNPQUFFQUFBQURBR0FBeUFBREFFNUlBQUFBQUFTQURnQUFBQUFDQ0FBQUFBQUFUaXBNQUFvQUFnQVBBRGNFQVFBQkFBQUVnQThBQUFBQUFnZ0FBQUFBQUU0cUxnQUtBQUlBRUFBQUFBU0FFQUFBQUFBQ0NBQkFSUmdBSFlnY0FBb0FBZ0FSQURjRUFRQUJBQUFFZ0JFQUFBQUFBZ2dBQUFBUEFBQUFBQUFLQUFJQUVnQUFBQVNBRWdBQUFBQUNDQUQvL3gwQTdRVG0vd29BQWdBVEFBQUFCSUFUQUFBQUFBSUlBUC8vRGdEYUNjei9DZ0FDQUJRQUFBQUVnQlFBQUFBQUFnZ0EvLzhkQU1jT3N2OEtBQUlBRlFBQ0JBSUFFUUFyQkFJQUFBQklCQUFBTndRQkFBRUdnQUFBQUFBQUFnZ0EvNThoQU1jbXMvOEVBaEFBQUdBYUFHREFxZitadVNFQXh5YXoveU1JQVFEL0FRY0JBUDhDQndJQUFBQUZCd0VBQXdBSERnQUJBQUFBQXdCZ0FNZ0FBd0JEYkFBQUFBQUVnQlVBQUFBQUFnZ0FBQUR4LzlvSnpQOEtBQUlBRmdBQUFBU0FGZ0FBQUFBQ0NBQUFBT0wvN1FUbS93b0FBZ0FYQUFBQUJJQVhBQUFBQUFJSUFBQUE4ZjhBQUFBQUNnQUNBQmdBQUFBRWdCZ0FBQUFBQWdnQXdMcm4veDJJSEFBS0FBSUFHUUFDQkFJQUNBQXJCQUlBQUFCSUJBQUFOd1FCQUFFR2dBQUFBQUFBQWdnQXdGcnIveDJnR0FBRUFoQUF3QnJrL3gyZ0dBQmFkT3YvSFdBZ0FDTUlBUUFBQWdjQ0FBQUFBQWNOQUFFQUFBQURBR0FBeUFBREFFOEFBQUFBQklBWkFBQUFBQUlJQUFBQXhQL3RCT2IvQ2dBQ0FCb0FBQUFFZ0JvQUFBQUFBZ2dBQUFDMS85b0p6UDhLQUFJQUd3QUFBQVNBR3dBQUFBQUNDQUFBQUpmLzJnbk0vd29BQWdBY0FBQUFCSUFjQUFBQUFBSUlBQUFBaVAvdEJPYi9DZ0FDQUIwQUFnUUNBQWNBS3dRQ0FBQUFTQVFBQUFhQUFBQUFBQUFDQ0FBMGs0di83V3ppL3dRQ0VBRE5iSVQvN1d6aS96U1RpLzhnb09uL0l3Z0JBQUFDQndJQUFBQUFCdzBBQVFBQUFBTUFZQURJQUFNQVRnQUFBQUFFZ0IwQUFBQUFBZ2dBQUFDWC93QUFBQUFLQUFJQUhnQUFBQVNBSGdBQUFBQUNDQUFBQUxYL0FBQUFBQW9BQWdBZkFBQUFCWUFnQUFBQUNnQUNBQ0FBQkFZRUFBRUFBQUFGQmdRQUFnQUFBQW9HQVFBQkFBQUZnQ0VBQUFBS0FBSUFJUUFFQmdRQUFnQUFBQVVHQkFBREFBQUFDZ1lCQUFFQUFBV0FJZ0FBQUFvQUFnQWlBQVFHQkFBREFBQUFCUVlFQUFRQUFBQUFCZ0lBZ0FBQUFBV0FJd0FBQUFvQUFnQWpBQVFHQkFBRUFBQUFCUVlFQUFVQUFBQUFCZ0lBZ0FBQUFBV0FKQUFBQUFvQUFnQWtBQVFHQkFBRkFBQUFCUVlFQUFZQUFBQUtCZ0VBQVFBQUJZQWxBQUFBQ2dBQ0FDVUFCQVlFQUFZQUFBQUZCZ1FBQndBQUFBb0dBUUFCQUFBRmdDWUFBQUFLQUFJQUpnQUVCZ1FBQlFBQUFBVUdCQUFJQUFBQUFBWUNBSUFBQUFBRmdDY0FBQUFLQUFJQUp3QUVCZ1FBQ0FBQUFBVUdCQUFKQUFBQUFBWUNBSUFBQUFBRmdDZ0FBQUFLQUFJQUtBQUVCZ1FBQ1FBQUFBVUdCQUFLQUFBQUFBWUNBSUFBQUFBRmdDa0FBQUFLQUFJQUtRQUVCZ1FBQXdBQUFBVUdCQUFLQUFBQUFBWUNBSUFBQUFBRmdDb0FBQUFLQUFJQUtnQUVCZ1FBQ1FBQUFBVUdCQUFMQUFBQUNnWUJBQUVBQUFXQUt3QUFBQW9BQWdBckFBUUdCQUFMQUFBQUJRWUVBQXdBQUFBQUJnSUFBZ0FBQUFXQUxBQUFBQW9BQWdBc0FBUUdCQUFMQUFBQUJRWUVBQTBBQUFBS0JnRUFBUUFBQllBdEFBQUFDZ0FDQUMwQUJBWUVBQTBBQUFBRkJnUUFEZ0FBQUFvR0FRQUJBQUFGZ0M0QUFBQUtBQUlBTGdBRUJnUUFEZ0FBQUFVR0JBQVBBQUFBQ2dZQkFBRUFBQVdBTHdBQUFBb0FBZ0F2QUFRR0JBQVBBQUFBQlFZRUFCQUFBQUFLQmdFQUFRQUFCWUF3QUFBQUNnQUNBREFBQkFZRUFCQUFBQUFGQmdRQUVRQUFBQW9HQVFBQkFBQUZnREVBQUFBS0FBSUFNUUFFQmdRQUVRQUFBQVVHQkFBU0FBQUFBQVlDQUlBQUFBQUZnRElBQUFBS0FBSUFNZ0FFQmdRQUVnQUFBQVVHQkFBVEFBQUFBQVlDQUlBQUFBQUZnRE1BQUFBS0FBSUFNd0FFQmdRQUV3QUFBQVVHQkFBVUFBQUFDZ1lCQUFFQUFBV0FOQUFBQUFvQUFnQTBBQVFHQkFBVEFBQUFCUVlFQUJVQUFBQUFCZ0lBZ0FBQUFBV0FOUUFBQUFvQUFnQTFBQVFHQkFBVkFBQUFCUVlFQUJZQUFBQUFCZ0lBZ0FBQUFBV0FOZ0FBQUFvQUFnQTJBQVFHQkFBV0FBQUFCUVlFQUJjQUFBQUFCZ0lBZ0FBQUFBV0FOd0FBQUFvQUFnQTNBQVFHQkFBUkFBQUFCUVlFQUJjQUFBQUFCZ0lBZ0FBQUFBV0FPQUFBQUFvQUFnQTRBQVFHQkFBWEFBQUFCUVlFQUJnQUFBQUtCZ0VBQVFBQUJZQTVBQUFBQ2dBQ0FEa0FCQVlFQUE4QUFBQUZCZ1FBR0FBQUFBb0dBUUFCQUFBRmdEb0FBQUFLQUFJQU9nQUVCZ1FBRmdBQUFBVUdCQUFaQUFBQUFBQUZnRHNBQUFBS0FBSUFPd0FFQmdRQUdRQUFBQVVHQkFBYUFBQUFBQVlDQUlBQUFBQUZnRHdBQUFBS0FBSUFQQUFFQmdRQUdnQUFBQVVHQkFBYkFBQUFBQVlDQUlBQUFBQUZnRDBBQUFBS0FBSUFQUUFFQmdRQUd3QUFBQVVHQkFBY0FBQUFBQVlDQUlBQUFBQUZnRDRBQUFBS0FBSUFQZ0FFQmdRQUhBQUFBQVVHQkFBZEFBQUFBQVlDQUlBQUFBQUZnRDhBQUFBS0FBSUFQd0FFQmdRQUhRQUFBQVVHQkFBZUFBQUFBQVlDQUlBQUFBQUZnRUFBQUFBS0FBSUFRQUFFQmdRQUdRQUFBQVVHQkFBZUFBQUFBQVlDQUlBQUFBQUhnRU1BQUFBRUFoQUF4dzZ5LzVSWXJBREhEckwvVGlxWEFBb0FBZ0JCQUFBS0FnQUVBQVFLQWdBQkFBMENEQUJPS3BjQXh3Nnkvd0FBQUFBT0Fnd0FsRmlzQU1jT3N2OEFBQUFBRHdJTUFFNHFsd0FOUGNmL0FBQUFBQUFBQjRCRUFBQUFCQUlRQUFBQUFBQTBNL3YvQUFBQUFPMEU1djhLQUFJQVFnQUFDZ0lBQkFBRUNnSUFBUUFOQWd3QTdRVG0vd0FBQUFBQUFBQUFEZ0lNQURReisvOEFBQUFBQUFBQUFBOENEQUR0Qk9iL1JpNFZBQUFBQUFBQUFBZUFSUUFBQUFRQ0VBQUFBS2IvTkRQNy93QUFwdi90Qk9iL0NnQUNBRU1BQUFvQ0FBUUFCQW9DQUFFQURRSU1BTzBFNXY4QUFLYi9BQUFBQUE0Q0RBQTBNL3YvQUFDbS93QUFBQUFQQWd3QTdRVG0vMGN1dS84QUFBQUFBQUFBQUFBQUFBQUFBQT09</t>
        </r>
      </text>
    </comment>
    <comment ref="A230" authorId="0">
      <text>
        <r>
          <rPr>
            <sz val="9"/>
            <color indexed="81"/>
            <rFont val="Tahoma"/>
            <family val="2"/>
          </rPr>
          <t>QzIySDI3TjVPU3xNQVNURVIgU0hFRVRQaWN0dXJlIDQ1NXxWbXBEUkRBeE1EQUVBd0lCQUFBQUFBQUFBQUFBQUFDQUFBQUFBQU1BRmdBQUFFTm9aVzFFY21GM0lERXlMakF1TWk0eE1EYzJCQUlRQUFlNGMvOXh0VXIvVnUwUEFMVkE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gyU054VVdDQVFBQUFBa0FCZ0lCQUFBQUNRQUdRZ0FBQkFJQWdBQkFBOElBZ0FCQUFPQVFBQUFBQVFDRUFBSHVIUC9jYlZLLzFidER3QzFRT2tBQklBQkFBQUFBQUlJQUNvTG4vOVVNK2tBQ2dBQ0FBSUFOd1FCQUFFQUFBU0FBZ0FBQUFBQ0NBQmo2SnYvWjEzTEFBb0FBZ0FEQUFBQUJJQURBQUFBQUFJSUFGRHRnZjluWGJ3QUNnQUNBQVFBQUFBRWdBUUFBQUFBQWdnQUV5cUkvem9GbndBS0FBSUFCUUFBQUFTQUJRQUFBQUFDQ0FBbkYzVC80TG1JQUFvQUFnQUdBRGNFQVFBQkFBQUVnQVlBQUFBQUFnZ0FBUUNtLzNQaW13QUtBQUlBQndBQ0JBSUFCd0FyQkFJQUFBQklCQUFBQm9BQUFBQUFBQUlJQURTVHFmOXpTcGdBQkFJUUFNMXNvdjl6U3BnQU5KT3AvNlo5bndBakNBRUFBQUlIQWdBQUFBQUhEUUFCQUFBQUF3QmdBTWdBQXdCT0FBQUFBQVNBQndBQUFBQUNDQUM5TTdML2VrcTNBQW9BQWdBSUFBSUVBZ0FIQUNzRUFnQUFBRWdFQUFBR2dBQUFBQUFBQWdnQThNYTEvM3F5c3dBRUFoQUFpcUN1LzNxeXN3RHd4clgvcnVXNkFDTUlBUUFBQWdjQ0FBQUFBQWNOQUFFQUFBQURBR0FBeUFBREFFNEFBQUFBQklBSUFBQUFBQUlJQUFFQXRmOWc1NEVBQ2dBQ0FBa0FBQUFFZ0FrQUFBQUFBZ2dBQVFEVC8yRG5nUUFLQUFJQUNnQUFBQVNBQ2dBQUFBQUNDQUFCQU9ML1RPeG5BQW9BQWdBTEFBQUFCSUFMQUFBQUFBSUlBQUVBMC84NThVMEFDZ0FDQUF3QUFBQUVnQXdBQUFBQUFnZ0FBUURpL3liMk13QUtBQUlBRFFBQ0JBSUFCd0FyQkFJQUFRQklCQUFBTndRQkFBRUdnQUFBQUFBQUFnZ0FOSlBsL3laZU1BQUVBaEFBeld6ZS95WmVNQUNyNnUzL1daRTNBQ01JQVFBQUFnY0NBQUFBQlFjQkFBVUVCd1lBQWdBQ0FBTUFBQWNPQUFFQUFBQURBR0FBeUFBREFFNUlBQUFBQUFTQURRQUFBQUFDQ0FBQUFOUC9FL3NaQUFvQUFnQU9BQUFBQklBT0FBQUFBQUlJQUFBQXRmOFQreGtBQ2dBQ0FBOEFBZ1FDQUFnQUt3UUNBQUFBU0FRQUFEY0VBUUFCQm9BQUFBQUFBQUlJQUFHZ3VQOFRFeFlBQkFJUUFBRmdzZjhURXhZQW1ybTQveFBUSFFBakNBRUFBQUlIQWdBQUFBQUhEUUFCQUFBQUF3QmdBTWdBQXdCUEFBQUFBQVNBRHdBQUFBQUNDQUFBQU9ML0FBQUFBQW9BQWdBUUFBQUFCSUFRQUFBQUFBSUlBQUFBQUFBQUFBQUFDZ0FDQUJFQU53UUJBQUVBQUFTQUVRQUFBQUFDQ0FELy93NEE3UVRtL3dvQUFnQVNBRGNFQVFBQkFBQUVnQklBQUFBQUFnZ0FBQUFBQU5vSnpQOEtBQUlBRXdBQ0JBSUFCd0FyQkFJQUFBQklCQUFBQm9BQUFBQUFBQUlJQURPVEF3RGFjY2ovQkFJUUFNMXMvUC9hY2NqL001TURBQTJsei84akNBRUFBQUlIQWdBQUFBQUhEUUFCQUFBQUF3QmdBTWdBQXdCT0FBQUFBQVNBRXdBQUFBQUNDQUQvL3c0QXh3Nnkvd29BQWdBVUFEY0VBUUFCQUFBRWdCUUFBQUFBQWdnQUFBQUFBTFFUbVA4S0FBSUFGUUFBQUFTQUZRQUFBQUFDQ0FBVEt1TC83UENVL3dvQUFnQVdBQUFBQklBV0FBQUFBQUlJQUZEdDIvL0FtSGYvQ2dBQ0FCY0FBZ1FDQUFjQUt3UUNBQUFBU0FRQUFBYUFBQUFBQUFBQ0NBQ0RnTi8vd0FCMC93UUNFQUFkV3RqL3dBQjAvNE9BMy8vek0zdi9Jd2dCQUFBQ0J3SUFBQUFBQncwQUFRQUFBQU1BWUFESUFBTUFUZ0FBQUFBRWdCY0FBQUFBQWdnQVkrajEvOENZYVA4S0FBSUFHQUFBQUFTQUdBQUFBQUFDQ0FBcUMvbi8wc0pLL3dvQUFnQVpBRGNFQVFBQkFBQUVnQmtBQUFBQUFnZ0F2RE1NQUt5cmZQOEtBQUlBR2dBQ0JBSUFFQUFyQkFJQUFBQklCQUFBQm9BQUFBQUFBQUlJQUx6VER3Q3NUM24vQkFJUUFMeVRDQUNzVDNuL1Z1MFBBQlAyZi84akNBRUFBQUlIQWdBQUFBQUhEUUFCQUFBQUF3QmdBTWdBQXdCVEFBQUFBQVNBR2dBQUFBQUNDQUFBQU9MLzJnbk0vd29BQWdBYkFEY0VBUUFCQUFBRWdCc0FBQUFBQWdnQUFBRFQvKzBFNXY4S0FBSUFIQUEzQkFFQUFRQUFCSUFjQUFBQUFBSUlBQUVBdGY4NThVMEFDZ0FDQUIwQUFBQUVnQjBBQUFBQUFnZ0FBUUNtLzB6c1p3QUtBQUlBSGdBQUFBV0FId0FBQUFvQUFnQWZBQVFHQkFBQkFBQUFCUVlFQUFJQUFBQUtCZ0VBQVFBQUJZQWdBQUFBQ2dBQ0FDQUFCQVlFQUFJQUFBQUZCZ1FBQXdBQUFBQUdBZ0NBQUFBQUJZQWhBQUFBQ2dBQ0FDRUFCQVlFQUFNQUFBQUZCZ1FBQkFBQUFBQUdBZ0NBQUFBQUJZQWlBQUFBQ2dBQ0FDSUFCQVlFQUFRQUFBQUZCZ1FBQlFBQUFBb0dBUUFCQUFBRmdDTUFBQUFLQUFJQUl3QUVCZ1FBQkFBQUFBVUdCQUFHQUFBQUFBWUNBSUFBQUFBRmdDUUFBQUFLQUFJQUpBQUVCZ1FBQmdBQUFBVUdCQUFIQUFBQUFBWUNBSUFBQUFBRmdDVUFBQUFLQUFJQUpRQUVCZ1FBQWdBQUFBVUdCQUFIQUFBQUFBWUNBSUFBQUFBRmdDWUFBQUFLQUFJQUpnQUVCZ1FBQmdBQUFBVUdCQUFJQUFBQUFBQUZnQ2NBQUFBS0FBSUFKd0FFQmdRQUNBQUFBQVVHQkFBSkFBQUFBQVlDQUlBQUFBQUZnQ2dBQUFBS0FBSUFLQUFFQmdRQUNRQUFBQVVHQkFBS0FBQUFBQVlDQUlBQUFBQUZnQ2tBQUFBS0FBSUFLUUFFQmdRQUNnQUFBQVVHQkFBTEFBQUFBQVlDQUlBQUFBQUZnQ29BQUFBS0FBSUFLZ0FFQmdRQUN3QUFBQVVHQkFBTUFBQUFDZ1lCQUFFQUFBV0FLd0FBQUFvQUFnQXJBQVFHQkFBTUFBQUFCUVlFQUEwQUFBQUtCZ0VBQVFBQUJZQXNBQUFBQ2dBQ0FDd0FCQVlFQUEwQUFBQUZCZ1FBRGdBQUFBQUdBZ0FDQUFBQUJZQXRBQUFBQ2dBQ0FDMEFCQVlFQUEwQUFBQUZCZ1FBRHdBQUFBb0dBUUFCQUFBRmdDNEFBQUFLQUFJQUxnQUVCZ1FBRHdBQUFBVUdCQUFRQUFBQUNnWUJBQUVBQUFXQUx3QUFBQW9BQWdBdkFBUUdCQUFRQUFBQUJRWUVBQkVBQUFBS0JnRUFBUUFBQllBd0FBQUFDZ0FDQURBQUJBWUVBQkVBQUFBRkJnUUFFZ0FBQUFvR0FRQUJBQUFGZ0RFQUFBQUtBQUlBTVFBRUJnUUFFZ0FBQUFVR0JBQVRBQUFBQ2dZQkFBRUFBQVdBTWdBQUFBb0FBZ0F5QUFRR0JBQVRBQUFBQlFZRUFCUUFBQUFLQmdFQUFRQUFCWUF6QUFBQUNnQUNBRE1BQkFZRUFCUUFBQUFGQmdRQUZRQUFBQUFHQWdDQUFBQUFCWUEwQUFBQUNnQUNBRFFBQkFZRUFCVUFBQUFGQmdRQUZnQUFBQUFHQWdDQUFBQUFCWUExQUFBQUNnQUNBRFVBQkFZRUFCWUFBQUFGQmdRQUZ3QUFBQUFHQWdDQUFBQUFCWUEyQUFBQUNnQUNBRFlBQkFZRUFCY0FBQUFGQmdRQUdBQUFBQW9HQVFBQkFBQUZnRGNBQUFBS0FBSUFOd0FFQmdRQUZ3QUFBQVVHQkFBWkFBQUFBQVlDQUlBQUFBQUZnRGdBQUFBS0FBSUFPQUFFQmdRQUZBQUFBQVVHQkFBWkFBQUFBQVlDQUlBQUFBQUZnRGtBQUFBS0FBSUFPUUFFQmdRQUVnQUFBQVVHQkFBYUFBQUFDZ1lCQUFFQUFBV0FPZ0FBQUFvQUFnQTZBQVFHQkFBYUFBQUFCUVlFQUJzQUFBQUtCZ0VBQVFBQUJZQTdBQUFBQ2dBQ0FEc0FCQVlFQUE4QUFBQUZCZ1FBR3dBQUFBb0dBUUFCQUFBRmdEd0FBQUFLQUFJQVBBQUVCZ1FBQ3dBQUFBVUdCQUFjQUFBQUFBWUNBSUFBQUFBRmdEMEFBQUFLQUFJQVBRQUVCZ1FBSEFBQUFBVUdCQUFkQUFBQUFBWUNBSUFBQUFBRmdENEFBQUFLQUFJQVBnQUVCZ1FBQ0FBQUFBVUdCQUFkQUFBQUFBWUNBSUFBQUFBSGdFRUFBQUFFQWhBQWdUMlovN1BVd1FDQlBabi9NZnl4QUFvQUFnQS9BQkFBUndBQUFGUm9aWEpsSUdseklHRWdkbUZzWlc1alpTQnZjaUJqYUdGeVoyVWdaWEp5YjNJZ2MyOXRaWGRvWlhKbElHbHVJSFJvYVhNZ1lYSnZiV0YwYVdNZ2MzbHpkR1Z0TGdBS0FnQUVBQVFLQWdBQkFBMENEQUF4L0xFQWdUMlovd0FBQUFBT0Fnd0FzOVRCQUlFOW1mOEFBQUFBRHdJTUFESDhzUUFDRnFuL0FBQUFBQUFBQjRCQ0FBQUFCQUlRQUFFQXhQK1RHbjBBQVFERS8wenNad0FLQUFJQVFBQUFDZ0lBQkFBRUNnSUFBUUFOQWd3QVRPeG5BQUVBeFA4QUFBQUFEZ0lNQUpNYWZRQUJBTVQvQUFBQUFBOENEQUJNN0djQVJ5N1ovd0FBQUFBQUFBZUFRd0FBQUFRQ0VBQ0JQZlAvZDlLUi80RTk4Ly8yK1lIL0NnQUNBRUVBQUFvQ0FBUUFCQW9DQUFFQURRSU1BUGI1Z2YrQlBmUC9BQUFBQUE0Q0RBQjMwcEgvZ1Qzei93QUFBQUFQQWd3QTl2bUIvd0VXQXdBQUFBQUFBQUFBQUFBQUFBQUFBQT09</t>
        </r>
      </text>
    </comment>
    <comment ref="A231" authorId="0">
      <text>
        <r>
          <rPr>
            <sz val="9"/>
            <color indexed="81"/>
            <rFont val="Tahoma"/>
            <family val="2"/>
          </rPr>
          <t>QzE2SDE2Q2xOTzJTfE1BU1RFUiBTSEVFVFBpY3R1cmUgNDU3fFZtcERSREF4TURBRUF3SUJBQUFBQUFBQUFBQUFBQUNBQUFBQUFBTUFGZ0FBQUVOb1pXMUVjbUYzSURFeUxqQXVNaTR4TURjMkJBSVFBQUJnd1AvQVhSbi95aXdKQUxLS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SDJTTnhVV0NBUUFBQUFrQUJnSUJBQUFBQ1FBR1FnQUFCQUlBZ0FCQUE4SUFnQUJBQU9BTHdBQUFBUUNFQUFBWU1EL3dGMFovOG9zQ1FDeWgwNEFCSUFCQUFBQUFBSUlBREZ6QlFENXptZi9DZ0FDQUFJQUFnUUNBQkVBS3dRQ0FBQUFTQVFBQURjRUFRQUJCb0FBQUFBQUFBSUlBREVUQ1FENU5tVC9CQUlRQURIVEFRRDVObVQveWl3SkFHQ2RiZjhqQ0FFQUFBSUhBZ0FBQUFVSEFRQUJBQWNPQUFFQUFBQURBR0FBeUFBREFFTnNBQUFBQUFTQUFnQUFBQUFDQ0FBeWMvYi81dE5OL3dvQUFnQURBQUFBQklBREFBQUFBQUlJQURGekJRRFQyRFAvQ2dBQ0FBUUFBQUFFZ0FRQUFBQUFBZ2dBTW5QMi84RGRHZjhLQUFJQUJRQUFBQVNBQlFBQUFBQUNDQUF5YzlqL3dOMFovd29BQWdBR0FBQUFCSUFHQUFBQUFBSUlBREp6eWYvVDJEUC9DZ0FDQUFjQUFBQUVnQWNBQUFBQUFnZ0FNblBZLytiVFRmOEtBQUlBQ0FBQUFBU0FDQUFBQUFBQ0NBQXljOG4vK2M1bi93b0FBZ0FKQURjRUFRQUJBQUFFZ0FrQUFBQUFBZ2dBTW5QWS93ektnZjhLQUFJQUNnQUNCQUlBRUFBckJBSUFBQUJJQkFBQU53UUJBQUVHZ0FBQUFBQUFBZ2dBTWhQYy93eHVmdjhFQWhBQU10UFUvd3h1ZnYvTExOei9jeFNGL3lNSUFRQUFBZ2NDQUFBQUFBY05BQUVBQUFBREFHQUF5QUFEQUZNQUFBQUFCSUFLQUFBQUFBSUlBREp6eWY4Z3hadi9DZ0FDQUFzQU53UUJBQUVBQUFTQUN3QUFBQUFDQ0FBeWM5ai9NOEMxL3dvQUFnQU1BQUFBQklBTUFBQUFBQUlJQUhVL3pQODZLTkgvQ2dBQ0FBMEFBZ1FDQUFnQUt3UUNBQUFBU0FRQUFBYUFBQUFBQUFBQ0NBQjEzOC8vT2tETi93UUNFQUIxbjhqL09rRE4vdy81ei84NkFOWC9Jd2dCQUFBQ0J3SUFBQUFBQncwQUFRQUFBQU1BWUFESUFBTUFUd0FBQUFBRWdBMEFBQUFBQWdnQXo0cmkveWM3NWY4S0FBSUFEZ0FBQUFTQURnQUFBQUFDQ0FEamhmei9KenZXL3dvQUFnQVBBQUFBQklBUEFBQUFBQUlJQUI5Sjl2LzY0cmovQ2dBQ0FCQUFBQUFFZ0JBQUFBQUFBZ2dBQ0dqZi94TVJBd0FLQUFJQUVRQUFBQVNBRVFBQUFBQUNDQUFCQU1ULzBFUVBBQW9BQWdBU0FBSUVBZ0FJQUNzRUFnQUFBRWdFQUFBM0JBRUFBUWFBQUFBQUFBQUNDQUFBb01mLzBGd0xBQVFDRUFBQVlNRC8wRndMQUpxNXgvL1FIQk1BSXdnQkFBQUNCd0lBQUFBQUJ3MEFBUUFBQUFNQVlBRElBQU1BVHdBQUFBQUVnQklBQUFBQUFnZ0FTSzMzLzBTekZBQUtBQUlBRXdBQ0JBSUFCd0FyQkFJQUFRQklCQUFBTndRQkFBRUdnQUFBQUFBQUFnZ0FlMEQ3LzBSTEdBQUVBaEFBRlJyMC85N2tDUUI3UVB2L1JFc1lBQ01JQVFEL0FRY0JBUDhDQndJQUFBQUZCd0VBQXdBSERnQUJBQUFBQXdCZ0FNZ0FBd0JPU0FBQUFBQUVnQk1BQUFBQUFnZ0FnWXIwL3pLSk1nQUtBQUlBRkFBQUFBU0FGQUFBQUFBQ0NBQlE2T0wvY3M1S0FBb0FBZ0FWQURjRUFRQUJBQUFFZ0JVQUFBQUFBZ2dBUGI0QUFEbnhUUUFLQUFJQUZnQTNCQUVBQVFBQUJZQVhBQUFBQ2dBQ0FCY0FCQVlFQUFFQUFBQUZCZ1FBQWdBQUFBb0dBUUFCQUFBRmdCZ0FBQUFLQUFJQUdBQUVCZ1FBQWdBQUFBVUdCQUFEQUFBQUFBWUNBSUFBQUFBRmdCa0FBQUFLQUFJQUdRQUVCZ1FBQXdBQUFBVUdCQUFFQUFBQUFBWUNBSUFBQUFBRmdCb0FBQUFLQUFJQUdnQUVCZ1FBQkFBQUFBVUdCQUFGQUFBQUFBWUNBSUFBQUFBRmdCc0FBQUFLQUFJQUd3QUVCZ1FBQlFBQUFBVUdCQUFHQUFBQUFBWUNBSUFBQUFBRmdCd0FBQUFLQUFJQUhBQUVCZ1FBQmdBQUFBVUdCQUFIQUFBQUFBWUNBSUFBQUFBRmdCMEFBQUFLQUFJQUhRQUVCZ1FBQWdBQUFBVUdCQUFIQUFBQUFBWUNBSUFBQUFBRmdCNEFBQUFLQUFJQUhnQUVCZ1FBQndBQUFBVUdCQUFJQUFBQUNnWUJBQUVBQUFXQUh3QUFBQW9BQWdBZkFBUUdCQUFJQUFBQUJRWUVBQWtBQUFBS0JnRUFBUUFBQllBZ0FBQUFDZ0FDQUNBQUJBWUVBQWtBQUFBRkJnUUFDZ0FBQUFvR0FRQUJBQUFGZ0NFQUFBQUtBQUlBSVFBRUJnUUFDZ0FBQUFVR0JBQUxBQUFBQ2dZQkFBRUFBQVdBSWdBQUFBb0FBZ0FpQUFRR0JBQUxBQUFBQlFZRUFBd0FBQUFBQmdJQWdBQUFBQVdBSXdBQUFBb0FBZ0FqQUFRR0JBQU1BQUFBQlFZRUFBMEFBQUFBQmdJQWdBQUFBQVdBSkFBQUFBb0FBZ0FrQUFRR0JBQU5BQUFBQlFZRUFBNEFBQUFBQmdJQWdBQUFBQVdBSlFBQUFBb0FBZ0FsQUFRR0JBQU9BQUFBQlFZRUFBOEFBQUFBQmdJQWdBQUFBQVdBSmdBQUFBb0FBZ0FtQUFRR0JBQUxBQUFBQlFZRUFBOEFBQUFBQmdJQWdBQUFBQVdBSndBQUFBb0FBZ0FuQUFRR0JBQU5BQUFBQlFZRUFCQUFBQUFLQmdFQUFRQUFCWUFvQUFBQUNnQUNBQ2dBQkFZRUFCQUFBQUFGQmdRQUVRQUFBQUFHQWdBQ0FBQUFCWUFwQUFBQUNnQUNBQ2tBQkFZRUFCQUFBQUFGQmdRQUVnQUFBQW9HQVFBQkFBQUZnQ29BQUFBS0FBSUFLZ0FFQmdRQUVnQUFBQVVHQkFBVEFBQUFDZ1lCQUFFQUFBV0FLd0FBQUFvQUFnQXJBQVFHQkFBVEFBQUFCUVlFQUJRQUFBQUtCZ0VBQVFBQUJZQXNBQUFBQ2dBQ0FDd0FCQVlFQUJRQUFBQUZCZ1FBRlFBQUFBb0dBUUFCQUFBRmdDMEFBQUFLQUFJQUxRQUVCZ1FBRXdBQUFBVUdCQUFWQUFBQUNnWUJBQUVBQUFlQU1BQUFBQVFDRUFBeWMrZi9HUWRKL3pKejUvL1QyRFAvQ2dBQ0FDNEFBQW9DQUFRQUJBb0NBQUVBRFFJTUFOUFlNLzh5YytmL0FBQUFBQTRDREFBWkIwbi9NblBuL3dBQUFBQVBBZ3dBMDlnei8zaWgvUDhBQUFBQUFBQUhnREVBQUFBRUFoQUFzalhsLzNPeTIvK3lOZVgvOGRuTC93b0FBZ0F2QUFBS0FnQUVBQVFLQWdBQkFBMENEQUR4MmN2L3NqWGwvd0FBQUFBT0Fnd0FjN0xiLzdJMTVmOEFBQUFBRHdJTUFQSFp5Lzh6RHZYL0FBQUFBQUFBQUFBQUFBQUFBQUE9</t>
        </r>
      </text>
    </comment>
    <comment ref="A232" authorId="0">
      <text>
        <r>
          <rPr>
            <sz val="9"/>
            <color indexed="81"/>
            <rFont val="Tahoma"/>
            <family val="2"/>
          </rPr>
          <t>QzIzSDMzTjNPfE1BU1RFUiBTSEVFVFBpY3R1cmUgNDU5fFZtcERSREF4TURBRUF3SUJBQUFBQUFBQUFBQUFBQUNBQUFBQUFBTUFGZ0FBQUVOb1pXMUVjbUYzSURFeUxqQXVNaTR4TURjMkJBSVFBQUZnZGYrMDA1Zi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DJTTnhVV0NBUUFBQUFrQUJnSUJBQUFBQ1FBR1FnQUFCQUlBZ0FCQUE4SUFnQUJBQU9BT3dBQUFBUUNFQUFCWUhYL3ROT1gvODJURHdEbUJEZ0JCSUFCQUFBQUFBSUlBQUVBaVAvbXhEY0JDZ0FDQUFJQU53UUJBQUVBQUFTQUFnQUFBQUFDQ0FBQkFIbi8wOGtkQVFvQUFnQURBQUlFQWdBSUFDc0VBZ0FBQUVnRUFBQTNCQUVBQVFhQUFBQUFBQUFDQ0FBQm9Iei8wK0VaQVFRQ0VBQUJZSFgvMCtFWkFacTVmUC9Ub1NFQkl3Z0JBQUFDQndJQUFBQUFCdzBBQVFBQUFBTUFZQURJQUFNQVR3QUFBQUFFZ0FNQUFBQUFBZ2dBQVFDSS84RE9Bd0VLQUFJQUJBQUFBQVNBQkFBQUFBQUNDQUFCQUtiL3dNNERBUW9BQWdBRkFBQUFCSUFGQUFBQUFBSUlBQUVBdGYrdDAra0FDZ0FDQUFZQUFBQUVnQVlBQUFBQUFnZ0FBUUNtLzVuWXp3QUtBQUlBQndBQUFBU0FCd0FBQUFBQ0NBQUJBTFgvaHQyMUFBb0FBZ0FJQURjRUFRQUJBQUFFZ0FnQUFBQUFBZ2dBQVFDbS8zUGltd0FLQUFJQUNRQTNCQUVBQVFBQUJJQUpBQUFBQUFJSUFBRUF0ZjlnNTRFQUNnQUNBQW9BQWdRQ0FBY0FLd1FDQUFBQVNBUUFBQWFBQUFBQUFBQUNDQUEwazdqL1lFOStBQVFDRUFETmJMSC9ZRTkrQURTVHVQK1Rnb1VBSXdnQkFBQUNCd0lBQUFBQUJ3MEFBUUFBQUFNQVlBRElBQU1BVGdBQUFBQUVnQW9BQUFBQUFnZ0FBUURULzJEbmdRQUtBQUlBQ3dBM0JBRUFBUUFBQklBTEFBQUFBQUlJQUFFQTR2OU03R2NBQ2dBQ0FBd0FOd1FCQUFFQUFBU0FEQUFBQUFBQ0NBQUJBTlAvT2ZGTkFBb0FBZ0FOQUFBQUJJQU5BQUFBQUFJSUFBRUF0Zjg1OFUwQUNnQUNBQTRBTndRQkFBRUFBQVNBRGdBQUFBQUNDQUFCQUtiL1RPeG5BQW9BQWdBUEFEY0VBUUFCQUFBRWdBOEFBQUFBQWdnQUFRRGkveWIyTXdBS0FBSUFFQUFDQkFJQUJ3QXJCQUlBQVFCSUJBQUFOd1FCQUFFR2dBQUFBQUFBQWdnQU5KUGwveVplTUFBRUFoQUF6V3plL3laZU1BQ3I2dTMvV1pFM0FDTUlBUUFBQWdjQ0FBQUFCUWNCQUFVRUJ3WUFBZ0FDQUFNQUFBY09BQUVBQUFBREFHQUF5QUFEQUU1SUFBQUFBQVNBRUFBQUFBQUNDQUFBQU5QL0Uvc1pBQW9BQWdBUkFEY0VBUUFCQUFBRWdCRUFBQUFBQWdnQUFBRGkvd0FBQUFBS0FBSUFFZ0FBQUFTQUVnQUFBQUFDQ0FBQUFBQUFBQUFBQUFvQUFnQVRBQUFBQklBVEFBQUFBQUlJQVAvL0RnRHRCT2IvQ2dBQ0FCUUFBQUFFZ0JRQUFBQUFBZ2dBQUFBQUFOb0p6UDhLQUFJQUZRQUFBQVNBRlFBQUFBQUNDQUFBQU9MLzJnbk0vd29BQWdBV0FBQUFCSUFXQUFBQUFBSUlBQUFBMC8vdEJPYi9DZ0FDQUJjQUFBQUVnQmNBQUFBQUFnZ0FBQURULzhjT3N2OEtBQUlBR0FBQ0JBSUFCd0FyQkFJQUFBQklCQUFBQm9BQUFBQUFBQUlJQURTVDF2L0hkcTcvQkFJUUFNMXN6Ly9IZHE3L05KUFcvL3FwdGY4akNBRUFBQUlIQWdBQUFBQUhEUUFCQUFBQUF3QmdBTWdBQXdCT0FBQUFBQVNBR0FBQUFBQUNDQUFBQUxYL3h3Nnkvd29BQWdBWkFEY0VBUUFCQUFBRWdCa0FBQUFBQWdnQUFBRGkvN1FUbVA4S0FBSUFHZ0EzQkFFQUFRQUFCSUFhQUFBQUFBSUlBQUVBaVArWjJNOEFDZ0FDQUJzQUFBQUVnQnNBQUFBQUFnZ0FBUUI1LzYzVDZRQU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rQUFBQUZCZ1FBRGdBQUFBb0dBUUFCQUFBRmdDc0FBQUFLQUFJQUt3QUVCZ1FBREFBQUFBVUdCQUFQQUFBQUNnWUJBQUVBQUFXQUxBQUFBQW9BQWdBc0FBUUdCQUFQQUFBQUJRWUVBQkFBQUFBS0JnRUFBUUFBQllBdEFBQUFDZ0FDQUMwQUJBWUVBQkFBQUFBRkJnUUFFUUFBQUFvR0FRQUJ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FUUFBQUFVR0JBQVdBQUFBQUFZQ0FJQUFBQUFGZ0RRQUFBQUtBQUlBTkFBRUJnUUFGUUFBQUFVR0JBQVhBQUFBQ2dZQkFBRUFBQVdBTlFBQUFBb0FBZ0ExQUFRR0JBQVhBQUFBQlFZRUFCZ0FBQUFLQmdFQUFRQUFCWUEyQUFBQUNnQUNBRFlBQkFZRUFCY0FBQUFGQmdRQUdRQUFBQW9HQVFBQkFBQUZnRGNBQUFBS0FBSUFOd0FFQmdRQUJnQUFBQVVHQkFBYUFBQUFBQVlDQUlBQUFBQUZnRGdBQUFBS0FBSUFPQUFFQmdRQUdnQUFBQVVHQkFBYkFBQUFBQVlDQUlBQUFBQUZnRGtBQUFBS0FBSUFPUUFFQmdRQUF3QUFBQVVHQkFBYkFBQUFBQVlDQUlBQUFBQUhnRHdBQUFBRUFoQUFBUUNYLy9NQi93QUJBSmYvcmRQcEFBb0FBZ0E2QUFBS0FnQUVBQVFLQWdBQkFBMENEQUN0MCtrQUFRQ1gvd0FBQUFBT0Fnd0E4d0gvQUFFQWwvOEFBQUFBRHdJTUFLM1Q2UUJITHF6L0FBQUFBQUFBQjRBOUFBQUFCQUlRQUFBQThmODBNL3YvQUFEeC8rMEU1djhLQUFJQU93QUFDZ0lBQkFBRUNnSUFBUUFOQWd3QTdRVG0vd0FBOGY4QUFBQUFEZ0lNQURReisvOEFBUEgvQUFBQUFBOENEQUR0Qk9iL1JpNEdBQUFBQUFBQUFBQUFBQUFBQUFBQQ==</t>
        </r>
      </text>
    </comment>
    <comment ref="A233" authorId="0">
      <text>
        <r>
          <rPr>
            <sz val="9"/>
            <color indexed="81"/>
            <rFont val="Tahoma"/>
            <family val="2"/>
          </rPr>
          <t>QzEzSDZDbEYzTjRPU3xNQVNURVIgU0hFRVRQaWN0dXJlIDQ2MXxWbXBEUkRBeE1EQUVBd0lCQUFBQUFBQUFBQUFBQUFDQUFBQUFBQU1BRmdBQUFFTm9aVzFFY21GM0lERXlMakF1TWk0eE1EYzJCQUlRQUFManlmKzAzNVQvTTVNd0FCYU93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gyU054VVdDQVFBQUFBa0FCZ0lCQUFBQUNRQUdRZ0FBQkFJQWdBQkFBOElBZ0FCQUFPQU13QUFBQVFDRUFBQzQ4bi90TitVL3pPVE1BQVdqc0FBQklBQkFBQUFBQUlJQVAvL0hRQzBFNWovQ2dBQ0FBSUFBZ1FDQUFrQUt3UUNBQUFBU0FRQUFEY0VBUUFCQm9BQUFBQUFBQUlJQURPVElRQzAzNVQvQkFJUUFNeHNHZ0MwMzVUL001TWhBRTM1bXY4akNBRUFBQUlIQWdBQUFBQUhEUUFCQUFBQUF3QmdBTWdBQXdCR0FBQUFBQVNBQWdBQUFBQUNDQUQvL3c0QXh3Nnkvd29BQWdBREFBQUFCSUFEQUFBQUFBSUlBUC8vTEFESERyTC9DZ0FDQUFRQUFnUUNBQWtBS3dRQ0FBQUFTQVFBQURjRUFRQUJCb0FBQUFBQUFBSUlBRE9UTUFESDJxNy9CQUlRQU14c0tRREgycTcvTTVNd0FHRDB0UDhqQ0FFQUFBSUhBZ0FBQUFBSERRQUJBQUFBQXdCZ0FNZ0FBd0JHQUFBQUFBU0FCQUFBQUFBQ0NBQUFBQUFBdEJPWS93b0FBZ0FGQUFJRUFnQUpBQ3NFQWdBQUFFZ0VBQUEzQkFFQUFRYUFBQUFBQUFBQ0NBQXprd01BdE4rVS93UUNFQUROYlB6L3ROK1Uvek9UQXdCTitaci9Jd2dCQUFBQ0J3SUFBQUFBQncwQUFRQUFBQU1BWUFESUFBTUFSZ0FBQUFBRWdBVUFBQUFBQWdnQUFBQUFBTm9KelA4S0FBSUFCZ0FBQUFTQUJnQUFBQUFDQ0FBQUFPTC8yZ25NL3dvQUFnQUhBQUFBQklBSEFBQUFBQUlJQUFBQTAvL3RCT2IvQ2dBQ0FBZ0FBZ1FDQUFjQUt3UUNBQUFBU0FRQUFBYUFBQUFBQUFBQ0NBQTBrOWIvN1d6aS93UUNFQUROYk0vLzdXemkvelNUMXY4Z29Pbi9Jd2dCQUFBQ0J3SUFBQUFBQncwQUFRQUFBQU1BWUFESUFBTUFUZ0FBQUFBRWdBZ0FBQUFBQWdnQUFRRGkvd0FBQUFBS0FBSUFDUUFBQUFTQUNRQUFBQUFDQ0FBQkFOUC9FL3NaQUFvQUFnQUtBQUlFQWdBUUFDc0VBZ0FBQUVnRUFBQTNCQUVBQVFhQUFBQUFBQUFDQ0FBQm9OYi9FNThXQUFRQ0VBQUJZTS8vRTU4V0FKcTUxdjk1UlIwQUl3Z0JBQUFDQndJQUFBQUFCdzBBQVFBQUFBTUFZQURJQUFNQVV3QUFBQUFFZ0FvQUFBQUFBZ2dBQVFEaS95YjJNd0FLQUFJQUN3QUFBQVNBQ3dBQUFBQUNDQUJFek5YL0xWNVBBQW9BQWdBTUFBSUVBZ0FJQUNzRUFnQUFBRWdFQUFBR2dBQUFBQUFBQWdnQVJHeloveTEyU3dBRUFoQUFSQ3pTL3kxMlN3RGRoZG4vTFRaVEFDTUlBUUFBQWdjQ0FBQUFBQWNOQUFFQUFBQURBR0FBeUFBREFFOEFBQUFBQklBTUFBQUFBQUlJQUo0WDdQOGFjV01BQ2dBQ0FBMEFBQUFFZ0EwQUFBQUFBZ2dBc0JJR0FCcHhWQUFLQUFJQURnQUNCQUlBQndBckJBSUFBQUJJQkFBQUJvQUFBQUFBQUFJSUFPT2xDUUFhMlZBQUJBSVFBSDEvQWdBYTJWQUE0NlVKQUUwTVdBQWpDQUVBQUFJSEFnQUFBQUFIRFFBQkFBQUFBd0JnQU1nQUF3Qk9BQUFBQUFTQURnQUFBQUFDQ0FEdTFmLy83UmczQUFvQUFnQVBBQUlFQWdBSEFDc0VBZ0FBQUVnRUFBQUdnQUFBQUFBQUFnZ0FJR2tEQU8yQU13QUVBaEFBdTBMOC8rMkFNd0FnYVFNQUlMUTZBQ01JQVFBQUFnY0NBQUFBQUFjTkFBRUFBQUFEQUdBQXlBQURBRTRBQUFBQUJJQVBBQUFBQUFJSUFOZjA2UDhIUjRFQUNnQUNBQkFBQUFBRWdCQUFBQUFBQWdnQXo0ek4vOFI2alFBS0FBSUFFUUFBQUFTQUVRQUFBQUFDQ0FBSWFzci9zbENyQUFvQUFnQVNBQUFBQklBU0FBQUFBQUlJQUVpdjR2L2o4cndBQ2dBQ0FCTUFBZ1FDQUFjQUt3UUNBQUFBU0FRQUFBYUFBQUFBQUFBQ0NBQjdRdWIvNDFxNUFBUUNFQUFWSE4vLzQxcTVBSHRDNXY4V2pzQUFJd2dCQUFBQ0J3SUFBQUFBQncwQUFRQUFBQU1BWUFESUFBTUFUZ0FBQUFBRWdCTUFBQUFBQWdnQVR4ZisveWEvc0FBS0FBSUFGQUFBQUFTQUZBQUFBQUFDQ0FBV09nRUFPT21TQUFvQUFnQVZBQUFBQklBVkFBQUFBQUlJQUFBQUFBQUFBQUFBQ2dBQ0FCWUFBQUFFZ0JZQUFBQUFBZ2dBQUFBUEFCUDdHUUFLQUFJQUZ3QUNCQUlBRVFBckJBSUFBQUJJQkFBQU53UUJBQUVHZ0FBQUFBQUFBZ2dBQUtBU0FCTmpGZ0FFQWhBQUFHQUxBQk5qRmdDWnVSSUFlY2tmQUNNSUFRQUFBZ2NDQUFBQUJRY0JBQUVBQnc0QUFRQUFBQU1BWUFESUFBTUFRMndBQUFBQUJJQVhBQUFBQUFJSUFQLy9EZ0R0Qk9iL0NnQUNBQmdBQUFBRmdCa0FBQUFLQUFJQUdRQUVCZ1FBQVFBQUFBVUdCQUFDQUFBQUNnWUJBQUVBQUFXQUdnQUFBQW9BQWdBYUFBUUdCQUFDQUFBQUJRWUVBQU1BQUFBS0JnRUFBUUFBQllBYkFBQUFDZ0FDQUJzQUJBWUVBQUlBQUFBRkJnUUFCQUFBQUFvR0FRQUJBQUFGZ0J3QUFBQUtBQUlBSEFBRUJnUUFBZ0FBQUFVR0JBQUZBQUFBQ2dZQkFBRUFBQVdBSFFBQUFBb0FBZ0FkQUFRR0JBQUZBQUFBQlFZRUFBWUFBQUFBQmdJQWdBQUFBQVdBSGdBQUFBb0FBZ0FlQUFRR0JBQUdBQUFBQlFZRUFBY0FBQUFBQmdJQWdBQUFBQVdBSHdBQUFBb0FBZ0FmQUFRR0JBQUhBQUFBQlFZRUFBZ0FBQUFBQmdJQWdBQUFBQVdBSUFBQUFBb0FBZ0FnQUFRR0JBQUl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NnQUFBQVVHQkFBT0FBQUFBQVlDQUlBQUFBQUZnQ2NBQUFBS0FBSUFKd0FFQmdRQURBQUFBQVVHQkFBUEFBQUFBQUFGZ0NnQUFBQUtBQUlBS0FBRUJnUUFEd0FBQUFVR0JBQVFBQUFBQUFZQ0FJQUFBQUFGZ0NrQUFBQUtBQUlBS1FBRUJnUUFFQUFBQUFVR0JBQVJBQUFBQUFZQ0FJQUFBQUFGZ0NvQUFBQUtBQUlBS2dBRUJnUUFFUUFBQUFVR0JBQVNBQUFBQUFZQ0FJQUFBQUFGZ0NzQUFBQUtBQUlBS3dBRUJnUUFFZ0FBQUFVR0JBQVRBQUFBQUFZQ0FJQUFBQUFGZ0N3QUFBQUtBQUlBTEFBRUJnUUFFd0FBQUFVR0JBQVVBQUFBQUFZQ0FJQUFBQUFGZ0MwQUFBQUtBQUlBTFFBRUJnUUFEd0FBQUFVR0JBQVVBQUFBQUFZQ0FJQUFBQUFGZ0M0QUFBQUtBQUlBTGdBRUJnUUFDQUFBQUFVR0JBQVZBQUFBQUFZQ0FJQUFBQUFGZ0M4QUFBQUtBQUlBTHdBRUJnUUFGUUFBQUFVR0JBQVdBQUFBQ2dZQkFBRUFBQVdBTUFBQUFBb0FBZ0F3QUFRR0JBQVZBQUFBQlFZRUFCY0FBQUFBQmdJQWdBQUFBQVdBTVFBQUFBb0FBZ0F4QUFRR0JBQUZBQUFBQlFZRUFCY0FBQUFBQmdJQWdBQUFBQWVBTkFBQUFBUUNFQUFBQVBIL05EUDcvd0FBOGYvdEJPYi9DZ0FDQURJQUFBb0NBQVFBQkFvQ0FBRUFEUUlNQU8wRTV2OEFBUEgvQUFBQUFBNENEQUEwTS92L0FBRHgvd0FBQUFBUEFnd0E3UVRtLzBZdUJnQUFBQUFBQUFBSGdEVUFBQUFFQWhBQWdNTHUvMmJvV1FDQXd1Ny81QTlLQUFvQUFnQXpBQUFLQWdBRUFBUUtBZ0FCQUEwQ0RBRGtEMG9BZ01MdS93QUFBQUFPQWd3QVp1aFpBSURDN3Y4QUFBQUFEd0lNQU9RUFNnQUNtLzcvQUFBQUFBQUFCNEEyQUFBQUJBSVFBQS9TNWY4N1M3UUFEOUxsLy9VY253QUtBQUlBTkFBQUNnSUFCQUFFQ2dJQUFRQU5BZ3dBOVJ5ZkFBL1M1ZjhBQUFBQURnSU1BRHRMdEFBUDB1WC9BQUFBQUE4Q0RBRDFISjhBVmdENy93QUFBQUFBQUFBQUFBQUFBQUFB</t>
        </r>
      </text>
    </comment>
    <comment ref="A234" authorId="0">
      <text>
        <r>
          <rPr>
            <sz val="9"/>
            <color indexed="81"/>
            <rFont val="Tahoma"/>
            <family val="2"/>
          </rPr>
          <t>QzIySDIwTjRPMnxNQVNURVIgU0hFRVRQaWN0dXJlIDQ2M3xWbXBEUkRBeE1EQUVBd0lCQUFBQUFBQUFBQUFBQUFDQUFBQUFBQU1BRmdBQUFFTm9aVzFFY21GM0lERXlMakF1TWk0eE1EYzJCQUlRQUtDWWZmL2FpY3YvNi9RMEFCdSs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gyU054VVdDQVFBQUFBa0FCZ0lCQUFBQUNRQUdRZ0FBQkFJQWdBQkFBOElBZ0FCQUFPQVBnQUFBQVFDRUFDZ21IMy8yb25MLyt2ME5BQWJ2dUlBQklBQkFBQUFBQUlJQU1jT3N2OU9LbHNBQ2dBQ0FBSUFOd1FCQUFFQUFBU0FBZ0FBQUFBQ0NBREhEckwvVGlwNUFBb0FBZ0FEQURjRUFRQUJBQUFFZ0FNQUFBQUFBZ2dBdEJPWS8wNHFpQUFLQUFJQUJBQUNCQUlBQ0FBckJBSUFBQUJJQkFBQU53UUJBQUVHZ0FBQUFBQUFBZ2dBdExPYi8wNUNoQUFFQWhBQXRIT1UvMDVDaEFCTnpadi9UZ0tNQUNNSUFRQUFBZ2NDQUFBQUFBY05BQUVBQUFBREFHQUF5QUFEQUU4QUFBQUFCSUFFQUFBQUFBSUlBTFFUbVA5T0txWUFDZ0FDQUFVQUFBQUVnQVVBQUFBQUFnZ0FvQmgrLzA0cXRRQUtBQUlBQmdBQUFBU0FCZ0FBQUFBQ0NBQ2dHSDcvVGlyVEFBb0FBZ0FIQUFBQUJJQUhBQUFBQUFJSUFMUVRtUDlPS3VJQUNnQUNBQWdBQUFBRWdBZ0FBQUFBQWdnQXh3NnkvMDRxMHdBS0FBSUFDUUFBQUFTQUNRQUFBQUFDQ0FESERyTC9UaXExQUFvQUFnQUtBQUFBQklBS0FBQUFBQUlJQU5vSnpQOU9LcVlBQ2dBQ0FBc0FBQUFFZ0FzQUFBQUFBZ2dBN1FUbS8wNHF0UUFLQUFJQURBQUNCQUlBQ0FBckJBSUFBQUJJQkFBQU53UUJBQUVHZ0FBQUFBQUFBZ2dBN2FUcC8wNUNzUUFFQWhBQTdXVGkvMDVDc1FDSHZ1bi9UZ0s1QUNNSUFRQUFBZ2NDQUFBQUFBY05BQUVBQUFBREFHQUF5QUFEQUU4QUFBQUFCSUFNQUFBQUFBSUlBTm9KelA5T0tvZ0FDZ0FDQUEwQUFnUUNBQWNBS3dRQ0FBRUFTQVFBQURjRUFRQUJCb0FBQUFBQUFBSUlBQTJkei85T3dvc0FCQUlRQUtkMnlQL25XMzBBRFozUC8wN0Npd0FqQ0FFQS93RUhBUUQvQWdjQ0FBQUFCUWNCQUFNQUJ3NEFBUUFBQUFNQVlBRElBQU1BVGtnQUFBQUFCSUFOQUFBQUFBSUlBTzBFNXY5T0tua0FDZ0FDQUE0QUFBQUVnQTRBQUFBQUFnZ0FBQUFBQUU0cWlBQUtBQUlBRHdBQUFBU0FEd0FBQUFBQ0NBQVQreGtBVGlwNUFBb0FBZ0FRQUFBQUJJQVFBQUFBQUFJSUFCUDdHUUJPS2xzQUNnQUNBQkVBQUFBRWdCRUFBQUFBQWdnQUFBQUFBRTRxVEFBS0FBSUFFZ0FBQUFTQUVnQUFBQUFDQ0FEdEJPYi9UaXBiQUFvQUFnQVRBQUFBQklBVEFBQUFBQUlJQUFBQUFBQk9LaTRBQ2dBQ0FCUUFBQUFFZ0JRQUFBQUFBZ2dBd0xybi94MklIQUFLQUFJQUZRQUNCQUlBQndBckJBSUFBQUJJQkFBQUJvQUFBQUFBQUFJSUFQUk42LzhkOEJnQUJBSVFBSTBuNVA4ZDhCZ0E5RTNyLzFBaklBQWpDQUVBQUFJSEFnQUFBQUFIRFFBQkFBQUFBd0JnQU1nQUF3Qk9BQUFBQUFTQUZRQUFBQUFDQ0FBQUFQSC9BQUFBQUFvQUFnQVdBQUFBQklBV0FBQUFBQUlJQUFFQTR2L3RCT2IvQ2dBQ0FCY0FBZ1FDQUFjQUt3UUNBQUFBU0FRQUFBYUFBQUFBQUFBQ0NBQTBrK1gvN1d6aS93UUNFQUROYk43LzdXemkvelNUNWY4Z29Pbi9Jd2dCQUFBQ0J3SUFBQUFBQncwQUFRQUFBQU1BWUFESUFBTUFUZ0FBQUFBRWdCY0FBQUFBQWdnQUFRRHgvOW9KelA4S0FBSUFHQUFBQUFTQUdBQUFBQUFDQ0FBQUFBOEEyZ25NL3dvQUFnQVpBQUFBQklBWkFBQUFBQUlJQUFBQUhnRHRCT2IvQ2dBQ0FCb0FBQUFFZ0JvQUFBQUFBZ2dBQUFBUEFBQUFBQUFLQUFJQUd3QUNCQUlBQndBckJBSUFBQUJJQkFBQUJvQUFBQUFBQUFJSUFET1RFZ0FCYVB6L0JBSVFBTXhzQ3dBQmFQei9NNU1TQURPYkF3QWpDQUVBQUFJSEFnQUFBQUFIRFFBQkFBQUFBd0JnQU1nQUF3Qk9BQUFBQUFTQUd3QUFBQUFDQ0FCQVJSZ0FIWWdjQUFvQUFnQWNBQUFBQklBY0FBQUFBQUlJQUYzTk5BQmR6U1VBQ2dBQ0FCMEFOd1FCQUFFQUFBV0FIZ0FBQUFvQUFnQWVBQVFHQkFBQkFBQUFCUVlFQUFJQUFBQUtCZ0VBQVFBQUJZQWZBQUFBQ2dBQ0FCOEFCQVlFQUFJQUFBQUZCZ1FBQXdBQUFBb0dBUUFC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QUJnSUFnQUFBQUFXQUpnQUFBQW9BQWdBbUFBUUdCQUFFQUFBQUJRWUVBQWtBQUFBQUJnSUFnQUFBQUFXQUp3QUFBQW9BQWdBbkFBUUdCQUFKQUFBQUJRWUVBQW9BQUFBS0JnRUFBUUFBQllBb0FBQUFDZ0FDQUNnQUJBWUVBQW9BQUFBRkJnUUFDd0FBQUFBR0FnQUNBQUFBQllBcEFBQUFDZ0FDQUNrQUJBWUVBQW9BQUFBRkJnUUFEQUFBQUFvR0FRQUJBQUFGZ0NvQUFBQUtBQUlBS2dBRUJnUUFEQUFBQUFVR0JBQU5BQUFBQ2dZQkFBR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JBQUFBQlFZRUFCTUFBQUFBQUFXQU1nQUFBQW9BQWdBeUFBUUdCQUFUQUFBQUJRWUVBQlFBQUFBQUJnSUFnQUFBQUFXQU13QUFBQW9BQWdBekFBUUdCQUFVQUFBQUJRWUVBQlVBQUFBQUJnSUFnQUFBQUFXQU5BQUFBQW9BQWdBMEFBUUdCQUFWQUFBQUJRWUVBQllBQUFBQUJnSUFnQUFBQUFXQU5RQUFBQW9BQWdBMUFBUUdCQUFXQUFBQUJRWUVBQmNBQUFBQUJnSUFnQUFBQUFXQU5nQUFBQW9BQWdBMkFBUUdCQUFYQUFBQUJRWUVBQmdBQUFBQUJnSUFnQUFBQUFXQU53QUFBQW9BQWdBM0FBUUdCQUFZQUFBQUJRWUVBQmtBQUFBQUJnSUFnQUFBQUFXQU9BQUFBQW9BQWdBNEFBUUdCQUFaQUFBQUJRWUVBQm9BQUFBQUJnSUFnQUFBQUFXQU9RQUFBQW9BQWdBNUFBUUdCQUFWQUFBQUJRWUVBQm9BQUFBQUJnSUFnQUFBQUFXQU9nQUFBQW9BQWdBNkFBUUdCQUFhQUFBQUJRWUVBQnNBQUFBQUJnSUFnQUFBQUFXQU93QUFBQW9BQWdBN0FBUUdCQUFUQUFBQUJRWUVBQnNBQUFBQUJnSUFnQUFBQUFXQVBBQUFBQW9BQWdBOEFBUUdCQUFiQUFBQUJRWUVBQndBQUFBS0JnRUFBUUFBQjRBL0FBQUFCQUlRQUxRVG1QK1VXTmtBdEJPWS8wNHF4QUFLQUFJQVBRQUFDZ0lBQkFBRUNnSUFBUUFOQWd3QVRpckVBTFFUbVA4QUFBQUFEZ0lNQUpSWTJRQzBFNWovQUFBQUFBOENEQUJPS3NRQStrR3Qvd0FBQUFBQUFBZUFRQUFBQUFRQ0VBQUFBQUFBbEZoL0FBQUFBQUJPS21vQUNnQUNBRDRBQUFvQ0FBUUFCQW9DQUFFQURRSU1BRTRxYWdBQUFBQUFBQUFBQUE0Q0RBQ1VXSDhBQUFBQUFBQUFBQUFQQWd3QVRpcHFBRVl1RlFBQUFBQUFBQUFIZ0VFQUFBQUVBaEFBQUFBQUFOQjlKQUFBQUFBQVRxVVVBQW9BQWdBL0FCQUFSd0FBQUZSb1pYSmxJR2x6SUdFZ2RtRnNaVzVqWlNCdmNpQmphR0Z5WjJVZ1pYSnliM0lnYzI5dFpYZG9aWEpsSUdsdUlIUm9hWE1nWVhKdmJXRjBhV01nYzNsemRHVnRMZ0FLQWdBRUFBUUtBZ0FCQUEwQ0RBQk9wUlFBQUFBQUFBQUFBQUFPQWd3QTBIMGtBQUFBQUFBQUFBQUFEd0lNQUU2bEZBQ0IyQThBQUFBQUFBQUFCNEJDQUFBQUJBSVFBQUFBQUFBME0vdi9BQUFBQU8wRTV2OEtBQUlBUUFBQUNnSUFCQUFFQ2dJQUFRQU5BZ3dBN1FUbS93QUFBQUFBQUFBQURnSU1BRFF6Ky84QUFBQUFBQUFBQUE4Q0RBRHRCT2IvUmk0VkFBQUFBQUFBQUFBQUFBQUFBQUFB</t>
        </r>
      </text>
    </comment>
    <comment ref="A235" authorId="0">
      <text>
        <r>
          <rPr>
            <sz val="9"/>
            <color indexed="81"/>
            <rFont val="Tahoma"/>
            <family val="2"/>
          </rPr>
          <t>QzE3SDE3RjNONnxNQVNURVIgU0hFRVRQaWN0dXJlIDQ2NXxWbXBEUkRBeE1EQUVBd0lCQUFBQUFBQUFBQUFBQUFDQUFBQUFBQU1BRmdBQUFFTm9aVzFFY21GM0lERXlMakF1TWk0eE1EYzJCQUlRQU0xc292KzAzNVQvTTVNd0FQbEM2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gyU054VVdDQVFBQUFBa0FCZ0lCQUFBQUNRQUdRZ0FBQkFJQWdBQkFBOElBZ0FCQUFPQU9RQUFBQVFDRUFETmJLTC90TitVL3pPVE1BRDVRdWtBQklBQkFBQUFBQUlJQUFFQXRmOWc1NEVBQ2dBQ0FBSUFOd1FCQUFFQUFBU0FBZ0FBQUFBQ0NBQUJBTlAvWU9lQkFBb0FBZ0FEQUFBQUJJQURBQUFBQUFJSUFBRUE0djlNN0djQUNnQUNBQVFBQWdRQ0FBY0FLd1FDQUFFQVNBUUFBRGNFQVFBQkJvQUFBQUFBQUFJSUFEU1Q1ZjlNVkdRQUJBSVFBTTFzM3Y5TVZHUUFxK3J0LzRDSGF3QWpDQUVBQUFJSEFnQUFBQVVIQVFBRkJBY0dBQUlBQWdBREFBQUhEZ0FCQUFBQUF3QmdBTWdBQXdCT1NBQUFBQUFFZ0FRQUFBQUFBZ2dBQVFEVC96bnhUUUFLQUFJQUJRQUFBQVNBQlFBQUFBQUNDQUFCQUxYL09mRk5BQW9BQWdBR0FBSUVBZ0FIQUNzRUFnQUFBRWdFQUFBR2dBQUFBQUFBQWdnQU5KTzQvemxaU2dBRUFoQUF6V3l4L3psWlNnQTBrN2ovYkl4UkFDTUlBUUFBQWdjQ0FBQUFBQWNOQUFFQUFBQURBR0FBeUFBREFFNEFBQUFBQklBR0FBQUFBQUlJQUFFQXB2OG05ak1BQ2dBQ0FBY0FBZ1FDQUFjQUt3UUNBQUFBU0FRQUFBYUFBQUFBQUFBQ0NBQTBrNm4vSmw0d0FBUUNFQUROYktML0psNHdBRFNUcWY5WmtUY0FJd2dCQUFBQ0J3SUFBQUFBQncwQUFRQUFBQU1BWUFESUFBTUFUZ0FBQUFBRWdBY0FBQUFBQWdnQUFRQzEveFA3R1FBS0FBSUFDQUFBQUFTQUNBQUFBQUFDQ0FBQUFOUC9FL3NaQUFvQUFnQUpBQUFBQklBSkFBQUFBQUlJQUFFQTR2OG05ak1BQ2dBQ0FBb0FBZ1FDQUFjQUt3UUNBQUFBU0FRQUFBYUFBQUFBQUFBQ0NBQTBrK1gvSmw0d0FBUUNFQUROYk43L0psNHdBRFNUNWY5WmtUY0FJd2dCQUFBQ0J3SUFBQUFBQncwQUFRQUFBQU1BWUFESUFBTUFUZ0FBQUFBRWdBb0FBQUFBQWdnQUFBRGkvd0FBQUFBS0FBSUFDd0FBQUFTQUN3QUFBQUFDQ0FBQUFBQUFBQUFBQUFvQUFnQU1BQUFBQklBTUFBQUFBQUlJQVAvL0RnRHRCT2IvQ2dBQ0FBMEFBQUFFZ0EwQUFBQUFBZ2dBQUFBQUFOb0p6UDhLQUFJQURnQUFBQVNBRGdBQUFBQUNDQUFBQU9MLzJnbk0vd29BQWdBUEFBQUFCSUFQQUFBQUFBSUlBQUFBMC8vdEJPYi9DZ0FDQUJBQUFBQUVnQkFBQUFBQUFnZ0EvLzhPQU1jT3N2OEtBQUlBRVFBQUFBU0FFUUFBQUFBQ0NBRC8veDBBdEJPWS93b0FBZ0FTQUFJRUFnQUpBQ3NFQWdBQUFFZ0VBQUEzQkFFQUFRYUFBQUFBQUFBQ0NBQXpreUVBdE4rVS93UUNFQURNYkJvQXROK1Uvek9USVFCTitaci9Jd2dCQUFBQ0J3SUFBQUFBQncwQUFRQUFBQU1BWUFESUFBTUFSZ0FBQUFBRWdCSUFBQUFBQWdnQS8vOHNBTWNPc3Y4S0FBSUFFd0FDQkFJQUNRQXJCQUlBQUFCSUJBQUFOd1FCQUFFR2dBQUFBQUFBQWdnQU01TXdBTWZhcnY4RUFoQUF6R3dwQU1mYXJ2OHprekFBWVBTMC95TUlBUUFBQWdjQ0FBQUFBQWNOQUFFQUFBQURBR0FBeUFBREFFWUFBQUFBQklBVEFBQUFBQUlJQUFBQUFBQzBFNWovQ2dBQ0FCUUFBZ1FDQUFrQUt3UUNBQUFBU0FRQUFEY0VBUUFCQm9BQUFBQUFBQUlJQURPVEF3QzAzNVQvQkFJUUFNMXMvUCswMzVUL001TURBRTM1bXY4akNBRUFBQUlIQWdBQUFBQUhEUUFCQUFBQUF3QmdBTWdBQXdCR0FBQUFBQVNBRkFBQUFBQUNDQUFCQU9ML2MrS2JBQW9BQWdBVkFBQUFCSUFWQUFBQUFBSUlBRVRNMWY5NlNyY0FDZ0FDQUJZQUFBQUVnQllBQUFBQUFnZ0FuaGZzLzJkZHl3QUtBQUlBRndBQ0JBSUFCd0FyQkFJQUFBQklCQUFBQm9BQUFBQUFBQUlJQU5HcTcvOW54Y2NBQkFJUUFHdUU2UDlueGNjQTBhcnYvNXI0emdBakNBRUFBQUlIQWdBQUFBQUhEUUFCQUFBQUF3QmdBTWdBQXdCT0FBQUFBQVNBRndBQUFBQUNDQURYOU9qL1ZEUHBBQW9BQWdBWUFEY0VBUUFCQUFBRWdCZ0FBQUFBQWdnQXNCSUdBR2RkdkFBS0FBSUFHUUFDQkFJQUJ3QXJCQUlBQUFCSUJBQUFCb0FBQUFBQUFBSUlBT09sQ1FCbnhiZ0FCQUlRQUgxL0FnQm54YmdBNDZVSkFKcjR2d0FqQ0FFQUFBSUhBZ0FBQUFBSERRQUJBQUFBQXdCZ0FNZ0FBd0JPQUFBQUFBU0FHUUFBQUFBQ0NBRHUxZi8vT2dXZkFBb0FBZ0FhQUFBQUJJQWFBQUFBQUFJSUFObm9Fd0RndVlnQUNnQUNBQnNBTndRQkFBRUFBQVdBSEFBQUFBb0FBZ0FjQUFRR0JBQUJBQUFBQlFZRUFBSUFBQUFLQmdFQUFRQUFCWUFkQUFBQUNnQUNBQjBBQkFZRUFBSUFBQUFGQmdRQUF3QUFBQW9HQVFBQkFBQUZnQjRBQUFBS0FBSUFIZ0FFQmdRQUF3QUFBQVVHQkFBRUFBQUFDZ1lCQUFFQUFBV0FId0FBQUFvQUFnQWZBQVFHQkFBRUFBQUFCUVlFQUFVQUFBQUFCZ0lBZ0FBQUFBV0FJQUFBQUFvQUFnQWdBQVFHQkFBRkFBQUFCUVlFQUFZQUFBQUFCZ0lBZ0FBQUFBV0FJUUFBQUFvQUFnQWhBQVFHQkFBR0FBQUFCUVlFQUFjQUFBQUFCZ0lBZ0FBQUFBV0FJZ0FBQUFvQUFnQWlBQVFHQkFBSEFBQUFCUVlFQUFnQUFBQUFCZ0lBZ0FBQUFBV0FJd0FBQUFvQUFnQWpBQVFHQkFBSUFBQUFCUVlFQUFrQUFBQUFCZ0lBZ0FBQUFBV0FKQUFBQUFvQUFnQWtBQVFHQkFBRUFBQUFCUVlFQUFrQUFBQUFCZ0lBZ0FBQUFBV0FKUUFBQUFvQUFnQWxBQVFHQkFBSUFBQUFCUVlFQUFvQUFBQUFBQVdBSmdBQUFBb0FBZ0FtQUFRR0JBQUtBQUFBQlFZRUFBc0FBQUFBQmdJQWdBQUFBQVdBSndBQUFBb0FBZ0FuQUFRR0JBQUxBQUFBQlFZRUFBd0FBQUFBQmdJQWdBQUFBQVdBS0FBQUFBb0FBZ0FvQUFRR0JBQU1BQUFBQlFZRUFBMEFBQUFBQmdJQWdBQUFBQVdBS1FBQUFBb0FBZ0FwQUFRR0JBQU5BQUFBQlFZRUFBNEFBQUFBQmdJQWdBQUFBQVdBS2dBQUFBb0FBZ0FxQUFRR0JBQU9BQUFBQlFZRUFBOEFBQUFBQmdJQWdBQUFBQVdBS3dBQUFBb0FBZ0FyQUFRR0JBQUtBQUFBQlFZRUFBOEFBQUFBQmdJQWdBQUFBQVdBTEFBQUFBb0FBZ0FzQUFRR0JBQU5BQUFBQlFZRUFCQUFBQUFLQmdFQUFRQUFCWUF0QUFBQUNnQUNBQzBBQkFZRUFCQUFBQUFGQmdRQUVRQUFBQW9HQVFBQkFBQUZnQzRBQUFBS0FBSUFMZ0FFQmdRQUVBQUFBQVVHQkFBU0FBQUFDZ1lCQUFFQUFBV0FMd0FBQUFvQUFnQXZBQVFHQkFBUUFBQUFCUVlFQUJNQUFBQUtCZ0VBQVFBQUJZQXdBQUFBQ2dBQ0FEQUFCQVlFQUFJQUFBQUZCZ1FBRkFBQUFBb0dBUUFCQUFBRmdERUFBQUFLQUFJQU1RQUVCZ1FBRkFBQUFBVUdCQUFWQUFBQUFBWUNBSUFBQUFBRmdESUFBQUFLQUFJQU1nQUVCZ1FBRlFBQUFBVUdCQUFXQUFBQUFBWUNBSUFBQUFBRmdETUFBQUFLQUFJQU13QUVCZ1FBRmdBQUFBVUdCQUFYQUFBQUNnWUJBQUVBQUFXQU5BQUFBQW9BQWdBMEFBUUdCQUFXQUFBQUJRWUVBQmdBQUFBQUJnSUFnQUFBQUFXQU5RQUFBQW9BQWdBMUFBUUdCQUFZQUFBQUJRWUVBQmtBQUFBQUJnSUFnQUFBQUFXQU5nQUFBQW9BQWdBMkFBUUdCQUFVQUFBQUJRWUVBQmtBQUFBQUJnSUFnQUFBQUFXQU53QUFBQW9BQWdBM0FBUUdCQUFaQUFBQUJRWUVBQm9BQUFBS0JnRUFBUUFBQjRBNkFBQUFCQUlRQUFFQXhQOXNKRWtBQVFERS95YjJNd0FLQUFJQU9BQUFDZ0lBQkFBRUNnSUFBUUFOQWd3QUp2WXpBQUVBeFA4QUFBQUFEZ0lNQUd3a1NRQUJBTVQvQUFBQUFBOENEQUFtOWpNQVJ5N1ovd0FBQUFBQUFBZUFPd0FBQUFRQ0VBQUFBUEgvTkRQNy93QUE4Zi90Qk9iL0NnQUNBRGtBQUFvQ0FBUUFCQW9DQUFFQURRSU1BTzBFNXY4QUFQSC9BQUFBQUE0Q0RBQTBNL3YvQUFEeC93QUFBQUFQQWd3QTdRVG0vMFl1QmdBQUFBQUFBQUFIZ0R3QUFBQUVBaEFBZ01MdS83UFV3UUNBd3U3L01meXhBQW9BQWdBNkFCQUFSd0FBQUZSb1pYSmxJR2x6SUdFZ2RtRnNaVzVqWlNCdmNpQmphR0Z5WjJVZ1pYSnliM0lnYzI5dFpYZG9aWEpsSUdsdUlIUm9hWE1nWVhKdmJXRjBhV01nYzNsemRHVnRMZ0FLQWdBRUFBUUtBZ0FCQUEwQ0RBQXgvTEVBZ01MdS93QUFBQUFPQWd3QXM5VEJBSURDN3Y4QUFBQUFEd0lNQURIOHNRQUNtLzcvQUFBQUFBQUFBQUFBQUFBQUFBQT0=</t>
        </r>
      </text>
    </comment>
    <comment ref="A236" authorId="0">
      <text>
        <r>
          <rPr>
            <sz val="9"/>
            <color indexed="81"/>
            <rFont val="Tahoma"/>
            <family val="2"/>
          </rPr>
          <t>QzE5SDI4Q2xOM08yfE1BU1RFUiBTSEVFVFBpY3R1cmUgNDY3fFZtcERSREF4TURBRUF3SUJBQUFBQUFBQUFBQUFBQUNBQUFBQUFBTUFGZ0FBQUVOb1pXMUVjbUYzSURFeUxqQXVNaTR4TURjMkJBSVFBQUJnb3YrMGs1Zi9tYmxk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SDJTTnhVV0NBUUFBQUFrQUJnSUJBQUFBQ1FBR1FnQUFCQUlBZ0FCQUE4SUFnQUJBQU9BTndBQUFBUUNFQUFBWUtML3RKT1gvNW01WFFCZ0o0SUFCSUFCQUFBQUFBSUlBUC8vTEFBQUFBQUFDZ0FDQUFJQU53UUJBQUVBQUFTQUFnQUFBQUFDQ0FELy93NEFBQUFBQUFvQUFnQURBQUFBQklBREFBQUFBQUlJQUFBQUFBRHRCT2IvQ2dBQ0FBUUFBZ1FDQUFjQUt3UUNBQUVBU0FRQUFEY0VBUUFCQm9BQUFBQUFBQUlJQUx3NysvL3RiT0wvQkFJUUFGWVY5UC90Yk9ML001TURBQ0NnNmY4akNBRUFBQUlIQWdBQUFBVUhBUUFFQkFjR0FBSUFBZ0FEQUFBSERnQUJBQUFBQXdCZ0FNZ0FBd0JPU0FBQUFBQUVnQVFBQUFBQUFnZ0EvLzhPQU5vSnpQOEtBQUlBQlFBQUFBU0FCUUFBQUFBQ0NBRC8veXdBMmduTS93b0FBZ0FHQUFBQUJJQUdBQUFBQUFJSUFQLy9Pd0RIRHJML0NnQUNBQWNBQUFBRWdBY0FBQUFBQWdnQUFBQmFBTWNPc3Y4S0FBSUFDQUFDQkFJQUVRQXJCQUlBQUFCSUJBQUFOd1FCQUFFR2dBQUFBQUFBQWdnQUFLQmRBTWQycnY4RUFoQUFBR0JXQU1kMnJ2K1p1VjBBTGQyMy95TUlBUUFBQWdjQ0FBQUFCUWNCQUFFQUJ3NEFBUUFBQUFNQVlBRElBQU1BUTJ3QUFBQUFCSUFJQUFBQUFBSUlBQUFBTFFDMEU1ai9DZ0FDQUFrQUFBQUVnQWtBQUFBQUFnZ0EvLzhPQUxRVG1QOEtBQUlBQ2dBQUFBU0FDZ0FBQUFBQ0NBQUFBQUFBeHc2eS93b0FBZ0FMQUFBQUJJQUxBQUFBQUFJSUFBQUE0di9IRHJML0NnQUNBQXdBQWdRQ0FBY0FLd1FDQUFBQVNBUUFBQWFBQUFBQUFBQUNDQUEwaytYL3gzYXUvd1FDRUFETmJONy94M2F1L3pTVDVmLzZxYlgvSXdnQkFBQUNCd0lBQUFBQUJ3MEFBUUFBQUFNQVlBRElBQU1BVGdBQUFBQUVnQXdBQUFBQUFnZ0FBQURULzlvSnpQOEtBQUlBRFFBM0JBRUFBUUFBQklBTkFBQUFBQUlJQUFBQXRmL2FDY3ovQ2dBQ0FBNEFOd1FCQUFFQUFBU0FEZ0FBQUFBQ0NBQUFBS2IveHc2eS93b0FBZ0FQQUFJRUFnQUlBQ3NFQWdBQUFFZ0VBQUEzQkFFQUFRYUFBQUFBQUFBQ0NBQUFvS24veHlhdS93UUNFQUFBWUtML3h5YXUvNXE1cWYvSDVyWC9Jd2dCQUFBQ0J3SUFBQUFBQncwQUFRQUFBQU1BWUFESUFBTUFUd0FBQUFBRWdBOEFBQUFBQWdnQUFRQzEvN1FUbVA4S0FBSUFFQUEzQkFFQUFRQUFCSUFRQUFBQUFBSUlBQUFBMC8rMEU1ai9DZ0FDQUJFQU53UUJBQUVBQUFTQUVRQUFBQUFDQ0FBQUFBQUFFL3NaQUFvQUFnQVNBQUFBQklBU0FBQUFBQUlJQUFBQTR2OFQreGtBQ2dBQ0FCTUFBZ1FDQUFnQUt3UUNBQUFBU0FRQUFEY0VBUUFCQm9BQUFBQUFBQUlJQUFDZzVmOFRFeFlBQkFJUUFBQmczdjhURXhZQW1ybmwveFBUSFFBakNBRUFBQUlIQWdBQUFBQUhEUUFCQUFBQUF3QmdBTWdBQXdCUEFBQUFBQVNBRXdBQUFBQUNDQUQvL3c0QUp2WXpBQW9BQWdBVUFBSUVBZ0FIQUNzRUFnQUFBRWdFQUFBR2dBQUFBQUFBQWdnQU01TVNBQ1plTUFBRUFoQUF6R3dMQUNaZU1BQXpreElBV1pFM0FDTUlBUUFBQWdjQ0FBQUFBQWNOQUFFQUFBQURBR0FBeUFBREFFNEFBQUFBQklBVUFBQUFBQUlJQVAvL0xBQW05ak1BQ2dBQ0FCVUFOd1FCQUFFQUFBU0FGUUFBQUFBQ0NBRC8venNBT2ZGTkFBb0FBZ0FXQURjRUFRQUJBQUFFZ0JZQUFBQUFBZ2dBLy84c0FFenNad0FLQUFJQUZ3QTNCQUVBQVFBQUJJQVhBQUFBQUFJSUFQLy9EZ0JNN0djQUNnQUNBQmdBQUFBRWdCZ0FBQUFBQWdnQUFBQUFBR0RuZ1FBS0FBSUFHUUEzQkFFQUFRQUFCSUFaQUFBQUFBSUlBQUFBQUFBNThVMEFDZ0FDQUJvQU53UUJBQUVBQUFXQUd3QUFBQW9BQWdBYkFBUUdCQUFCQUFBQUJRWUVBQUlBQUFBS0JnRUFBUUFBQllBY0FBQUFDZ0FDQUJ3QUJBWUVBQUlBQUFBRkJnUUFBd0FBQUFvR0FRQUJBQUFGZ0IwQUFBQUtBQUlBSFFBRUJnUUFBd0FBQUFVR0JBQUVBQUFBQ2dZQkFBRUFBQVdBSGdBQUFBb0FBZ0FlQUFRR0JBQUVBQUFBQlFZRUFBVUFBQUFBQmdJQWdBQUFBQVdBSHdBQUFBb0FBZ0FmQUFRR0JBQUZBQUFBQlFZRUFBWUFBQUFBQmdJQWdBQUFBQVdBSUFBQUFBb0FBZ0FnQUFRR0JBQUdBQUFBQlFZRUFBY0FBQUFLQmdFQUFRQUFCWUFoQUFBQUNnQUNBQ0VBQkFZRUFBWUFBQUFGQmdRQUNBQUFBQUFHQWdDQUFBQUFCWUFpQUFBQUNnQUNBQ0lBQkFZRUFBZ0FBQUFGQmdRQUNRQUFBQUFHQWdDQUFBQUFCWUFqQUFBQUNnQUNBQ01BQkFZRUFBa0FBQUFGQmdRQUNnQUFBQUFHQWdDQUFBQUFCWUFrQUFBQUNnQUNBQ1FBQkFZRUFBUUFBQUFGQmdRQUNnQUFBQUFHQWdDQUFBQUFCWUFsQUFBQUNnQUNBQ1VBQkFZRUFBb0FBQUFGQmdRQUN3QUFBQW9HQVFBQk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XNBQUFBRkJnUUFFQUFBQUFvR0FRQUJBQUFGZ0N3QUFBQUtBQUlBTEFBRUJnUUFBZ0FBQUFVR0JBQVJBQUFBQ2dZQkFBRUFBQVdBTFFBQUFBb0FBZ0F0QUFRR0JBQVJBQUFBQlFZRUFCSUFBQUFBQmdJQUFnQUFBQVdBTGdBQUFBb0FBZ0F1QUFRR0JBQVJBQUFBQlFZRUFCTUFBQUFLQmdFQUFRQUFCWUF2QUFBQUNnQUNBQzhBQkFZRUFCT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YQUFBQUJRWUVBQmtBQUFBS0JnRUFBUUFBQllBMUFBQUFDZ0FDQURVQUJBWUVBQk1BQUFBRkJnUUFHUUFBQUFvR0FRQUJBQUFIZ0RnQUFBQUVBaEFBLy84ZEFBMDl4Ly8vL3gwQXh3Nnkvd29BQWdBMkFBQUtBZ0FFQUFRS0FnQUJBQTBDREFESERyTC8vLzhkQUFBQUFBQU9BZ3dBRFQzSC8vLy9IUUFBQUFBQUR3SU1BTWNPc3Y5R0xqTUFBQUFBQUFBQUFBQUFBQUFBQUFBPQ==</t>
        </r>
      </text>
    </comment>
    <comment ref="A237" authorId="0">
      <text>
        <r>
          <rPr>
            <sz val="9"/>
            <color indexed="81"/>
            <rFont val="Tahoma"/>
            <family val="2"/>
          </rPr>
          <t>QzIySDIxTjVPMnxNQVNURVIgU0hFRVRQaWN0dXJlIDQ2OXxWbXBEUkRBeE1EQUVBd0lCQUFBQUFBQUFBQUFBQUFDQUFBQUFBQU1BRmdBQUFFTm9aVzFFY21GM0lERXlMakF1TWk0eE1EYzJCQUlRQUNlUncvK3RCVXYvelpPSEFMbUV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BQUFBQVFDRUFBbmtjUC9yUVZMLzgyVGh3QzVoSUlBQklBQkFBQUFBQUlJQUFBQXhQK3RuVTcvQ2dBQ0FBSUFOd1FCQUFFQUFBU0FBZ0FBQUFBQ0NBQUFBTlAvd0poby93b0FBZ0FEQUFJRUFnQUlBQ3NFQWdBQUFFZ0VBQUEzQkFFQUFRYUFBQUFBQUFBQ0NBQUFvTmIvd0xCay93UUNFQUFBWU0vL3dMQmsvNXE1MXYvQWNHei9Jd2dCQUFBQ0J3SUFBQUFBQncwQUFRQUFBQU1BWUFESUFBTUFUd0FBQUFBRWdBTUFBQUFBQWdnQUFBRHgvOENZYVA4S0FBSUFCQUFBQUFTQUJBQUFBQUFDQ0FBQUFBQUEwNU9DL3dvQUFnQUZBQUFBQklBRkFBQUFBQUlJQVAvL0hRRFRrNEwvQ2dBQ0FBWUFBQUFFZ0FZQUFBQUFBZ2dBLy84c0FNQ1lhUDhLQUFJQUJ3QUFBQVNBQndBQUFBQUNDQUQvL3gwQXJaMU8vd29BQWdBSUFBQUFCSUFJQUFBQUFBSUlBQUFBQUFDdG5VNy9DZ0FDQUFrQUFBQUVnQWtBQUFBQUFnZ0EvLzlLQU1DWWFQOEtBQUlBQ2dBQUFBU0FDZ0FBQUFBQ0NBQUFBRm9BcloxTy93b0FBZ0FMQUFBQUJJQUxBQUFBQUFJSUFBQUFlQUN0blU3L0NnQUNBQXdBQWdRQ0FBY0FLd1FDQUFBQVNBUUFBQWFBQUFBQUFBQUNDQUF6azNzQXJRVkwvd1FDRUFETWJIUUFyUVZML3pPVGV3RGdPRkwvSXdnQkFBQUNCd0lBQUFBQUJ3MEFBUUFBQUFNQVlBRElBQU1BVGdBQUFBQUVnQXdBQUFBQUFnZ0FBQUNIQU1DWWFQOEtBQUlBRFFBQUFBU0FEUUFBQUFBQ0NBRC8vM2NBMDVPQy93b0FBZ0FPQUFBQUJJQU9BQUFBQUFJSUFBQUFod0RtanB6L0NnQUNBQThBQUFBRWdBOEFBQUFBQWdnQUFBQjRBUHFKdHY4S0FBSUFFQUFBQUFTQUVBQUFBQUFDQ0FELy8xa0Erb20yL3dvQUFnQVJBQUFBQklBUkFBQUFBQUlJQVAvL1NnRG1qcHovQ2dBQ0FCSUFBZ1FDQUFjQUt3UUNBQUFBU0FRQUFBYUFBQUFBQUFBQ0NBQXprMDRBNXZhWS93UUNFQURNYkVjQTV2YVkvek9UVGdBWktxRC9Jd2dCQUFBQ0J3SUFBQUFBQncwQUFRQUFBQU1BWUFESUFBTUFUZ0FBQUFBRWdCSUFBQUFBQWdnQS8vOVpBTk9UZ3Y4S0FBSUFFd0FBQUFTQUV3QUFBQUFDQ0FELy8wb0FEWVhRL3dvQUFnQVVBQUFBQklBVUFBQUFBQUlJQVAvL0xBQU5oZEQvQ2dBQ0FCVUFBZ1FDQUFnQUt3UUNBQUFBU0FRQUFEY0VBUUFCQm9BQUFBQUFBQUlJQVArZk1BQU5uY3ovQkFJUUFQOWZLUUFObmN6L21ia3dBQTFkMVA4akNBRUFBQUlIQWdBQUFBQUhEUUFCQUFBQUF3QmdBTWdBQXdCUEFBQUFBQVNBRlFBQUFBQUNDQUQvLzFrQUlJRHEvd29BQWdBV0FBSUVBZ0FIQUNzRUFnQUJBRWdFQUFBM0JBRUFBUWFBQUFBQUFBQUNDQUF6azEwQUlPam0vd1FDRUFETWJGWUFJT2ptLzZycVpRQlRHKzcvSXdnQkFBQUNCd0lBQUFBRkJ3RUFCUVFIQmdBQ0FBSUFBd0FBQnc0QUFRQUFBQU1BWUFESUFBTUFUa2dBQUFBQUJJQVdBQUFBQUFJSUFQLy9TZ0F5ZXdRQUNnQUNBQmNBTndRQkFBRUFBQVNBRndBQUFBQUNDQUQvLzFrQVJYWWVBQW9BQWdBWUFEY0VBUUFCQUFBRWdCZ0FBQUFBQWdnQS8vOUtBRmx4T0FBS0FBSUFHUUEzQkFFQUFRQUFCSUFaQUFBQUFBSUlBUC8vV1FCc2JGSUFDZ0FDQUJvQUFnUUNBQWNBS3dRQ0FBQUFTQVFBQUFhQUFBQUFBQUFDQ0FBemsxMEFiTlJPQUFRQ0VBRE1iRllBYk5ST0FET1RYUUNmQjFZQUl3Z0JBQUFDQndJQUFBQUFCdzBBQVFBQUFBTUFZQURJQUFNQVRnQUFBQUFFZ0JvQUFBQUFBZ2dBUTh4TkFIUFViUUFLQUFJQUd3QUFBQVNBR3dBQUFBQUNDQUNkRjJRQVlPZUJBQW9BQWdBY0FBQUFCSUFjQUFBQUFBSUlBTEFTZmdCZzUzSUFDZ0FDQUIwQUFnUUNBQWNBS3dRQ0FBQUFTQVFBQUFhQUFBQUFBQUFDQ0FEanBZRUFZRTl2QUFRQ0VBQjlmM29BWUU5dkFPT2xnUUNUZ25ZQUl3Z0JBQUFDQndJQUFBQUFCdzBBQVFBQUFBTUFZQURJQUFNQVRnQUFBQUFFZ0IwQUFBQUFBZ2dBN2RWM0FET1BWUUFLQUFJQUhnQUFBQVdBSHdBQUFBb0FBZ0FmQUFRR0JBQUJBQUFBQlFZRUFBSUFBQUFLQmdFQUFRQUFCWUFnQUFBQUNnQUNBQ0FBQkFZRUFBSUFBQUFGQmdRQUF3QUFBQW9HQVFBQkFBQUZnQ0VBQUFBS0FBSUFJUUFFQmdRQUF3QUFBQVVHQkFBRUFBQUFBQVlDQUlBQUFBQUZnQ0lBQUFBS0FBSUFJZ0FFQmdRQUJBQUFBQVVHQkFBRkFBQUFBQVlDQUlBQUFBQUZnQ01BQUFBS0FBSUFJd0FFQmdRQUJRQUFBQVVHQkFBR0FBQUFBQVlDQUlBQUFBQUZnQ1FBQUFBS0FBSUFKQUFFQmdRQUJnQUFBQVVHQkFBSEFBQUFBQVlDQUlBQUFBQUZnQ1VBQUFBS0FBSUFKUUFFQmdRQUJ3QUFBQVVHQkFBSUFBQUFBQVlDQUlBQUFBQUZnQ1lBQUFBS0FBSUFKZ0FFQmdRQUF3QUFBQVVHQkFBSUFBQUFBQVlDQUlBQUFBQUZnQ2NBQUFBS0FBSUFKd0FFQmdRQUJnQUFBQVVHQkFBSkFBQUFBQUFGZ0NnQUFBQUtBQUlBS0FBRUJnUUFDUUFBQUFVR0JBQUtBQUFBQUFZQ0FJQUFBQUFGZ0NrQUFBQUtBQUlBS1FBRUJnUUFDZ0FBQUFVR0JBQUxBQUFBQUFZQ0FJQUFBQUFGZ0NvQUFBQUtBQUlBS2dBRUJnUUFDd0FBQUFVR0JBQU1BQUFBQUFZQ0FJQUFBQUFGZ0NzQUFBQUtBQUlBS3dBRUJnUUFEQUFBQUFVR0JBQU5BQUFBQUFZQ0FJQUFBQUFGZ0N3QUFBQUtBQUlBTEFBRUJnUUFEUUFBQUFVR0JBQU9BQUFBQUFZQ0FJQUFBQUFGZ0MwQUFBQUtBQUlBTFFBRUJnUUFEZ0FBQUFVR0JBQVBBQUFBQUFZQ0FJQUFBQUFGZ0M0QUFBQUtBQUlBTGdBRUJnUUFEd0FBQUFVR0JBQVFBQUFBQUFZQ0FJQUFBQUFGZ0M4QUFBQUtBQUlBTHdBRUJnUUFFQUFBQUFVR0JBQVJBQUFBQUFZQ0FJQUFBQUFGZ0RBQUFBQUtBQUlBTUFBRUJnUUFFUUFBQUFVR0JBQVNBQUFBQUFZQ0FJQUFBQUFGZ0RFQUFBQUtBQUlBTVFBRUJnUUFDUUFBQUFVR0JBQVNBQUFBQUFZQ0FJQUFBQUFGZ0RJQUFBQUtBQUlBTWdBRUJnUUFEUUFBQUFVR0JBQVNBQUFBQUFZQ0FJQUFBQUFGZ0RNQUFBQUtBQUlBTXdBRUJnUUFFQUFBQUFVR0JBQVRBQUFBQ2dZQkFBRUFBQVdBTkFBQUFBb0FBZ0EwQUFRR0JBQVRBQUFBQlFZRUFCUUFBQUFBQmdJQUFnQUFBQVdBTlFBQUFBb0FBZ0ExQUFRR0JBQVRBQUFBQlFZRUFCVUFBQUFLQmdFQUFRQUFCWUEyQUFBQUNnQUNBRFlBQkFZRUFCVUFBQUFGQmdRQUZnQUFBQW9HQVFBQkFBQUZnRGNBQUFBS0FBSUFOd0FFQmdRQUZnQUFBQVVHQkFBWEFBQUFDZ1lCQUFFQUFBV0FPQUFBQUFvQUFnQTRBQVFHQkFBWEFBQUFCUVlFQUJnQUFBQUtCZ0VBQVFBQUJZQTVBQUFBQ2dBQ0FEa0FCQVlFQUJnQUFBQUZCZ1FBR1FBQUFBb0dBUUFCQUFBRmdEb0FBQUFLQUFJQU9nQUVCZ1FBR1FBQUFBVUdCQUFhQUFBQUFBWUNBSUFBQUFBRmdEc0FBQUFLQUFJQU93QUVCZ1FBR2dBQUFBVUdCQUFiQUFBQUFBWUNBSUFBQUFBRmdEd0FBQUFLQUFJQVBBQUVCZ1FBR3dBQUFBVUdCQUFjQUFBQUFBWUNBSUFBQUFBRmdEMEFBQUFLQUFJQVBRQUVCZ1FBSEFBQUFBVUdCQUFkQUFBQUFBWUNBSUFBQUFBRmdENEFBQUFLQUFJQVBnQUVCZ1FBR1FBQUFBVUdCQUFkQUFBQUFBWUNBSUFBQUFBSGdFRUFBQUFFQWhBQS8vOE9BQWJIZmYvLy93NEF3SmhvL3dvQUFnQS9BQUFLQWdBRUFBUUtBZ0FCQUEwQ0RBREFtR2ovLy84T0FBQUFBQUFPQWd3QUJzZDkvLy8vRGdBQUFBQUFEd0lNQU1DWWFQOUdMaVFBQUFBQUFBQUFCNEJDQUFBQUJBSVFBQUFBYVFBR3gzMy9BQUJwQU1DWWFQOEtBQUlBUUFBQUNnSUFCQUFFQ2dJQUFRQU5BZ3dBd0poby93QUFhUUFBQUFBQURnSU1BQWJIZmY4QUFHa0FBQUFBQUE4Q0RBREFtR2ovUmk1K0FBQUFBQUFBQUFlQVF3QUFBQVFDRUFELy8yZ0FMYjJ4Ly8vL2FBRG1qcHovQ2dBQ0FFRUFBQW9DQUFRQUJBb0NBQUVBRFFJTUFPYU9uUC8vLzJnQUFBQUFBQTRDREFBdHZiSC8vLzlvQUFBQUFBQVBBZ3dBNW82Yy8wWXVmZ0FBQUFBQUFBQUhnRVFBQUFBRUFoQUFmOEptQUt4ZWVBQi93bVlBS29ab0FBb0FBZ0JDQUJBQVJ3QUFBRlJvWlhKbElHbHpJR0VnZG1Gc1pXNWpaU0J2Y2lCamFHRnlaMlVnWlhKeWIzSWdjMjl0Wlhkb1pYSmxJR2x1SUhSb2FYTWdZWEp2YldGMGFXTWdjM2x6ZEdWdExnQUtBZ0FFQUFRS0FnQUJBQTBDREFBcWhtZ0FmOEptQUFBQUFBQU9BZ3dBckY1NEFIL0NaZ0FBQUFBQUR3SU1BQ3FHYUFBQm0zWUFBQUFBQUFBQUFBQUFBQUFBQUFBPQ==</t>
        </r>
      </text>
    </comment>
    <comment ref="A238" authorId="0">
      <text>
        <r>
          <rPr>
            <sz val="9"/>
            <color indexed="81"/>
            <rFont val="Tahoma"/>
            <family val="2"/>
          </rPr>
          <t>QzIySDE3TjNPNXxNQVNURVIgU0hFRVRQaWN0dXJlIDQ3MXxWbXBEUkRBeE1EQUVBd0lCQUFBQUFBQUFBQUFBQUFDQUFBQUFBQU1BRmdBQUFFTm9aVzFFY21GM0lERXlMakF1TWk0eE1EYzJCQUlRQUFCZ3ovODVzVTBBTTVOc0FDQTJo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gyU054VVdDQVFBQUFBa0FCZ0lCQUFBQUNRQUdRZ0FBQkFJQWdBQkFBOElBZ0FCQUFPQVFRQUFBQVFDRUFBQVlNLy9PYkZOQURPVGJBQWdOb1lCQklBQkFBQUFBQUlJQUFFQThmODU4VTBBQ2dBQ0FBSUFOd1FCQUFFQUFBU0FBZ0FBQUFBQ0NBQUFBQUFBVE94bkFBb0FBZ0FEQUFJRUFnQUlBQ3NFQWdBQUFFZ0VBQUEzQkFFQUFRYUFBQUFBQUFBQ0NBQUFvQU1BVEFSa0FBUUNFQUFBWVB6L1RBUmtBSm01QXdCTXhHc0FJd2dCQUFBQ0J3SUFBQUFBQncwQUFRQUFBQU1BWUFESUFBTUFUd0FBQUFBRWdBTUFBQUFBQWdnQUFBRHgvMkRuZ1FBS0FBSUFCQUEzQkFFQUFRQUFCSUFFQUFBQUFBSUlBQUFBQUFCejRwc0FDZ0FDQUFVQUFBQUVnQVVBQUFBQUFnZ0FBUUR4LzRiZHRRQUtBQUlBQmdBQUFBU0FCZ0FBQUFBQ0NBQUFBTlAvaHQyMUFBb0FBZ0FIQUFJRUFnQUlBQ3NFQWdBQUFFZ0VBQUEzQkFFQUFRYUFBQUFBQUFBQ0NBQUFvTmIvaHZXeEFBUUNFQUFBWU0vL2h2V3hBSnE1MXYrR3Ria0FJd2dCQUFBQ0J3SUFBQUFBQncwQUFRQUFBQU1BWUFESUFBTUFUd0FBQUFBRWdBY0FBQUFBQWdnQUFBQUFBSm5ZendBS0FBSUFDQUFDQkFJQUNBQXJCQUlBQUFCSUJBQUFOd1FCQUFFR2dBQUFBQUFBQWdnQS81OERBSm53eXdBRUFoQUFBR0Q4LzVud3l3Q1p1UU1BbWJEVEFDTUlBUUFBQWdjQ0FBQUFBQWNOQUFFQUFBQURBR0FBeUFBREFFOEFBQUFBQklBSUFBQUFBQUlJQUFFQThmK3QwK2tBQ2dBQ0FBa0FOd1FCQUFFQUFBU0FDUUFBQUFBQ0NBQUFBQjRBYytLYkFBb0FBZ0FLQUFBQUJJQUtBQUFBQUFJSUFBQUFMUUJnNTRFQUNnQUNBQXNBQUFBRWdBc0FBQUFBQWdnQUFBQkxBR0RuZ1FBS0FBSUFEQUFBQUFTQURBQUFBQUFDQ0FBQUFGb0FjK0tiQUFvQUFnQU5BQUFBQklBTkFBQUFBQUlJQUFBQVN3Q0czYlVBQ2dBQ0FBNEFBQUFFZ0E0QUFBQUFBZ2dBLy84c0FJYmR0UUFLQUFJQUR3QUFBQVNBRHdBQUFBQUNDQUQvL3gwQW1kalBBQW9BQWdBUUFBSUVBZ0FJQUNzRUFnQUFBRWdFQUFBM0JBRUFBUWFBQUFBQUFBQUNDQUQvbnlFQW1mRExBQVFDRUFEL1h4b0FtZkRMQUptNUlRQ1pzTk1BSXdnQkFBQUNCd0lBQUFBQUJ3MEFBUUFBQUFNQVlBRElBQU1BVHdBQUFBQUVnQkFBQUFBQUFnZ0FBQUF0QUszVDZRQUtBQUlBRVFBQUFBU0FFUUFBQUFBQ0NBQUFBQjRBd000REFRb0FBZ0FTQUFBQUJJQVNBQUFBQUFJSUFBQUFMUURUeVIwQkNnQUNBQk1BQUFBRWdCTUFBQUFBQWdnQUFBQWVBT2JFTndFS0FBSUFGQUFDQkFJQUNBQXJCQUlBQUFCSUJBQUFOd1FCQUFFR2dBQUFBQUFBQWdnQS81OGhBT2JjTXdFRUFoQUEvMThhQU9iY013R1p1U0VBNXB3N0FTTUlBUUFBQWdjQ0FBQUFBQWNOQUFFQUFBQURBR0FBeUFBREFFOEFBQUFBQklBVUFBQUFBQUlJQVAvL0xBRDV2MUVCQ2dBQ0FCVUFBQUFFZ0JVQUFBQUFBZ2dBLy84ZEFBMjdhd0VLQUFJQUZnQUFBQVNBRmdBQUFBQUNDQUQvL3l3QUlMYUZBUW9BQWdBWEFBQUFCSUFYQUFBQUFBSUlBQUFBU3dBZ3RvVUJDZ0FDQUJnQUFBQUVnQmdBQUFBQUFnZ0FBQUJhQUEyN2F3RUtBQUlBR1FBQUFBU0FHUUFBQUFBQ0NBQUFBRXNBK2I5UkFRb0FBZ0FhQUFBQUJJQWFBQUFBQUFJSUFBQUFXZ0RteERjQkNnQUNBQnNBTndRQkFBRUFBQVNBR3dBQUFBQUNDQUFBQUdrQTA4a2RBUW9BQWdBY0FBSUVBZ0FIQUNzRUFnQUFBRWdFQUFBM0JBRUFBUWFBQUFBQUFBQUNDQUF6azJ3QTB6RWFBUVFDRUFETWJHVUEwekVhQVRPVGJBQUdaU0VCSXdnQkFBQUNCd0lBQUFBQUJ3MEFBUUFBQUFNQVlBRElBQU1BVGdBQUFBQUVnQndBQUFBQUFnZ0FBQUJMQU5QSkhRRUtBQUlBSFFBQ0JBSUFCd0FyQkFJQUFBQklCQUFBQm9BQUFBQUFBQUlJQURPVFRnRFRNUm9CQkFJUUFNeHNSd0RUTVJvQk01Tk9BQVpsSVFFakNBRUFBQUlIQWdBQUFBQUhEUUFCQUFBQUF3QmdBTWdBQXdCT0FBQUFBQVNBSFFBQUFBQUNDQUFBQUZvQXdNNERBUW9BQWdBZUFBQUFCSUFlQUFBQUFBSUlBQUFBU3dDdDAra0FDZ0FDQUI4QUFnUUNBQWNBS3dRQ0FBQUFTQVFBQUFhQUFBQUFBQUFDQ0FBemswNEFyVHZtQUFRQ0VBRE1iRWNBclR2bUFET1RUZ0RnYnUwQUl3Z0JBQUFDQndJQUFBQUFCdzBBQVFBQUFBTUFZQURJQUFNQVRnQUFBQUFGZ0NBQUFBQUtBQUlBSUFBRUJnUUFBUUFBQUFVR0JBQUNBQUFBQ2dZQkFBRUFBQVdBSVFBQUFBb0FBZ0FoQUFRR0JBQUNBQUFBQlFZRUFBTUFBQUFLQmdFQUFRQUFCWUFpQUFBQUNnQUNBQ0lBQkFZRUFBTUFBQUFGQmdRQUJBQUFBQUFHQWdBQ0FBTUdBZ0FDQUFzR0VBQUFBQUFBSVFBQUFDY0FBQUFqQUFBQUFBQUZnQ01BQUFBS0FBSUFJd0FFQmdRQUJBQUFBQVVHQkFBRkFBQUFDZ1lCQUFFQUFBV0FKQUFBQUFvQUFnQWtBQVFHQkFBRkFBQUFCUVlFQUFZQUFBQUFCZ0lBQWdBQUFBV0FKUUFBQUFvQUFnQWxBQVFHQkFBRkFBQUFCUVlFQUFjQUFBQUtCZ0VBQVFBQUJZQW1BQUFBQ2dBQ0FDWUFCQVlFQUFjQUFBQUZCZ1FBQ0FBQUFBb0dBUUFCQUFBRmdDY0FBQUFLQUFJQUp3QUVCZ1FBQkFBQUFBVUdCQUFKQUFBQUNnWUJBQUVBQUFXQUtBQUFBQW9BQWdBb0FBUUdCQUFKQUFBQUJRWUVBQW9BQUFBQUJnSUFnQUFBQUFXQUtRQUFBQW9BQWdBcEFBUUdCQUFLQUFBQUJRWUVBQXNBQUFBQUJnSUFnQUFBQUFXQUtnQUFBQW9BQWdBcUFBUUdCQUFMQUFBQUJRWUVBQXdBQUFBQUJnSUFnQUFBQUFXQUt3QUFBQW9BQWdBckFBUUdCQUFNQUFBQUJRWUVBQTBBQUFBQUJnSUFnQUFBQUFXQUxBQUFBQW9BQWdBc0FBUUdCQUFOQUFBQUJRWUVBQTRBQUFBQUJnSUFnQUFBQUFXQUxRQUFBQW9BQWdBdEFBUUdCQUFKQUFBQUJRWUVBQTRBQUFBQUJnSUFnQUFBQUFXQUxnQUFBQW9BQWdBdUFBUUdCQUFPQUFBQUJRWUVBQThBQUFBS0JnRUFBUUFBQllBdkFBQUFDZ0FDQUM4QUJBWUVBQThBQUFBRkJnUUFFQUFBQUFvR0FRQUJBQUFGZ0RBQUFBQUtBQUlBTUFBRUJnUUFFQUFBQUFVR0JBQVJBQUFBQUFZQ0FJQUFBQUFGZ0RFQUFBQUtBQUlBTVFBRUJnUUFFUUFBQUFVR0JBQVNBQUFBQUFZQ0FJQUFBQUFGZ0RJQUFBQUtBQUlBTWdBRUJnUUFFZ0FBQUFVR0JBQVRBQUFBQ2dZQkFBRUFBQVdBTXdBQUFBb0FBZ0F6QUFRR0JBQVRBQUFBQlFZRUFCUUFBQUFLQmdFQUFR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UUFBQUFGQmdRQUdRQUFBQUFHQWdDQUFBQUFCWUE2QUFBQUNnQUNBRG9BQkFZRUFCa0FBQUFGQmdRQUdnQUFBQW9HQVFBQkFBQUZnRHNBQUFBS0FBSUFPd0FFQmdRQUdnQUFBQVVHQkFBYkFBQUFBQVlDQUFRQUNnWUJBQUVBQUFXQVBBQUFBQW9BQWdBOEFBUUdCQUFTQUFBQUJRWUVBQndBQUFBQUJnSUFnQUFBQUFXQVBRQUFBQW9BQWdBOUFBUUdCQUFjQUFBQUJRWUVBQjBBQUFBQUJnSUFnQUFBQUFXQVBnQUFBQW9BQWdBK0FBUUdCQUFkQUFBQUJRWUVBQjRBQUFBQUJnSUFnQUFBQUFXQVB3QUFBQW9BQWdBL0FBUUdCQUFRQUFBQUJRWUVBQjRBQUFBQUJnSUFnQUFBQUFlQVFnQUFBQVFDRUFBQUFEd0F1UkN4QUFBQVBBQno0cHNBQ2dBQ0FFQUFBQW9DQUFRQUJBb0NBQUVBRFFJTUFIUGltd0FBQUR3QUFBQUFBQTRDREFDNUVMRUFBQUE4QUFBQUFBQVBBZ3dBYytLYkFFWXVVUUFBQUFBQUFBQUhnRU1BQUFBRUFoQUFBQUE4QUFiOUdBRUFBRHdBd000REFRb0FBZ0JCQUFBS0FnQUVBQVFLQWdBQkFBMENEQURBemdNQkFBQThBQUFBQUFBT0Fnd0FCdjBZQVFBQVBBQUFBQUFBRHdJTUFNRE9Bd0ZHTGxFQUFBQUFBQUFBQjRCRUFBQUFCQUlRQVAvL093QlQ2WUFCLy84N0FBMjdhd0VLQUFJQVFnQUFDZ0lBQkFBRUNnSUFBUUFOQWd3QURidHJBZi8vT3dBQUFBQUFEZ0lNQUZQcGdBSC8venNBQUFBQUFBOENEQUFOdTJzQlJpNVJBQUFBQUFBQUFBQUFBQUFBQUFBQQ==</t>
        </r>
      </text>
    </comment>
    <comment ref="A239" authorId="0">
      <text>
        <r>
          <rPr>
            <sz val="9"/>
            <color indexed="81"/>
            <rFont val="Tahoma"/>
            <family val="2"/>
          </rPr>
          <t>QzExSDdCckNsTjV8TUFTVEVSIFNIRUVUUGljdHVyZSA0NzN8Vm1wRFJEQXhNREFFQXdJQkFBQUFBQUFBQUFBQUFBQ0FBQUFBQUFNQUZnQUFBRU5vWlcxRWNtRjNJREV5TGpBdU1pNHhNRGMyQkFJUUFLZDJ5UDlnd0tuL1dZazNBT2Uva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UFBQUFCQUlRQUFBQUFBQUFBQUFBQUlER0JCMlNaeFVXQ0FRQUFBQWtBQmdJQkFBQUFDUUFHUWdBQUJBSUFnQUJBQThJQWdBQkFBT0FLUUFBQUFRQ0VBQ25kc2ovWU1DcC8xbUpOd0RudjQ0QUJJQUJBQUFBQUFJSUFOb0p6UDlPS2t3QUNnQUNBQUlBQWdRQ0FBY0FLd1FDQUFJQVNBUUFBRGNFQVFBQkJvQUFBQUFBQUFJSUFBMmR6LzlPd2s4QUJBSVFBS2QyeVA5T01qMEFRTkRSLzA3Q1R3QWpDQUVBL3dFSEFRRC9BZ2NDQUFBQUJRY0JBQU1BQnc4QUFRQUFBQU1BWUFESUFBTUFUa2d5QUFBQUFBU0FBZ0FBQUFBQ0NBRHRCT2IvVGlwYkFBb0FBZ0FEQUFBQUJJQURBQUFBQUFJSUFPMEU1djlPS25rQUNnQUNBQVFBQWdRQ0FBY0FLd1FDQUFBQVNBUUFBQWFBQUFBQUFBQUNDQUFnbU9uL1RwSjFBQVFDRUFDNmNlTC9UcEoxQUNDWTZmK0J4WHdBSXdnQkFBQUNCd0lBQUFBQUJ3MEFBUUFBQUFNQVlBRElBQU1BVGdBQUFBQUVnQVFBQUFBQUFnZ0FBQUFBQUU0cWlBQUtBQUlBQlFBQUFBU0FCUUFBQUFBQ0NBQVQreGtBVGlwNUFBb0FBZ0FHQUFBQUJJQUdBQUFBQUFJSUFDYjJNd0JPS29nQUNnQUNBQWNBQWdRQ0FDTUFLd1FDQUFBQVNBUUFBRGNFQVFBQkJvQUFBQUFBQUFJSUFGbUpOd0JPcG9RQUJBSVFBUE5pTUFCT3BvUUFXWWszQU9lL2pnQWpDQUVBQUFJSEFnQUFBQVVIQVFBQkFBY09BQUVBQUFBREFHQUF5QUFEQUVKeUFBQUFBQVNBQndBQUFBQUNDQUFUK3hrQVRpcGJBQW9BQWdBSUFBQUFCSUFJQUFBQUFBSUlBQUFBQUFCT0trd0FDZ0FDQUFrQUFBQUVnQWtBQUFBQUFnZ0FBQUFBQUU0cUxnQUtBQUlBQ2dBQUFBU0FDZ0FBQUFBQ0NBREF1dWYvSFlnY0FBb0FBZ0FMQUFJRUFnQUhBQ3NFQWdBQUFFZ0VBQUFHZ0FBQUFBQUFBZ2dBOUUzci94M3dHQUFFQWhBQWpTZmsveDN3R0FEMFRldi9VQ01nQUNNSUFRQUFBZ2NDQUFBQUFBY05BQUVBQUFBREFHQUF5QUFEQUU0QUFBQUFCSUFMQUFBQUFBSUlBQUFBOGY4QUFBQUFDZ0FDQUF3QUFBQUVnQXdBQUFBQUFnZ0FBUURpLyswRTV2OEtBQUlBRFFBQUFBU0FEUUFBQUFBQ0NBQUJBUEgvMmduTS93b0FBZ0FPQUFBQUJJQU9BQUFBQUFJSUFBRUE0di9IRHJML0NnQUNBQThBQWdRQ0FCRUFLd1FDQUFBQVNBUUFBRGNFQVFBQkJvQUFBQUFBQUFJSUFBR2c1Zi9ISnJQL0JBSVFBQUZnM3Y5Z3dLbi9tcm5sLzhjbXMvOGpDQUVBL3dFSEFRRC9BZ2NDQUFBQUJRY0JBQU1BQnc0QUFRQUFBQU1BWUFESUFBTUFRMndBQUFBQUJJQVBBQUFBQUFJSUFBQUFEd0RhQ2N6L0NnQUNBQkFBQUFBRWdCQUFBQUFBQWdnQUFBQWVBTzBFNXY4S0FBSUFFUUFDQkFJQUJ3QXJCQUlBQUFCSUJBQUFCb0FBQUFBQUFBSUlBRE9USVFEdGJPTC9CQUlRQU14c0dnRHRiT0wvTTVNaEFDQ2c2ZjhqQ0FFQUFBSUhBZ0FBQUFBSERRQUJBQUFBQXdCZ0FNZ0FBd0JPQUFBQUFBU0FFUUFBQUFBQ0NBQUFBQThBQUFBQUFBb0FBZ0FTQUFBQUJJQVNBQUFBQUFJSUFFQkZHQUFkaUJ3QUNnQUNBQk1BQWdRQ0FBY0FLd1FDQUFFQVNBUUFBQWFBQUFBQUFBQUNDQUJ6MkJzQUhmQVlBQVFDRUFBTXNoUUFIZkFZQU9vdkpBQlFJeUFBSXdnQkFBQUNCd0lBQUFBRkJ3RUFCUVFIQmdBQ0FBSUFBd0FBQnc0QUFRQUFBQU1BWUFESUFBTUFUa2dBQUFBQUJZQVVBQUFBQ2dBQ0FCUUFCQVlFQUFFQUFBQUZCZ1FBQWdBQUFBb0dBUUFCQUFBRmdCVUFBQUFLQUFJQUZRQUVCZ1FBQWdBQUFBVUdCQUFEQUFBQUFBWUNBSUFBQUFBRmdCWUFBQUFLQUFJQUZnQUVCZ1FBQXdBQUFBVUdCQUFFQUFBQUFBWUNBSUFBQUFBRmdCY0FBQUFLQUFJQUZ3QUVCZ1FBQkFBQUFBVUdCQUFGQUFBQUFBWUNBSUFBQUFBRmdCZ0FBQUFLQUFJQUdBQUVCZ1FBQlFBQUFBVUdCQUFHQUFBQUNnWUJBQUVBQUFXQUdRQUFBQW9BQWdBWkFBUUdCQUFGQUFBQUJRWUVBQWNBQUFBQUJnSUFnQUFBQUFXQUdnQUFBQW9BQWdBYUFBUUdCQUFIQUFBQUJRWUVBQWdBQUFBQUJnSUFnQUFBQUFXQUd3QUFBQW9BQWdBYkFBUUdCQUFDQUFBQUJRWUVBQWdBQUFBQUJnSUFnQUFBQUFXQUhBQUFBQW9BQWdBY0FBUUdCQUFJQUFBQUJRWUVBQWtBQUFBQUFBV0FIUUFBQUFvQUFnQWRBQVFHQkFBSkFBQUFCUVlFQUFvQUFBQUFCZ0lBZ0FBQUFBV0FIZ0FBQUFvQUFnQWVBQVFHQkFBS0FBQUFCUVlFQUFzQUFBQUFCZ0lBZ0FBQUFBV0FId0FBQUFvQUFnQWZBQVFHQkFBTEFBQUFCUVlFQUF3QUFBQUFCZ0lBZ0FBQUFBV0FJQUFBQUFvQUFnQWdBQVFHQkFBTUFBQUFCUVlFQUEwQUFBQUFCZ0lBZ0FBQUFBV0FJUUFBQUFvQUFnQWhBQVFHQkFBTkFBQUFCUVlFQUE0QUFBQUtCZ0VBQVFBQUJZQWlBQUFBQ2dBQ0FDSUFCQVlFQUEwQUFBQUZCZ1FBRHdBQUFBQUdBZ0NBQUFBQUJZQWpBQUFBQ2dBQ0FDTUFCQVlFQUE4QUFBQUZCZ1FBRUFBQUFBQUdBZ0NBQUFBQUJZQWtBQUFBQ2dBQ0FDUUFCQVlFQUJBQUFBQUZCZ1FBRVFBQUFBQUdBZ0NBQUFBQUJZQWxBQUFBQ2dBQ0FDVUFCQVlFQUFzQUFBQUZCZ1FBRVFBQUFBQUdBZ0NBQUFBQUJZQW1BQUFBQ2dBQ0FDWUFCQVlFQUJFQUFBQUZCZ1FBRWdBQUFBQUdBZ0NBQUFBQUJZQW5BQUFBQ2dBQ0FDY0FCQVlFQUFrQUFBQUZCZ1FBRWdBQUFBQUdBZ0NBQUFBQUI0QXFBQUFBQkFJUUFBQUFBQUNVV0g4QUFBQUFBRTRxYWdBS0FBSUFLQUFBQ2dJQUJBQUVDZ0lBQVFBTkFnd0FUaXBxQUFBQUFBQUFBQUFBRGdJTUFKUllmd0FBQUFBQUFBQUFBQThDREFCT0ttb0FSaTRWQUFBQUFBQUFBQWVBS3dBQUFBUUNFQUFBQUFBQTBIMGtBQUFBQUFCT3BSUUFDZ0FDQUNrQUFBb0NBQVFBQkFvQ0FBRUFEUUlNQUU2bEZBQUFBQUFBQUFBQUFBNENEQURRZlNRQUFBQUFBQUFBQUFBUEFnd0FUcVVVQUlIWUR3QUFBQUFBQUFBSGdDd0FBQUFFQWhBQUFBQUFBRFF6Ky84QUFBQUE3UVRtL3dvQUFnQXFBQUFLQWdBRUFBUUtBZ0FCQUEwQ0RBRHRCT2IvQUFBQUFBQUFBQUFPQWd3QU5EUDcvd0FBQUFBQUFBQUFEd0lNQU8wRTV2OUdMaFVBQUFBQUFBQUFBQUFBQUFBQUFBQT0=</t>
        </r>
      </text>
    </comment>
    <comment ref="A240" authorId="0">
      <text>
        <r>
          <rPr>
            <sz val="9"/>
            <color indexed="81"/>
            <rFont val="Tahoma"/>
            <family val="2"/>
          </rPr>
          <t>QzI1SDMwTjRPfE1BU1RFUiBTSEVFVFBpY3R1cmUgNDc1fFZtcERSREF4TURBRUF3SUJBQUFBQUFBQUFBQUFBQUNBQUFBQUFBTUFGZ0FBQUVOb1pXMUVjbUYzSURFeUxqQXVNaTR4TURjMkJBSVFBQldvWHYvYWljdi9Pc0U1QUdRMz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jJTWnhVV0NBUUFBQUFrQUJnSUJBQUFBQ1FBR1FnQUFCQUlBZ0FCQUE4SUFnQUJBQU9BUkFBQUFBUUNFQUFWcUY3LzJvbkwvenJCT1FCa045VUFCSUFCQUFBQUFBSUlBT2g3TWdCUWFFY0FDZ0FDQUFJQU53UUJBQUVBQUFTQUFnQUFBQUFDQ0FCREF5NEFpQkpsQUFvQUFnQURBQUFBQklBREFBQUFBQUlJQU54T0d3QUFoM3dBQ2dBQ0FBUUFOd1FCQUFFQUFBU0FCQUFBQUFBQ0NBQVUrVGdBcGYrQUFBb0FBZ0FGQURjRUFRQUJBQUFFZ0FVQUFBQUFBZ2dBY0FjYkFPbXpOQUFLQUFJQUJnQUNCQUlBQndBckJBSUFBQUJJQkFBQUJvQUFBQUFBQUFJSUFLU2FIZ0RwR3pFQUJBSVFBRDEwRndEcEd6RUFwSm9lQUJ4UE9BQWpDQUVBQUFJSEFnQUFBQUFIRFFBQkFBQUFBd0JnQU1nQUF3Qk9BQUFBQUFTQUJnQUFBQUFDQ0FCbXRDRUFkM1FYQUFvQUFnQUhBRGNFQVFBQkFBQUVnQWNBQUFBQUFnZ0FBQUFQQUFBQUFBQUtBQUlBQ0FBQUFBU0FDQUFBQUFBQ0NBRC8veDBBN1FUbS93b0FBZ0FKQUFBQUJJQUpBQUFBQUFJSUFQLy9EZ0RhQ2N6L0NnQUNBQW9BQUFBRWdBb0FBQUFBQWdnQUFBRHgvOW9KelA4S0FBSUFDd0FBQUFTQUN3QUFBQUFDQ0FBQUFPTC83UVRtL3dvQUFnQU1BQUFBQklBTUFBQUFBQUlJQUFBQThmOEFBQUFBQ2dBQ0FBMEFBQUFFZ0EwQUFBQUFBZ2dBbWt2ZS8zZDBGd0FLQUFJQURnQUNCQUlBQ0FBckJBSUFBQUJJQkFBQU53UUJBQUVHZ0FBQUFBQUFBZ2dBbXV2aC8zZU1Fd0FFQWhBQW1xdmEvM2VNRXdBekJlTC9kMHdiQUNNSUFRQUFBZ2NDQUFBQUFBY05BQUVBQUFBREFHQUF5QUFEQUU4QUFBQUFCSUFPQUFBQUFBSUlBSkQ0NVAvcHN6UUFDZ0FDQUE4QUFBQUVnQThBQUFBQUFnZ0Fjd3ZKL3hlK0tRQUtBQUlBRUFBM0JBRUFBUUFBQklBUUFBQUFBQUlJQVB5V3NmOStjandBQ2dBQ0FCRUFOd1FCQUFFQUFBU0FFUUFBQUFBQ0NBQ2hEN2IvdHh4YUFBb0FBZ0FTQUFJRUFnQUhBQ3NFQWdBQUFFZ0VBQUFHZ0FBQUFBQUFBZ2dBMUtLNS83ZUVWZ0FFQWhBQWJueXkvN2VFVmdEVW9ybi82cmRkQUNNSUFRQUFBZ2NDQUFBQUFBY05BQUVBQUFBREFHQUF5QUFEQUU0QUFBQUFCSUFTQUFBQUFBSUlBQ3FibnY4ZDBXd0FDZ0FDQUJNQU53UUJBQUVBQUFTQUV3QUFBQUFDQ0FEUEU2UC9WbnVLQUFvQUFnQVVBQUFBQklBVUFBQUFBQUlJQUhpMHZmOFNUWmdBQ2dBQ0FCVUFBQUFFZ0JVQUFBQUFBZ2dBV01xNC8xSGx0UUFLQUFJQUZnQUNCQUlBQndBckJBSUFBUUJJQkFBQUJvQUFBQUFBQUFJSUFJeGR2UDlSVGJJQUJBSVFBQ1UzdGY5UlRiSUFqRjI4LzdpendBQWpDQUVBQUFJSEFnQUFBQVVIQVFBQkFBY09BQUVBQUFBREFHQUF5QUFEQUU1SUFBQUFBQVNBRmdBQUFBQUNDQUFnSUp2LzlsMjZBQW9BQWdBWEFBQUFCSUFYQUFBQUFBSUlBRHlaaXY5OFo5TUFDZ0FDQUJnQUFBQUVnQmdBQUFBQUFnZ0ErNlpzL3pDYzBRQUtBQUlBR1FBQ0JBSUFCd0FyQkFJQUFBQklCQUFBQm9BQUFBQUFBQUlJQUM4NmNQOHdCTTRBQkFJUUFNZ1RhZjh3Qk00QUx6cHcvMlEzMVFBakNBRUFBQUlIQWdBQUFBQUhEUUFCQUFBQUF3QmdBTWdBQXdCT0FBQUFBQVNBR1FBQUFBQUNDQUNlTzEvL1g4ZTJBQW9BQWdBYUFBQUFCSUFhQUFBQUFBSUlBSUxDYi8vWnZaMEFDZ0FDQUJzQUFBQUVnQnNBQUFBQUFnZ0F3N1NOL3lXSm53QUtBQUlBSEFBQUFBU0FIQUFBQUFBQ0NBQzkvTkgvaUJKbEFBb0FBZ0FkQURjRUFRQUJBQUFFZ0IwQUFBQUFBZ2dBTlhIcC95SmVVZ0FLQUFJQUhnQTNCQUVBQVFBQUJJQWVBQUFBQUFJSUFBQUFBQUFqdUVFQUNnQUNBQjhBTndRQkFBRUFBQVdBSUFBQUFBb0FBZ0FnQUFRR0JBQUJBQUFBQlFZRUFBSUFBQUFLQmdFQUFRQUFCWUFoQUFBQUNnQUNBQ0VBQkFZRUFBSUFBQUFGQmdRQUF3QUFBQW9HQVFBQkFBQUZnQ0lBQUFBS0FBSUFJZ0FFQmdRQUF3QUFBQVVHQkFBRUFBQUFDZ1lCQUFFQUFBV0FJd0FBQUFvQUFnQWpBQVFHQkFBQ0FBQUFCUVlFQUFRQUFBQUtCZ0VBQVFBQUJZQWtBQUFBQ2dBQ0FDUUFCQVlFQUFFQUFBQUZCZ1FBQlFBQUFBb0dBUUFCQUFBRmdDVUFBQUFLQUFJQUpRQUVCZ1FBQlFBQUFBVUdCQUFHQUFBQUNnWUJBQUVBQUFXQUpnQUFBQW9BQWdBbUFBUUdCQUFHQUFBQUJRWUVBQWNBQUFBS0JnRUFBUUFBQllBbkFBQUFDZ0FDQUNjQUJBWUVBQWNBQUFBRkJnUUFDQUFBQUFBR0FnQ0FBQUFBQllBb0FBQUFDZ0FDQUNnQUJBWUVBQWdBQUFBRkJnUUFDUUFBQUFBR0FnQ0FBQUFBQllBcEFBQUFDZ0FDQUNrQUJBWUVBQWtBQUFBRkJnUUFDZ0FBQUFBR0FnQ0FBQUFBQllBcUFBQUFDZ0FDQUNvQUJBWUVBQW9BQUFBRkJnUUFDd0FBQUFBR0FnQ0FBQUFBQllBckFBQUFDZ0FDQUNzQUJBWUVBQXNBQUFBRkJnUUFEQUFBQUFBR0FnQ0FBQUFBQllBc0FBQUFDZ0FDQUN3QUJBWUVBQWNBQUFBRkJnUUFEQUFBQUFBR0FnQ0FBQ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XdBQUFBVUdCQUFVQUFBQUFBWUNBSUFBQUFBRmdEVUFBQUFLQUFJQU5RQUVCZ1FBRkFBQUFBVUdCQUFWQUFBQUFBWUNBSUFBQUFBRmdEWUFBQUFLQUFJQU5nQUVCZ1FBRlFBQUFBVUdCQUFXQUFBQUFBWUNBSUFBQUFBRmdEY0FBQUFLQUFJQU53QUVCZ1FBRmdBQUFBVUdCQUFYQUFBQUFBWUNBSUFB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XdBQUFBVUdCQUFiQUFBQUFBWUNBSUFBQUFBRmdEMEFBQUFLQUFJQVBRQUVCZ1FBRmdBQUFBVUdCQUFiQUFBQUFBWUNBSUFBQUFBRmdENEFBQUFLQUFJQVBnQUVCZ1FBRVFBQUFBVUdCQUFjQUFBQUNnWUJBQUVBQUFXQVB3QUFBQW9BQWdBL0FBUUdCQUFjQUFBQUJRWUVBQjBBQUFBS0JnRUFBUUFBQllCQUFBQUFDZ0FDQUVBQUJBWUVBQTRBQUFBRkJnUUFIUUFBQUFvR0FRQUJBQUFGZ0VFQUFBQUtBQUlBUVFBRUJnUUFEZ0FBQUFVR0JBQWVBQUFBQ2dZQkFBRUFBQVdBUWdBQUFBb0FBZ0JDQUFRR0JBQUZBQUFBQlFZRUFCNEFBQUFLQmdFQUFRQUFCNEJGQUFBQUJBSVFBQUFBQUFBME0vdi9BQUFBQU8wRTV2OEtBQUlBUXdBQUNnSUFCQUFFQ2dJQUFRQU5BZ3dBN1FUbS93QUFBQUFBQUFBQURnSU1BRFF6Ky84QUFBQUFBQUFBQUE4Q0RBRHRCT2IvUmk0VkFBQUFBQUFBQUFlQVJnQUFBQVFDRUFDQTRhYi8zNCt6QUlEaHB2OWV0Nk1BQ2dBQ0FFUUFBQW9DQUFRQUJBb0NBQUVBRFFJTUFGNjNvd0NBNGFiL0FBQUFBQTRDREFEZmo3TUFnT0dtL3dBQUFBQVBBZ3dBWHJlakFBSzZ0djhBQUFBQUFBQUhnRWNBQUFBRUFoQUEzeTE5Ly9IQXpRRGZMWDMvcTVLNEFBb0FBZ0JGQUFBS0FnQUVBQVFLQWdBQkFBMENEQUNya3JnQTN5MTkvd0FBQUFBT0Fnd0E4Y0ROQU44dGZmOEFBQUFBRHdJTUFLdVN1QUFsWEpML0FBQUFBQUFBQUFBQUFBQUFBQUE9</t>
        </r>
      </text>
    </comment>
    <comment ref="A241" authorId="0">
      <text>
        <r>
          <rPr>
            <sz val="9"/>
            <color indexed="81"/>
            <rFont val="Tahoma"/>
            <family val="2"/>
          </rPr>
          <t>QzE2SDE4Rk4zTzJTfE1BU1RFUiBTSEVFVFBpY3R1cmUgNDc3fFZtcERSREF4TURBRUF3SUJBQUFBQUFBQUFBQUFBQUNBQUFBQUFBTUFGZ0FBQUVOb1pXMUVjbUYzSURFeUxqQXVNaTR4TURjMkJBSVFBQUJnd1A5em9wc0FNNU5PQVBPTT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jJTWnhVV0NBUUFBQUFrQUJnSUJBQUFBQ1FBR1FnQUFCQUlBZ0FCQUE4SUFnQUJBQU9BTWdBQUFBUUNFQUFBWU1EL2M2S2JBRE9UVGdEempOWUJCSUFCQUFBQUFBSUlBQUFBRHdCejRwc0FDZ0FDQUFJQU53UUJBQUVBQUFTQUFnQUFBQUFDQ0FBQUFCNEFodDIxQUFvQUFnQURBRGNFQVFBQkFBQUVnQU1BQUFBQUFnZ0FBQUFQQUpuWXp3QUtBQUlBQkFBQUFBU0FCQUFBQUFBQ0NBQUJBUEgvbWRqUEFBb0FBZ0FGQURjRUFRQUJBQUFFZ0FVQUFBQUFBZ2dBQUFEaS82M1Q2UUFLQUFJQUJnQUFBQVNBQmdBQUFBQUNDQUFBQU1UL3JkUHBBQW9BQWdBSEFBSUVBZ0FJQUNzRUFnQUFBRWdFQUFBM0JBRUFBUWFBQUFBQUFBQUNDQUFBb01mL3JldmxBQVFDRUFBQVlNRC9yZXZsQUpxNXgvK3RxKzBBSXdnQkFBQUNCd0lBQUFBQUJ3MEFBUUFBQUFNQVlBRElBQU1BVHdBQUFBQUVnQWNBQUFBQUFnZ0FBQUR4LzhET0F3RUtBQUlBQ0FBQ0JBSUFCd0FyQkFJQUFBQklCQUFBQm9BQUFBQUFBQUlJQURTVDlQL0FOZ0FCQkFJUUFNMXM3Zi9BTmdBQk5KUDAvL05wQndFakNBRUFBQUlIQWdBQUFBQUhEUUFCQUFBQUF3QmdBTWdBQXdCT0FBQUFBQVNBQ0FBQUFBQUNDQUFBQU9MLzA4a2RBUW9BQWdBSkFEY0VBUUFCQUFBRWdBa0FBQUFBQWdnQS8vOE9BTURPQXdFS0FBSUFDZ0FBQUFTQUNnQUFBQUFDQ0FELy94MEFyZFBwQUFvQUFnQUxBQUlFQWdBSEFDc0VBZ0FBQUVnRUFBQTNCQUVBQVFhQUFBQUFBQUFDQ0FBemt5RUFyVHZtQUFRQ0VBRE1iQm9BclR2bUFET1RJUURnYnUwQUl3Z0JBQUFDQndJQUFBQUFCdzBBQVFBQUFBTUFZQURJQUFNQVRnQUFBQUFFZ0FzQUFBQUFBZ2dBLy84ZEFOUEpIUUVLQUFJQURBQUNCQUlBRUFBckJBSUFBQUJJQkFBQU53UUJBQUVHZ0FBQUFBQUFBZ2dBLzU4aEFOTnRHZ0VFQWhBQS8xOGFBTk50R2dHWnVTRUFPUlFoQVNNSUFRQUFBZ2NDQUFBQUFBY05BQUVBQUFBREFHQUF5QUFEQUZNQUFBQUFCSUFNQUFBQUFBSUlBUC8vRGdEbXhEY0JDZ0FDQUEwQUFBQUVnQTBBQUFBQUFnZ0FBQUR4LytiRU53RUtBQUlBRGdBM0JBRUFBUUFBQklBT0FBQUFBQUlJQVAvL0hRRDV2MUVCQ2dBQ0FBOEFBQUFFZ0E4QUFBQUFBZ2dBLy84N0FQbS9VUUVLQUFJQUVBQUNCQUlBQ0FBckJBSUFBQUJJQkFBQU53UUJBQUVHZ0FBQUFBQUFBZ2dBLzU4L0FQblhUUUVFQWhBQS8xODRBUG5YVFFHWnVUOEErWmRWQVNNSUFRQUFBZ2NDQUFBQUFBY05BQUVBQUFBREFHQUF5QUFEQUU4QUFBQUFCSUFRQUFBQUFBSUlBUC8vRGdBTnUyc0JDZ0FDQUJFQUFnUUNBQWNBS3dRQ0FBRUFTQVFBQURjRUFRQUJCb0FBQUFBQUFBSUlBTHM3Q2dBTkkyZ0JCQUlRQUZVVkF3QU5JMmdCTTVNU0FFQldid0VqQ0FFQUFBSUhBZ0FBQUFVSEFRQUVCQWNHQUFJQUFnQURBQUFIRGdBQkFBQUFBd0JnQU1nQUF3Qk9TQUFBQUFBRWdCRUFBQUFBQWdnQS8vOGRBQ0MyaFFFS0FBSUFFZ0FBQUFTQUVnQUFBQUFDQ0FELy96c0FJTGFGQVFvQUFnQVRBQUFBQklBVEFBQUFBQUlJQVAvL1NnQXpzWjhCQ2dBQ0FCUUFBQUFFZ0JRQUFBQUFBZ2dBLy84N0FFYXN1UUVLQUFJQUZRQUFBQVNBRlFBQUFBQUNDQUQvLzBvQVdxZlRBUW9BQWdBV0FBSUVBZ0FKQUNzRUFnQUFBRWdFQUFBM0JBRUFBUWFBQUFBQUFBQUNDQUF6azA0QVduUFFBUVFDRUFETWJFY0FXblBRQVRPVFRnRHpqTllCSXdnQkFBQUNCd0lBQUFBQUJ3MEFBUUFBQUFNQVlBRElBQU1BUmdBQUFBQUVnQllBQUFBQUFnZ0EvLzhkQUVhc3VRRUtBQUlBRndBQUFBU0FGd0FBQUFBQ0NBRC8vdzRBTTdHZkFRb0FBZ0FZQUFBQUJZQVpBQUFBQ2dBQ0FCa0FCQVlFQUFFQUFBQUZCZ1FBQWdBQUFBb0dBUUFCQUFBRmdCb0FBQUFLQUFJQUdnQUVCZ1FBQWdBQUFBVUdCQUFEQUFBQUNnWUJBQUVBQUFXQUd3QUFBQW9BQWdBYkFBUUdCQUFEQUFBQUJRWUVBQVFBQUFBQUJnSUFBZ0FEQmdJQUFnQUxCaEFBR2dBQUFDSUFBQUFjQUFBQUFBQUFBQUFBQllBY0FBQUFDZ0FDQUJ3QUJBWUVBQVFBQUFBRkJnUUFCUUFBQUFvR0FRQUJBQUFGZ0IwQUFBQUtBQUlBSFFBRUJnUUFCUUFBQUFVR0JBQUdBQUFBQUFZQ0FBSUFBQUFGZ0I0QUFBQUtBQUlBSGdBRUJnUUFCUUFBQUFVR0JBQUhBQUFBQ2dZQkFBRUFBQVdBSHdBQUFBb0FBZ0FmQUFRR0JBQUhBQUFBQlFZRUFBZ0FBQUFLQmdFQUFRQUFCWUFnQUFBQUNnQUNBQ0FBQkFZRUFBY0FBQUFGQmdRQUNRQUFBQW9HQVFBQkFBQUZnQ0VBQUFBS0FBSUFJUUFFQmdRQUNRQUFBQVVHQkFBS0FBQUFBQVlDQUFJQUF3WUNBQUlBQ3dZUUFDTUFBQUFnQUFBQUlnQUFBQUFBQUFBQUFBV0FJZ0FBQUFvQUFnQWlBQVFHQkFBREFBQUFCUVlFQUFvQUFBQUtCZ0VBQVFBQUJZQWpBQUFBQ2dBQ0FDTUFCQVlFQUFrQUFBQUZCZ1FBQ3dBQUFBb0dBUUFCQUFBRmdDUUFBQUFLQUFJQUpBQUVCZ1FBQ3dBQUFBVUdCQUFNQUFBQUNnWUJBQUVBQUFXQUpRQUFBQW9BQWdBbEFBUUdCQUFNQUFBQUJRWUVBQTBBQUFBS0JnRUFBUUFBQllBbUFBQUFDZ0FDQUNZQUJBWUVBQXdBQUFBRkJnUUFEZ0FBQUFvR0FRQUJBQUFGZ0NjQUFBQUtBQUlBSndBRUJnUUFEZ0FBQUFVR0JBQVBBQUFBQUFZQ0FBSUFBQUFGZ0NnQUFBQUtBQUlBS0FBRUJnUUFEZ0FBQUFVR0JBQVFBQUFBQ2dZQkFBRUFBQVdBS1FBQUFBb0FBZ0FwQUFRR0JBQVFBQUFBQlFZRUFCRUFBQUFLQmdFQUFRQUFCWUFxQUFBQUNnQUNBQ29BQkFZRUFCRUFBQUFGQmdRQUVnQUFBQUFHQWdDQUFBQUFCWUFyQUFBQUNnQUNBQ3NBQkFZRUFCSUFBQUFGQmdRQUV3QUFBQUFHQWdDQUFBQUFCWUFzQUFBQUNnQUNBQ3dBQkFZRUFCTUFBQUFGQmdRQUZBQUFBQUFHQWdDQUFBQUFCWUF0QUFBQUNnQUNBQzBBQkFZRUFCUUFBQUFGQmdRQUZRQUFBQW9HQVFBQkFBQUZnQzRBQUFBS0FBSUFMZ0FFQmdRQUZBQUFBQVVHQkFBV0FBQUFBQVlDQUlBQUFBQUZnQzhBQUFBS0FBSUFMd0FFQmdRQUZnQUFBQVVHQkFBWEFBQUFBQVlDQUlBQUFBQUZnREFBQUFBS0FBSUFNQUFFQmdRQUVRQUFBQVVHQkFBWEFBQUFBQVlDQUlBQUFBQUhnRE1BQUFBRUFoQUEvLzhzQUhyZnRBSC8veXdBTTdHZkFRb0FBZ0F4QUFBS0FnQUVBQVFLQWdBQkFBMENEQUF6c1o4Qi8vOHNBQUFBQUFBT0Fnd0FldCswQWYvL0xBQUFBQUFBRHdJTUFET3hud0ZHTGtJQUFBQUFBQUFBQUFBQUFBQUFBQUE9</t>
        </r>
      </text>
    </comment>
    <comment ref="A242" authorId="0">
      <text>
        <r>
          <rPr>
            <sz val="9"/>
            <color indexed="81"/>
            <rFont val="Tahoma"/>
            <family val="2"/>
          </rPr>
          <t>QzE3SDIwTjR8TUFTVEVSIFNIRUVUUGljdHVyZSA0Nzl8Vm1wRFJEQXhNREFFQXdJQkFBQUFBQUFBQUFBQUFBQ0FBQUFBQUFNQUZnQUFBRU5vWlcxRWNtRjNJREV5TGpBdU1pNHhNRGMyQkFJUUFDZVJoLy9IenJI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GYURUQllXQ0FRQUFBQWtBQmdJQkFBQUFDUUFHUWdBQUJBSUFnQUJBQThJQWdBQkFBT0FMd0FBQUFRQ0VBQW5rWWYveDg2eC95bHFiZ0JjKzB3QUJJQUJBQUFBQUFJSUFBQUFpUC90Qk9iL0NnQUNBQUlBTndRQkFBRUFBQVNBQWdBQUFBQUNDQUFBQUpmLzJnbk0vd29BQWdBREFBQUFCSUFEQUFBQUFBSUlBQUFBaVAvSERyTC9DZ0FDQUFRQU53UUJBQUVBQUFTQUJBQUFBQUFDQ0FBQUFMWC8yZ25NL3dvQUFnQUZBRGNFQVFBQkFBQUVnQVVBQUFBQUFnZ0FBQURFLyswRTV2OEtBQUlBQmdBQ0JBSUFCd0FyQkFJQUFRQklCQUFBTndRQkFBRUdnQUFBQUFBQUFnZ0FOSlBILysxczR2OEVBaEFBeld6QS8rMXM0djgwazhmL1ZOUHcveU1JQVFBQUFnY0NBQUFBQlFjQkFBRUFCdzRBQVFBQUFBTUFZQURJQUFNQVRrZ0FBQUFBQklBR0FBQUFBQUlJQUFBQTR2L3RCT2IvQ2dBQ0FBY0FBQUFFZ0FjQUFBQUFBZ2dBQUFEeC85b0p6UDhLQUFJQUNBQUFBQVNBQ0FBQUFBQUNDQUQvL3c0QTJnbk0vd29BQWdBSkFBQUFCSUFKQUFBQUFBSUlBQUFBSGdEdEJPYi9DZ0FDQUFvQUFnUUNBQWNBS3dRQ0FBQUFTQVFBQUFhQUFBQUFBQUFDQ0FBemt5RUE3V3ppL3dRQ0VBRE1iQm9BN1d6aS96T1RJUUFnb09uL0l3Z0JBQUFDQndJQUFBQUFCdzBBQVFBQUFBTUFZQURJQUFNQVRnQUFBQUFFZ0FvQUFBQUFBZ2dBLy84T0FBQUFBQUFLQUFJQUN3QUFBQVNBQ3dBQUFBQUNDQUJBUlJnQUhZZ2NBQW9BQWdBTUFBQUFCSUFNQUFBQUFBSUlBQUFBQUFCT0tpNEFDZ0FDQUEwQUFnUUNBQWNBS3dRQ0FBRUFTQVFBQUFhQUFBQUFBQUFDQ0FBemt3TUFUcElxQUFRQ0VBRE5iUHovVHBJcUFET1RBd0MwK0RnQUl3Z0JBQUFDQndJQUFBQUZCd0VBQVFBSERnQUJBQUFBQXdCZ0FNZ0FBd0JPU0FBQUFBQUVnQTBBQUFBQUFnZ0F3THJuL3gySUhBQUtBQUlBRGdBQ0JBSUFCd0FyQkFJQUFBQklCQUFBQm9BQUFBQUFBQUlJQVBSTjYvOGQ4QmdBQkFJUUFJMG41UDhkOEJnQTlFM3IvMUFqSUFBakNBRUFBQUlIQWdBQUFBQUhEUUFCQUFBQUF3QmdBTWdBQXdCT0FBQUFBQVNBRGdBQUFBQUNDQUFBQVBIL0FBQUFBQW9BQWdBUEFBQUFCSUFQQUFBQUFBSUlBRjNOTkFCZHpTVUFDZ0FDQUJBQUFBQUVnQkFBQUFBQUFnZ0FJQW83QUlrbFF3QUtBQUlBRVFBQUFBU0FFUUFBQUFBQ0NBQTlrbGNBeVdwTUFBb0FBZ0FTQUFBQUJJQVNBQUFBQUFJSUFKZmRiUURkVnpnQUNnQUNBQk1BQUFBRWdCTUFBQUFBQWdnQTFLQm5BTEgvR2dBS0FBSUFGQUFBQUFTQUZBQUFBQUFDQ0FDM0dFc0FjYm9SQUFvQUFnQVZBQUFBQklBVkFBQUFBQUlJQVAvL0hRREhEckwvQ2dBQ0FCWUFOd1FCQUFFQUFBV0FGd0FBQUFvQUFnQVhBQVFHQkFBQkFBQUFCUVlFQUFJQUFBQUtCZ0VBQVFBQUJZQVlBQUFBQ2dBQ0FCZ0FCQVlFQUFJQUFBQUZCZ1FBQXdBQUFBb0dBUUFCQUFBRmdCa0FBQUFLQUFJQUdRQUVCZ1FBQWdBQUFBVUdCQUFFQUFBQUNnWUJBQUVBQUFXQUdnQUFBQW9BQWdBYUFBUUdCQUFFQUFBQUJRWUVBQVVBQUFBS0JnRUFBUUFBQllBYkFBQUFDZ0FDQUJzQUJBWUVBQVVBQUFBRkJnUUFCZ0FBQUFvR0FRQUJBQUFGZ0J3QUFBQUtBQUlBSEFBRUJnUUFCZ0FBQUFVR0JBQUhBQUFBQUFZQ0FJQUFBQUFGZ0IwQUFBQUtBQUlBSFFBRUJnUUFCd0FBQUFVR0JBQUlBQUFBQUFZQ0FJQUFBQUFGZ0I0QUFBQUtBQUlBSGdBRUJnUUFDQUFBQUFVR0JBQUpBQUFBQUFZQ0FJQUFBQUFGZ0I4QUFBQUtBQUlBSHdBRUJnUUFDUUFBQUFVR0JBQUtBQUFBQUFZQ0FJQUFBQUFGZ0NBQUFBQUtBQUlBSUFBRUJnUUFDZ0FBQUFVR0JBQUxBQUFBQUFZQ0FJQUFBQUFGZ0NFQUFBQUtBQUlBSVFBRUJnUUFDd0FBQUFVR0JBQU1BQUFBQUFZQ0FJQUFBQUFGZ0NJQUFBQUtBQUlBSWdBRUJnUUFEQUFBQUFVR0JBQU5BQUFBQUFZQ0FJQUFBQUFGZ0NNQUFBQUtBQUlBSXdBRUJnUUFEUUFBQUFVR0JBQU9BQUFBQUFZQ0FJQUFBQUFGZ0NRQUFBQUtBQUlBSkFBRUJnUUFCZ0FBQUFVR0JBQU9BQUFBQUFZQ0FJQUFBQUFGZ0NVQUFBQUtBQUlBSlFBRUJnUUFDZ0FBQUFVR0JBQU9BQUFBQUFZQ0FJQUFBQUFGZ0NZQUFBQUtBQUlBSmdBRUJnUUFDd0FBQUFVR0JBQVBBQUFBQUFBRmdDY0FBQUFLQUFJQUp3QUVCZ1FBRHdBQUFBVUdCQUFRQUFBQUFBWUNBSUFBQUFBRmdDZ0FBQUFLQUFJQUtBQUVCZ1FBRUFBQUFBVUdCQUFSQUFBQUFBWUNBSUFBQUFBRmdDa0FBQUFLQUFJQUtRQUVCZ1FBRVFBQUFBVUdCQUFTQUFBQUFBWUNBSUFBQUFBRmdDb0FBQUFLQUFJQUtnQUVCZ1FBRWdBQUFBVUdCQUFUQUFBQUFBWUNBSUFBQUFBRmdDc0FBQUFLQUFJQUt3QUVCZ1FBRXdBQUFBVUdCQUFVQUFBQUFBWUNBSUFBQUFBRmdDd0FBQUFLQUFJQUxBQUVCZ1FBRHdBQUFBVUdCQUFVQUFBQUFBWUNBSUFBQUFBRmdDMEFBQUFLQUFJQUxRQUVCZ1FBQ0FBQUFBVUdCQUFWQUFBQUNnWUJBQUVBQUFlQU1BQUFBQVFDRUFBQUFBQUFORFA3L3dBQUFBRHRCT2IvQ2dBQ0FDNEFBQW9DQUFRQUJBb0NBQUVBRFFJTUFPMEU1djhBQUFBQUFBQUFBQTRDREFBME0vdi9BQUFBQUFBQUFBQVBBZ3dBN1FUbS8wWXVGUUFBQUFBQUFBQUhnREVBQUFBRUFoQUFBQUFBQU5COUpBQUFBQUFBVHFVVUFBb0FBZ0F2QUFBS0FnQUVBQVFLQWdBQkFBMENEQUJPcFJRQUFBQUFBQUFBQUFBT0Fnd0EwSDBrQUFBQUFBQUFBQUFBRHdJTUFFNmxGQUNCMkE4QUFBQUFBQUFBQjRBeUFBQUFCQUlRQUhwVlVRRGpRRVFBZWxWUkFKMFNMd0FLQUFJQU1BQUFDZ0lBQkFBRUNnSUFBUUFOQWd3QW5SSXZBSHBWVVFBQUFBQUFEZ0lNQU9OQVJBQjZWVkVBQUFBQUFBOENEQUNkRWk4QXdJTm1BQUFBQUFBQUFBQUFBQUFBQUFBQQ==</t>
        </r>
      </text>
    </comment>
    <comment ref="A243" authorId="0">
      <text>
        <r>
          <rPr>
            <sz val="9"/>
            <color indexed="81"/>
            <rFont val="Tahoma"/>
            <family val="2"/>
          </rPr>
          <t>QzIySDI0TjZPfE1BU1RFUiBTSEVFVFBpY3R1cmUgNDgxfFZtcERSREF4TURBRUF3SUJBQUFBQUFBQUFBQUFBQUNBQUFBQUFBTUFGZ0FBQUVOb1pXMUVjbUYzSURFeUxqQXVNaTR4TURjMkJBSVFBQUZnd1AvYWljdi9oZVNCQUszejZ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HhXZ0JJV0NBUUFBQUFrQUJnSUJBQUFBQ1FBR1FnQUFCQUlBZ0FCQUE4SUFnQUJBQU9BUVFBQUFBUUNFQUFCWU1ELzJvbkwvNFhrZ1FDdDgrZ0FCSUFCQUFBQUFBSUlBQUVBeFA4NThVMEFDZ0FDQUFJQUFnUUNBQWdBS3dRQ0FBQUFTQVFBQURjRUFRQUJCb0FBQUFBQUFBSUlBQUdneC84NUNVb0FCQUlRQUFGZ3dQODVDVW9BbXJuSC96bkpVUUFqQ0FFQUFBSUhBZ0FBQUFBSERRQUJBQUFBQXdCZ0FNZ0FBd0JQQUFBQUFBU0FBZ0FBQUFBQ0NBQUJBT0wvT2ZGTkFBb0FBZ0FEQUFBQUJJQURBQUFBQUFJSUFBRUE4ZjlNN0djQUNnQUNBQVFBQUFBRWdBUUFBQUFBQWdnQUFRRGkvMkRuZ1FBS0FBSUFCUUEzQkFFQUFRQUFCSUFGQUFBQUFBSUlBQUVBOGY5ejRwc0FDZ0FDQUFZQU53UUJBQUVBQUFTQUJnQUFBQUFDQ0FBQUFBOEFjK0tiQUFvQUFnQUhBQUlFQWdBSEFDc0VBZ0FBQUVnRUFBQUdnQUFBQUFBQUFnZ0FNNU1TQUhOS21BQUVBaEFBekd3TEFITkttQUF6a3hJQXBuMmZBQ01JQVFBQUFnY0NBQUFBQUFjTkFBRUFBQUFEQUdBQXlBQURBRTRBQUFBQUJJQUhBQUFBQUFJSUFBQUFIZ0JnNTRFQUNnQUNBQWdBTndRQkFBRUFBQVNBQ0FBQUFBQUNDQUFBQUE4QVRPeG5BQW9BQWdBSkFEY0VBUUFCQUFBRWdBa0FBQUFBQWdnQUFBQWVBSWJkdFFBS0FBSUFDZ0FBQUFTQUNnQUFBQUFDQ0FCRHpCRUFqa1hSQUFvQUFnQUxBQUlFQWdBSEFDc0VBZ0FBQUVnRUFBQUdnQUFBQUFBQUFnZ0FkbDhWQUk2dHpRQUVBaEFBRURrT0FJNnR6UUIyWHhVQXdlRFVBQ01JQVFBQUFnY0NBQUFBQUFjTkFBRUFBQUFEQUdBQXlBQURBRTRBQUFBQUJJQUxBQUFBQUFJSUFKMFhLQUI2V09VQUNnQUNBQXdBQWdRQ0FBY0FLd1FDQUFBQVNBUUFBQWFBQUFBQUFBQUNDQURRcWlzQWVzRGhBQVFDRUFCcWhDUUFlc0RoQU5DcUt3Q3Q4K2dBSXdnQkFBQUNCd0lBQUFBQUJ3MEFBUUFBQUFNQVlBRElBQU1BVGdBQUFBQUVnQXdBQUFBQUFnZ0FzQkpDQUhwWTFnQUtBQUlBRFFBQ0JBSUFCd0FyQkFJQUFBQklCQUFBQm9BQUFBQUFBQUlJQU9PbFJRQjZ3TklBQkFJUUFIMS9QZ0I2d05JQTQ2VkZBSzN6MlFBakNBRUFBQUlIQWdBQUFBQUhEUUFCQUFBQUF3QmdBTWdBQXdCT0FBQUFBQVNBRFFBQUFBQUNDQUR0MVRzQVRRQzVBQW9BQWdBT0FBSUVBZ0FIQUNzRUFnQUFBRWdFQUFBR2dBQUFBQUFBQWdnQUlHay9BRTFvdFFBRUFoQUF1a0k0QUUxb3RRQWdhVDhBZ1p1OEFDTUlBUUFBQWdjQ0FBQUFBQWNOQUFFQUFBQURBR0FBeUFBREFFNEFBQUFBQklBT0FBQUFBQUlJQU5ub1R3RHp0S0lBQ2dBQ0FBOEFBQUFFZ0E4QUFBQUFBZ2dBQmtGdEFMYnhxQUFLQUFJQUVBQUFBQVNBRUFBQUFBQUNDQUR5VTRFQVhLYVNBQW9BQWdBUkFBQUFCSUFSQUFBQUFBSUlBTElPZUFBL0huWUFDZ0FDQUJJQUFBQUVnQklBQUFBQUFnZ0FoclphQUh6aGJ3QUtBQUlBRXdBQUFBU0FFd0FBQUFBQ0NBQ1pvMFlBMWl5R0FBb0FBZ0FVQUFBQUJJQVVBQUFBQUFJSUFBRUE4ZjhtOWpNQUNnQUNBQlVBQWdRQ0FBY0FLd1FDQUFBQVNBUUFBQWFBQUFBQUFBQUNDQUEway9UL0psNHdBQVFDRUFETmJPMy9KbDR3QURTVDlQOVprVGNBSXdnQkFBQUNCd0lBQUFBQUJ3MEFBUUFBQUFNQVlBRElBQU1BVGdBQUFBQUVnQlVBQUFBQUFnZ0FBQUFQQUNiMk13QUtBQUlBRmdBM0JBRUFBUUFBQklBV0FBQUFBQUlJQUFBQUhnQVQreGtBQ2dBQ0FCY0FOd1FCQUFFQUFBU0FGd0FBQUFBQ0NBQUFBQThBQUFBQUFBb0FBZ0FZQUFBQUJJQVlBQUFBQUFJSUFQLy9IUUR0Qk9iL0NnQUNBQmtBQUFBRWdCa0FBQUFBQWdnQS8vOE9BTm9KelA4S0FBSUFHZ0FBQUFTQUdnQUFBQUFDQ0FBQUFQSC8yZ25NL3dvQUFnQWJBQUFBQklBYkFBQUFBQUlJQUFBQTR2L3RCT2IvQ2dBQ0FCd0FBQUFFZ0J3QUFBQUFBZ2dBQUFEeC93QUFBQUFLQUFJQUhRQUFBQVNBSFFBQUFBQUNDQUFCQU9ML0Uvc1pBQW9BQWdBZUFEY0VBUUFCQUFBRmdCOEFBQUFLQUFJQUh3QUVCZ1FBQVFBQUFBVUdCQUFDQUFBQUFBWUNBQUlBQUFBRmdDQUFBQUFLQUFJQUlBQUVCZ1FBQWdBQUFBVUdCQUFEQUFBQUNnWUJBQUVBQUFXQUlRQUFBQW9BQWdBaEFBUUdCQUFEQUFBQUJRWUVBQVFBQUFBS0JnRUFBU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F3QUFBQVVHQkFBSUFBQUFDZ1lCQUFFQUFBV0FKd0FBQUFvQUFnQW5BQVFHQkFBR0FBQUFCUVlFQUFrQUFBQUtCZ0VBQVFBQUJZQW9BQUFBQ2dBQ0FDZ0FCQVlFQUFrQUFBQUZCZ1FBQ2dBQUFBQUdBZ0NBQUFBQUJZQXBBQUFBQ2dBQ0FDa0FCQVlFQUFvQUFBQUZCZ1FBQ3dBQUFBQUdBZ0NBQUFBQUJZQXFBQUFBQ2dBQ0FDb0FCQVlFQUFzQUFBQUZCZ1FBREFBQUFBQUdBZ0NBQUFBQUJZQXJBQUFBQ2dBQ0FDc0FCQVlFQUF3QUFBQUZCZ1FBRFFBQUFBQUdBZ0NBQUFBQUJZQXNBQUFBQ2dBQ0FDd0FCQVlFQUFrQUFBQUZCZ1FBRFFBQUFBQUdBZ0NBQUFBQUJZQXRBQUFBQ2dBQ0FDMEFCQVlFQUEwQUFBQUZCZ1FBRGdBQUFBQUFCWUF1QUFBQUNnQUNBQzRBQkFZRUFBNEFBQUFGQmdRQUR3QUFBQUFHQWdDQUFBQUFCWUF2QUFBQUNnQUNBQzhBQkFZRUFBOEFBQUFGQmdRQUVBQUFBQUFHQWdDQUFBQUFCWUF3QUFBQUNnQUNBREFBQkFZRUFCQUFBQUFGQmdRQUVRQUFBQUFHQWdDQUFBQUFCWUF4QUFBQUNnQUNBREVBQkFZRUFCRUFBQUFGQmdRQUVnQUFBQUFHQWdDQUFBQUFCWUF5QUFBQUNnQUNBRElBQkFZRUFCSUFBQUFGQmdRQUV3QUFBQUFHQWdDQUFBQUFCWUF6QUFBQUNnQUNBRE1BQkFZRUFBNEFBQUFGQmdRQUV3QUFBQUFHQWdDQUFBQUFCWUEwQUFBQUNnQUNBRFFBQkFZRUFBSUFBQUFGQmdRQUZBQUFBQW9HQVFBQkFBQUZnRFVBQUFBS0FBSUFOUUFFQmdRQUZBQUFBQVVHQkFBVkFBQUFDZ1lCQUFFQUFBV0FOZ0FBQUFvQUFnQTJBQVFHQkFBVkFBQUFCUVlFQUJZQUFBQUtCZ0VBQVFBQUJZQTNBQUFBQ2dBQ0FEY0FCQVlFQUJZQUFBQUZCZ1FBRndBQUFBb0dBUUFCQUFBRmdEZ0FBQUFLQUFJQU9BQUVCZ1FBRndBQUFBVUdCQUFZQUFBQUFBWUNBSUFBQUFBRmdEa0FBQUFLQUFJQU9RQUVCZ1FBR0FBQUFBVUdCQUFaQUFBQUFBWUNBSUFBQUFBRmdEb0FBQUFLQUFJQU9nQUVCZ1FBR1FBQUFBVUdCQUFhQUFBQUFBWUNBSUFBQUFBRmdEc0FBQUFLQUFJQU93QUVCZ1FBR2dBQUFBVUdCQUFiQUFBQUFBWUNBSUFBQUFBRmdEd0FBQUFLQUFJQVBBQUVCZ1FBR3dBQUFBVUdCQUFjQUFBQUFBWUNBSUFBQUFBRmdEMEFBQUFLQUFJQVBRQUVCZ1FBRndBQUFBVUdCQUFjQUFBQUFBWUNBSUFBQUFBRmdENEFBQUFLQUFJQVBnQUVCZ1FBSEFBQUFBVUdCQUFkQUFBQUNnWUJBQUVBQUFXQVB3QUFBQW9BQWdBL0FBUUdCQUFVQUFBQUJRWUVBQjBBQUFBS0JnRUFBUUFBQjRCQ0FBQUFCQUlRQUgvQ0tnREd6OXNBZjhJcUFFVDN5d0FLQUFJQVFBQVFBRWNBQUFCVWFHVnlaU0JwY3lCaElIWmhiR1Z1WTJVZ2IzSWdZMmhoY21kbElHVnljbTl5SUhOdmJXVjNhR1Z5WlNCcGJpQjBhR2x6SUdGeWIyMWhkR2xqSUhONWMzUmxiUzRBQ2dJQUJBQUVDZ0lBQVFBTkFnd0FSUGZMQUgvQ0tnQUFBQUFBRGdJTUFNYlAyd0Ivd2lvQUFBQUFBQThDREFCRTk4c0FBWnM2QUFBQUFBQUFBQWVBUXdBQUFBUUNFQURHKzJNQTM1ZWhBTWI3WXdDWmFZd0FDZ0FDQUVFQUFBb0NBQVFBQkFvQ0FBRUFEUUlNQUpscGpBREcrMk1BQUFBQUFBNENEQURmbDZFQXh2dGpBQUFBQUFBUEFnd0FtV21NQUF3cWVRQUFBQUFBQUFBSGdFUUFBQUFFQWhBQUFBQUFBRFF6Ky84QUFBQUE3UVRtL3dvQUFnQkNBQUFLQWdBRUFBUUtBZ0FCQUEwQ0RBRHRCT2IvQUFBQUFBQUFBQUFPQWd3QU5EUDcvd0FBQUFBQUFBQUFEd0lNQU8wRTV2OUdMaFVBQUFBQUFBQUFBQUFBQUFBQUFBQT0=</t>
        </r>
      </text>
    </comment>
    <comment ref="A244" authorId="0">
      <text>
        <r>
          <rPr>
            <sz val="9"/>
            <color indexed="81"/>
            <rFont val="Tahoma"/>
            <family val="2"/>
          </rPr>
          <t>QzE5SDIzQ2xOMnxNQVNURVIgU0hFRVRQaWN0dXJlIDQ4M3xWbXBEUkRBeE1EQUVBd0lCQUFBQUFBQUFBQUFBQUFDQUFBQUFBQU1BRmdBQUFFTm9aVzFFY21GM0lERXlMakF1TWk0eE1EYzJCQUlRQUROc2VQOWd3S24vQXRvVUFFaGd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xseFVRZ1dDQVFBQUFBa0FCZ0lCQUFBQUNRQUdRZ0FBQkFJQWdBQkFBOElBZ0FCQUFPQU1RQUFBQVFDRUFBemJIai9ZTUNwL3dMYUZBQklZSklBQklBQkFBQUFBQUlJQUluZTlmOUlZSklBQ2dBQ0FBSUFOd1FCQUFFQUFBU0FBZ0FBQUFBQ0NBQ0ozdlgvU0dCMEFBb0FBZ0FEQUFJRUFnQUhBQ3NFQWdBQUFFZ0VBQUFHZ0FBQUFBQUFBZ2dBdkhINS8wakljQUFFQWhBQVZrdnkvMGpJY0FDOGNmbi9lL3QzQUNNSUFRQUFBZ2NDQUFBQUFBY05BQUVBQUFBREFHQUF5QUFEQUU0QUFBQUFCSUFEQUFBQUFBSUlBSnZaRHdCSVlHVUFDZ0FDQUFRQU53UUJBQUVBQUFTQUJBQUFBQUFDQ0FCQVVoUUFEN1pIQUFvQUFnQUZBRGNFQVFBQkFBQUVnQVVBQUFBQUFnZ0FoK3IvL3ptNE1RQUtBQUlBQmdBM0JBRUFBUUFBQklBR0FBQUFBQUlJQUFFQTR2OG05ak1BQ2dBQ0FBY0FBZ1FDQUFjQUt3UUNBQUFBU0FRQUFBYUFBQUFBQUFBQ0NBQTBrK1gvSmw0d0FBUUNFQUROYk43L0psNHdBRFNUNWY5WmtUY0FJd2dCQUFBQ0J3SUFBQUFBQncwQUFRQUFBQU1BWUFESUFBTUFUZ0FBQUFBRWdBY0FBQUFBQWdnQXRCblIvNm0vVEFBS0FBSUFDQUEzQkFFQUFRQUFCSUFJQUFBQUFBSUlBR3p4MmY5MmFta0FDZ0FDQUFrQU53UUJBQUVBQUFTQUNRQUFBQUFDQ0FBQUFOUC9FL3NaQUFvQUFnQUtBQUFBQklBS0FBQUFBQUlJQUFBQXRmOFQreGtBQ2dBQ0FBc0FBQUFFZ0FzQUFBQUFBZ2dBQVFDbS93QUFBQUFLQUFJQURBQUFBQVNBREFBQUFBQUNDQUFBQUlqL0FBQUFBQW9BQWdBTkFBQUFCSUFOQUFBQUFBSUlBQUFBZWY4VCt4a0FDZ0FDQUE0QUFBQUVnQTRBQUFBQUFnZ0FBQUNJL3liMk13QUtBQUlBRHdBQUFBU0FEd0FBQUFBQ0NBQUFBS2IvSnZZekFBb0FBZ0FRQUFBQUJJQVFBQUFBQUFJSUFBQUE0djhBQUFBQUNnQUNBQkVBQUFBRWdCRUFBQUFBQWdnQUFBQUFBQUFBQUFBS0FBSUFFZ0FBQUFTQUVnQUFBQUFDQ0FELy93NEE3UVRtL3dvQUFnQVRBQUFBQklBVEFBQUFBQUlJQUFBQUFBRGFDY3ovQ2dBQ0FCUUFBQUFFZ0JRQUFBQUFBZ2dBLy84T0FNY09zdjhLQUFJQUZRQUNCQUlBRVFBckJBSUFBQUJJQkFBQU53UUJBQUVHZ0FBQUFBQUFBZ2dBLzU4U0FNY21zLzhFQWhBQS8xOExBR0RBcWYrWnVSSUF4eWF6L3lNSUFRRC9BUWNCQVA4Q0J3SUFBQUFGQndFQUF3QUhEZ0FCQUFBQUF3QmdBTWdBQXdCRGJBQUFBQUFFZ0JVQUFBQUFBZ2dBQUFEaS85b0p6UDhLQUFJQUZnQUFBQVNBRmdBQUFBQUNDQUFBQU5QLzdRVG0vd29BQWdBWE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HQUFBQUJRWUVBQWNBQUFBS0JnRUFBUUFBQllBZUFBQUFDZ0FDQUI0QUJBWUVBQWNBQUFBRkJnUUFDQUFBQUFvR0FRQUJBQUFGZ0I4QUFBQUtBQUlBSHdBRUJnUUFBZ0FBQUFVR0JBQUlBQUFBQ2dZQkFBRUFBQVdBSUFBQUFBb0FBZ0FnQUFRR0JBQUd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nQUFBQVVHQkFBUEFBQUFBQVlDQUlBQUFBQUZnQ2dBQUFBS0FBSUFLQUFFQmdRQUNRQUFBQVVHQkFBUUFBQUFDZ1lCQUFFQUFBV0FLUUFBQUFvQUFnQXBBQVFHQkFBUUFBQUFCUVlFQUJFQUFBQUFCZ0lBZ0FBQUFBV0FLZ0FBQUFvQUFnQXFBQVFHQkFBUkFBQUFCUVlFQUJJQUFBQUFCZ0lBZ0FBQUFBV0FLd0FBQUFvQUFnQXJBQVFHQkFBU0FBQUFCUVlFQUJNQUFBQUFCZ0lBZ0FBQUFBV0FMQUFBQUFvQUFnQXNBQVFHQkFBVEFBQUFCUVlFQUJRQUFBQUtCZ0VBQVFBQUJZQXRBQUFBQ2dBQ0FDMEFCQVlFQUJNQUFBQUZCZ1FBRlFBQUFBQUdBZ0NBQUFBQUJZQXVBQUFBQ2dBQ0FDNEFCQVlFQUJVQUFBQUZCZ1FBRmdBQUFBQUdBZ0NBQUFBQUJZQXZBQUFBQ2dBQ0FDOEFCQVlFQUJBQUFBQUZCZ1FBRmdBQUFBQUdBZ0NBQUFBQUI0QXlBQUFBQkFJUUFBQUFsLzlaS1M4QUFBQ1gveFA3R1FBS0FBSUFNQUFBQ2dJQUJBQUVDZ0lBQVFBTkFnd0FFL3NaQUFBQWwvOEFBQUFBRGdJTUFGa3BMd0FBQUpmL0FBQUFBQThDREFBVCt4a0FSeTZzL3dBQUFBQUFBQWVBTXdBQUFBUUNFQUFBQVBIL05EUDcvd0FBOGYvdEJPYi9DZ0FDQURFQUFBb0NBQVFBQkFvQ0FBRUFEUUlNQU8wRTV2OEFBUEgvQUFBQUFBNENEQUEwTS92L0FBRHgvd0FBQUFBUEFnd0E3UVRtLzBZdUJnQUFBQUFBQUFBQUFBQUFBQUFBQUE9PQ==</t>
        </r>
      </text>
    </comment>
    <comment ref="A245" authorId="0">
      <text>
        <r>
          <rPr>
            <sz val="9"/>
            <color indexed="81"/>
            <rFont val="Tahoma"/>
            <family val="2"/>
          </rPr>
          <t>QzEySDEyTjJPM3xNQVNURVIgU0hFRVRQaWN0dXJlIDQ4NXxWbXBEUkRBeE1EQUVBd0lCQUFBQUFBQUFBQUFBQUFDQUFBQUFBQU1BRmdBQUFFTm9aVzFFY21GM0lERXlMakF1TWk0eE1EYzJCQUlRQUE0TWl2Lzg5aEwva3BB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xseFVRZ1dDQVFBQUFBa0FCZ0lCQUFBQUNRQUdRZ0FBQkFJQWdBQkFBOElBZ0FCQUFPQUpnQUFBQVFDRUFBT0RJci8vUFlTLzVLUUhnRDZ5YmIvQklBQkFBQUFBQUlJQUE2c3V2LzZpYmIvQ2dBQ0FBSUFOd1FCQUFFQUFBU0FBZ0FBQUFBQ0NBQU9yS3YvNW82Yy93b0FBZ0FEQURjRUFRQUJBQUFFZ0FNQUFBQUFBZ2dBRHF5Ni85T1RndjhLQUFJQUJBQUNCQUlBQ0FBckJBSUFBQUJJQkFBQU53UUJBQUVHZ0FBQUFBQUFBZ2dBRGt5Ky85T3JmdjhFQWhBQURneTMvOU9yZnYrblpiNy8wMnVHL3lNSUFRQUFBZ2NDQUFBQUFBY05BQUVBQUFBREFHQUF5QUFEQUU4QUFBQUFCSUFFQUFBQUFBSUlBQTZzcS8vQW1Hai9DZ0FDQUFVQUFBQUVnQVVBQUFBQUFnZ0FEcXlOLzhDWWFQOEtBQUlBQmdBQ0JBSUFDQUFyQkFJQUFBQklCQUFBTndRQkFBRUdnQUFBQUFBQUFnZ0FEa3lSLzhDd1pQOEVBaEFBRGd5Sy84Q3daUCtuWlpIL3dIQnMveU1JQVFBQUFnY0NBQUFBQUFjTkFBRUFBQUFEQUdBQXlBQURBRThBQUFBQUJJQUdBQUFBQUFJSUFBNnN1dit0blU3L0NnQUNBQWNBQUFBRWdBY0FBQUFBQWdnQVVYaXUvNlUxTS84S0FBSUFDQUFDQkFJQUJ3QXJCQUlBQUFCSUJBQUFCb0FBQUFBQUFBSUlBSVFMc3YrbG5TLy9CQUlRQUI3bHF2K2xuUy8vaEF1eS85alFOdjhqQ0FFQUFBSUhBZ0FBQUFBSERRQUJBQUFBQXdCZ0FNZ0FBd0JPQUFBQUFBU0FDQUFBQUFBQ0NBQ3J3OFQvdVNJZi93b0FBZ0FKQUFJRUFnQUlBQ3NFQWdBQUFFZ0VBQUFHZ0FBQUFBQUFBZ2dBcTJQSS83azZHLzhFQWhBQXF5UEIvN2s2Ry85RmZjai91Zm9pL3lNSUFRQUFBZ2NDQUFBQUFBY05BQUVBQUFBREFHQUF5QUFEQUU4QUFBQUFCSUFKQUFBQUFBSUlBTDYrM3YrNUlpNy9DZ0FDQUFvQUFBQUVnQW9BQUFBQUFnZ0F4aWI2Ly96dUlmOEtBQUlBQ3dBQ0JBSUFCd0FyQkFJQUFnQklCQUFBTndRQkFBRUdnQUFBQUFBQUFnZ0ErYm45Ly95R0pmOEVBaEFBazVQMi8vejJFdjhzN2YvLy9JWWwveU1JQVFEL0FRY0JBUDhDQndJQUFBQUZCd0VBQXdBSER3QUJBQUFBQXdCZ0FNZ0FBd0JPU0RJQUFBQUFCSUFMQUFBQUFBSUlBUHVCMlAvbGVrdi9DZ0FDQUF3QUFBQUVnQXdBQUFBQUFnZ0E2SlRzL3ovR1lmOEtBQUlBRFFBQUFBU0FEUUFBQUFBQ0NBQVQ3UWtBZklsYi93b0FBZ0FPQUFBQUJJQU9BQUFBQUFJSUFBQUFIZ0RYMUhIL0NnQUNBQThBQUFBRWdBOEFBQUFBQWdnQXY3b1VBUFJjanY4S0FBSUFFQUFBQUFTQUVBQUFBQUFDQ0FDVVl2Zi90NW1VL3dvQUFnQVJBQUFBQklBUkFBQUFBQUlJQUtoUDQvOWRUbjcvQ2dBQ0FCS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Q3dBQUFBQUdBZ0NBQUFBQUJZQWVBQUFBQ2dBQ0FCNEFCQVlFQUFzQUFBQUZCZ1FBREFBQUFBQUFCWUFmQUFBQUNnQUNBQjhBQkFZRUFBd0FBQUFGQmdRQURRQUFBQUFHQWdDQUFBQUFCWUFnQUFBQUNnQUNBQ0FBQkFZRUFBMEFBQUFGQmdRQURnQUFBQUFHQWdDQUFBQUFCWUFoQUFBQUNnQUNBQ0VBQkFZRUFBNEFBQUFGQmdRQUR3QUFBQUFHQWdDQUFBQUFCWUFpQUFBQUNnQUNBQ0lBQkFZRUFBOEFBQUFGQmdRQUVBQUFBQUFHQWdDQUFBQUFCWUFqQUFBQUNnQUNBQ01BQkFZRUFCQUFBQUFGQmdRQUVRQUFBQUFHQWdDQUFBQUFCWUFrQUFBQUNnQUNBQ1FBQkFZRUFBd0FBQUFGQmdRQUVRQUFBQUFHQWdDQUFBQUFCNEFuQUFBQUJBSVFBSTV1eC85d1hFai9qbTdILysrRE9QOEtBQUlBSlFBQUNnSUFCQUFFQ2dJQUFRQU5BZ3dBNzRNNC80NXV4LzhBQUFBQURnSU1BSEJjU1ArT2JzZi9BQUFBQUE4Q0RBRHZnemovRDBmWC93QUFBQUFBQUFlQUtBQUFBQVFDRUFEVHB3QUE0RCtOLzlPbkFBQ2FFWGovQ2dBQ0FDWUFBQW9DQUFRQUJBb0NBQUVBRFFJTUFKb1JlUC9UcHdBQUFBQUFBQTRDREFEZ1A0My8wNmNBQUFBQUFBQVBBZ3dBbWhGNC94bldGUUFBQUFBQUFBQUFBQUFBQUFBQUFBPT0=</t>
        </r>
      </text>
    </comment>
    <comment ref="A246" authorId="0">
      <text>
        <r>
          <rPr>
            <sz val="9"/>
            <color indexed="81"/>
            <rFont val="Tahoma"/>
            <family val="2"/>
          </rPr>
          <t>QzE4SDE3Rk4yTzJ8TUFTVEVSIFNIRUVUUGljdHVyZSA0ODd8Vm1wRFJEQXhNREFFQXdJQkFBQUFBQUFBQUFBQUFBQ0FBQUFBQUFNQUZnQUFBRU5vWlcxRWNtRjNJREV5TGpBdU1pNHhNRGMyQkFJUUFEaENULy9haWN2L3paTWVBRTRxZ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MbHhVUWdXQ0FRQUFBQWtBQmdJQkFBQUFDUUFHUWdBQUJBSUFnQUJBQThJQWdBQkFBT0FNd0FBQUFRQ0VBQTRRay8vMm9uTC84MlRIZ0JPS25rQUJJQUJBQUFBQUFJSUFPMEU1djlPS25rQUNnQUNBQUlBTndRQkFBRUFBQVNBQWdBQUFBQUNDQUR0Qk9iL1RpcGJBQW9BQWdBREFBSUVBZ0FIQUNzRUFnQUJBRWdFQUFBM0JBRUFBUWFBQUFBQUFBQUNDQUFnbU9uL1RzSmVBQVFDRUFDNmNlTC81MXRRQUNDWTZmOU93bDRBSXdnQkFQOEJCd0VBL3dJSEFnQUFBQVVIQVFBREFBY09BQUVBQUFBREFHQUF5QUFEQUU1SUFBQUFBQVNBQXdBQUFBQUNDQUFBQUFBQVRpcE1BQW9BQWdBRUFBQUFCSUFFQUFBQUFBSUlBQlA3R1FCT0tsc0FDZ0FDQUFVQUFnUUNBQWdBS3dRQ0FBQUFTQVFBQURjRUFRQUJCb0FBQUFBQUFBSUlBQk9iSFFCT1FsY0FCQUlRQUJOYkZnQk9RbGNBckxRZEFFNENYd0FqQ0FFQUFBSUhBZ0FBQUFBSERRQUJBQUFBQXdCZ0FNZ0FBd0JQQUFBQUFBU0FCUUFBQUFBQ0NBQUFBQUFBVGlvdUFBb0FBZ0FHQUFBQUJJQUdBQUFBQUFJSUFFQkZHQUFkaUJ3QUNnQUNBQWNBTndRQkFBR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BQUVnRUFBQUdnQUFBQUFBQUFnZ0E5RTNyL3gzd0dBQUVBaEFBalNmay94M3dHQUQwVGV2L1VDTWdBQ01JQVFBQUFnY0NBQUFBQUFjTkFBRUFBQUFEQUdBQXlBQURBRTRBQUFBQUJJQU9BQUFBQUFJSUFLTXl5LzlkelNVQUNnQUNBQThBQUFBRWdBOEFBQUFBQWdnQUQveTEvOGlXRUFBS0FBSUFFQUFDQkFJQUNBQXJCQUlBQUFCSUJBQUFOd1FCQUFFR2dBQUFBQUFBQWdnQUQ1eTUvOGl1REFBRUFoQUFEMXl5LzhpdURBQ290Ym4veUc0VUFDTUlBUUFBQWdjQ0FBQUFBQWNOQUFFQUFBQURBR0FBeUFBREFFOEFBQUFBQklBUUFBQUFBQUlJQU9EMXhQK0pKVU1BQ2dBQ0FCRUFOd1FCQUFFQUFBU0FFUUFBQUFBQ0NBRERiYWoveVdwTUFBb0FBZ0FTQUFBQUJJQVNBQUFBQUFJSUFHa2lrdi9kVnpnQUNnQUNBQk1BQUFBRWdCTUFBQUFBQWdnQVRKcDEveDJkUVFBS0FBSUFGQUFBQUFTQUZBQUFBQUFDQ0FDSlhXLy9TdlZlQUFvQUFnQVZBQUFBQklBVkFBQUFBQUlJQUd2VlV2K0tPbWdBQ2dBQ0FCWUFBZ1FDQUFrQUt3UUNBQUFBU0FRQUFEY0VBUUFCQm9BQUFBQUFBQUlJQUo5b1Z2K0tCbVVBQkFJUUFEaENULytLQm1VQW4yaFcveU1nYXdBakNBRUFBQUlIQWdBQUFBQUhEUUFCQUFBQUF3QmdBTWdBQXdCR0FBQUFBQVNBRmdBQUFBQUNDQURqcUlYL05naHpBQW9BQWdBWEFBQUFCSUFYQUFBQUFBSUlBQUF4b3YvMndta0FDZ0FDQUJnQUFBQUZnQmtBQUFBS0FBSUFHUUFFQmdRQUFRQUFBQVVHQkFBQ0FBQUFDZ1lCQUFFQUFBV0FHZ0FBQUFvQUFnQWFBQVFHQkFBQ0FBQUFCUVlFQUFNQUFBQUtCZ0VBQVFBQUJZQWJBQUFBQ2dBQ0FCc0FCQVlFQUFNQUFBQUZCZ1FBQkFBQUFBQUdBZ0FDQUFBQUJZQWNBQUFBQ2dBQ0FCd0FCQVlFQUFNQUFBQUZCZ1FBQlFBQUFBb0dBUUFCQUFBRmdCMEFBQUFLQUFJQUhRQUVCZ1FBQl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XdBQUFBRkJnUUFEUUFBQUFvR0FRQUJBQUFGZ0NZQUFBQUtBQUlBSmdBRUJnUUFCUUFBQUFVR0JBQU5BQUFBQ2dZQkFBRUFBQVdBSndBQUFBb0FBZ0FuQUFRR0JBQU5BQUFBQlFZRUFBNEFBQUFLQmdFQUFRQUFCWUFvQUFBQUNnQUNBQ2dBQkFZRUFBNEFBQUFGQmdRQUR3QUFBQUFHQWdBQ0FBQUFCWUFwQUFBQUNnQUNBQ2tBQkFZRUFBNEFBQUFGQmdRQUVBQUFBQW9HQVFBQkFBQUZnQ29BQUFBS0FBSUFLZ0FFQmdRQUVBQUFBQVVHQkFBUkFBQUFDZ1lCQUFFQUFBV0FLd0FBQUFvQUFnQXJBQVFHQkFBUkFBQUFCUVlFQUJJQUFBQUFCZ0lBZ0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FQUFBQUZCZ1FBRndBQUFBQUdBZ0NBQUFBQUI0QTBBQUFBQkFJUUFBQUFBQUEwTS92L0FBQUFBTzBFNXY4S0FBSUFNZ0FBQ2dJQUJBQUVDZ0lBQVFBTkFnd0E3UVRtL3dBQUFBQUFBQUFBRGdJTUFEUXorLzhBQUFBQUFBQUFBQThDREFEdEJPYi9SaTRWQUFBQUFBQUFBQWVBTlFBQUFBUUNFQUNtNVl2L1VONXFBS2JsaS84S3NGVUFDZ0FDQURNQUFBb0NBQVFBQkFvQ0FBRUFEUUlNQUFxd1ZRQ201WXYvQUFBQUFBNENEQUJRM21vQXB1V0wvd0FBQUFBUEFnd0FDckJWQU93VG9mOEFBQUFBQUFBQUFBQUFBQUFBQUE9PQ==</t>
        </r>
      </text>
    </comment>
    <comment ref="A247" authorId="0">
      <text>
        <r>
          <rPr>
            <sz val="9"/>
            <color indexed="81"/>
            <rFont val="Tahoma"/>
            <family val="2"/>
          </rPr>
          <t>QzE1SDE1TjNPMnxNQVNURVIgU0hFRVRQaWN0dXJlIDQ4OXxWbXBEUkRBeE1EQUVBd0lCQUFBQUFBQUFBQUFBQUFDQUFBQUFBQU1BRmdBQUFFTm9aVzFFY21GM0lERXlMakF1TWk0eE1EYzJCQUlRQUROc3cvODVzVTBBelpPSEFQTnBC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xseFVRZ1dDQVFBQUFBa0FCZ0lCQUFBQUNRQUdRZ0FBQkFJQWdBQkFBOElBZ0FCQUFPQUxBQUFBQVFDRUFBemJNUC9PYkZOQU0yVGh3RHphUWNCQklBQkFBQUFBQUlJQUFFQThmODU4VTBBQ2dBQ0FBSUFOd1FCQUFFQUFBU0FBZ0FBQUFBQ0NBQUFBQUFBVE94bkFBb0FBZ0FEQURjRUFRQUJBQUFFZ0FNQUFBQUFBZ2dBQUFEeC8yRG5nUUFLQUFJQUJBQUFBQVNBQkFBQUFBQUNDQUFBQU5QL1lPZUJBQW9BQWdBRkFBSUVBZ0FJQUNzRUFnQUFBRWdFQUFBM0JBRUFBUWFBQUFBQUFBQUNDQUFCb05iL1lQOTlBQVFDRUFBQllNLy9ZUDk5QUpxNTF2OWd2NFVBSXdnQkFBQUNCd0lBQUFBQUJ3MEFBUUFBQUFNQVlBRElBQU1BVHdBQUFBQUVnQVVBQUFBQUFnZ0FBQUFBQUhQaW13QUtBQUlBQmdBQ0JBSUFCd0FyQkFJQUFRQklCQUFBTndRQkFBRUdnQUFBQUFBQUFnZ0FNNU1EQUhOS21BQUVBaEFBeld6OC8zTkttQUNxNmdzQXBuMmZBQ01JQVFBQUFnY0NBQUFBQlFjQkFBVUVCd1lBQWdBQ0FBTUFBQWNPQUFFQUFBQURBR0FBeUFBREFFNUlBQUFBQUFTQUJnQUFBQUFDQ0FBQkFQSC9odDIxQUFvQUFnQUhBQUFBQklBSEFBQUFBQUlJQUFBQTAvK0czYlVBQ2dBQ0FBZ0FBQUFFZ0FnQUFBQUFBZ2dBQVFERS81bll6d0FLQUFJQUNRQUFBQVNBQ1FBQUFBQUNDQUFCQU5QL3JkUHBBQW9BQWdBS0FBQUFCSUFLQUFBQUFBSUlBQUVBOGYrdDAra0FDZ0FDQUFzQUFBQUVnQXNBQUFBQUFnZ0FBQUFBQUpuWXp3QUtBQUlBREFBQUFBU0FEQUFBQUFBQ0NBRC8veDBBbWRqUEFBb0FBZ0FOQUFBQUJJQU5BQUFBQUFJSUFQLy9MQUNHM2JVQUNnQUNBQTRBQWdRQ0FBZ0FLd1FDQUFBQVNBUUFBRGNFQVFBQkJvQUFBQUFBQUFJSUFBQ2dNQUNHOWJFQUJBSVFBQUJnS1FDRzliRUFtYmt3QUlhMXVRQWpDQUVBQUFJSEFnQUFBQUFIRFFBQkFBQUFBd0JnQU1nQUF3QlBBQUFBQUFTQURnQUFBQUFDQ0FELy95d0FyZFBwQUFvQUFnQVBBQUlFQWdBSEFDc0VBZ0FCQUVnRUFBQTNCQUVBQVFhQUFBQUFBQUFDQ0FBemt6QUFyVHZtQUFRQ0VBRE1iQ2tBclR2bUFET1RNQUFUb3ZRQUl3Z0JBQUFDQndJQUFBQUZCd0VBQVFBSERnQUJBQUFBQXdCZ0FNZ0FBd0JPU0FBQUFBQUVnQThBQUFBQUFnZ0FBQUJMQUszVDZRQUtBQUlBRUFBQUFBU0FFQUFBQUFBQ0NBQUFBRm9BbWRqUEFBb0FBZ0FSQUFBQUJJQVJBQUFBQUFJSUFBQUFlQUNaMk04QUNnQUNBQklBQUFBRWdCSUFBQUFBQWdnQUFBQ0hBSzNUNlFBS0FBSUFFd0FBQUFTQUV3QUFBQUFDQ0FELy8zY0F3TTREQVFvQUFnQVVBQUFBQklBVUFBQUFBQUlJQVAvL1dRREF6Z01CQ2dBQ0FCVUFBZ1FDQUFjQUt3UUNBQUFBU0FRQUFBYUFBQUFBQUFBQ0NBQXprMTBBd0RZQUFRUUNFQURNYkZZQXdEWUFBVE9UWFFEemFRY0JJd2dCQUFBQ0J3SUFBQUFBQncwQUFRQUFBQU1BWUFESUFBTUFUZ0FBQUFBRmdCWUFBQUFLQUFJQUZnQUVCZ1FBQVFBQUFBVUdCQUFDQUFBQUNnWUJBQUVBQUFXQUZ3QUFBQW9BQWdBWEFBUUdCQUFDQUFBQUJRWUVBQU1BQUFBS0JnRUFBUUFBQllBWUFBQUFDZ0FDQUJnQUJBWUVBQU1BQUFBRkJnUUFCQUFBQUFBR0FnQUNBQUFBQllBWkFBQUFDZ0FDQUJrQUJBWUVBQU1BQUFBRkJnUUFCUUFBQUFvR0FRQUJBQUFGZ0JvQUFBQUtBQUlBR2dBRUJnUUFCUUFBQUFVR0JBQUdBQUFBQ2dZQkFBRUFBQVdBR3dBQUFBb0FBZ0FiQUFRR0JBQUdBQUFBQlFZRUFBY0FBQUFBQmdJQWdBQUFBQVdBSEFBQUFBb0FBZ0FjQUFRR0JBQUhBQUFBQlFZRUFBZ0FBQUFBQmdJQWdBQUFBQVdBSFFBQUFBb0FBZ0FkQUFRR0JBQUlBQUFBQlFZRUFBa0FBQUFBQmdJQWdBQUFBQVdBSGdBQUFBb0FBZ0FlQUFRR0JBQUpBQUFBQlFZRUFBb0FBQUFBQmdJQWdBQUFBQVdBSHdBQUFBb0FBZ0FmQUFRR0JBQUtBQUFBQlFZRUFBc0FBQUFBQmdJQWdBQUFBQVdBSUFBQUFBb0FBZ0FnQUFRR0JBQUdBQUFBQlFZRUFBc0FBQUFBQmdJQWdBQUFBQVdBSVFBQUFBb0FBZ0FoQUFRR0JBQUxBQUFBQlFZRUFBd0FBQUFLQmdFQUFRQUFCWUFpQUFBQUNnQUNBQ0lBQkFZRUFBd0FBQUFGQmdRQURRQUFBQUFHQWdBQ0FBQUFCWUFqQUFBQUNnQUNBQ01BQkFZRUFBd0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NEFibEFBRUE0ditaMk04QUNnQUNBQ3NBQUFvQ0FBUUFCQW9DQUFFQURRSU1BSm5ZendBQkFPTC9BQUFBQUE0Q0RBRGdCdVVBQVFEaS93QUFBQUFQQWd3QW1kalBBRWN1OS84QUFBQUFBQUFIZ0M0QUFBQUVBaEFBQUFCcEFQTUIvd0FBQUdrQXJkUHBBQW9BQWdBc0FBQUtBZ0FFQUFRS0FnQUJBQTBDREFDdDAra0FBQUJwQUFBQUFBQU9BZ3dBOHdIL0FBQUFhUUFBQUFBQUR3SU1BSzNUNlFCR0xuNEFBQUFBQUFBQUFBQUFBQUFBQUFBPQ==</t>
        </r>
      </text>
    </comment>
    <comment ref="A248" authorId="0">
      <text>
        <r>
          <rPr>
            <sz val="9"/>
            <color indexed="81"/>
            <rFont val="Tahoma"/>
            <family val="2"/>
          </rPr>
          <t>QzE1SDExQkYzTk8zfE1BU1RFUiBTSEVFVFBpY3R1cmUgNDkxfFZtcERSREF4TURBRUF3SUJBQUFBQUFBQUFBQUFBQUNBQUFBQUFBTUFGZ0FBQUVOb1pXMUVjbUYzSURFeUxqQXVNaTR4TURjMkJBSVFBTTFzay85Nm9rbi96Wk1lQUU0Q01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JREdCRC9Qb1FnV0NBUUFBQUFrQUJnSUJBQUFBQ1FBR1FnQUFCQUlBZ0FCQUE4SUFnQUJBQU9BTXdBQUFBUUNFQUROYkpQL2VxSkovODJUSGdCT0FqSUFCSUFCQUFBQUFBSUlBS015eS85ZHpTVUFDZ0FDQUFJQUFnUUNBQWdBS3dRQ0FBRUFTQVFBQURjRUFRQUJCb0FBQUFBQUFBSUlBS1BTenY5ZDVTRUFCQUlRQUtPU3gvOWQ1U0VBUGV6Ty81RFlNQUFqQ0FFQUFBSUhBZ0FBQUFVSEFRQUJBQWNPQUFFQUFBQURBR0FBeUFBREFFOUlBQUFBQUFTQUFnQUFBQUFDQ0FEQXV1Zi9IWWdjQUFvQUFnQURBQUlFQWdBRkFDc0VBZ0FBQUVnRUFBQUdnQUFBQUFBQUFnZ0E5RTNyL3gwRUdRQUVBaEFBalNmay94MEVHUUQwVGV2L2c2b2ZBQ01JQVFBQUFnY0NBQUFBQUFjTkFBRUFBQUFEQUdBQXlBQURBRUlBQUFBQUJJQURBQUFBQUFJSUFBQUFBQUJPS2k0QUNnQUNBQVFBQWdRQ0FBZ0FLd1FDQUFBQVNBUUFBRGNFQVFBQkJvQUFBQUFBQUFJSUFBQ2dBd0JPUWlvQUJBSVFBQUZnL1A5T1Fpb0FtYmtEQUU0Q01nQWpDQUVBQUFJSEFnQUFBQUFIRFFBQkFBQUFBd0JnQU1nQUF3QlBBQUFBQUFTQUJBQUFBQUFDQ0FCQVJSZ0FIWWdjQUFvQUFnQUZBRGNFQVFBQkFBQUVnQVVBQUFBQUFnZ0FBQUFQQUFBQUFBQUtBQUlBQmdBQUFBU0FCZ0FBQUFBQ0NBRC8veDBBN1FUbS93b0FBZ0FIQUFBQUJJQUhBQUFBQUFJSUFQLy9EZ0RhQ2N6L0NnQUNBQWdBQUFBRWdBZ0FBQUFBQWdnQUFBRHgvOW9KelA4S0FBSUFDUUFBQUFTQUNRQUFBQUFDQ0FBQUFPTC94dzZ5L3dvQUFnQUtBQUlFQWdBSEFDc0VBZ0FCQUVnRUFBQTNCQUVBQVFhQUFBQUFBQUFDQ0FDOE85My94M2F1L3dRQ0VBQldGZGIveDNhdS96U1Q1Zi82cWJYL0l3Z0JBQUFDQndJQUFBQUZCd0VBQkFRSEJnQUNBQUlBQXdBQUJ3NEFBUUFBQUFNQVlBRElBQU1BVGtnQUFBQUFCSUFLQUFBQUFBSUlBQUFBOGYrMEU1ai9DZ0FDQUFzQUFBQUVnQXNBQUFBQUFnZ0EvLzhPQUxRVG1QOEtBQUlBREFBQ0JBSUFDQUFyQkFJQUFBQklCQUFBTndRQkFBRUdnQUFBQUFBQUFnZ0EvNThTQUxRcmxQOEVBaEFBLzE4TEFMUXJsUCtadVJJQXRPdWIveU1JQVFBQUFnY0NBQUFBQUFjTkFBRUFBQUFEQUdBQXlBQURBRThBQUFBQUJJQU1BQUFBQUFJSUFBQUE0ditnR0g3L0NnQUNBQTBBQUFBRWdBMEFBQUFBQWdnQUFBRHgvNDBkWlA4S0FBSUFEZ0FBQUFTQURnQUFBQUFDQ0FBQUFPTC9laUpLL3dvQUFnQVBBQUFBQklBUEFBQUFBQUlJQUFBQXhQOTZJa3IvQ2dBQ0FCQUFBQUFFZ0JBQUFBQUFBZ2dBQUFDMS80MGRaUDhLQUFJQUVRQUFBQVNBRVFBQUFBQUNDQUFBQU1UL29CaCsvd29BQWdBU0FBQUFCSUFTQUFBQUFBSUlBQUFBdGYrMEU1ai9DZ0FDQUJNQUFBQUVnQk1BQUFBQUFnZ0FBQUNtLzhjT3N2OEtBQUlBRkFBQ0JBSUFDUUFyQkFJQUFBQklCQUFBTndRQkFBRUdnQUFBQUFBQUFnZ0FOSk9wLzhmYXJ2OEVBaEFBeld5aS84ZmFydjgwazZuL1lQUzAveU1JQVFBQUFnY0NBQUFBQUFjTkFBRUFBQUFEQUdBQXlBQURBRVlBQUFBQUJJQVVBQUFBQUFJSUFBQUFsLyswRTVqL0NnQUNBQlVBQWdRQ0FBa0FLd1FDQUFBQVNBUUFBRGNFQVFBQkJvQUFBQUFBQUFJSUFEU1RtdiswMzVUL0JBSVFBTTFzay8rMDM1VC9OSk9hLzAzNW12OGpDQUVBQUFJSEFnQUFBQUFIRFFBQkFBQUFBd0JnQU1nQUF3QkdBQUFBQUFTQUZRQUFBQUFDQ0FBQUFNVC94dzZ5L3dvQUFnQVdBQUlFQWdBSkFDc0VBZ0FBQUVnRUFBQTNCQUVBQVFhQUFBQUFBQUFDQ0FBMGs4Zi94OXF1L3dRQ0VBRE5iTUQveDlxdS96U1R4LzlnOUxUL0l3Z0JBQUFDQndJQUFBQUFCdzBBQVFBQUFBTUFZQURJQUFNQVJnQ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NnWUJBQUVBQUFXQUlRQUFBQW9BQWdBaEFBUUdCQUFKQUFBQUJRWUVBQW9BQUFBS0JnRUFBUUFBQllBaUFBQUFDZ0FDQUNJQUJBWUVBQW9BQUFBRkJnUUFDd0FBQUFBR0FnQUNBQUFBQllBakFBQUFDZ0FDQUNNQUJBWUVBQW9BQUFBRkJnUUFEQUFBQUFvR0FRQUJ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FQUFBQUFVR0JBQVJBQUFBQUFZQ0FJQUFBQUFGZ0NrQUFBQUtBQUlBS1FBRUJnUUFEQUFBQUFVR0JBQVJBQUFBQUFZQ0FJQUFBQUFGZ0NvQUFBQUtBQUlBS2dBRUJnUUFFUUFBQUFVR0JBQVNBQUFBQ2dZQkFBRUFBQVdBS3dBQUFBb0FBZ0FyQUFRR0JBQVNBQUFBQlFZRUFCTUFBQUFLQmdFQUFRQUFCWUFzQUFBQUNnQUNBQ3dBQkFZRUFCSUFBQUFGQmdRQUZBQUFBQW9HQVFBQkFBQUZnQzBBQUFBS0FBSUFMUUFFQmdRQUVnQUFBQVVHQkFBVkFBQUFDZ1lCQUFFQUFBV0FMZ0FBQUFvQUFnQXVBQVFHQkFBSUFBQUFCUVlFQUJZQUFBQUFCZ0lBZ0FBQUFBV0FMd0FBQUFvQUFnQXZBQVFHQkFBV0FBQUFCUVlFQUJjQUFBQUFCZ0lBZ0FBQUFBV0FNQUFBQUFvQUFnQXdBQVFHQkFBQ0FBQUFCUVlFQUJjQUFBQUtCZ0VBQVFBQUJZQXhBQUFBQ2dBQ0FERUFCQVlFQUFVQUFBQUZCZ1FBRndBQUFBQUdBZ0NBQUFBQUI0QTBBQUFBQkFJUUFBQUFBQUEwTS92L0FBQUFBTzBFNXY4S0FBSUFNZ0FBQ2dJQUJBQUVDZ0lBQVFBTkFnd0E3UVRtL3dBQUFBQUFBQUFBRGdJTUFEUXorLzhBQUFBQUFBQUFBQThDREFEdEJPYi9SaTRWQUFBQUFBQUFBQWVBTlFBQUFBUUNFQUFBQU5QLzFFdDUvd0FBMC8rTkhXVC9DZ0FDQURNQUFBb0NBQVFBQkFvQ0FBRUFEUUlNQUkwZFpQOEFBTlAvQUFBQUFBNENEQURVUzNuL0FBRFQvd0FBQUFBUEFnd0FqUjFrLzBjdTZQOEFBQUFBQUFBQUFBQUFBQUFBQUE9PQ==</t>
        </r>
      </text>
    </comment>
    <comment ref="A249" authorId="0">
      <text>
        <r>
          <rPr>
            <sz val="9"/>
            <color indexed="81"/>
            <rFont val="Tahoma"/>
            <family val="2"/>
          </rPr>
          <t>QzE3SDE3TjdPfE1BU1RFUiBTSEVFVFBpY3R1cmUgNDkzfFZtcERSREF4TURBRUF3SUJBQUFBQUFBQUFBQUFBQUNBQUFBQUFBTUFGZ0FBQUVOb1pXMUVjbUYzSURFeUxqQXVNaTR4TURjMkJBSVFBQjFhcS8rMEc0bi9tYmtTQU81bj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C9Qb1FnV0NBUUFBQUFrQUJnSUJBQUFBQ1FBR1FnQUFCQUlBZ0FCQUE4SUFnQUJBQU9BTndBQUFBUUNFQUFkV3F2L3RCdUovNW01RWdEdVor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E2c1d6L3lYdWVBQUtBQUlBRUFBQUFBU0FFQUFBQUFBQ0NBQ3k2TGIvRThTV0FBb0FBZ0FSQUFBQUJJQVJBQUFBQUFJSUFMbFEwdi9QOTZJQUNnQUNBQklBQUFBRWdCSUFBQUFBQWdnQStaWHEvNTVWa1FBS0FBSUFFd0FBQUFTQUV3QUFBQUFDQ0FBeWMrZi9zWDl6QUFvQUFnQVVBQUFBQklBVUFBQUFBQUlJQUlCejFmKzl6Y0FBQ2dBQ0FCVUFBQUFFZ0JVQUFBQUFBZ2dBaU52dy8zb0J6UUFLQUFJQUZnQUNCQUlBQndBckJBSUFBUUJJQkFBQU53UUJBQUVHZ0FBQUFBQUFBZ2dBdTI3MC8zcHB5UUFFQWhBQVZVanQvM3BweVFDN2J2VC80TS9YQUNNSUFRQUFBZ2NDQUFBQUJRY0JBQUVBQnc0QUFRQUFBQU1BWUFESUFBTUFUa2dBQUFBQUJJQVdBQUFBQUFJSUFFQXV2Zi91YjlJQUNnQUNBQmNBQWdRQ0FBY0FLd1FDQUFJQVNBUUFBRGNFQVFBQkJvQUFBQUFBQUFJSUFIUEJ3UC91MTg0QUJBSVFBQTJidWYvdTE4NEFwL1RDLys1bjRRQWpDQUVBQUFJSEFnQUFBQVVIQVFBQkFBY1BBQUVBQUFBREFHQUF5QUFEQUU1SU1nQUFBQUFFZ0JjQUFBQUFBZ2dBQUFEVC84Y09zdjhLQUFJQUdBQUFBQVNBR0FBQUFBQUNDQUFBQUxYL3h3Nnkvd29BQWdBWkFBSUVBZ0FIQUNzRUFnQUJBRWdFQUFBM0JBRUFBUWFBQUFBQUFBQUNDQUEwazdqL3gzYXUvd1FDRUFETmJMSC94M2F1L3pTVHVQOHQzYnovSXdnQkFBQUNCd0lBQUFBRkJ3RUFBUUFIRGdBQkFBQUFBd0JnQU1nQUF3Qk9TQUFBQUFBRWdCa0FBQUFBQWdnQUFBRGkvN1FUbVA4S0FBSUFHZ0FDQkFJQUJ3QXJCQUlBQWdCSUJBQUFOd1FCQUFFR2dBQUFBQUFBQWdnQU5KUGwvN1NybS84RUFoQUF6V3plLzdRYmlmOW54dWYvdEt1Yi95TUlBUUQvQVFjQkFQOENCd0lBQUFBRkJ3RUFBd0FIRHdBQkFBQUFBd0JnQU1nQUF3Qk9TRE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EQUFBQUJRWUVBQWdBQUFBQUJnSUFnQUFBQUFXQUl3QUFBQW9BQWdBakFBUUdCQUFJQUFBQUJRWUVBQWtBQU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EFBQUFCUVlFQUE0QUFBQUFBQVdBS2dBQUFBb0FBZ0FxQUFRR0JBQU9BQUFBQlFZRUFBOEFBQUFBQmdJQWd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U9BQUFBQlFZRUFCTUFBQUFBQmdJQWdBQUFBQVdBTUFBQUFBb0FBZ0F3QUFRR0JBQVJBQUFBQlFZRUFCUUFBQUFLQmdFQUFRQUFCWUF4QUFBQUNnQUNBREVBQkFZRUFCUUFBQUFGQmdRQUZRQUFBQUFHQWdBQ0FBQUFCWUF5QUFBQUNnQUNBRElBQkFZRUFCUUFBQUFGQmdRQUZnQUFBQW9HQVFBQkFBQUZnRE1BQUFBS0FBSUFNd0FFQmdRQUJnQUFBQVVHQkFBWEFBQUFDZ1lCQUFFQUFBV0FOQUFBQUFvQUFnQTBBQVFHQkFBWEFBQUFCUVlFQUJnQUFBQUFCZ0lBQWdBQUFBV0FOUUFBQUFvQUFnQTFBQVFHQkFBWEFBQUFCUVlFQUJrQUFBQUtCZ0VBQVFBQUI0QTRBQUFBQkFJUUFBQUE4ZjgwTS92L0FBRHgvKzBFNXY4S0FBSUFOZ0FBQ2dJQUJBQUVDZ0lBQVFBTkFnd0E3UVRtL3dBQThmOEFBQUFBRGdJTUFEUXorLzhBQVBIL0FBQUFBQThDREFEdEJPYi9SaTRHQUFBQUFBQUFBQWVBT1FBQUFBUUNFQUNCUGNiL1V1MC9BSUU5eHYvUkZEQUFDZ0FDQURjQUVBQkhBQUFBVkdobGNtVWdhWE1nWVNCMllXeGxibU5sSUc5eUlHTm9ZWEpuWlNCbGNuSnZjaUJ6YjIxbGQyaGxjbVVnYVc0Z2RHaHBjeUJoY205dFlYUnBZeUJ6ZVhOMFpXMHVBQW9DQUFRQUJBb0NBQUVBRFFJTUFORVVNQUNCUGNiL0FBQUFBQTRDREFCUzdUOEFnVDNHL3dBQUFBQVBBZ3dBMFJRd0FBSVcxdjhBQUFBQUFBQUhnRG9BQUFBRUFoQUE4aTNQL3loUW1nRHlMYy8vNGlHRkFBb0FBZ0E0QUFBS0FnQUVBQVFLQWdBQkFBMENEQURpSVlVQThpM1Avd0FBQUFBT0Fnd0FLRkNhQVBJdHovOEFBQUFBRHdJTUFPSWhoUUE0WE9UL0FBQUFBQUFBQUFBQUFBQUFBQUE9</t>
        </r>
      </text>
    </comment>
    <comment ref="A250" authorId="0">
      <text>
        <r>
          <rPr>
            <sz val="9"/>
            <color indexed="81"/>
            <rFont val="Tahoma"/>
            <family val="2"/>
          </rPr>
          <t>QzE5SDE5Q2xONHxNQVNURVIgU0hFRVRQaWN0dXJlIDQ5NXxWbXBEUkRBeE1EQUVBd0lCQUFBQUFBQUFBQUFBQUFDQUFBQUFBQU1BRmdBQUFFTm9aVzFFY21GM0lERXlMakF1TWk0eE1EYzJCQUlRQUFFQXB2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QvUG9RZ1dDQVFBQUFBa0FCZ0lCQUFBQUNRQUdRZ0FBQkFJQWdBQkFBOElBZ0FCQUFPQU5RQUFBQVFDRUFBQkFLYi9vSmg5LzgyVExRQnpZcHdBQklBQkFBQUFBQUlJQUFBQUhnQUFBQUFBQ2dBQ0FBSUFOd1FCQUFFQUFBU0FBZ0FBQUFBQ0NBQUFBQUFBQUFBQUFBb0FBZ0FEQUFJRUFnQUhBQ3NFQWdBQUFFZ0VBQUFHZ0FBQUFBQUFBZ2dBTTVNREFBQm8vUDhFQWhBQXpXejgvd0JvL1A4emt3TUFNNXNEQUNNSUFRQUFBZ2NDQUFBQUFBY05BQUVBQUFBREFHQUF5QUFEQUU0QUFBQUFCSUFEQUFBQUFBSUlBQUVBOGYvdEJPYi9DZ0FDQUFRQU53UUJBQUVBQUFTQUJBQUFBQUFDQ0FBQUFBQUEyZ25NL3dvQUFnQUZBRGNFQVFBQkFBQUVnQVVBQUFBQUFnZ0FBUUR4LzhjT3N2OEtBQUlBQmdBQUFBU0FCZ0FBQUFBQ0NBQUFBQUFBdEJPWS93b0FBZ0FIQUFBQUJJQUhBQUFBQUFJSUFBQUE4ZitnR0g3L0NnQUNBQWdBQUFBRWdBZ0FBQUFBQWdnQUFBRFQvNkFZZnY4S0FBSUFDUUFBQUFTQUNRQUFBQUFDQ0FBQUFNVC90Qk9ZL3dvQUFnQUtBQUFBQklBS0FBQUFBQUlJQUFFQTAvL0hEckwvQ2dBQ0FBc0FBQUFFZ0FzQUFBQUFBZ2dBQUFEeC94UDdHUUFLQUFJQURBQUFBQVNBREFBQUFBQUNDQUFBQUFBQUp2WXpBQW9BQWdBTkFBSUVBZ0FIQUNzRUFnQUFBRWdFQUFBR2dBQUFBQUFBQWdnQU01TURBQ1plTUFBRUFoQUF6V3o4L3laZU1BQXprd01BV1pFM0FDTUlBUUFBQWdjQ0FBQUFBQWNOQUFFQUFBQURBR0FBeUFBREFFNEFBQUFBQklBTkFBQUFBQUlJQUFFQThmODU4VTBBQ2dBQ0FBNEFBQUFFZ0E0QUFBQUFBZ2dBQVFEVC96bnhUUUFLQUFJQUR3QUNCQUlBQndBckJBSUFBQUJJQkFBQUJvQUFBQUFBQUFJSUFEU1Qxdjg1V1VvQUJBSVFBTTFzei84NVdVb0FOSlBXLzJ5TVVRQWpDQUVBQUFJSEFnQUFBQUFIRFFBQkFBQUFBd0JnQU1nQUF3Qk9BQUFBQUFTQUR3QUFBQUFDQ0FBQkFNVC9Kdll6QUFvQUFnQVFBQUFBQklBUUFBQUFBQUlJQUFFQXB2OG05ak1BQ2dBQ0FCRUFOd1FCQUFFQUFBU0FFUUFBQUFBQ0NBQUJBTlAvRS9zWkFBb0FBZ0FTQUFBQUJJQVNBQUFBQUFJSUFBQUF4UDhBQUFBQUNnQUNBQk1BQWdRQ0FCRUFLd1FDQUFBQVNBUUFBRGNFQVFBQkJvQUFBQUFBQUFJSUFBQ2d4LzhBR0FFQUJBSVFBQUJnd1ArYXNmZi9tcm5IL3dBWUFRQWpDQUVBL3dFSEFRRC9BZ2NDQUFBQUJRY0JBQU1BQnc0QUFRQUFBQU1BWUFESUFBTUFRMndBQUFBQUJJQVRBQUFBQUFJSUFBQUFBQUJNN0djQUNnQUNBQlFBQUFBRWdCUUFBQUFBQWdnQUFRRHgvMkRuZ1FBS0FBSUFGUUFBQUFTQUZRQUFBQUFDQ0FBQUFBQUFjK0tiQUFvQUFnQVdBQUFBQklBV0FBQUFBQUlJQUFBQUhnQno0cHNBQ2dBQ0FCY0FBQUFFZ0JjQUFBQUFBZ2dBQUFBdEFHRG5nUUFLQUFJQUdBQUFBQVNBR0FBQUFBQUNDQUFBQUI0QVRPeG5BQW9BQWdBWkFBSUVBZ0FIQUNzRUFnQUFBRWdFQUFBR2dBQUFBQUFBQWdnQU01TWhBRXhVWkFBRUFoQUF6R3dhQUV4VVpBQXpreUVBZ0lkckFDTUlBUUFBQWdjQ0FBQUFBQWNOQUFFQUFBQURBR0FBeUFBREFFNEF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NRQUFBQVVHQkFBS0FBQUFBQVlDQUlBQUFBQUZnQ01BQUFBS0FBSUFJd0FFQmdRQUJRQUFBQVVHQkFBS0FBQUFBQVlDQUlBQUFBQUZnQ1FBQUFBS0FBSUFKQUFFQmdRQUF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tCZ0VBQVFBQUJZQXFBQUFBQ2dBQ0FDb0FCQVlFQUE4QUFBQUZCZ1FBRVFBQUFBQUdBZ0NBQUFBQUJZQXJBQUFBQ2dBQ0FDc0FCQVlFQUFzQUFBQUZCZ1FBRVFBQUFBQUdBZ0NBQUFBQUJZQXNBQUFBQ2dBQ0FDd0FCQVlFQUJFQUFBQUZCZ1FBRWdBQUFBb0dBUUFCQUFBRmdDMEFBQUFLQUFJQUxRQUVCZ1FBRFFBQUFBVUdCQUFUQUF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Z3QUFBQVVHQkFBWUFBQUFBQVlDQUlBQUFBQUZnRE1BQUFBS0FBSUFNd0FFQmdRQUV3QUFBQVVHQkFBWUFBQUFBQVlDQUlBQUFBQUhnRFlBQUFBRUFoQUFBQURpLy9wQnJmOEFBT0wvdEJPWS93b0FBZ0EwQUFBS0FnQUVBQVFLQWdBQkFBMENEQUMwRTVqL0FBRGkvd0FBQUFBT0Fnd0Era0d0L3dBQTR2OEFBQUFBRHdJTUFMUVRtUDlITHZmL0FBQUFBQUFBQjRBM0FBQUFCQUlRQUFFQTR2OXNKRWtBQVFEaS95YjJNd0FLQUFJQU5RQUFDZ0lBQkFBRUNnSUFBUUFOQWd3QUp2WXpBQUVBNHY4QUFBQUFEZ0lNQUd3a1NRQUJBT0wvQUFBQUFBOENEQUFtOWpNQVJ5NzMvd0FBQUFBQUFBZUFPQUFBQUFRQ0VBQUFBQThBcGhXWEFBQUFEd0JnNTRFQUNnQUNBRFlBQUFvQ0FBUUFCQW9DQUFFQURRSU1BR0RuZ1FBQUFBOEFBQUFBQUE0Q0RBQ21GWmNBQUFBUEFBQUFBQUFQQWd3QVlPZUJBRVl1SkFBQUFBQUFBQUFBQUFBQUFBQUFBQT09</t>
        </r>
      </text>
    </comment>
    <comment ref="A251" authorId="0">
      <text>
        <r>
          <rPr>
            <sz val="9"/>
            <color indexed="81"/>
            <rFont val="Tahoma"/>
            <family val="2"/>
          </rPr>
          <t>QzIxSDIxQ2xONHxNQVNURVIgU0hFRVRQaWN0dXJlIDQ5N3xWbXBEUkRBeE1EQUVBd0lCQUFBQUFBQUFBQUFBQUFDQUFBQUFBQU1BRmdBQUFFTm9aVzFFY21GM0lERXlMakF1TWk0eE1EYzJCQUlRQUFBQXRmK2dtSDMvWTI1aUFFSDV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QvUG9RZ1dDQVFBQUFBa0FCZ0lCQUFBQUNRQUdRZ0FBQkFJQWdBQkFBOElBZ0FCQUFPQU9nQUFBQVFDRUFBQUFMWC9vSmg5LzJOdVlnQkIrYWdBQklBQkFBQUFBQUlJQUFBQXRmL3RCT2IvQ2dBQ0FBSUFOd1FCQUFFQUFBU0FBZ0FBQUFBQ0NBQUFBTlAvN1FUbS93b0FBZ0FEQUFBQUJJQURBQUFBQUFJSUFBQUE0di9hQ2N6L0NnQUNBQVFBQWdRQ0FBY0FLd1FDQUFBQVNBUUFBQWFBQUFBQUFBQUNDQUEwaytYLzJuSEkvd1FDRUFETmJONy8ybkhJL3pTVDVmOE5wYy8vSXdnQkFBQUNCd0lBQUFBQUJ3MEFBUUFBQUFNQVlBRElBQU1BVGdBQUFBQUVnQVFBQUFBQUFnZ0FBQUFBQU5vSnpQOEtBQUlBQlFBQUFBU0FCUUFBQUFBQ0NBRC8vdzRBN1FUbS93b0FBZ0FHQUFJRUFnQUhBQ3NFQWdBQUFFZ0VBQUFHZ0FBQUFBQUFBZ2dBTTVNU0FPMXM0djhFQWhBQXpHd0xBTzFzNHY4emt4SUFJS0RwL3lNSUFRQUFBZ2NDQUFBQUFBY05BQUVBQUFBREFHQUF5QUFEQUU0QUFBQUFCSUFHQUFBQUFBSUlBQUFBQUFBQUFBQUFDZ0FDQUFjQUFBQUVnQWNBQUFBQUFnZ0EvLzhPQUJQN0dRQUtBQUlBQ0FBQ0JBSUFCd0FyQkFJQUFBQklCQUFBQm9BQUFBQUFBQUlJQURPVEVnQVRZeFlBQkFJUUFNeHNDd0FUWXhZQU01TVNBRWFXSFFBakNBRUFBQUlIQWdBQUFBQUhEUUFCQUFBQUF3QmdBTWdBQXdCT0FBQUFBQVNBQ0FBQUFBQUNDQUR0MVN3QTJoMGRBQW9BQWdBSkFEY0VBUUFCQUFBRWdBa0FBQUFBQWdnQXNCSXpBQVoyT2dBS0FBSUFDZ0EzQkFFQUFRQUFCSUFLQUFBQUFBSUlBSjBYR1FBR2Rra0FDZ0FDQUFzQUFBQUVnQXNBQUFBQUFnZ0ExdlFWQVBSTFp3QUtBQUlBREFBM0JBRUFBUUFBQklBTUFBQUFBQUlJQUJZNkxnQWw3bmdBQ2dBQ0FBMEFBQUFFZ0EwQUFBQUFBZ2dBVGhjckFCUEVsZ0FLQUFJQURnQUFBQVNBRGdBQUFBQUNDQUNQWEVNQVEyYW9BQW9BQWdBUEFBQUFCSUFQQUFBQUFBSUlBSmJFWGdDSE1wd0FDZ0FDQUJBQUFBQUVnQkFBQUFBQUFnZ0FYZWRoQUpsY2ZnQUtBQUlBRVFBQUFBU0FFUUFBQUFBQ0NBQWRva2tBYUxwc0FBb0FBZ0FTQUFBQUJJQVNBQUFBQUFJSUFFUE1BZ0FhWXpVQUNnQUNBQk1BTndRQkFBRUFBQVNBRXdBQUFBQUNDQUFBQU9ML0FBQUFBQW9BQWdBVUFBQUFCSUFVQUFBQUFBSUlBQUFBMC84VCt4a0FDZ0FDQUJVQUFnUUNBQkVBS3dRQ0FBQUFTQVFBQURjRUFRQUJCb0FBQUFBQUFBSUlBQUNnMXY4VFl4WUFCQUlRQUFCZ3ovOFRZeFlBbXJuVy8zbkpId0FqQ0FFQUFBSUhBZ0FBQUFVSEFRQUJBQWNPQUFFQUFBQURBR0FBeUFBREFFTnNBQUFBQUFTQUZRQUFBQUFDQ0FBQUFBOEF4dzZ5L3dvQUFnQVdBQUFBQklBV0FBQUFBQUlJQUFBQUxRREhEckwvQ2dBQ0FCY0FBQUFFZ0JjQUFBQUFBZ2dBQUFBOEFMUVRtUDhLQUFJQUdBQUFBQVNBR0FBQUFBQUNDQUFBQUMwQW9CaCsvd29BQWdBWkFBQUFCSUFaQUFBQUFBSUlBQUFBRHdDZ0dINy9DZ0FDQUJvQUFBQUVnQm9BQUFBQUFnZ0FBQUFBQUxRVG1QOEtBQUlBR3dBQ0JBSUFCd0FyQkFJQUFBQklCQUFBQm9BQUFBQUFBQUlJQURPVEF3QzBlNVQvQkFJUUFNMXMvUCswZTVUL001TURBT2V1bS84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NnWUJBQUVBQUFXQUpnQUFBQW9BQWdBbUFBUUdCQUFMQUFBQUJRWUVBQXdBQUFBS0JnRUFBUUFBQllBbkFBQUFDZ0FDQUNjQUJBWUVBQXdBQUFBRkJnUUFEUUFBQUFBR0FnQ0FBQUFBQllBb0FBQUFDZ0FDQUNnQUJBWUVBQTBBQUFBRkJnUUFEZ0FBQUFBR0FnQ0FBQUFBQllBcEFBQUFDZ0FDQUNrQUJBWUVBQTRBQUFBRkJnUUFEd0FBQUFBR0FnQ0FBQUFBQllBcUFBQUFDZ0FDQUNvQUJBWUVBQThBQUFBRkJnUUFFQUFBQUFBR0FnQ0FBQUFBQllBckFBQUFDZ0FDQUNzQUJBWUVBQkFBQUFBRkJnUUFFUUFBQUFBR0FnQ0FBQUFBQllBc0FBQUFDZ0FDQUN3QUJBWUVBQXdBQUFBRkJnUUFFUUFBQUFBR0FnQ0FBQUFBQllBdEFBQUFDZ0FDQUMwQUJBWUVBQW9BQUFBRkJnUUFFZ0FBQUFvR0FRQUJBQUFGZ0M0QUFBQUtBQUlBTGdBRUJnUUFCd0FBQUFVR0JBQVNBQUFBQ2dZQkFBRUFBQVdBTHdBQUFBb0FBZ0F2QUFRR0JBQUdBQUFBQlFZRUFCTUFBQUFBQmdJQWdBQUFBQVdBTUFBQUFBb0FBZ0F3QUFRR0JBQUNBQUFBQlFZRUFCTUFBQUFBQmdJQWdBQUFBQVdBTVFBQUFBb0FBZ0F4QUFRR0JBQVRBQUFBQlFZRUFCUUFBQUFLQmdFQUFRQUFCWUF5QUFBQUNnQUNBRElBQkFZRUFBUUFBQUFGQmdRQUZRQUFBQ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ThmODBNL3YvQUFEeC8rMEU1djhLQUFJQU9RQUFDZ0lBQkFBRUNnSUFBUUFOQWd3QTdRVG0vd0FBOGY4QUFBQUFEZ0lNQURReisvOEFBUEgvQUFBQUFBOENEQUR0Qk9iL1JpNEdBQUFBQUFBQUFBZUFQQUFBQUFRQ0VBQldmMFlBbkw2ZkFGWi9SZ0JXa0lvQUNnQUNBRG9BQUFvQ0FBUUFCQW9DQUFFQURRSU1BRmFRaWdCV2YwWUFBQUFBQUE0Q0RBQ2N2cDhBVm45R0FBQUFBQUFQQWd3QVZwQ0tBSnl0V3dBQUFBQUFBQUFIZ0QwQUFBQUVBaEFBQUFBZUFQcEJyZjhBQUI0QXRCT1kvd29BQWdBN0FBQUtBZ0FFQUFRS0FnQUJBQTBDREFDMEU1ai9BQUFlQUFBQUFBQU9BZ3dBK2tHdC93QUFIZ0FBQUFBQUR3SU1BTFFUbVA5R0xqTUFBQUFBQUFBQUFBQUFBQUFBQUFBPQ==</t>
        </r>
      </text>
    </comment>
    <comment ref="A252" authorId="0">
      <text>
        <r>
          <rPr>
            <sz val="9"/>
            <color indexed="81"/>
            <rFont val="Tahoma"/>
            <family val="2"/>
          </rPr>
          <t>QzI0SDE1TjNPNnxNQVNURVIgU0hFRVRQaWN0dXJlIDQ5OXxWbXBEUkRBeE1EQUVBd0lCQUFBQUFBQUFBQUFBQUFDQUFBQUFBQU1BRmdBQUFFTm9aVzFFY21GM0lERXlMakF1TWk0eE1EYzJCQUlRQUROczRmK24vc0QvcFRlL0FJRT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QvUG9RZ1dDQVFBQUFBa0FCZ0lCQUFBQUNRQUdRZ0FBQkFJQWdBQkFBOElBZ0FCQUFPQVNRQUFBQVFDRUFBemJPSC9wLzdBLzZVM3Z3Q0JOWk1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RVkvUDhFQWhBQUFHQkhBQUV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tOWpNQVRpcUlBQW9BQWdBVEFBSUVBZ0FJQUNzRUFnQUJBRWdFQUFBM0JBRUFBUWFBQUFBQUFBQUNDQUFtbGpjQVRrS0VBQVFDRUFBbVZqQUFUa0tFQU1Ddk53Q0JOWk1BSXdnQkFBQUNCd0lBQUFBRkJ3RUFBUUFIRGdBQkFBQUFBd0JnQU1nQUF3QlBTQUFBQUFBRWdCTUFBQUFBQWdnQUUvc1pBRTRxV3dBS0FBSUFGQUFBQUFTQUZBQUFBQUFDQ0FBbTlqTUFUaXBNQUFvQUFnQVZBQUlFQWdBSEFDc0VBZ0FCQUVnRUFBQTNCQUVBQVFhQUFBQUFBQUFDQ0FCWmlUY0FUc0pQQUFRQ0VBRHpZakFBNTF0QkFGbUpOd0JPd2s4QUl3Z0JBUDhCQndFQS93SUhBZ0FBQUFVSEFRQURBQWNPQUFFQUFBQURBR0FBeUFBREFFNUlBQUFBQUFTQUZRQUFBQUFDQ0FBNThVMEFUaXBiQUFvQUFnQVdBQUFBQklBV0FBQUFBQUlJQURueFRRQk9LbmtBQ2dBQ0FCY0FBZ1FDQUFnQUt3UUNBQUFBU0FRQUFEY0VBUUFCQm9BQUFBQUFBQUlJQURtUlVRQk9RblVBQkFJUUFEbFJTZ0JPUW5VQTA2cFJBRTRDZlFBakNBRUFBQUlIQWdBQUFBQUhEUUFCQUFBQUF3QmdBTWdBQXdCUEFBQUFBQVNBRndBQUFBQUNDQUJNN0djQVRpcE1BQW9BQWdBWUFBQUFCSUFZQUFBQUFBSUlBQlFQYXdCZ1ZDNEFDZ0FDQUJrQUFBQUVnQmtBQUFBQUFnZ0FRR2VJQUowWEtBQUtBQUlBR2dBQUFBU0FHZ0FBQUFBQ0NBQkFaNWNBc0JKQ0FBb0FBZ0FiQUFJRUFnQUlBQ3NFQWdBQUFFZ0VBQUFHZ0FBQUFBQUFBZ2dBUUFlYkFMQXFQZ0FFQWhBQVFNZVRBTEFxUGdEYUlKc0FzT3BGQUNNSUFRQUFBZ2NDQUFBQUFBY05BQUVBQUFBREFHQUF5QUFEQUU4QUFBQUFCSUFiQUFBQUFBSUlBRlJVZ3dBS1hsZ0FDZ0FDQUJ3QUFnUUNBQWNBS3dRQ0FBQUFTQVFBQUFhQUFBQUFBQUFDQ0FDSDU0WUFDc1pVQUFRQ0VBQWh3WDhBQ3NaVUFJZm5oZ0ErK1ZzQUl3Z0JBQUFDQndJQUFBQUFCdzBBQVFBQUFBTUFZQURJQUFNQVRnQUFBQUFFZ0J3QUFBQUFBZ2dBL1pxVUFKV3ZEQUFLQUFJQUhRQUFBQVNBSFFBQUFBQUNDQURyY0xJQXpvd0pBQW9BQWdBZUFBQUFCSUFlQUFBQUFBSUlBS2VrdmdESUpPNy9DZ0FDQUI4QUFBQUVnQjhBQUFBQUFnZ0FkZ0t0QUlqZjFmOEtBQUlBSUFBQUFBU0FJQUFBQUFBQ0NBQ0pMSThBVHdMWi93b0FBZ0FoQUFBQUJJQWhBQUFBQUFJSUFNejRnZ0JXYXZUL0NnQUNBQ0lBQUFBRmdDTUFBQUFLQUFJQUl3QUVCZ1FBQVFBQUFBVUdCQUFDQUFBQUNnWUJBQUVBQUFXQUpBQUFBQW9BQWdBa0FBUUdCQUFDQUFBQUJRWUVBQU1BQUFBQUJnSUFBZ0FBQUFXQUpRQUFBQW9BQWdBbEFBUUdCQUFDQUFBQUJRWUVBQVFBQUFBS0JnRUFBUUFBQllBbUFBQUFDZ0FDQUNZQUJBWUVBQVFBQUFBRkJnUUFCUUFBQUFBR0FnQ0FBQUFBQllBbkFBQUFDZ0FDQUNjQUJBWUVBQVVBQUFBRkJnUUFCZ0FBQUFBR0FnQ0FBQUFBQllBb0FBQUFDZ0FDQUNnQUJBWUVBQVlBQUFBRkJnUUFCd0FBQUFBR0FnQ0FBQUFBQllBcEFBQUFDZ0FDQUNrQUJBWUVBQWNBQUFBRkJnUUFDQUFBQUFBR0FnQ0FBQUFBQllBcUFBQUFDZ0FDQUNvQUJBWUVBQWdBQUFBRkJnUUFDUUFBQUFBR0FnQ0FBQUFBQllBckFBQUFDZ0FDQUNzQUJBWUVBQWtBQUFBRkJnUUFDZ0FBQUFBR0FnQ0FBQUFBQllBc0FBQUFDZ0FDQUN3QUJBWUVBQW9BQUFBRkJnUUFDd0FBQUFBR0FnQ0FBQUFBQllBdEFBQUFDZ0FDQUMwQUJBWUVBQXNBQUFBRkJnUUFEQUFBQUFBR0FnQ0FBQUFBQllBdUFBQUFDZ0FDQUM0QUJBWUVBQVFBQUFBRkJnUUFEQUFBQUFBR0FnQ0FBQUFBQllBdkFBQUFDZ0FDQUM4QUJBWUVBQWdBQUFBRkJnUUFEQUFBQUFBR0FnQ0FBQUFBQllBd0FBQUFDZ0FDQURBQUJBWUVBQW9BQUFBRkJnUUFEUUFBQUFBQUJZQXhBQUFBQ2dBQ0FERUFCQVlFQUEwQUFBQUZCZ1FBRGdBQUFBQUdBZ0NBQUFBQUJZQXlBQUFBQ2dBQ0FESUFCQVlFQUE0QUFBQUZCZ1FBRHdBQUFBQUdBZ0NBQUFBQUJZQXpBQUFBQ2dBQ0FETUFCQVlFQUE4QUFBQUZCZ1FBRUFBQUFBQUdBZ0NBQUFBQUJZQTBBQUFBQ2dBQ0FEUUFCQVlFQUJBQUFBQUZCZ1FBRVFBQUFBQUdBZ0NBQUFBQUJZQTFBQUFBQ2dBQ0FEVUFCQVlFQUJFQUFBQUZCZ1FBRWdBQUFBb0dBUUFCQUFBRmdEWUFBQUFLQUFJQU5nQUVCZ1FBRVFBQUFBVUdCQUFUQUFBQUFBWUNBSUFBQUFBRmdEY0FBQUFLQUFJQU53QUVCZ1FBRFFBQUFBVUdCQUFUQUFBQUFBWUNBSUFBQUFBRmdEZ0FBQUFLQUFJQU9BQUVCZ1FBRXdBQUFBVUdCQUFVQUFBQUNnWUJBQUVBQUFXQU9RQUFBQW9BQWdBNUFBUUdCQUFVQUFBQUJRWUVBQlVBQUFBS0JnRUFBUUFBQllBNkFBQUFDZ0FDQURvQUJBWUVBQlVBQUFBRkJnUUFGZ0FBQUFBR0FnQUNBQUFBQllBN0FBQUFDZ0FDQURzQUJBWUVBQlVBQUFBRkJnUUFGd0FBQUFvR0FRQUJBQUFGZ0R3QUFBQUtBQUlBUEFBRUJnUUFGd0FBQUFVR0JBQVlBQUFBQUFZQ0FJQUFBQUFGZ0QwQUFBQUtBQUlBUFFBRUJnUUFHQUFBQUFVR0JBQVpBQUFBQUFZQ0FJQUFBQUFGZ0Q0QUFBQUtBQUlBUGdBRUJnUUFHUUFBQUFVR0JBQWFBQUFBQUFZQ0FJQUFBQUFGZ0Q4QUFBQUtBQUlBUHdBRUJnUUFHZ0FBQUFVR0JBQWJBQUFBQUFZQ0FJQUFBQUFGZ0VBQUFBQUtBQUlBUUFBRUJnUUFGd0FBQUFVR0JBQWJBQUFBQUFZQ0FJQUFBQUFGZ0VFQUFBQUtBQUlBUVFBRUJnUUFHUUFBQUFVR0JBQWNBQUFBQUFBRmdFSUFBQUFLQUFJQVFnQUVCZ1FBSEFBQUFBVUdCQUFkQUFBQUFBWUNBSUFBQUFBRmdFTUFBQUFLQUFJQVF3QUVCZ1FBSFFBQUFBVUdCQUFlQUFBQUFBWUNBSUFBQUFBRmdFUUFBQUFLQUFJQVJBQUVCZ1FBSGdBQUFBVUdCQUFmQUFBQUFBWUNBSUFBQUFBRmdFVUFBQUFLQUFJQVJRQUVCZ1FBSHdBQUFBVUdCQUFnQUFBQUFBWUNBSUFBQUFBRmdFWUFBQUFLQUFJQVJnQUVCZ1FBSUFBQUFBVUdCQUFoQUFBQUFBWUNBSUFBQUFBRmdFY0FBQUFLQUFJQVJ3QUVCZ1FBSEFBQUFBVUdCQUFoQUFBQUFBWUNBSUFBQUFBSGdFb0FBQUFFQWhBQUFBQUFBRFF6Ky84QUFBQUE3UVRtL3dvQUFnQklBQUFLQWdBRUFBUUtBZ0FCQUEwQ0RBRHRCT2IvQUFBQUFBQUFBQUFPQWd3QU5EUDcvd0FBQUFBQUFBQUFEd0lNQU8wRTV2OUdMaFVBQUFBQUFBQUFCNEJMQUFBQUJBSVFBQUFBQUFEUWZTUUFBQUFBQUU2bEZBQUtBQUlBU1FBQUNnSUFCQUFFQ2dJQUFRQU5BZ3dBVHFVVUFBQUFBQUFBQUFBQURnSU1BTkI5SkFBQUFBQUFBQUFBQUE4Q0RBQk9wUlFBZ2RnUEFBQUFBQUFBQUFlQVRBQUFBQVFDRUFBQUFBQUFsRmgvQUFBQUFBQk9LbW9BQ2dBQ0FFb0FBQW9DQUFRQUJBb0NBQUVBRFFJTUFFNHFhZ0FBQUFBQUFBQUFBQTRDREFDVVdIOEFBQUFBQUFBQUFBQVBBZ3dBVGlwcUFFWXVGUUFBQUFBQUFBQUhnRTBBQUFBRUFoQUFDZ1orQUU5QVR3QUtCbjRBem1jL0FBb0FBZ0JMQUFBS0FnQUVBQVFLQWdBQkFBMENEQURPWno4QUNnWitBQUFBQUFBT0Fnd0FUMEJQQUFvR2ZnQUFBQUFBRHdJTUFNNW5Qd0NNM28wQUFBQUFBQUFBQjRCT0FBQUFCQUlRQUxyT29BRFVkUVlBdXM2Z0FJOUg4ZjhLQUFJQVRBQUFDZ0lBQkFBRUNnSUFBUUFOQWd3QWowZngvN3JPb0FBQUFBQUFEZ0lNQU5SMUJnQzZ6cUFBQUFBQUFBOENEQUNQUi9IL0FQMjFBQUFBQUFBQUFBQUFBQUFBQUFBQQ==</t>
        </r>
      </text>
    </comment>
    <comment ref="A253" authorId="0">
      <text>
        <r>
          <rPr>
            <sz val="9"/>
            <color indexed="81"/>
            <rFont val="Tahoma"/>
            <family val="2"/>
          </rPr>
          <t>QzE2SDE4Q2wyTjJPfE1BU1RFUiBTSEVFVFBpY3R1cmUgNTAxfFZtcERSREF4TURBRUF3SUJBQUFBQUFBQUFBQUFBQUNBQUFBQUFBTUFGZ0FBQUVOb1pXMUVjbUYzSURFeUxqQXVNaTR4TURjMkJBSVFBQUZnei85Z3dLbi9PcU5n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pBQUFBQkFJUUFBQUFBQUFBQUFBQUFJREdCRC9Qb1FnV0NBUUFBQUFrQUJnSUJBQUFBQ1FBR1FnQUFCQUlBZ0FCQUE4SUFnQUJBQU9BTHdBQUFBUUNFQUFCWU0vL1lNQ3AvenFqWUFCZ1o0SUFCSUFCQUFBQUFBSUlBUC8vRGdESERyTC9DZ0FDQUFJQUFnUUNBQkVBS3dRQ0FBQUFTQVFBQURjRUFRQUJCb0FBQUFBQUFBSUlBUCtmRWdESEpyUC9CQUlRQVA5ZkN3Qmd3S24vbWJrU0FNY21zLzhqQ0FFQS93RUhBUUQvQWdjQ0FBQUFCUWNCQUFNQUJ3NEFBUUFBQUFNQVlBRElBQU1BUTJ3QUFBQUFCSUFDQUFBQUFBSUlBQUFBQUFEYUNjei9DZ0FDQUFNQUFBQUVnQU1BQUFBQUFnZ0FBQURpLzlvSnpQOEtBQUlBQkFBQUFBU0FCQUFBQUFBQ0NBQUFBTlAvN1FUbS93b0FBZ0FGQUFBQUJJQUZBQUFBQUFJSUFBRUE0djhBQUFBQUNnQUNBQVlBQUFBRWdBWUFBQUFBQWdnQUFRRFQveFA3R1FBS0FBSUFCd0FDQkFJQUVRQXJCQUlBQUFCSUJBQUFOd1FCQUFFR2dBQUFBQUFBQWdnQUFhRFcveE5qRmdBRUFoQUFBV0RQL3hOakZnQ2F1ZGIvZWNrZkFDTUlBUUFBQWdjQ0FBQUFCUWNCQUFFQUJ3NEFBUUFBQUFNQVlBRElBQU1BUTJ3QUFBQUFCSUFIQUFBQUFBSUlBQUFBQUFBQUFBQUFDZ0FDQUFnQUFBQUVnQWdBQUFBQUFnZ0FBQUFQQUJQN0dRQUtBQUlBQ1FBM0JBRUFBUUFBQklBSkFBQUFBQUlJQUFBQUFBQW05ak1BQ2dBQ0FBb0FBZ1FDQUFnQUt3UUNBQUFBU0FRQUFEY0VBUUFCQm9BQUFBQUFBQUlJQUFDZ0F3QW1EakFBQkFJUUFBQmcvUDhtRGpBQW1ia0RBQ2JPTndBakNBRUFBQUlIQWdBQUFBQUhEUUFCQUFBQUF3QmdBTWdBQXdCUEFBQUFBQVNBQ2dBQUFBQUNDQUFBQUE4QU9mRk5BQW9BQWdBTEFEQUVBUUFITVFRUUFCOEFBQUFnQUFBQUpRQUFBQUFBQUFBQUFBU0FDd0FBQUFBQ0NBQUFBQUFBVE94bkFBb0FBZ0FNQURjRUFRQUJBQUFFZ0F3QUFBQUFBZ2dBQUFBUEFHRG5nUUFLQUFJQURRQTNCQUVBQVFBQUJJQU5BQUFBQUFJSUFBQUFMUUJnNTRFQUNnQUNBQTRBTndRQkFBRUFBQVNBRGdBQUFBQUNDQUFBQUR3QVRPeG5BQW9BQWdBUEFEY0VBUUFCQUFBRWdBOEFBQUFBQWdnQUFBQXRBRG54VFFBS0FBSUFFQUF3QkFFQUJ6RUVFQUFsQUFBQUpBQUFBQUFBQUFBbUFBQUFBQUFFZ0JBQUFBQUFBZ2dBQUFBOEFDYjJNd0FLQUFJQUVRQUNCQUlBQndBckJBSUFBQUJJQkFBQUJvQUFBQUFBQUFJSUFET1RQd0FtWGpBQUJBSVFBTXhzT0FBbVhqQUFNNU0vQUZtUk53QWpDQUVBQUFJSEFnQUFBQUFIRFFBQkFBQUFBd0JnQU1nQUF3Qk9BQUFBQUFTQUVRQUFBQUFDQ0FEdDFWa0FYOU13QUFvQUFnQVNBQUFBQklBU0FBQUFBQUlJQUxBU1lBQXlleE1BQ2dBQ0FCTUFBQUFFZ0JNQUFBQUFBZ2dBblJkR0FESjdCQUFLQUFJQUZBQUNCQUlBQndBckJBSUFBQUJJQkFBQUJvQUFBQUFBQUFJSUFOQ3FTUUF5NHdBQUJBSVFBR3FFUWdBeTR3QUEwS3BKQUdVV0NBQWpDQUVBQUFJSEFnQUFBQUFIRFFBQkFBQUFBd0JnQU1nQUF3Qk9BQUFBQUFTQUZBQUFBQUFDQ0FCRHpDOEFIbzRZQUFvQUFnQVZBQUFBQklBVkFBQUFBQUlJQVAvL0RnRHRCT2IvQ2dBQ0FCWUFBQUFGZ0JjQUFBQUtBQUlBRndBRUJnUUFBUUFBQUFVR0JBQUNBQUFBQ2dZQkFBRUFBQVdBR0FBQUFBb0FBZ0FZQUFRR0JBQUNBQUFBQlFZRUFBTUFBQUFBQmdJQWdBQUFBQVdBR1FBQUFBb0FBZ0FaQUFRR0JBQURBQUFBQlFZRUFBUUFBQUFBQmdJQWdBQUFBQVdBR2dBQUFBb0FBZ0FhQUFRR0JBQUVBQUFBQlFZRUFBVUFBQUFBQmdJQWdBQUFBQVdBR3dBQUFBb0FBZ0FiQUFRR0JBQUZBQUFBQlFZRUFBWUFBQUFLQmdFQUFRQUFCWUFjQUFBQUNnQUNBQndBQkFZRUFBVUFBQUFGQmdRQUJ3QUFBQUFHQWdDQUFBQUFCWUFkQUFBQUNnQUNBQjBBQkFZRUFBY0FBQUFGQmdRQUNBQUFBQW9HQVFBQkFBQUZnQjRBQUFBS0FBSUFIZ0FFQmdRQUNBQUFBQVVHQkFBSkFBQUFDZ1lCQUFFQUFBV0FId0FBQUFvQUFnQWZBQVFHQkFBSkFBQUFCUVlFQUFvQUFBQUJCZ0lBQndBS0JnRUFBUUFBQllBZ0FBQUFDZ0FDQUNBQUJBWUVBQW9BQUFBRkJnUUFDd0FBQUFvR0FRQUJBQUFGZ0NFQUFBQUtBQUlBSVFBRUJnUUFDd0FBQUFVR0JBQU1BQUFBQ2dZQkFBRUFBQVdBSWdBQUFBb0FBZ0FpQUFRR0JBQU1BQUFBQlFZRUFBMEFBQUFLQmdFQUFRQUFCWUFqQUFBQUNnQUNBQ01BQkFZRUFBMEFBQUFGQmdRQURnQUFBQW9HQVFBQkFBQUZnQ1FBQUFBS0FBSUFKQUFFQmdRQURnQUFBQVVHQkFBUEFBQUFDZ1lCQUFFQUFBV0FKUUFBQUFvQUFnQWxBQVFHQkFBS0FBQUFCUVlFQUE4QUFBQUtCZ0VBQVFBQUJZQW1BQUFBQ2dBQ0FDWUFCQVlFQUE4QUFBQUZCZ1FBRUFBQUFBRUdBZ0FEQUFvR0FRQUJBQUFGZ0NjQUFBQUtBQUlBSndBRUJnUUFFQUFBQUFVR0JBQVJBQUFBQUFZQ0FJQUFBQUFGZ0NnQUFBQUtBQUlBS0FBRUJnUUFFUUFBQUFVR0JBQVNBQUFBQUFZQ0FJQUFBQUFGZ0NrQUFBQUtBQUlBS1FBRUJnUUFFZ0FBQUFVR0JBQVRBQUFBQUFZQ0FJQUFBQUFGZ0NvQUFBQUtBQUlBS2dBRUJnUUFFd0FBQUFVR0JBQVVBQUFBQUFZQ0FJQUFBQUFGZ0NzQUFBQUtBQUlBS3dBRUJnUUFFQUFBQUFVR0JBQVVBQUFBQUFZQ0FJQUFBQUFGZ0N3QUFBQUtBQUlBTEFBRUJnUUFCd0FBQUFVR0JBQVZBQUFBQUFZQ0FJQUFBQUFGZ0MwQUFBQUtBQUlBTFFBRUJnUUFBZ0FBQUFVR0JBQVZBQUFBQUFZQ0FJQUFBQUFIZ0RBQUFBQUVBaEFBQUFEeC96UXorLzhBQVBILzdRVG0vd29BQWdBdUFBQUtBZ0FFQUFRS0FnQUJBQTBDREFEdEJPYi9BQUR4L3dBQUFBQU9BZ3dBTkRQNy93QUE4ZjhBQUFBQUR3SU1BTzBFNXY5R0xnWUFBQUFBQUFBQUI0QXhBQUFBQkFJUUFIL0NTQURxdEMwQWY4SklBR2pjSFFBS0FBSUFMd0FRQUVjQUFBQlVhR1Z5WlNCcGN5QmhJSFpoYkdWdVkyVWdiM0lnWTJoaGNtZGxJR1Z5Y205eUlITnZiV1YzYUdWeVpTQnBiaUIwYUdseklHRnliMjFoZEdsaklITjVjM1JsYlM0QUNnSUFCQUFFQ2dJQUFRQU5BZ3dBYU53ZEFIL0NTQUFBQUFBQURnSU1BT3EwTFFCL3drZ0FBQUFBQUE4Q0RBQm8zQjBBQVp0WUFBQUFBQUFBQUFBQUFBQUFBQUFB</t>
        </r>
      </text>
    </comment>
    <comment ref="A254" authorId="0">
      <text>
        <r>
          <rPr>
            <sz val="9"/>
            <color indexed="81"/>
            <rFont val="Tahoma"/>
            <family val="2"/>
          </rPr>
          <t>QzE5SDE5TjNPMnxNQVNURVIgU0hFRVRQaWN0dXJlIDUwM3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QvUG9RZ1dDQVFBQUFBa0FCZ0lCQUFBQUNRQUdRZ0FBQkFJQWdBQkFBOElBZ0FCQUFPQU5nQUFBQVFDRUFBZFdxdi9qWjFqLzVtNUVnRFB6NllBQklBQkFBQUFBQUlJQVBtVjZ2K2VWWkVBQ2dBQ0FBSUFOd1FCQUFFQUFBU0FBZ0FBQUFBQ0NBQXljK2Yvc1g5ekFBb0FBZ0FEQURjRUFRQUJBQUFFZ0FNQUFBQUFBZ2dBS2d2TS8vUkxad0FLQUFJQUJBQUNCQUlBQndBckJBSUFBQUJJQkFBQUJvQUFBQUFBQUFJSUFGNmV6Ly8wczJNQUJBSVFBUGQzeVAvMHMyTUFYcDdQL3lmbmFnQWpDQUVBQUFJSEFnQUFBQUFIRFFBQkFBQUFBd0JnQU1nQUF3Qk9BQUFBQUFTQUJBQUFBQUFDQ0FEcXhiUC9KZTU0QUFvQUFnQUZBRGNFQVFBQkFBQUVnQVVBQUFBQUFnZ0FzdWkyL3hQRWxnQUtBQUlBQmdBM0JBRUFBUUFBQklBR0FBQUFBQUlJQUxsUTB2L1A5NklBQ2dBQ0FBY0FBZ1FDQUFnQUt3UUNBQUFBU0FRQUFEY0VBUUFCQm9BQUFBQUFBQUlJQUxudzFmL1BENThBQkFJUUFMbXd6di9QRDU4QVV3clcvOC9QcGdBakNBRUFBQUlIQWdBQUFBQUhEUUFCQUFBQUF3QmdBTWdBQXdCUEFBQUFBQVNBQndBQUFBQUNDQUJqNk1qL0JuWkpBQW9BQWdBSUFBQUFCSUFJQUFBQUFBSUlBTDB6My84YVl6VUFDZ0FDQUFrQUFBQUVnQWtBQUFBQUFnZ0FBQURUL3hQN0dRQUtBQUlBQ2dBQUFBU0FDZ0FBQUFBQ0NBQVRLclgvMmgwZEFBb0FBZ0FMQUFJRUFnQUhBQ3NFQWdBQUFFZ0VBQUFHZ0FBQUFBQUFBZ2dBUnIyNC85cUZHUUFFQWhBQTRKYXgvOXFGR1FCR3Ziai9EYmtnQUNNSUFRQUFBZ2NDQUFBQUFBY05BQUVBQUFBREFHQUF5QUFEQUU0QUFBQUFCSUFMQUFBQUFBSUlBRkR0cnY4R2Rqb0FDZ0FDQUF3QUFnUUNBQWNBS3dRQ0FBRUFTQVFBQUFhQUFBQUFBQUFDQ0FDRGdMTC9CdDQyQUFRQ0VBQWRXcXYvQnQ0MkFJT0Fzdjl0UkVVQUl3Z0JBQUFDQndJQUFBQUZCd0VBQVFBSERnQUJBQUFBQXdCZ0FNZ0FBd0JPU0FBQUFBQUVnQXdBQUFBQUFnZ0FBQURpL3dBQUFBQUtBQUlBRFFBQUFBU0FEUUFBQUFBQ0NBQUFBQUFBQUFBQUFBb0FBZ0FPQUFBQUJJQU9BQUFBQUFJSUFQLy9EZ0R0Qk9iL0NnQUNBQThBQUFBRWdBOEFBQUFBQWdnQUFBQUFBTm9KelA4S0FBSUFFQUFBQUFTQUVBQUFBQUFDQ0FELy93NEF4dzZ5L3dvQUFnQVJBQUlFQWdBSUFDc0VBZ0FBQUVnRUFBQTNCQUVBQVFhQUFBQUFBQUFDQ0FEL254SUF4eWF1L3dRQ0VBRC9Yd3NBeHlhdS81bTVFZ0RINXJYL0l3Z0JBQUFDQndJQUFBQUFCdzBBQVFBQUFBTUFZQURJQUFNQVR3QUFBQUFFZ0JFQUFBQUFBZ2dBQUFBQUFMUVRtUDhLQUFJQUVnQUFBQVNBRWdBQUFBQUNDQUQvL3c0QW9CaCsvd29BQWdBVEFBQUFCSUFUQUFBQUFBSUlBQUFBQUFDTkhXVC9DZ0FDQUJRQUFBQUVnQlFBQUFBQUFnZ0FBQURpLzQwZFpQOEtBQUlBRlFBQUFBU0FGUUFBQUFBQ0NBQUFBTlAvb0JoKy93b0FBZ0FXQUFBQUJJQVdBQUFBQUFJSUFBQUE0diswRTVqL0NnQUNBQmNBQUFBRWdCY0FBQUFBQWdnQUFBRGkvOW9KelA4S0FBSUFHQUFBQUFTQUdBQUFBQUFDQ0FBQUFOUC83UVRtL3d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QkFBQUFCUVlFQUFZQUFBQUtCZ0VBQVFBQUJZQWdBQUFBQ2dBQ0FDQUFCQVlFQUFNQUFBQUZCZ1FBQndBQUFBb0dBUUFC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ndBQUFBVUdCQUFMQUFBQUFBWUNBSUFBQUFBRmdDWUFBQUFLQUFJQUpnQUVCZ1FBQ1FBQUFBVUdCQUFNQUFBQUFBQUZnQ2NBQUFBS0FBSUFKd0FFQmdRQURBQUFBQVVHQkFBTkFBQUFBQVlDQUlBQUFBQUZnQ2dBQUFBS0FBSUFLQUFFQmdRQURRQUFBQVVHQkFBT0FBQUFBQVlDQUlBQUFBQUZnQ2tBQUFBS0FBSUFLUUFFQmdRQURnQUFBQVVHQkFBUEFBQUFBQVlDQUlBQUFBQUZnQ29BQUFBS0FBSUFLZ0FFQmdRQUR3QUFBQVVHQkFBUUFBQUFDZ1lCQUFFQUFBV0FLd0FBQUFvQUFnQXJBQVFHQkFBUUFBQUFCUVlFQUJFQUFBQUtCZ0VBQV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JFQUFBQUZCZ1FBRmdBQUFBQUdBZ0NBQUFBQUJZQXlBQUFBQ2dBQ0FESUFCQVlFQUE4QUFBQUZCZ1FBRndBQUFBQUdBZ0NBQUFBQUJZQXpBQUFBQ2dBQ0FETUFCQVlFQUJjQUFBQUZCZ1FBR0FBQUFBQUdBZ0NBQUFBQUJZQTBBQUFBQ2dBQ0FEUUFCQVlFQUF3QUFBQUZCZ1FBR0FBQUFBQUdBZ0NBQUFBQUI0QTNBQUFBQkFJUUFJRTl4djlTN1Q4QWdUM0cvOUVVTUFBS0FBSUFOUUFBQ2dJQUJBQUVDZ0lBQVFBTkFnd0EwUlF3QUlFOXh2OEFBQUFBRGdJTUFGTHRQd0NCUGNiL0FBQUFBQThDREFEUkZEQUFBaGJXL3dBQUFBQUFBQWVBT0FBQUFBUUNFQUFBQVBIL05EUDcvd0FBOGYvdEJPYi9DZ0FDQURZQUFBb0NBQVFBQkFvQ0FBRUFEUUlNQU8wRTV2OEFBUEgvQUFBQUFBNENEQUEwTS92L0FBRHgvd0FBQUFBUEFnd0E3UVRtLzBZdUJnQUFBQUFBQUFBSGdEa0FBQUFFQWhBQUFBRHgvK2RHay84QUFQSC9vQmgrL3dvQUFnQTNBQUFLQWdBRUFBUUtBZ0FCQUEwQ0RBQ2dHSDcvQUFEeC93QUFBQUFPQWd3QTUwYVQvd0FBOGY4QUFBQUFEd0lNQUtBWWZ2OUdMZ1lBQUFBQUFBQUFBQUFBQUFBQUFBQT0=</t>
        </r>
      </text>
    </comment>
    <comment ref="A255" authorId="0">
      <text>
        <r>
          <rPr>
            <sz val="9"/>
            <color indexed="81"/>
            <rFont val="Tahoma"/>
            <family val="2"/>
          </rPr>
          <t>QzI0SDI4TjRPM3xNQVNURVIgU0hFRVRQaWN0dXJlIDUwNXxWbXBEUkRBeE1EQUVBd0lCQUFBQUFBQUFBQUFBQUFDQUFBQUFBQU1BRmdBQUFFTm9aVzFFY21GM0lERXlMakF1TWk0eE1EYzJCQUlRQUZCTm5QL0plN0gvTTVNaEFGNDhSU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QvUG9RZ1dDQVFBQUFBa0FCZ0lCQUFBQUNRQUdRZ0FBQkFJQWdBQkFBOElBZ0FCQUFPQVJBQUFBQVFDRUFCUVRaei95WHV4L3pPVElRQmVQRVVCQklBQkFBQUFBQUlJQUZEdG4vOUxBU3NCQ2dBQ0FBSUFOd1FCQUFFQUFBU0FBZ0FBQUFBQ0NBQlE3YjMvU3dFckFRb0FBZ0FEQUFBQUJJQURBQUFBQUFJSUFGRHRydjllL0VRQkNnQUNBQVFBTndRQkFBRUFBQVNBQkFBQUFBQUNDQUJRN2N6L1h2eEVBUW9BQWdBRkFEY0VBUUFCQUFBRWdBVUFBQUFBQWdnQVVPM00vemNHRVFFS0FBSUFCZ0FDQkFJQUNBQXJCQUlBQUFCSUJBQUFOd1FCQUFFR2dBQUFBQUFBQWdnQVVJM1EvemNlRFFFRUFoQUFVRTNKL3pjZURRSHBwdEQvTjk0VUFTTUlBUUFBQWdjQ0FBQUFBQWNOQUFFQUFBQURBR0FBeUFBREFFOEFBQUFBQklBR0FBQUFBQUlJQUZEdHZmOGtDL2NBQ2dBQ0FBY0FBQUFFZ0FjQUFBQUFBZ2dBVU8yZi95UUw5d0FLQUFJQUNBQUNCQUlBQ0FBckJBSUFBQUJJQkFBQU53UUJBQUVHZ0FBQUFBQUFBZ2dBVUkyai95UWo4d0FFQWhBQVVFMmMveVFqOHdEcHBxUC9KT1A2QUNNSUFRQUFBZ2NDQUFBQUFBY05BQUVBQUFBREFHQUF5QUFEQUU4QUFBQUFCSUFJQUFBQUFBSUlBRkR0elA4UkVOMEFDZ0FDQUFrQUFnUUNBQWNBS3dRQ0FBQUFTQVFBQUFhQUFBQUFBQUFDQ0FDRGdORC9FWGpaQUFRQ0VBQWRXc24vRVhqWkFJT0EwUDlFcStBQUl3Z0JBQUFDQndJQUFBQUFCdzBBQVFBQUFBTUFZQURJQUFNQVRnQUFBQUFFZ0FrQUFBQUFBZ2dBVU8zcS94RVEzUUFLQUFJQUNnQTNCQUVBQVFBQUJJQUtBQUFBQUFJSUFGRHQrZi8rRk1NQUNnQUNBQXNBTndRQkFBRUFBQVNBQ3dBQUFBQUNDQUJRN2VyLzZobXBBQW9BQWdBTUFBSUVBZ0FIQUNzRUFnQUFBRWdFQUFBR2dBQUFBQUFBQWdnQWc0RHUvK3FCcFFBRUFoQUFIVnJuLytxQnBRQ0RnTzcvSHJXc0FDTUlBUUFBQWdjQ0FBQUFBQWNOQUFFQUFBQURBR0FBeUFBREFFNEFBQUFBQklBTUFBQUFBQUlJQUZEdHpQL3FHYWtBQ2dBQ0FBMEFOd1FCQUFFQUFBU0FEUUFBQUFBQ0NBQlE3YjMvL2hUREFBb0FBZ0FPQURjRUFRQUJBQUFFZ0E0QUFBQUFBZ2dBVU8zNS85Y2Vqd0FLQUFJQUR3QUFBQVNBRHdBQUFBQUNDQUNUdWUzLzBMWnpBQW9BQWdBUUFBQUFCSUFRQUFBQUFBSUlBT3dFQkFEam8xOEFDZ0FDQUJFQUFBQUVnQkVBQUFBQUFnZ0FBQUFlQU9PamJnQUtBQUlBRWdBQ0JBSUFCd0FyQkFJQUFBQklCQUFBQm9BQUFBQUFBQUlJQURPVElRRGpDMnNBQkFJUUFNeHNHZ0RqQzJzQU01TWhBQmMvY2dBakNBRUFBQUlIQWdBQUFBQUhEUUFCQUFBQUF3QmdBTWdBQXdCT0FBQUFBQVNBRWdBQUFBQUNDQUE4d3hjQUVQeUxBQW9BQWdBVEFBSUVBZ0FIQUNzRUFnQUJBRWdFQUFBR2dBQUFBQUFBQWdnQWNGWWJBQkJraUFBRUFoQUFDVEFVQUJCa2lBQndWaHNBZHNxV0FDTUlBUUFBQWdjQ0FBQUFCUWNCQUFFQUJ3NEFBUUFBQUFNQVlBRElBQU1BVGtnQUFBQUFCSUFUQUFBQUFBSUlBQ1hpQUFEMnpVRUFDZ0FDQUJRQUFBQUVnQlFBQUFBQUFnZ0FaU2NaQU1Vck1BQUtBQUlBRlFBQUFBU0FGUUFBQUFBQ0NBQ2VCQllBMTFVU0FBb0FBZ0FXQUFBQUJJQVdBQUFBQUFJSUFKZWMrdjhiSWdZQUNnQUNBQmNBQUFBRWdCY0FBQUFBQWdnQTBIbjMveTVNNlA4S0FBSUFHQUFDQkFJQUNBQXJCQUlBQUFCSUJBQUFOd1FCQUFFR2dBQUFBQUFBQWdnQTBCbjcveTVrNVA4RUFoQUEwTm56L3k1azVQOXFNL3YvTGlUcy95TUlBUUFBQWdjQ0FBQUFBQWNOQUFFQUFBQURBR0FBeUFBREFFOEFBQUFBQklBWUFBQUFBQUlJQU1rUjNQOXhHTnovQ2dBQ0FCa0FBQUFFZ0JrQUFBQUFBZ2dBQWUvWS80UkN2djhLQUFJQUdnQUFBQVNBR2dBQUFBQUNDQUQ2aHIzL3h3Nnkvd29BQWdBYkFBQUFCSUFiQUFBQUFBSUlBTHBCcGYvNHNNUC9DZ0FDQUJ3QUFBQUVnQndBQUFBQUFnZ0FnV1NvLytXRzRmOEtBQUlBSFFBQUFBU0FIUUFBQUFBQ0NBQ0l6TVAvb3JydC93b0FBZ0FlQUFBQUJJQWVBQUFBQUFJSUFGZFg0djlMeEJjQUNnQUNBQjhBQUFBRWdCOEFBQUFBQWdnQUhucmwvem1hTlFBS0FBSUFJQUFBQUFXQUlRQUFBQW9BQWdBaEFBUUdCQUFCQUFBQUJRWUVBQUlBQUFBS0JnRUFBUUFBQllBaUFBQUFDZ0FDQUNJQUJBWUVBQUlBQUFBRkJnUUFBd0FBQUFvR0FRQUJBQUFGZ0NNQUFBQUtBQUlBSXdBRUJnUUFBZ0FBQUFVR0JBQUVBQUFBQ2dZQkFBRUFBQVdBSkFBQUFBb0FBZ0FrQUFRR0JBQUNBQUFBQlFZRUFBVUFBQUFLQmdFQUFRQUFCWUFsQUFBQUNnQUNBQ1VBQkFZRUFBVUFBQUFGQmdRQUJnQUFBQW9HQVFBQkFBQUZnQ1lBQUFBS0FBSUFKZ0FFQmdRQUJnQUFBQVVHQkFBSEFBQUFBQVlDQUFJQUFBQUZnQ2NBQUFBS0FBSUFKd0FFQmdRQUJnQUFBQVVHQkFBSUFBQUFDZ1lCQUFFQUFBV0FLQUFBQUFvQUFnQW9BQVFHQkFBSUFBQUFCUVlFQUFrQUFBQUtCZ0VBQVFBQUJZQXBBQUFBQ2dBQ0FDa0FCQVlFQUFrQUFBQUZCZ1FBQ2dBQUFBb0dBUUFCQUFBRmdDb0FBQUFLQUFJQUtnQUVCZ1FBQ2dBQUFBVUdCQUFMQUFBQUNnWUJBQUVBQUFXQUt3QUFBQW9BQWdBckFBUUdCQUFMQUFBQUJRWUVBQXdBQUFBS0JnRUFBUUFBQllBc0FBQUFDZ0FDQUN3QUJBWUVBQXdBQUFBRkJnUUFEUUFBQUFvR0FRQUJBQUFGZ0MwQUFBQUtBQUlBTFFBRUJnUUFDQUFBQUFVR0JBQU5BQUFBQ2dZQkFBRUFBQVdBTGdBQUFBb0FBZ0F1QUFRR0JBQUx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BNEFBQUFGQmdRQUVnQUFBQUFHQWdDQUFBQUFCWUEwQUFBQUNnQUNBRFFBQkFZRUFCQUFBQUFGQmdRQUV3QUFBQUFBQllBMUFBQUFDZ0FDQURVQUJBWUVBQk1BQUFBRkJnUUFGQUFBQUFBR0FnQ0FBQUFBQllBMkFBQUFDZ0FDQURZQUJBWUVBQlFBQUFBRkJnUUFGUUFBQUFBR0FnQ0FBQUFBQllBM0FBQUFDZ0FDQURjQUJBWUVBQlVBQUFBRkJnUUFGZ0FBQUFBR0FnQ0FBQUFBQllBNEFBQUFDZ0FDQURnQUJBWUVBQllBQUFBRkJnUUFGd0FBQUFvR0FRQUJBQUFGZ0RrQUFBQUtBQUlBT1FBRUJnUUFGd0FBQUFVR0JBQVlBQUFBQ2dZQkFBRUFBQVdBT2dBQUFBb0FBZ0E2QUFRR0JBQVlBQUFBQlFZRUFCa0FBQUFBQmdJQWdBQUFBQVdBT3dBQUFBb0FBZ0E3QUFRR0JBQVpBQUFBQlFZRUFCb0FBQUFBQmdJQWdBQUFBQVdBUEFBQUFBb0FBZ0E4QUFRR0JBQWFBQUFBQlFZRUFCc0FBQUFBQmdJQWdBQUFBQVdBUFFBQUFBb0FBZ0E5QUFRR0JBQWJBQUFBQlFZRUFCd0FBQUFBQmdJQWdBQUFBQVdBUGdBQUFBb0FBZ0ErQUFRR0JBQWNBQUFBQlFZRUFCMEFBQUFBQmdJQWdBQUFBQVdBUHdBQUFBb0FBZ0EvQUFRR0JBQVlBQUFBQlFZRUFCMEFBQUFBQmdJQWdBQUFBQVdBUUFBQUFBb0FBZ0JBQUFRR0JBQVdBQUFBQlFZRUFCNEFBQUFBQmdJQWdBQUFBQVdBUVFBQUFBb0FBZ0JCQUFRR0JBQWVBQUFBQlFZRUFCOEFBQUFBQmdJQWdBQUFBQVdBUWdBQUFBb0FBZ0JDQUFRR0JBQVRBQUFBQlFZRUFCOEFBQUFBQmdJQWdBQUFBQWVBUlFBQUFBUUNFQURQcndZQW05MklBTSt2QmdBWkJYa0FDZ0FDQUVNQUFBb0NBQVFBQkFvQ0FBRUFEUUlNQUJrRmVRRFByd1lBQUFBQUFBNENEQUNiM1lnQXo2OEdBQUFBQUFBUEFnd0FHUVY1QUZDSUZnQUFBQUFBQUFBSGdFWUFBQUFFQWhBQVg3LzkvMDhtT1FCZnYvMy9DUGdqQUFvQUFnQkVBQUFLQWdBRUFBUUtBZ0FCQUEwQ0RBQUkrQ01BWDcvOS93QUFBQUFPQWd3QVR5WTVBRisvL2Y4QUFBQUFEd0lNQUFqNEl3Q2s3UklBQUFBQUFBQUFCNEJIQUFBQUJBSVFBTUdwd1AvN0V1WC93YW5BLzdUa3ovOEtBQUlBUlFBQUNnSUFCQUFFQ2dJQUFRQU5BZ3dBdE9UUC84R3B3UDhBQUFBQURnSU1BUHNTNWYvQnFjRC9BQUFBQUE4Q0RBQzA1TS8vQ05qVi93QUFBQUFBQUFBQUFBQUFBQUFB</t>
        </r>
      </text>
    </comment>
    <comment ref="A256" authorId="0">
      <text>
        <r>
          <rPr>
            <sz val="9"/>
            <color indexed="81"/>
            <rFont val="Tahoma"/>
            <family val="2"/>
          </rPr>
          <t>QzE4SDE1RjNONHxNQVNURVIgU0hFRVRQaWN0dXJlIDUwN3xWbXBEUkRBeE1EQUVBd0lCQUFBQUFBQUFBQUFBQUFDQUFBQUFBQU1BRmdBQUFFTm9aVzFFY21GM0lERXlMakF1TWk0eE1EYzJCQUlRQU0xc2hQ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QvUG9RZ1dDQVFBQUFBa0FCZ0lCQUFBQUNRQUdRZ0FBQkFJQWdBQkFBOElBZ0FCQUFPQU53QUFBQVFDRUFETmJJVC9vSmg5LzgyVExRQnpZcHdBQklBQkFBQUFBQUlJQUFBQWlQOG05ak1BQ2dBQ0FBSUFBZ1FDQUFrQUt3UUNBQUFBU0FRQUFEY0VBUUFCQm9BQUFBQUFBQUlJQURTVGkvOG13akFBQkFJUUFNMXNoUDhtd2pBQU5KT0wvOERiTmdBakNBRUFBQUlIQWdBQUFBQUhEUUFCQUFBQUF3QmdBTWdBQXdCR0FBQUFBQVNBQWdBQUFBQUNDQUFBQUtiL0p2WXpBQW9BQWdBREFBQUFCSUFEQUFBQUFBSUlBQUFBbC84VCt4a0FDZ0FDQUFRQUFnUUNBQWtBS3dRQ0FBQUFTQVFBQURjRUFRQUJCb0FBQUFBQUFBSUlBRFNUbXY4VHh4WUFCQUlRQU0xc2svOFR4eFlBTkpPYS82emdIQUFqQ0FFQUFBSUhBZ0FBQUFBSERRQUJBQUFBQXdCZ0FNZ0FBd0JHQUFBQUFBU0FCQUFBQUFBQ0NBQUFBSmYvT2ZGTkFBb0FBZ0FGQUFJRUFnQUpBQ3NFQWdBQUFFZ0VBQUEzQkFFQUFRYUFBQUFBQUFBQ0NBQTBrNXIvT2IxS0FBUUNFQUROYkpQL09iMUtBRFNUbXYvVDFsQUFJd2dCQUFBQ0J3SUFBQUFBQncwQUFRQUFBQU1BWUFESUFBTUFSZ0FBQUFBRWdBVUFBQUFBQWdnQUFBREUveWIyTXdBS0FBSUFCZ0FBQUFTQUJnQUFBQUFDQ0FBQUFOUC9FL3NaQUFvQUFnQUhBQUFBQklBSEFBQUFBQUlJQUFBQThmOFQreGtBQ2dBQ0FBZ0FBQUFFZ0FnQUFBQUFBZ2dBQUFBQUFBQUFBQUFLQUFJQUNRQUNCQUlBQndBckJBSUFBUUJJQkFBQU53UUJBQUVHZ0FBQUFBQUFBZ2dBTTVNREFBQm8vUDhFQWhBQXpXejgvd0JvL1ArcTZnc0FNNXNEQUNNSUFRQUFBZ2NDQUFBQUJRY0JBQVVFQndZQUFnQUNBQU1BQUFjT0FBRUFBQUFEQUdBQXlBQURBRTVJQUFBQUFBU0FDUUFBQUFBQ0NBQUJBUEgvN1FUbS93b0FBZ0FLQURjRUFRQUJBQUFFZ0FvQUFBQUFBZ2dBQUFBQUFOb0p6UDhLQUFJQUN3QTNCQUVBQVFBQUJJQUxBQUFBQUFJSUFBRUE4Zi9IRHJML0NnQUNBQXdBQUFBRWdBd0FBQUFBQWdnQUFBQUFBTFFUbVA4S0FBSUFEUUFBQUFTQURRQUFBQUFDQ0FBQUFQSC9vQmgrL3dvQUFnQU9BQUFBQklBT0FBQUFBQUlJQUFBQTAvK2dHSDcvQ2dBQ0FBOEFBQUFFZ0E4QUFBQUFBZ2dBQUFERS83UVRtUDhLQUFJQUVBQUFBQVNBRUFBQUFBQUNDQUFCQU5QL3h3Nnkvd29BQWdBUkFBQUFCSUFSQUFBQUFBSUlBQUFBQUFBbTlqTUFDZ0FDQUJJQUFnUUNBQWNBS3dRQ0FBQUFTQVFBQUFhQUFBQUFBQUFDQ0FBemt3TUFKbDR3QUFRQ0VBRE5iUHovSmw0d0FET1RBd0Jaa1RjQUl3Z0JBQUFDQndJQUFBQUFCdzBBQVFBQUFBTUFZQURJQUFNQVRnQUFBQUFFZ0JJQUFBQUFBZ2dBQUFEeC96bnhUUUFLQUFJQUV3QUFBQVNBRXdBQUFBQUNDQUFBQU5QL09mRk5BQW9BQWdBVUFBSUVBZ0FIQUNzRUFnQUFBRWdFQUFBR2dBQUFBQUFBQWdnQU5KUFcvemxaU2dBRUFoQUF6V3pQL3psWlNnQTBrOWIvYkl4UkFDTUlBUUFBQWdjQ0FBQUFBQWNOQUFFQUFBQURBR0FBeUFBREFFNEFBQUFBQklBVUFBQUFBQUlJQUFBQUFBQk03R2NBQ2dBQ0FCVUFBQUFFZ0JVQUFBQUFBZ2dBQVFEeC8yRG5nUUFLQUFJQUZnQUFBQVNBRmdBQUFBQUNDQUFBQUFBQWMrS2JBQW9BQWdBWEFBQUFCSUFYQUFBQUFBSUlBQUFBSGdCejRwc0FDZ0FDQUJnQUFBQUVnQmdBQUFBQUFnZ0FBQUF0QUdEbmdRQUtBQUlBR1FBQUFBU0FHUUFBQUFBQ0NBRC8veDBBVE94bkFBb0FBZ0FhQUFJRUFnQUhBQ3NFQWdBQUFFZ0VBQUFHZ0FBQUFBQUFBZ2dBTTVNaEFFeFVaQUFFQWhBQXpHd2FBRXhVWkFBemt5RUFnSWRyQUNNSUFRQUFBZ2NDQUFBQUFBY05BQUVBQUFBREFHQUF5QUFEQUU0Q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FBWUNBSUFBQUFBRmdDQUFBQUFLQUFJQUlBQUVCZ1FBQmdBQUFBVUdCQUFIQUFBQUFBWUNBS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UxBQUFBQlFZRUFCQUFBQUFBQmdJQWdBQUFBQVdBS3dBQUFBb0FBZ0FyQUFRR0JBQUhBQUFBQlFZRUFCRUFBQUFBQmdJQWdBQUFBQVdBTEFBQUFBb0FBZ0FzQUFRR0JBQVJBQUFBQlFZRUFCSUFBQUFBQmdJQWdBQUFBQVdBTFFBQUFBb0FBZ0F0QUFRR0JBQVNBQUFBQlFZRUFCTUFBQUFBQmdJQWdBQUFBQVdBTGdBQUFBb0FBZ0F1QUFRR0JBQUZBQUFBQlFZRUFCTUFBQUFBQmdJQWdBQUFBQVdBTHdBQUFBb0FBZ0F2QUFRR0JBQVNBQUFBQlFZRUFCUUFB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ZQUFBQUJRWUVBQmtBQUFBQUJnSUFnQUFBQUFXQU5RQUFBQW9BQWdBMUFBUUdCQUFVQUFBQUJRWUVBQmtBQUFBQUJnSUFnQUFBQUFlQU9BQUFBQVFDRUFBQUFPTC9iQ1JKQUFBQTR2OG05ak1BQ2dBQ0FEWUFBQW9DQUFRQUJBb0NBQUVBRFFJTUFDYjJNd0FBQU9ML0FBQUFBQTRDREFCc0pFa0FBQURpL3dBQUFBQVBBZ3dBSnZZekFFY3U5LzhBQUFBQUFBQUhnRGtBQUFBRUFoQUFBQURpLy9wQnJmOEFBT0wvdEJPWS93b0FBZ0EzQUFBS0FnQUVBQVFLQWdBQkFBMENEQUMwRTVqL0FBRGkvd0FBQUFBT0Fnd0Era0d0L3dBQTR2OEFBQUFBRHdJTUFMUVRtUDlITHZmL0FBQUFBQUFBQjRBNkFBQUFCQUlRQUFBQUR3Q21GWmNBQUFBUEFHRG5nUUFLQUFJQU9BQUFDZ0lBQkFBRUNnSUFBUUFOQWd3QVlPZUJBQUFBRHdBQUFBQUFEZ0lNQUtZVmx3QUFBQThBQUFBQUFBOENEQUJnNTRFQVJpNGtBQUFBQUFBQUFBQUFBQUFBQUFBQQ==</t>
        </r>
      </text>
    </comment>
    <comment ref="A257" authorId="0">
      <text>
        <r>
          <rPr>
            <sz val="9"/>
            <color indexed="81"/>
            <rFont val="Tahoma"/>
            <family val="2"/>
          </rPr>
          <t>QzE5SDE4Q2xOM098TUFTVEVSIFNIRUVUUGljdHVyZSA1MDl8Vm1wRFJEQXhNREFFQXdJQkFBQUFBQUFBQUFBQUFBQ0FBQUFBQUFNQUZnQUFBRU5vWlcxRWNtRjNJREV5TGpBdU1pNHhNRGMyQkFJUUFIOUNrdi9haWN2L3paTWVBQUNuM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EL1BvUWdXQ0FRQUFBQWtBQmdJQkFBQUFDUUFHUWdBQUJBSUFnQUJBQThJQWdBQkFBT0FOZ0FBQUFRQ0VBQi9RcEwvMm9uTC84MlRIZ0FBcDlVQUJJQUJBQUFBQUFJSUFBRUE4ZitaMk04QUNnQUNBQUlBQWdRQ0FCRUFLd1FDQUFBQVNBUUFBRGNFQVFBQkJvQUFBQUFBQUFJSUFBR2c5UCtaUU13QUJBSVFBQUZnN2YrWlFNd0Ftcm4wL3dDbjFRQWpDQUVBQUFJSEFnQUFBQVVIQVFBQkFBY09BQUVBQUFBREFHQUF5QUFEQUVOc0FBQUFBQVNBQWdBQUFBQUNDQUFCQU9ML2h0MjFBQW9BQWdBREFBQUFCSUFEQUFBQUFBSUlBQUVBeFArRzNiVUFDZ0FDQUFRQUFBQUVnQVFBQUFBQUFnZ0FBUUMxLzNQaW13QUtBQUlBQlFBQUFBU0FCUUFBQUFBQ0NBQUJBTVQvWU9lQkFBb0FBZ0FHQUFBQUJJQUdBQUFBQUFJSUFBRUE0djlnNTRFQUNnQUNBQWNBQUFBRWdBY0FBQUFBQWdnQUFRRHgvMHpzWndBS0FBSUFDQUEzQkFFQUFRQUFCSUFJQUFBQUFBSUlBQUVBNHY4NThVMEFDZ0FDQUFrQUFnUUNBQWdBS3dRQ0FBQUFTQVFBQURjRUFRQUJCb0FBQUFBQUFBSUlBQUdnNWY4NUNVb0FCQUlRQUFGZzN2ODVDVW9BbXJubC96bkpVUUFqQ0FFQUFBSUhBZ0FBQUFBSERRQUJBQUFBQXdCZ0FNZ0FBd0JQQUFBQUFBU0FDUUFBQUFBQ0NBQUJBUEgvSnZZekFBb0FBZ0FLQURBRUFRQUhNUVFRQUNFQUFBQWlBQUFBTEFBQUFBQUFBQUFBQUFTQUNnQUFBQUFDQ0FBQUFBOEFKdll6QUFvQUFnQUxBRGNFQVFBQkFBQUVnQXNBQUFBQUFnZ0FBQUFlQUJQN0dRQUtBQUlBREFBM0JBRUFBUUFBQklBTUFBQUFBQUlJQUFBQUR3QUFBQUFBQ2dBQ0FBMEFBQUFFZ0EwQUFBQUFBZ2dBLy84ZEFPMEU1djhLQUFJQURnQUFBQVNBRGdBQUFBQUNDQUQvL3c0QTJnbk0vd29BQWdBUEFBQUFCSUFQQUFBQUFBSUlBQUFBOGYvYUNjei9DZ0FDQUJBQUFBQUVnQkFBQUFBQUFnZ0FBQURpLyswRTV2OEtBQUlBRVFBQUFBU0FFUUFBQUFBQ0NBQUFBUEgvQUFBQUFBb0FBZ0FTQUFBQUJJQVNBQUFBQUFJSUFBRUE0djhUK3hrQUNnQUNBQk1BTUFRQkFBY3hCQkFBTEFBQUFDc0FBQUFBQUFBQUxRQUFBQUFBQklBVEFBQUFBQUlJQUFFQXhQOFQreGtBQ2dBQ0FCUUFBZ1FDQUFjQUt3UUNBQUFBU0FRQUFBYUFBQUFBQUFBQ0NBQTBrOGYvRTJNV0FBUUNFQUROYk1EL0UyTVdBRFNUeC85R2xoMEFJd2dCQUFBQ0J3SUFBQUFBQncwQUFRQUFBQU1BWUFESUFBTUFUZ0FBQUFBRWdCUUFBQUFBQWdnQTBGMnkvOU8xQVFBS0FBSUFGUUFBQUFTQUZRQUFBQUFDQ0FDeTFaWC9FL3NLQUFvQUFnQVdBQUFBQklBV0FBQUFBQUlJQUxMVmxmOFQreWdBQ2dBQ0FCY0FBZ1FDQUFjQUt3UUNBQUFBU0FRQUFBYUFBQUFBQUFBQ0NBRG1hSm4vRTJNbEFBUUNFQUIvUXBML0UyTWxBT1pvbWY5R2xpd0FJd2dCQUFBQ0J3SUFBQUFBQncwQUFRQUFBQU1BWUFESUFBTUFUZ0FBQUFBRWdCY0FBQUFBQWdnQTBGMnkvMU5BTWdBS0FBSUFHQUFDQkFJQUJ3QXJCQUlBQUFCSUJBQUFCb0FBQUFBQUFBSUlBQVB4dGY5VHFDNEFCQUlRQUp6S3J2OVRxQzRBQS9HMS80YmJOUUFqQ0FFQUFBSUhBZ0FBQUFBSERRQUJBQUFBQXdCZ0FNZ0FBd0JPQUFBQUFBU0FHQUFBQUFBQ0NBQUJBUEgvYytLYkFBb0FBZ0FaQUFBQUJZQWFBQUFBQ2dBQ0FCb0FCQVlFQUFFQUFBQUZCZ1FBQWdBQUFBb0dBUUFCQUFBRmdCc0FBQUFLQUFJQUd3QUVCZ1FBQWdBQUFBVUdCQUFEQUFBQUFBWUNBSUFBQUFBRmdCd0FBQUFLQUFJQUhBQUVCZ1FBQXdBQUFBVUdCQUFFQUFBQUFBWUNBSUFBQUFBRmdCMEFBQUFLQUFJQUhRQUVCZ1FBQkFBQUFBVUdCQUFGQUFBQUFBWUNBSUFBQUFBRmdCNEFBQUFLQUFJQUhnQUVCZ1FBQlFBQUFBVUdCQUFHQUFBQUFBWUNBSUFBQUFBRmdCOEFBQUFLQUFJQUh3QUVCZ1FBQmdBQUFBVUdCQUFIQUFBQUNnWUJBQUVBQUFXQUlBQUFBQW9BQWdBZ0FBUUdCQUFIQUFBQUJRWUVBQWdBQUFBS0JnRUFBUUFBQllBaEFBQUFDZ0FDQUNFQUJBWUVBQWdBQUFBRkJnUUFDUUFBQUFFR0FnQUhBQW9HQVFBQkFBQUZnQ0lBQUFBS0FBSUFJZ0FFQmdRQUNRQUFBQVVHQkFBS0FBQUFDZ1lCQUFFQUFBV0FJd0FBQUFvQUFnQWpBQVFHQkFBS0FBQUFCUVlFQUFzQUFBQUtCZ0VBQVFBQUJZQWtBQUFBQ2dBQ0FDUUFCQVlFQUFzQUFBQUZCZ1FBREFBQUFBb0dBUUFCQUFBRmdDVUFBQUFLQUFJQUpRQUVCZ1FBREFBQUFBVUdCQUFOQUFBQUFBWUNBSUFBQUFBRmdDWUFBQUFLQUFJQUpnQUVCZ1FBRFFBQUFBVUdCQUFPQUFBQUFBWUNBSUFBQUFBRmdDY0FBQUFLQUFJQUp3QUVCZ1FBRGdBQUFBVUdCQUFQQUFBQUFBWUNBSUFBQUFBRmdDZ0FBQUFLQUFJQUtBQUVCZ1FBRHdBQUFBVUdCQUFRQUFBQUFBWUNBSUFBQUFBRmdDa0FBQUFLQUFJQUtRQUVCZ1FBRUFBQUFBVUdCQUFSQUFBQUFBWUNBSUFBQUFBRmdDb0FBQUFLQUFJQUtnQUVCZ1FBREFBQUFBVUdCQUFSQUFBQUFBWUNBSUFBQUFBRmdDc0FBQUFLQUFJQUt3QUVCZ1FBRVFBQUFBVUdCQUFTQUFBQUNnWUJBQUVBQUFXQUxBQUFBQW9BQWdBc0FBUUdCQUFKQUFBQUJRWUVBQklBQUFBS0JnRUFBUUFBQllBdEFBQUFDZ0FDQUMwQUJBWUVBQklBQUFBRkJnUUFFd0FBQUFFR0FnQURBQW9HQVFBQk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V3QUFBQVVHQkFBWEFBQUFBQVlDQUlBQUFBQUZnRE1BQUFBS0FBSUFNd0FFQmdRQUJnQUFBQVVHQkFBWUFBQUFBQVlDQUlBQUFBQUZnRFFBQUFBS0FBSUFOQUFFQmdRQUFnQUFBQVVHQkFBWUFBQUFBQVlDQUlBQUFBQUhnRGNBQUFBRUFoQUFBUURULzdrUXNRQUJBTlAvYytLYkFBb0FBZ0ExQUFBS0FnQUVBQVFLQWdBQkFBMENEQUJ6NHBzQUFRRFQvd0FBQUFBT0Fnd0F1UkN4QUFFQTAvOEFBQUFBRHdJTUFIUGltd0JITHVqL0FBQUFBQUFBQjRBNEFBQUFCQUlRQUFBQUFBQTBNL3YvQUFBQUFPMEU1djhLQUFJQU5nQUFDZ0lBQkFBRUNnSUFBUUFOQWd3QTdRVG0vd0FBQUFBQUFBQUFEZ0lNQURReisvOEFBQUFBQUFBQUFBOENEQUR0Qk9iL1JpNFZBQUFBQUFBQUFBZUFPUUFBQUFRQ0VBQUJlNnIvbE5NcEFBRjdxdjhUK3hrQUNnQUNBRGNBRUFCSEFBQUFWR2hsY21VZ2FYTWdZU0IyWVd4bGJtTmxJRzl5SUdOb1lYSm5aU0JsY25KdmNpQnpiMjFsZDJobGNtVWdhVzRnZEdocGN5QmhjbTl0WVhScFl5QnplWE4wWlcwdUFBb0NBQVFBQkFvQ0FBRUFEUUlNQUJQN0dRQUJlNnIvQUFBQUFBNENEQUNVMHlrQUFYdXEvd0FBQUFBUEFnd0FFL3NaQUlOVHV2OEFBQUFBQUFBQUFBQUFBQUFBQUE9PQ==</t>
        </r>
      </text>
    </comment>
    <comment ref="A258" authorId="0">
      <text>
        <r>
          <rPr>
            <sz val="9"/>
            <color indexed="81"/>
            <rFont val="Tahoma"/>
            <family val="2"/>
          </rPr>
          <t>QzIwSDIxTjNPMnxNQVNURVIgU0hFRVRQaWN0dXJlIDUxMXxWbXBEUkRBeE1EQUVBd0lCQUFBQUFBQUFBQUFBQUFDQUFBQUFBQU1BRmdBQUFFTm9aVzFFY21GM0lERXlMakF1TWk0eE1EYzJCQUlRQUIxYXEvK05uV1AvMmZ3aEFGa2N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QvUG9RZ1dDQVFBQUFBa0FCZ0lCQUFBQUNRQUdRZ0FBQkFJQWdBQkFBOElBZ0FCQUFPQU9BQUFBQVFDRUFBZFdxdi9qWjFqLzluOElRQlpISjRBQklBQkFBQUFBQUlJQUNvTHpQLzBTMmNBQ2dBQ0FBSUFOd1FCQUFFQUFBU0FBZ0FBQUFBQ0NBQXljK2Yvc1g5ekFBb0FBZ0FEQUFJRUFnQUhBQ3NFQWdBQUFFZ0VBQUFHZ0FBQUFBQUFBZ2dBWlFici83SG5id0FFQWhBQS85L2ovN0huYndCbEJ1di81QnAzQUNNSUFRQUFBZ2NDQUFBQUFBY05BQUVBQUFBREFHQUF5QUFEQUU0QUFBQUFCSUFEQUFBQUFBSUlBUG1WNnYrZVZaRUFDZ0FDQUFRQU53UUJBQUVBQUFTQUJBQUFBQUFDQ0FBQS9nVUFXNG1kQUFvQUFnQUZBRGNFQVFBQkFBQUVnQVVBQUFBQUFnZ0FRRU1lQUNybml3QUtBQUlBQmdBQ0JBSUFDQUFyQkFJQUFBQklCQUFBTndRQkFBRUdnQUFBQUFBQUFnZ0FRT01oQUNyL2h3QUVBaEFBUUtNYUFDci9od0RaL0NFQUtyK1BBQ01JQVFBQUFnY0NBQUFBQUFjTkFBRUFBQUFEQUdBQXlBQURBRThBQUFBQUJJQUdBQUFBQUFJSUFIZ2dHd0E5RVc0QUNnQUNBQWNBTndRQkFBRUFBQVNBQndBQUFBQUNDQUJ5dVAvL2dOMWhBQW9BQWdBSUFEY0VBUUFCQUFBRWdBZ0FBQUFBQWdnQVkrakkvd1oyU1FBS0FBSUFDUUFBQUFTQUNRQUFBQUFDQ0FDOU05Ly9HbU0xQUFvQUFnQUtBQUFBQklBS0FBQUFBQUlJQUFBQTAvOFQreGtBQ2dBQ0FBc0FBQUFFZ0FzQUFBQUFBZ2dBRXlxMS85b2RIUUFLQUFJQURBQUNCQUlBQndBckJBSUFBQUJJQkFBQUJvQUFBQUFBQUFJSUFFYTl1UC9haFJrQUJBSVFBT0NXc2YvYWhSa0FScjI0L3cyNUlBQWpDQUVBQUFJSEFnQUFBQUFIRFFBQkFBQUFBd0JnQU1nQUF3Qk9BQUFBQUFTQURBQUFBQUFDQ0FCUTdhNy9Cblk2QUFvQUFnQU5BQUlFQWdBSEFDc0VBZ0FCQUVnRUFBQUdnQUFBQUFBQUFnZ0FnNEN5L3diZU5nQUVBaEFBSFZxci93YmVOZ0NEZ0xML2JVUkZBQ01JQVFBQUFnY0NBQUFBQlFjQkFBRUFCdzRBQVFBQUFBTUFZQURJQUFNQVRrZ0FBQUFBQklBTkFBQUFBQUlJQUFBQTR2OEFBQUFBQ2dBQ0FBNEFBQUFFZ0E0QUFBQUFBZ2dBQUFBQUFBQUFBQUFLQUFJQUR3QUFBQVNBRHdBQUFBQUNDQUQvL3c0QTdRVG0vd29BQWdBUUFBQUFCSUFRQUFBQUFBSUlBQUFBQUFEYUNjei9DZ0FDQUJFQUFBQUVnQkVBQUFBQUFnZ0EvLzhPQU1jT3N2OEtBQUlBRWdBQ0JBSUFDQUFyQkFJQUFBQklCQUFBTndRQkFBRUdnQUFBQUFBQUFnZ0EvNThTQU1jbXJ2OEVBaEFBLzE4TEFNY21yditadVJJQXgrYTEveU1JQVFBQUFnY0NBQUFBQUFjTkFBRUFBQUFEQUdBQXlBQURBRThBQUFBQUJJQVNBQUFBQUFJSUFBQUFBQUMwRTVqL0NnQUNBQk1BQUFBRWdCTUFBQUFBQWdnQS8vOE9BS0FZZnY4S0FBSUFGQUFBQUFTQUZBQUFBQUFDQ0FBQUFBQUFqUjFrL3dvQUFnQVZBQUFBQklBVkFBQUFBQUlJQUFBQTR2K05IV1QvQ2dBQ0FCWUFBQUFFZ0JZQUFBQUFBZ2dBQUFEVC82QVlmdjhLQUFJQUZ3QUFBQVNBRndBQUFBQUNDQUFBQU9ML3RCT1kvd29BQWdBWUFBQUFCSUFZQUFBQUFBSUlBQUFBNHYvYUNjei9DZ0FDQUJrQUFBQUVnQmtBQUFBQUFnZ0FBQURULyswRTV2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VBQUFBRkJnUUFCZ0FBQUFvR0FRQUJBQUFGZ0NBQUFBQUtBQUlBSUFBRUJnUUFCZ0FBQUFVR0JBQUhBQUFBQ2dZQkFBRUFBQVdBSVFBQUFBb0FBZ0FoQUFRR0JBQUNBQUFBQlFZRUFBY0FBQUFLQmdFQUFRQUFCWUFpQUFBQUNnQUNBQ0lBQkFZRUFBRUFBQUFGQmdRQUNBQUFBQW9HQVFBQkFBQUZnQ01BQUFBS0FBSUFJd0FFQmdRQUNBQUFBQVVHQkFBSkFBQUFBQVlDQUlBQUFBQUZnQ1FBQUFBS0FBSUFKQUFFQmdRQUNRQUFBQVVHQkFBS0FBQUFBQVlDQUlBQUFBQUZnQ1VBQUFBS0FBSUFKUUFFQmdRQUNnQUFBQVVHQkFBTEFBQUFBQVlDQUlBQUFBQUZnQ1lBQUFBS0FBSUFKZ0FFQmdRQUN3QUFBQVVHQkFBTUFBQUFBQVlDQUlBQUFBQUZnQ2NBQUFBS0FBSUFKd0FFQmdRQUNBQUFBQVVHQkFBTUFBQUFBQVlDQUlBQUFBQUZnQ2dBQUFBS0FBSUFLQUFFQmdRQUNnQUFBQVVHQkFBTkFB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UFHQWdDQUFBQUFCWUExQUFBQUNnQUNBRFVBQkFZRUFCZ0FBQUFGQmdRQUdRQUFBQUFHQWdDQUFBQUFCWUEyQUFBQUNnQUNBRFlBQkFZRUFBMEFBQUFGQmdRQUdRQUFBQUFHQWdDQUFBQUFCNEE1QUFBQUJBSVFBSUU5eHY5UzdUOEFnVDNHLzlFVU1BQUtBQUlBTndBQUNnSUFCQUFFQ2dJQUFRQU5BZ3dBMFJRd0FJRTl4djhBQUFBQURnSU1BRkx0UHdDQlBjYi9BQUFBQUE4Q0RBRFJGREFBQWhiVy93QUFBQUFBQUFlQU9nQUFBQVFDRUFBQUFQSC9ORFA3L3dBQThmL3RCT2IvQ2dBQ0FEZ0FBQW9DQUFRQUJBb0NBQUVBRFFJTUFPMEU1djhBQVBIL0FBQUFBQTRDREFBME0vdi9BQUR4L3dBQUFBQVBBZ3dBN1FUbS8wWXVCZ0FBQUFBQUFBQUhnRHNBQUFBRUFoQUFBQUR4LytkR2svOEFBUEgvb0JoKy93b0FBZ0E1QUFBS0FnQUVBQVFLQWdBQkFBMENEQUNnR0g3L0FBRHgvd0FBQUFBT0Fnd0E1MGFUL3dBQThmOEFBQUFBRHdJTUFLQVlmdjlHTGdZQUFBQUFBQUFBQUFBQUFBQUFBQUE9</t>
        </r>
      </text>
    </comment>
    <comment ref="A259" authorId="0">
      <text>
        <r>
          <rPr>
            <sz val="9"/>
            <color indexed="81"/>
            <rFont val="Tahoma"/>
            <family val="2"/>
          </rPr>
          <t>QzIxSDE0TjJPNHxNQVNURVIgU0hFRVRQaWN0dXJlIDUxM3xWbXBEUkRBeE1EQUVBd0lCQUFBQUFBQUFBQUFBQUFDQUFBQUFBQU1BRmdBQUFFTm9aVzFFY21GM0lERXlMakF1TWk0eE1EYzJCQUlRQUROczRmK24vc0QvYzJLY0FCdSt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QvUG9RZ1dDQVFBQUFBa0FCZ0lCQUFBQUNRQUdRZ0FBQkFJQWdBQkFBOElBZ0FCQUFPQVBBQUFBQVFDRUFBemJPSC9wLzdBLzNOaW5BQWJ2b2d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QVkvUDhFQWhBQUFHQkhBQUF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UK3hrQVRpcGJBQW9BQWdBVEFBQUFCSUFUQUFBQUFBSUlBQ2IyTXdCT0trd0FDZ0FDQUJRQUFnUUNBQWNBS3dRQ0FBRUFTQVFBQURjRUFRQUJCb0FBQUFBQUFBSUlBRm1KTndCT3drOEFCQUlRQVBOaU1BRG5XMEVBV1lrM0FFN0NUd0FqQ0FFQS93RUhBUUQvQWdjQ0FBQUFCUWNCQUFNQUJ3NEFBUUFBQUFNQVlBRElBQU1BVGtnQUFBQUFCSUFVQUFBQUFBSUlBRG54VFFCT0tsc0FDZ0FDQUJVQUFBQUVnQlVBQUFBQUFnZ0FPZkZOQUU0cWVRQUtBQUlBRmdBQ0JBSUFDQUFyQkFJQUFBQklCQUFBTndRQkFBRUdnQUFBQUFBQUFnZ0FPWkZSQUU1Q2RRQUVBaEFBT1ZGS0FFNUNkUURUcWxFQVRnSjlBQ01JQVFBQUFnY0NBQUFBQUFjTkFBRUFBQUFEQUdBQXlBQURBRThBQUFBQUJJQVdBQUFBQUFJSUFFenNad0JPS2t3QUNnQUNBQmNBQUFBRWdCY0FBQUFBQWdnQVlPZUJBRTRxV3dBS0FBSUFHQUFBQUFTQUdBQUFBQUFDQ0FCejRwc0FUaXBNQUFvQUFnQVpBQUFBQklBWkFBQUFBQUlJQUhQaW13Qk9LaTRBQ2dBQ0FCb0FBQUFFZ0JvQUFBQUFBZ2dBWU9lQkFFNHFId0FLQUFJQUd3QUFBQVNBR3dBQUFBQUNDQUJNN0djQVRpb3VBQW9BQWdBY0FBQUFCWUFkQUFBQUNnQUNBQjBBQkFZRUFBRUFBQUFGQmdRQUFnQUFBQW9HQVFBQkFBQUZnQjRBQUFBS0FBSUFIZ0FFQmdRQUFnQUFBQVVHQkFBREFBQUFBQVlDQUFJQUFBQUZnQjhBQUFBS0FBSUFId0FFQmdRQUFnQUFBQVVHQkFBRUFBQUFDZ1lCQUFFQUFBV0FJQUFBQUFvQUFnQWdBQVFHQkFBRUFBQUFCUVlFQUFVQUFBQUFCZ0lBZ0FB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S0FBQUFCUVlFQUFzQUFBQUFCZ0lBZ0FBQUFBV0FKd0FBQUFvQUFnQW5BQVFHQkFBTEFBQUFCUVlFQUF3QUFBQUFCZ0lBZ0FBQUFBV0FLQUFBQUFvQUFnQW9BQVFHQkFBRUFBQUFCUVlFQUF3QUFBQUFCZ0lBZ0FBQUFBV0FLUUFBQUFvQUFnQXBBQVFHQkFBSUFBQUFCUVlFQUF3QUFBQUFCZ0lBZ0FBQUFBV0FLZ0FBQUFvQUFnQXFBQVFHQkFBS0FBQUFCUVlFQUEwQUF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U5BQUFBQlFZRUFCSUFBQUFBQmdJQWdBQUFBQVdBTVFBQUFBb0FBZ0F4QUFRR0JBQVNBQUFBQlFZRUFCTUFBQUFLQmdFQUFRQUFCWUF5QUFBQUNnQUNBRElBQkFZRUFCTUFBQUFGQmdRQUZBQUFBQW9HQVFBQkFBQUZnRE1BQUFBS0FBSUFNd0FFQmdRQUZBQUFBQVVHQkFBVkFBQUFBQVlDQUFJQUFBQUZnRFFBQUFBS0FBSUFOQUFFQmdRQUZBQUFBQVVHQkFBV0FBQUFDZ1lCQUFF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YUFBQUFCUVlFQUJzQUFBQUFCZ0lBZ0FBQUFBV0FPZ0FBQUFvQUFnQTZBQVFHQkFBV0FBQUFCUVlFQUJzQUFBQUFCZ0lBZ0FBQUFBZUFQUUFBQUFRQ0VBQUFBQUFBTkRQNy93QUFBQUR0Qk9iL0NnQUNBRHNBQUFvQ0FBUUFCQW9DQUFFQURRSU1BTzBFNXY4QUFBQUFBQUFBQUE0Q0RBQTBNL3YvQUFBQUFBQUFBQUFQQWd3QTdRVG0vMFl1RlFBQUFBQUFBQUFIZ0Q0QUFBQUVBaEFBQUFBQUFOQjlKQUFBQUFBQVRxVVVBQW9BQWdBOEFBQUtBZ0FFQUFRS0FnQUJBQTBDREFCT3BSUUFBQUFBQUFBQUFBQU9BZ3dBMEgwa0FBQUFBQUFBQUFBQUR3SU1BRTZsRkFDQjJBOEFBQUFBQUFBQUI0QS9BQUFBQkFJUUFBQUFBQUNVV0g4QUFBQUFBRTRxYWdBS0FBSUFQUUFBQ2dJQUJBQUVDZ0lBQVFBTkFnd0FUaXBxQUFBQUFBQUFBQUFBRGdJTUFKUllmd0FBQUFBQUFBQUFBQThDREFCT0ttb0FSaTRWQUFBQUFBQUFBQWVBUUFBQUFBUUNFQUJnNTRFQWxGaFNBR0RuZ1FCT0tqMEFDZ0FDQUQ0QUFBb0NBQVFBQkFvQ0FBRUFEUUlNQUU0cVBRQmc1NEVBQUFBQUFBNENEQUNVV0ZJQVlPZUJBQUFBQUFBUEFnd0FUaW85QUtZVmx3QUFBQUFBQUFBQUFBQUFBQUFBQUE9PQ==</t>
        </r>
      </text>
    </comment>
    <comment ref="A260" authorId="0">
      <text>
        <r>
          <rPr>
            <sz val="9"/>
            <color indexed="81"/>
            <rFont val="Tahoma"/>
            <family val="2"/>
          </rPr>
          <t>QzE5SDE5Q2xONE8yU3xNQVNURVIgU0hFRVRQaWN0dXJlIDUxNXxWbXBEUkRBeE1EQUVBd0lCQUFBQUFBQUFBQUFBQUFDQUFBQUFBQU1BRmdBQUFFTm9aVzFFY21GM0lERXlMakF1TWk0eE1EYzJCQUlRQUFBQXB2L2FpY3YvelpNdEFOTUpI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QvUG9RZ1dDQVFBQUFBa0FCZ0lCQUFBQUNRQUdRZ0FBQkFJQWdBQkFBOElBZ0FCQUFPQU93QUFBQVFDRUFBQUFLYi8yb25MLzgyVExRRFRDUjRCQklBQkFBQUFBQUlJQUFBQXB2OG05ak1BQ2dBQ0FBSUFOd1FCQUFFQUFBU0FBZ0FBQUFBQ0NBQUFBTVQvSnZZekFBb0FBZ0FEQUFBQUJJQURBQUFBQUFJSUFBQUEwLzhUK3hrQUNnQUNBQVFBQWdRQ0FBY0FLd1FDQUFBQVNBUUFBQWFBQUFBQUFBQUNDQUEwazliL0UyTVdBQVFDRUFETmJNLy9FMk1XQURTVDF2OUdsaDBBSXdnQkFBQUNCd0lBQUFBQUJ3MEFBUUFBQUFNQVlBRElBQU1BVGdBQUFBQUVnQVFBQUFBQUFnZ0FBQUR4L3hQN0dRQUtBQUlBQlFBQUFBU0FCUUFBQUFBQ0NBQUFBQUFBSnZZekFBb0FBZ0FHQUFJRUFnQUhBQ3NFQWdBQUFFZ0VBQUFHZ0FBQUFBQUFBZ2dBTTVNREFDWmVNQUFFQWhBQXpXejgveVplTUFBemt3TUFXWkUzQUNNSUFRQUFBZ2NDQUFBQUFBY05BQUVBQUFBREFHQUF5QUFEQUU0QUFBQUFCSUFHQUFBQUFBSUlBQUFBOGY4NThVMEFDZ0FDQUFjQUFBQUVnQWNBQUFBQUFnZ0FBQUFBQUV6c1p3QUtBQUlBQ0FBQ0JBSUFCd0FyQkFJQUFRQklCQUFBTndRQkFBRUdnQUFBQUFBQUFnZ0FNNU1EQUV4VVpBQUVBaEFBeld6OC8weFVaQUNxNmdzQWdJZHJBQ01JQVFBQUFnY0NBQUFBQlFjQkFBVUVCd1lBQWdBQ0FBTUFBQWNPQUFFQUFBQURBR0FBeUFBREFFNUlBQUFBQUFTQUNBQUFBQUFDQ0FBQUFQSC9ZT2VCQUFvQUFnQUpBRGNFQVFBQkFBQUVnQWtBQUFBQUFnZ0FBQUFBQUhQaW13QUtBQUlBQ2dBM0JBRUFBUUFBQklBS0FBQUFBQUlJQUFFQThmK0czYlVBQ2dBQ0FBc0FBQUFFZ0FzQUFBQUFBZ2dBQUFBQUFKbll6d0FLQUFJQURBQUFBQVNBREFBQUFBQUNDQUFBQVBIL3JkUHBBQW9BQWdBTkFBQUFCSUFOQUFBQUFBSUlBQUFBMC8rdDAra0FDZ0FDQUE0QUFBQUVnQTRBQUFBQUFnZ0FBQURFLzVuWXp3QUtBQUlBRHdBQUFBU0FEd0FBQUFBQ0NBQUJBTlAvaHQyMUFBb0FBZ0FRQUFBQUJJQVFBQUFBQUFJSUFBQUF4UC9BemdNQkNnQUNBQkVBQWdRQ0FCQUFLd1FDQUFBQVNBUUFBQWFBQUFBQUFBQUNDQUFBb01mL3dISUFBUVFDRUFBQVlNRC93SElBQVpxNXgvOG1HUWNCSXdnQkFBQUNCd0lBQUFBQUJ3MEFBUUFBQUFNQVlBRElBQU1BVXdBQUFBQUVnQkVBQUFBQUFnZ0E3UVNxLzhETzlBQUtBQUlBRWdBQ0JBSUFDQUFyQkFJQUFBQklCQUFBTndRQkFBRUdnQUFBQUFBQUFnZ0E3YVN0LzhEbThBQUVBaEFBN1dTbS84RG04QUNIdnEzL3dLYjRBQ01JQVFBQUFnY0NBQUFBQUFjTkFBRUFBQUFEQUdBQXlBQURBRThBQUFBQUJJQVNBQUFBQUFJSUFCVDczZi9BemhJQkNnQUNBQk1BQWdRQ0FBZ0FLd1FDQUFBQVNBUUFBRGNFQVFBQkJvQUFBQUFBQUFJSUFCU2I0Zi9BNWc0QkJBSVFBQlJiMnYvQTVnNEJyYlRoLzhDbUZnRWpDQUVBQUFJSEFnQUFBQUFIRFFBQkFBQUFBd0JnQU1nQUF3QlBBQUFBQUFTQUV3QUFBQUFDQ0FBQUFMWC8wOGtkQVFvQUFnQVVBRGNFQVFBQkFBQUVnQlFBQUFBQUFnZ0FBQURUL3pueFRRQUtBQUlBRlFBQUFBU0FGUUFBQUFBQ0NBQUFBTVQvVE94bkFBb0FBZ0FXQUFJRUFnQVJBQ3NFQWdBQUFFZ0VBQUEzQkFFQUFRYUFBQUFBQUFBQ0NBQUFvTWYvVEZSa0FBUUNFQUFBWU1EL1RGUmtBSnE1eC8renVtMEFJd2dCQUFBQ0J3SUFBQUFGQndFQUFRQUhEZ0FCQUFBQUF3QmdBTWdBQXdCRGJBQUFBQUFFZ0JZQUFBQUFBZ2dBQUFBQUFBQUFBQUFLQUFJQUZ3QUFBQVNBRndBQUFBQUNDQUFBQVBILzdRVG0vd29BQWdBWUFBQUFCSUFZQUFBQUFBSUlBQUFBQUFEYUNjei9DZ0FDQUJrQUFBQUVnQmtBQUFBQUFnZ0EvLzhkQU5vSnpQOEtBQUlBR2dBQUFBU0FHZ0FBQUFBQ0NBRC8veXdBN1FUbS93b0FBZ0FiQUFBQUJJQWJBQUFBQUFJSUFQLy9IUUFBQUFBQUNnQUNBQndBQWdRQ0FBY0FLd1FDQUFBQVNBUUFBQWFBQUFBQUFBQUNDQUF6a3lFQUFHajgvd1FDRUFETWJCb0FBR2o4L3pPVElRQXptd01BSXdnQkFBQUNCd0lBQUFBQUJ3MEFBUUFBQUFNQVlBRElBQU1BVGdB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tCZ0VBQVFBQUJZQWpBQUFBQ2dBQ0FDTUFCQVlFQUFjQUFBQUZCZ1FBQ0FBQUFBb0dBUUFCQUFBRmdDUUFBQUFLQUFJQUpBQUVCZ1FBQ0FBQUFBVUdCQUFKQUFBQUNnWUJBQUVBQUFXQUpRQUFBQW9BQWdBbEFBUUdCQUFKQUFBQUJRWUVBQW9BQUFBS0JnRUFBU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W9BQUFBRkJnUUFEd0FBQUFBR0FnQ0FBQUFBQllBc0FBQUFDZ0FDQUN3QUJBWUVBQTBBQUFBRkJnUUFFQUFBQUFvR0FRQUJBQUFGZ0MwQUFBQUtBQUlBTFFBRUJnUUFFQUFBQUFVR0JBQVJBQUFBQUFZQ0FBSUFBQUFGZ0M0QUFBQUtBQUlBTGdBRUJnUUFFQUFBQUFVR0JBQVNBQUFBQUFZQ0FBSUFBQUFGZ0M4QUFBQUtBQUlBTHdBRUJnUUFFQUFBQUFVR0JBQVRBQUFBQ2dZQkFBRUFBQVdBTUFBQUFBb0FBZ0F3QUFRR0JBQUdBQUFBQlFZRUFCUUFBQUFBQmdJQWdBQUFBQVdBTVFBQUFBb0FBZ0F4QUFRR0JBQUNBQUFBQlFZRUFCUUFBQUFBQmdJQWdBQUFBQVdBTWdBQUFBb0FBZ0F5QUFRR0JBQVVBQUFBQlFZRUFCVUFBQUFLQmdFQUFRQUFCWUF6QUFBQUNnQUNBRE1BQkFZRUFBUUFBQUFGQmdRQUZnQU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m9BQUFBRkJnUUFHd0FBQUFBR0FnQ0FBQUFBQllBNUFBQUFDZ0FDQURrQUJBWUVBQllBQUFBRkJnUUFHd0FBQUFBR0FnQ0FBQUFBQjRBOEFBQUFCQUlRQUFBQTR2OXNKRWtBQUFEaS95YjJNd0FLQUFJQU9nQUFDZ0lBQkFBRUNnSUFBUUFOQWd3QUp2WXpBQUFBNHY4QUFBQUFEZ0lNQUd3a1NRQUFBT0wvQUFBQUFBOENEQUFtOWpNQVJ5NzMvd0FBQUFBQUFBZUFQUUFBQUFRQ0VBQUFBT0wvNEFibEFBQUE0ditaMk04QUNnQUNBRHNBQUFvQ0FBUUFCQW9DQUFFQURRSU1BSm5ZendBQUFPTC9BQUFBQUE0Q0RBRGdCdVVBQUFEaS93QUFBQUFQQWd3QW1kalBBRWN1OS84QUFBQUFBQUFIZ0Q0QUFBQUVBaEFBLy84T0FEUXorLy8vL3c0QTdRVG0vd29BQWdBOEFBQUtBZ0FFQUFRS0FnQUJBQTBDREFEdEJPYi8vLzhPQUFBQUFBQU9BZ3dBTkRQNy8vLy9EZ0FBQUFBQUR3SU1BTzBFNXY5R0xpUUFBQUFBQUFBQUFBQUFBQUFBQUFBPQ==</t>
        </r>
      </text>
    </comment>
    <comment ref="A261" authorId="0">
      <text>
        <r>
          <rPr>
            <sz val="9"/>
            <color indexed="81"/>
            <rFont val="Tahoma"/>
            <family val="2"/>
          </rPr>
          <t>QzI2SDE5TjNPNnxNQVNURVIgU0hFRVRQaWN0dXJlIDUxN3xWbXBEUkRBeE1EQUVBd0lCQUFBQUFBQUFBQUFBQUFDQUFBQUFBQU1BRmdBQUFFTm9aVzFFY21GM0lERXlMakF1TWk0eE1EYzJCQUlRQUROczRmL2FJY2ovcFRlL0FFNHF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VQUFBQUJBSVFBQUFBQUFBQUFBQUFBSURHQkQvUG9RZ1dDQVFBQUFBa0FCZ0lCQUFBQUNRQUdRZ0FBQkFJQWdBQkFBOElBZ0FCQUFPQVRRQUFBQVFDRUFBemJPSC8yaUhJLzZVM3Z3Qk9LcVlBQklBQkFBQUFBQUlJQUFBQWFRRGFDY3ovQ2dBQ0FBSUFOd1FCQUFFQUFBU0FBZ0FBQUFBQ0NBQUFBRXNBMmduTS93b0FBZ0FEQUFJRUFnQUlBQ3NFQWdBQUFFZ0VBQUEzQkFFQUFRYUFBQUFBQUFBQ0NBQUFvRTRBMmlISS93UUNFQUFBWUVjQTJpSEkvNW01VGdEYTRjLy9Jd2dCQUFBQ0J3SUFBQUFBQncwQUFRQUFBQU1BWUFESUFBTUFUd0FBQUFBRWdBTUFBQUFBQWdnQUFBQThBTzBFNXY4S0FBSUFCQUFBQUFTQUJBQUFBQUFDQ0FBQUFFc0FBQUFBQUFvQUFnQUZBQUlFQWdBSUFDc0VBZ0FBQUVnRUFBQTNCQUVBQVFhQUFBQUFBQUFDQ0FBQW9FNEFBQmo4L3dRQ0VBQUFZRWNBQUJqOC81bTVUZ0QvMXdNQUl3Z0JBQUFDQndJQUFBQUFCdzBBQVFBQUFBTUFZQURJQUFNQVR3QUFBQUFFZ0FVQUFBQUFBZ2dBQUFBZUFPMEU1djhLQUFJQUJnQUFBQVNBQmdBQUFBQUNDQUFBQUE4QTJnbk0vd29BQWdBSEFBQUFCSUFIQUFBQUFBSUlBQUVBOGYvYUNjei9DZ0FDQUFnQUFBQUVnQWdBQUFBQUFnZ0FBQURpLyswRTV2OEtBQUlBQ1FBQUFBU0FDUUFBQUFBQ0NBQUJBUEgvQUFBQUFBb0FBZ0FLQUFBQUJJQUtBQUFBQUFJSUFNQzY1LzhkaUJ3QUNnQUNBQXNBQWdRQ0FBZ0FLd1FDQUFBQVNBUUFBQWFBQUFBQUFBQUNDQURBV3V2L0hhQVlBQVFDRUFEQUd1VC9IYUFZQUZwMDYvOGRZQ0FBSXdnQkFBQUNCd0lBQUFBQUJ3MEFBUUFBQUFNQVlBRElBQU1BVHdB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FBQUFBQUU0cVRBQUtBQUlBRHdBQUFBU0FEd0FBQUFBQ0NBRHRCT2IvVGlwYkFBb0FBZ0FRQUFBQUJJQVFBQUFBQUFJSUFPMEU1djlPS25rQUNnQUNBQkVBQUFBRWdCRUFBQUFBQWdnQUFBQUFBRTRxaUFBS0FBSUFFZ0FBQUFTQUVnQUFBQUFDQ0FBVCt4a0FUaXA1QUFvQUFnQVRBQUFBQklBVEFBQUFBQUlJQUNiMk13Qk9Lb2dBQ2dBQ0FCUUFBZ1FDQUFnQUt3UUNBQUFBU0FRQUFEY0VBUUFCQm9BQUFBQUFBQUlJQUNhV053Qk9Rb1FBQkFJUUFDWldNQUJPUW9RQXdLODNBRTRDakFBakNBRUFBQUlIQWdBQUFBQUhEUUFCQUFBQUF3QmdBTWdBQXdCUEFBQUFBQVNBRkFBQUFBQUNDQUFtOWpNQVRpcW1BQW9BQWdBVkFEY0VBUUFCQUFBRWdCVUFBQUFBQWdnQUUvc1pBRTRxV3dBS0FBSUFGZ0FBQUFTQUZnQUFBQUFDQ0FBbTlqTUFUaXBNQUFvQUFnQVhBQUlFQWdBSEFDc0VBZ0FCQUVnRUFBQTNCQUVBQVFhQUFBQUFBQUFDQ0FCWmlUY0FUc0pQQUFRQ0VBRHpZakFBNTF0QkFGbUpOd0JPd2s4QUl3Z0JBUDhCQndFQS93SUhBZ0FBQUFVSEFRQURBQWNPQUFFQUFBQURBR0FBeUFBREFFNUlBQUFBQUFTQUZ3QUFBQUFDQ0FBNThVMEFUaXBiQUFvQUFnQVlBQUFBQklBWUFBQUFBQUlJQURueFRRQk9LbmtBQ2dBQ0FCa0FBZ1FDQUFnQUt3UUNBQUFBU0FRQUFEY0VBUUFCQm9BQUFBQUFBQUlJQURtUlVRQk9RblVBQkFJUUFEbFJTZ0JPUW5VQTA2cFJBRTRDZlFBakNBRUFBQUlIQWdBQUFBQUhEUUFCQUFBQUF3QmdBTWdBQXdCUEFBQUFBQVNBR1FBQUFBQUNDQUJNN0djQVRpcE1BQW9BQWdBYUFBQUFCSUFhQUFBQUFBSUlBQlFQYXdCZ1ZDNEFDZ0FDQUJzQUFBQUVnQnNBQUFBQUFnZ0FRR2VJQUowWEtBQUtBQUlBSEFBQUFBU0FIQUFBQUFBQ0NBQkFaNWNBc0JKQ0FBb0FBZ0FkQUFJRUFnQUlBQ3NFQWdBQUFFZ0VBQUFHZ0FBQUFBQUFBZ2dBUUFlYkFMQXFQZ0FFQWhBQVFNZVRBTEFxUGdEYUlKc0FzT3BGQUNNSUFRQUFBZ2NDQUFBQUFBY05BQUVBQUFBREFHQUF5QUFEQUU4QUFBQUFCSUFkQUFBQUFBSUlBRlJVZ3dBS1hsZ0FDZ0FDQUI0QUFnUUNBQWNBS3dRQ0FBQUFTQVFBQUFhQUFBQUFBQUFDQ0FDSDU0WUFDc1pVQUFRQ0VBQWh3WDhBQ3NaVUFJZm5oZ0ErK1ZzQUl3Z0JBQUFDQndJQUFBQUFCdzBBQVFBQUFBTUFZQURJQUFNQVRnQUFBQUFFZ0I0QUFBQUFBZ2dBL1pxVUFKV3ZEQUFLQUFJQUh3QUFBQVNBSHdBQUFBQUNDQURyY0xJQXpvd0pBQW9BQWdBZ0FBQUFCSUFnQUFBQUFBSUlBS2VrdmdESUpPNy9DZ0FDQUNFQUFBQUVnQ0VBQUFBQUFnZ0FkZ0t0QUlqZjFmOEtBQUlBSWdBQUFBU0FJZ0FBQUFBQ0NBQ0pMSThBVHdMWi93b0FBZ0FqQUFBQUJJQWpBQUFBQUFJSUFNejRnZ0JXYXZUL0NnQUNBQ1FBQUFBRmdDVUFBQUFLQUFJQUpRQUVCZ1FBQVFBQUFBVUdCQUFDQUFBQUNnWUJBQUVBQUFXQUpnQUFBQW9BQWdBbUFBUUdCQUFDQUFBQUJRWUVBQU1BQUFBS0JnRUFBUUFBQllBbkFBQUFDZ0FDQUNjQUJBWUVBQU1BQUFBRkJnUUFCQUFBQUFBR0FnQUNBQUFBQllBb0FBQUFDZ0FDQUNnQUJBWUVBQU1BQUFBRkJnUUFCUUFBQUFvR0FRQUJBQUFGZ0NrQUFBQUtBQUlBS1FBRUJnUUFCUUFBQUFVR0JBQUdBQUFBQUFZQ0FJQUFBQUFGZ0NvQUFBQUtBQUlBS2dBRUJnUUFCZ0FBQUFVR0JBQUhBQUFBQUFZQ0FJQUFBQUFGZ0NzQUFBQUtBQUlBS3dBRUJnUUFCd0FBQUFVR0JBQUlBQUFBQUFZQ0FJ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EQUFBQUFVR0JBQU5BQUFBQUFZQ0FJQUFBQUFGZ0RFQUFBQUtBQUlBTVFBRUJnUUFCUUFBQUFVR0JBQU5BQUFBQUFZQ0FJQUFBQUFGZ0RJQUFBQUtBQUlBTWdBRUJnUUFDUUFBQUFVR0JBQU5BQUFBQUFZQ0FJQUFBQUFGZ0RNQUFBQUtBQUlBTXdBRUJnUUFDd0FBQUFVR0JBQU9BQUFBQUFBRmdEUUFBQUFLQUFJQU5BQUVCZ1FBRGdBQUFBVUdCQUFQQUFBQUFBWUNBSUFBQUFBRmdEVUFBQUFLQUFJQU5RQUVCZ1FBRHdBQUFBVUdCQUFRQUFBQUFBWUNBSUFBQUFBRmdEWUFBQUFLQUFJQU5nQUVCZ1FBRUFBQUFBVUdCQUFSQUFBQUFBWUNBSUFBQUFBRmdEY0FBQUFLQUFJQU53QUVCZ1FBRVFBQUFBVUdCQUFTQUFBQUFBWUNBSUFBQUFBRmdEZ0FBQUFLQUFJQU9BQUVCZ1FBRWdBQUFBVUdCQUFUQUFBQUNnWUJBQUVBQUFXQU9RQUFBQW9BQWdBNUFBUUdCQUFUQUFBQUJRWUVBQlFBQUFBS0JnRUFBUUFBQllBNkFBQUFDZ0FDQURvQUJBWUVBQklBQUFBRkJnUUFGUUFBQUFBR0FnQ0FBQUFBQllBN0FBQUFDZ0FDQURzQUJBWUVBQTRBQUFBRkJnUUFGUUFBQUFBR0FnQ0FBQUFBQllBOEFBQUFDZ0FDQUR3QUJBWUVBQlVBQUFBRkJnUUFGZ0FBQUFvR0FRQUJBQUFGZ0QwQUFBQUtBQUlBUFFBRUJnUUFGZ0FBQUFVR0JBQVhBQUFBQ2dZQkFBRUFBQVdBUGdBQUFBb0FBZ0ErQUFRR0JBQVhBQUFBQlFZRUFCZ0FBQUFBQmdJQUFnQUFBQVdBUHdBQUFBb0FBZ0EvQUFRR0JBQVhBQUFBQlFZRUFCa0FBQUFLQmdFQUFR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a0FBQUFGQmdRQUhRQUFBQUFHQWdDQUFBQUFCWUJGQUFBQUNnQUNBRVVBQkFZRUFCc0FBQUFGQmdRQUhnQUFBQ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QTBNL3YvQUFBQUFPMEU1djhLQUFJQVRBQUFDZ0lBQkFBRUNnSUFBUUFOQWd3QTdRVG0vd0FBQUFBQUFBQUFEZ0lNQURReisvOEFBQUFBQUFBQUFBOENEQUR0Qk9iL1JpNFZBQUFBQUFBQUFBZUFUd0FBQUFRQ0VBQUFBQUFBMEgwa0FBQUFBQUJPcFJRQUNnQUNBRTBBQUFvQ0FBUUFCQW9DQUFFQURRSU1BRTZsRkFBQUFBQUFBQUFBQUE0Q0RBRFFmU1FBQUFBQUFBQUFBQUFQQWd3QVRxVVVBSUhZRHdBQUFBQUFBQUFIZ0ZBQUFBQUVBaEFBQUFBQUFKUllmd0FBQUFBQVRpcHFBQW9BQWdCT0FBQUtBZ0FFQUFRS0FnQUJBQTBDREFCT0ttb0FBQUFBQUFBQUFBQU9BZ3dBbEZoL0FBQUFBQUFBQUFBQUR3SU1BRTRxYWdCR0xoVUFBQUFBQUFBQUI0QlJBQUFBQkFJUUFBb0dmZ0JQUUU4QUNnWitBTTVuUHdBS0FBSUFUd0FBQ2dJQUJBQUVDZ0lBQVFBTkFnd0F6bWMvQUFvR2ZnQUFBQUFBRGdJTUFFOUFUd0FLQm40QUFBQUFBQThDREFET1p6OEFqTjZOQUFBQUFBQUFBQWVBVWdBQUFBUUNFQUM2enFBQTFIVUdBTHJPb0FDUFIvSC9DZ0FDQUZBQUFBb0NBQVFBQkFvQ0FBRUFEUUlNQUk5SDhmKzZ6cUFBQUFBQUFBNENEQURVZFFZQXVzNmdBQUFBQUFBUEFnd0FqMGZ4L3dEOXRRQUFBQUFBQUFBQUFBQUFBQUFBQUE9PQ==</t>
        </r>
      </text>
    </comment>
    <comment ref="A262" authorId="0">
      <text>
        <r>
          <rPr>
            <sz val="9"/>
            <color indexed="81"/>
            <rFont val="Tahoma"/>
            <family val="2"/>
          </rPr>
          <t>QzE3SDE4RjNOT3xNQVNURVIgU0hFRVRQaWN0dXJlIDUxOXxWbXBEUkRBeE1EQUVBd0lCQUFBQUFBQUFBQUFBQUFDQUFBQUFBQU1BRmdBQUFFTm9aVzFFY21GM0lERXlMakF1TWk0eE1EYzJCQUlRQUROczhQKzAzNVQvcXVwbEFITW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QvUG9RZ1dDQVFBQUFBa0FCZ0lCQUFBQUNRQUdRZ0FBQkFJQWdBQkFBOElBZ0FCQUFPQU1BQUFBQVFDRUFBemJQRC90TitVLzZycVpRQnpJcHdBQklBQkFBQUFBQUlJQUFBQVN3Qno0cHNBQ2dBQ0FBSUFOd1FCQUFFQUFBU0FBZ0FBQUFBQ0NBQUFBRm9BWU9lQkFBb0FBZ0FEQUFJRUFnQUhBQ3NFQWdBQkFFZ0VBQUEzQkFFQUFRYUFBQUFBQUFBQ0NBQXprMTBBWUU5K0FBUUNFQURNYkZZQVlFOStBS3JxWlFDVGdvVUFJd2dCQUFBQ0J3SUFBQUFGQndFQUJRUUhCZ0FDQUFJQUF3QUFCdzRBQVFBQUFBTUFZQURJQUFNQVRrZ0FBQUFBQklBREFBQUFBQUlJQUFBQVN3Qk03R2NBQ2dBQ0FBUUFOd1FCQUFFQUFBU0FCQUFBQUFBQ0NBQUFBRm9BT2ZGTkFBb0FBZ0FGQURjRUFRQUJBQUFFZ0FVQUFBQUFBZ2dBQUFCTEFDYjJNd0FLQUFJQUJnQUFBQVNBQmdBQUFBQUNDQUFBQUZvQUUvc1pBQW9BQWdBSEFBSUVBZ0FJQUNzRUFnQUFBRWdFQUFBM0JBRUFBUWFBQUFBQUFBQUNDQUFBb0YwQUV4TVdBQVFDRUFBQVlGWUFFeE1XQUptNVhRQVQweDBBSXdnQkFBQUNCd0lBQUFBQUJ3MEFBUUFBQUFNQVlBRElBQU1BVHdBQUFBQUVnQWNBQUFBQUFnZ0FBQUJMQUFBQUFBQUtBQUlBQ0FBQUFBU0FDQUFBQUFBQ0NBQUFBRm9BN1FUbS93b0FBZ0FKQUFBQUJJQUpBQUFBQUFJSUFBQUFTd0RhQ2N6L0NnQUNBQW9BQUFBRWdBb0FBQUFBQWdnQS8vOHNBTm9KelA4S0FBSUFDd0FBQUFTQUN3QUFBQUFDQ0FBQUFCNEE3UVRtL3dvQUFnQU1BQUFBQklBTUFBQUFBQUlJQUFBQUxRQUFBQUFBQ2dBQ0FBMEFBQUFFZ0EwQUFBQUFBZ2dBLy84ZEFNY09zdjhLQUFJQURnQUFBQVNBRGdBQUFBQUNDQUFBQUFBQXh3Nnkvd29BQWdBUEFBSUVBZ0FKQUNzRUFnQUFBRWdFQUFBM0JBRUFBUWFBQUFBQUFBQUNDQUF6a3dNQXg5cXUvd1FDRUFETmJQei94OXF1L3pPVEF3Qmc5TFQvSXdnQkFBQUNCd0lBQUFBQUJ3MEFBUUFBQUFNQVlBRElBQU1BUmdBQUFBQUVnQThBQUFBQUFnZ0EvLzhPQUxRVG1QOEtBQUlBRUFBQ0JBSUFDUUFyQkFJQUFBQklCQUFBTndRQkFBRUdnQUFBQUFBQUFnZ0FNNU1TQUxUZmxQOEVBaEFBekd3TEFMVGZsUDh6a3hJQVRmbWEveU1JQVFBQUFnY0NBQUFBQUFjTkFBRUFBQUFEQUdBQXlBQURBRVlBQUFBQUJJQVFBQUFBQUFJSUFQLy9MQUMwRTVqL0NnQUNBQkVBQWdRQ0FBa0FLd1FDQUFBQVNBUUFBRGNFQVFBQkJvQUFBQUFBQUFJSUFET1RNQUMwMzVUL0JBSVFBTXhzS1FDMDM1VC9NNU13QUUzNW12OGpDQUVBQUFJSEFnQUFBQUFIRFFBQkFBQUFBd0JnQU1nQUF3QkdBQUFBQUFTQUVRQUFBQUFDQ0FBQUFDMEFKdll6QUFvQUFnQVNBQUFBQklBU0FBQUFBQUlJQUFBQUhnQVQreGtBQ2dBQ0FCTUFBQUFFZ0JNQUFBQUFBZ2dBQUFBQUFCUDdHUUFLQUFJQUZBQUFBQVNBRkFBQUFBQUNDQUFCQVBIL0p2WXpBQW9BQWdBVkFBQUFCSUFWQUFBQUFBSUlBQUFBQUFBNThVMEFDZ0FDQUJZQUFBQUVnQllBQUFBQUFnZ0FBQUFlQURueFRRQUtBQUlBRnd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2dZQkFBRUFBQVdBSGdBQUFBb0FBZ0FlQUFRR0JBQUhBQUFBQlFZRUFBZ0FBQUFBQmdJQWdBQUFBQVdBSHdBQUFBb0FBZ0FmQUFRR0JBQUlBQUFBQlFZRUFBa0FBQUFBQmdJQWdBQUFBQVdBSUFBQUFBb0FBZ0FnQUFRR0JBQUpBQUFBQlFZRUFBb0FBQUFBQmdJQWdBQUFBQVdBSVFBQUFBb0FBZ0FoQUFRR0JBQUtBQUFBQlFZRUFBc0FBQUFBQmdJQWdBQUFBQVdBSWdBQUFBb0FBZ0FpQUFRR0JBQUxBQUFBQlFZRUFBd0FBQUFBQmdJQWdBQUFBQVdBSXdBQUFBb0FBZ0FqQUFRR0JBQUhBQUFBQlFZRUFBd0FBQUFBQmdJQWdBQUFBQVdBSkFBQUFBb0FBZ0FrQUFRR0JBQUtBQUFBQlFZRUFBMEFBQUFLQmdFQUFRQUFCWUFsQUFBQUNnQUNBQ1VBQkFZRUFBMEFBQUFGQmdRQURnQUFBQW9HQVFBQkFBQUZnQ1lBQUFBS0FBSUFKZ0FFQmdRQURRQUFBQVVHQkFBUEFBQUFDZ1lCQUFFQUFBV0FKd0FBQUFvQUFnQW5BQVFHQkFBTkFBQUFCUVlFQUJBQUFBQUtCZ0VBQVFBQUJZQW9BQUFBQ2dBQ0FDZ0FCQVlFQUFVQUFBQUZCZ1FBRVFBQUFBb0dBUUFCQUFBRmdDa0FBQUFLQUFJQUtRQUVCZ1FBRVFBQUFBVUdCQUFTQUFBQUFBWUNBSUFBQUFBRmdDb0FBQUFLQUFJQUtnQUVCZ1FBRWdBQUFBVUdCQUFUQUFBQUFBWUNBSUFBQUFBRmdDc0FBQUFLQUFJQUt3QUVCZ1FBRXdBQUFBVUdCQUFVQUFBQUFBWUNBSUFBQUFBRmdDd0FBQUFLQUFJQUxBQUVCZ1FBRkFBQUFBVUdCQUFWQUFBQUFBWUNBSUFBQUFBRmdDMEFBQUFLQUFJQUxRQUVCZ1FBRlFBQUFBVUdCQUFXQUFBQUFBWUNBSUFBQUFBRmdDNEFBQUFLQUFJQUxnQUVCZ1FBRVFBQUFBVUdCQUFXQUFBQUFBWUNBSUFBQUFBSGdERUFBQUFFQWhBQUFBQThBRFF6Ky84QUFEd0E3UVRtL3dvQUFnQXZBQUFLQWdBRUFBUUtBZ0FCQUEwQ0RBRHRCT2IvQUFBOEFBQUFBQUFPQWd3QU5EUDcvd0FBUEFBQUFBQUFEd0lNQU8wRTV2OUdMbEVBQUFBQUFBQUFCNEF5QUFBQUJBSVFBQUFBRHdCc0pFa0FBQUFQQUNiMk13QUtBQUlBTUFBQUNnSUFCQUFFQ2dJQUFRQU5BZ3dBSnZZekFBQUFEd0FBQUFBQURnSU1BR3drU1FBQUFBOEFBQUFBQUE4Q0RBQW05ak1BUmk0a0FBQUFBQUFBQUFBQUFBQUFBQUFB</t>
        </r>
      </text>
    </comment>
    <comment ref="A263" authorId="0">
      <text>
        <r>
          <rPr>
            <sz val="9"/>
            <color indexed="81"/>
            <rFont val="Tahoma"/>
            <family val="2"/>
          </rPr>
          <t>QzI2SDMwTjZPM3xNQVNURVIgU0hFRVRQaWN0dXJlIDUyMXxWbXBEUkRBeE1EQUVBd0lCQUFBQUFBQUFBQUFBQUFDQUFBQUFBQU1BRmdBQUFFTm9aVzFFY21GM0lERXlMakF1TWk0eE1EYzJCQUlRQUk4eHB2L1pabmYvVEd4b0FCdis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TQUFBQUJBSVFBQUFBQUFBQUFBQUFBSURHQkQvUG9RZ1dDQVFBQUFBa0FCZ0lCQUFBQUNRQUdRZ0FBQkFJQWdBQkFBOElBZ0FCQUFPQVRRQUFBQVFDRUFDUE1hYi8yV1ozLzB4c2FBQWIvdGNBQklBQkFBQUFBQUlJQUNiMk13Q3kxWGYvQ2dBQ0FBSUFOd1FCQUFFQUFBU0FBZ0FBQUFBQ0NBQVQreGtBc3RXRy93b0FBZ0FEQUFJRUFnQUlBQ3NFQWdBQUFFZ0VBQUEzQkFFQUFRYUFBQUFBQUFBQ0NBQVRteDBBc3UyQy93UUNFQUFUV3hZQXN1MkMvNnkwSFFDeXJZci9Jd2dCQUFBQ0J3SUFBQUFBQncwQUFRQUFBQU1BWUFESUFBTUFUd0FBQUFBRWdBTUFBQUFBQWdnQUUvc1pBTExWcFA4S0FBSUFCQUF3QkFFQUJ6RUVFQUFtQUFBQUp3QUFBRVVBQUFBQUFBQUFBQUFFZ0FRQUFBQUFBZ2dBQUFBQUFMTFZzLzhLQUFJQUJRQUFBQVNBQlFBQUFBQUNDQUR0Qk9iL3N0V2svd29BQWdBR0FBSUVBZ0FJQUNzRUFnQUFBRWdFQUFBM0JBRUFBUWFBQUFBQUFBQUNDQUR0cE9uL3N1Mmcvd1FDRUFEdFpPTC9zdTJnLzRlKzZmK3lyYWovSXdnQkFBQUNCd0lBQUFBQUJ3MEFBUUFBQUFNQVlBRElBQU1BVHdBQUFBQUVnQVlBQUFBQUFnZ0FBQUFBQUxMVjBmOEtBQUlBQndBQ0JBSUFCd0FyQkFJQUFBQklCQUFBQm9BQUFBQUFBQUlJQURPVEF3Q3lQYzcvQkFJUUFNMXMvUCt5UGM3L001TURBT1p3MWY4akNBRUFBQUlIQWdBQUFBQUhEUUFCQUFBQUF3QmdBTWdBQXdCT0FBQUFBQVNBQndBQUFBQUNDQURBdXVmLzQzZmovd29BQWdBSUFEY0VBUUFCQUFBRWdBZ0FBQUFBQWdnQUFBRHgvd0FBQUFBS0FBSUFDUUFBQUFTQUNRQUFBQUFDQ0FEQXV1Zi9IWWdjQUFvQUFnQUtBQUlFQWdBSEFDc0VBZ0FCQUVnRUFBQUdnQUFBQUFBQUFnZ0FmUGJpL3gzd0dBQUVBaEFBRnREYi94M3dHQUQwVGV2L1VDTWdBQ01JQVFBQUFnY0NBQUFBQlFjQkFBUUVCd1lBQWdBQ0FBTUFBQWNPQUFFQUFBQURBR0FBeUFBREFFNUlBQUFBQUFTQUNnQUFBQUFDQ0FBQUFBQUFUaW91QUFvQUFnQUxBQUlFQWdBSEFDc0VBZ0FBQUVnRUFBQUdnQUFBQUFBQUFnZ0FNNU1EQUU2U0tnQUVBaEFBeld6OC8wNlNLZ0F6a3dNQWdjVXhBQ01JQVFBQUFnY0NBQUFBQUFjTkFBRUFBQUFEQUdBQXlBQURBRTRBQUFBQUJJQUxBQUFBQUFJSUFFQkZHQUFkaUJ3QUNnQUNBQXdBQUFBRWdBd0FBQUFBQWdnQVhjMDBBRjNOSlFBS0FBSUFEUUFDQkFJQUJ3QXJCQUlBQVFCSUJBQUFOd1FCQUFFR2dBQUFBQUFBQWdnQWtHQTRBRjFsS1FBRUFoQUFLam94QVBiK0dnQ1FZRGdBWFdVcEFDTUlBUUQvQVFjQkFQOENCd0lBQUFBRkJ3RUFBd0FIRGdBQkFBQUFBd0JnQU1nQUF3Qk9TQUFBQUFBRWdBMEFBQUFBQWdnQUlBbzdBSWtsUXdBS0FBSUFEZ0FBQUFTQURnQUFBQUFDQ0FBOWtsY0F5V3BNQUFvQUFnQVBBQUlFQWdBSUFDc0VBZ0FBQUVnRUFBQTNCQUVBQVFhQUFBQUFBQUFDQ0FBOU1sc0F5WUpJQUFRQ0VBQTk4bE1BeVlKSUFOZExXd0RKUWxBQUl3Z0JBQUFDQndJQUFBQUFCdzBBQVFBQUFBTUFZQURJQUFNQVR3QUFBQUFFZ0E4QUFBQUFBZ2dBaTlNbEFCNWNXQUFLQUFJQUVBQUFBQVNBRUFBQUFBQUNDQUE4MlFnQVk1aFFBQW9BQWdBUkFBQUFCSUFSQUFBQUFBSUlBS2lpOC8vM3ptVUFDZ0FDQUJJQUFBQUVnQklBQUFBQUFnZ0FZMmI3LzBmSmdnQUtBQUlBRXdBQUFBU0FFd0FBQUFBQ0NBQ3lZQmdBQW8yS0FBb0FBZ0FVQUFBQUJJQVVBQUFBQUFJSUFFYVhMUUJ0Vm5VQUNnQUNBQlVBQUFBRWdCVUFBQUFBQWdnQXp5L20vOXYvbHdBS0FBSUFGZ0FDQkFJQUJ3QXJCQUlBQUFCSUJBQUFCb0FBQUFBQUFBSUlBQUxENmYvYlo1UUFCQUlRQUp5YzR2L2JaNVFBQXNQcC93NmJtd0FqQ0FFQUFBSUhBZ0FBQUFBSERRQUJBQUFBQXdCZ0FNZ0FBd0JPQUFBQUFBU0FGZ0FBQUFBQ0NBQi9OY24vSUR5UUFBb0FBZ0FYQURjRUFRQUJBQUFFZ0JjQUFBQUFBZ2dBNi82ei83VnlwUUFLQUFJQUdBQTNCQUVBQVFBQUJJQVlBQUFBQUFJSUFLYkN1LzhFYmNJQUNnQUNBQmtBQWdRQ0FBY0FLd1FDQUFBQVNBUUFBQWFBQUFBQUFBQUNDQURaVmIvL0JOVytBQVFDRUFCekw3ai9CTlcrQU5sVnYvODNDTVlBSXdnQkFBQUNCd0lBQUFBQUJ3MEFBUUFBQUFNQVlBRElBQU1BVGdBQUFBQUVnQmtBQUFBQUFnZ0FFWXltLzVtajF3QUtBQUlBR2dBM0JBRUFBUUFBQklBYUFBQUFBQUlJQVBXODJQKy9NTW9BQ2dBQ0FCc0FOd1FCQUFFQUFBU0FHd0FBQUFBQ0NBQ0s4KzMvSy9xMEFBb0FBZ0FjQURjRUFRQUJBQUFFZ0J3QUFBQUFBZ2dBQUFBUEFBQUFBQUFLQUFJQUhRQUFBQVNBSFFBQUFBQUNDQUJBUlJnQTQzZmovd29BQWdBZUFEY0VBUUFCQUFBRWdCNEFBQUFBQWdnQUp2WXpBTExWcy84S0FBSUFId0FBQUFTQUh3QUFBQUFDQ0FBbTlqTUFzdFhSL3dvQUFnQWdBQUFBQklBZ0FBQUFBQUlJQURueFRRQ3kxZUQvQ2dBQ0FDRUFBQUFFZ0NFQUFBQUFBZ2dBVE94bkFMTFYwZjhLQUFJQUlnQUFBQVNBSWdBQUFBQUNDQUJNN0djQXN0V3ovd29BQWdBakFBQUFCSUFqQUFBQUFBSUlBRG54VFFDeTFhVC9DZ0FDQUNRQUFBQUZnQ1VBQUFBS0FBSUFKUUFFQmdRQUFRQUFBQVVHQkFBQ0FBQUFDZ1lCQUFFQUFBV0FKZ0FBQUFvQUFnQW1BQVFHQkFBQ0FBQUFCUVlFQUFNQUFBQUJCZ0lBQndBS0JnRUFBUUFBQllBbkFBQUFDZ0FDQUNjQUJBWUVBQU1BQUFBRkJnUUFCQUFBQUFvR0FRQUJBQUFGZ0NnQUFBQUtBQUlBS0FBRUJnUUFCQUFBQUFVR0JBQUZBQUFBQUFZQ0FBSUFBQUFGZ0NrQUFBQUtBQUlBS1FBRUJnUUFCQUFBQUFVR0JBQUdBQUFBQ2dZQkFBRUFBQVdBS2dBQUFBb0FBZ0FxQUFRR0JBQUdBQUFBQlFZRUFBY0FBQUFLQmdFQUFRQUFCWUFyQUFBQUNnQUNBQ3NBQkFZRUFBY0FBQUFGQmdRQUNBQUFBQW9HQVFBQkFBQUZnQ3dBQUFBS0FBSUFMQUFFQmdRQUNBQUFBQVVHQkFBSkFBQUFBQVlDQUlBQUFBQUZnQzBBQUFBS0FBSUFMUUFFQmdRQUNRQUFBQVVHQkFBS0FBQUFBQVlDQUlBQUFBQUZnQzRBQUFBS0FBSUFMZ0FFQmdRQUNnQUFBQVVHQkFBTEFBQUFBQVlDQUlBQUFBQUZnQzhBQUFBS0FBSUFMd0FFQmdRQUN3QUFBQVVHQkFBTUFBQUFDZ1lCQUFFQUFBV0FNQUFBQUFvQUFnQXdBQVFHQkFBTUFBQUFCUVlFQUEwQUFBQUtCZ0VBQVFBQUJZQXhBQUFBQ2dBQ0FERUFCQVlFQUEwQUFBQUZCZ1FBRGdBQUFBQUdBZ0FDQUFBQUJZQXlBQUFBQ2dBQ0FESUFCQVlFQUEwQUFBQUZCZ1FBRHdBQUFBb0dBUUFCQUFBRmdETUFBQUFLQUFJQU13QUVCZ1FBRHdBQUFBVUdCQUFRQUFBQUFBWUNBSUFBQUFBRmdEUUFBQUFLQUFJQU5BQUVCZ1FBRUFBQUFBVUdCQUFSQUFBQUFBWUNBSUFBQUFBRmdEVUFBQUFLQUFJQU5RQUVCZ1FBRVFBQUFBVUdCQUFTQUFBQUFBWUNBSUFBQUFBRmdEWUFBQUFLQUFJQU5nQUVCZ1FBRWdBQUFBVUdCQUFUQUFBQUFBWUNBSUFBQUFBRmdEY0FBQUFLQUFJQU53QUVCZ1FBRXdBQUFBVUdCQUFVQUFBQUFBWUNBSUFBQUFBRmdEZ0FBQUFLQUFJQU9BQUVCZ1FBRHdBQUFBVUdCQUFVQUFBQUFBWUNBSUFBQUFBRmdEa0FBQUFLQUFJQU9RQUVCZ1FBRWdBQUFBVUdCQUFWQUFBQUNnWUJBQUVBQUFXQU9nQUFBQW9BQWdBNkFBUUdCQUFWQUFBQUJRWUVBQllBQUFBS0JnRUFBUUFBQllBN0FBQUFDZ0FDQURzQUJBWUVBQllBQUFBRkJnUUFGd0FBQUFvR0FRQUJBQUFGZ0R3QUFBQUtBQUlBUEFBRUJnUUFGd0FBQUFVR0JBQVlBQUFBQ2dZQkFBRUFBQVdBUFFBQUFBb0FBZ0E5QUFRR0JBQVlBQUFBQlFZRUFCa0FBQUFLQmdFQUFRQUFCWUErQUFBQUNnQUNBRDRBQkFZRUFCZ0FBQUFGQmdRQUdnQUFBQW9HQVFBQkFBQUZnRDhBQUFBS0FBSUFQd0FFQmdRQUdnQUFBQVVHQkFBYkFBQUFDZ1lCQUFFQUFBV0FRQUFBQUFvQUFnQkFBQVFHQkFBVkFBQUFCUVlFQUJzQUFBQUtCZ0VBQVFBQUJZQkJBQUFBQ2dBQ0FFRUFCQVlFQUFzQUFBQUZCZ1FBSEFBQUFBQUdBZ0NBQUFBQUJZQkNBQUFBQ2dBQ0FFSUFCQVlFQUFnQUFBQUZCZ1FBSEFBQUFBQUdBZ0NBQUFBQUJZQkRBQUFBQ2dBQ0FFTUFCQVlFQUJ3QUFBQUZCZ1FBSFFBQUFBb0dBUUFCQUFBRmdFUUFBQUFLQUFJQVJBQUVCZ1FBQmdBQUFBVUdCQUFkQUFBQUNnWUJBQUVBQUFXQVJRQUFBQW9BQWdCRkFBUUdCQUFEQUFBQUJRWUVBQjRBQUFBS0JnRUFBUUFBQllCR0FBQUFDZ0FDQUVZQUJBWUVBQjRBQUFBRkJnUUFId0FBQUFBR0FnQ0FBQUFBQllCSEFBQUFDZ0FDQUVjQUJBWUVBQjhBQUFBRkJnUUFJQUFBQUFBR0FnQ0FBQUFBQllCSUFBQUFDZ0FDQUVnQUJBWUVBQ0FBQUFBRkJnUUFJUUFBQUFBR0FnQ0FBQUFBQllCSkFBQUFDZ0FDQUVrQUJBWUVBQ0VBQUFBRkJnUUFJZ0FBQUFBR0FnQ0FBQUFBQllCS0FBQUFDZ0FDQUVvQUJBWUVBQ0lBQUFBRkJnUUFJd0FBQUFBR0FnQ0FBQUFBQllCTEFBQUFDZ0FDQUVzQUJBWUVBQjRBQUFBRkJnUUFJd0FBQUFBR0FnQ0FBQUFBQjRCT0FBQUFCQUlRQUFBQUFBRFFmU1FBQUFBQUFFNmxGQUFLQUFJQVRBQUFDZ0lBQkFBRUNnSUFBUUFOQWd3QVRxVVVBQUFBQUFBQUFBQUFEZ0lNQU5COUpBQUFBQUFBQUFBQUFBOENEQUJPcFJRQWdkZ1BBQUFBQUFBQUFBZUFUd0FBQUFRQ0VBRDNuQkFBK2NDQ0FQZWNFQUN5a20wQUNnQUNBRTBBQUFvQ0FBUUFCQW9DQUFFQURRSU1BTEtTYlFEM25CQUFBQUFBQUE0Q0RBRDV3SUlBOTV3UUFBQUFBQUFQQWd3QXNwSnRBRDNMSlFBQUFBQUFBQUFIZ0ZBQUFBQUVBaEFBT2ZGTkFQa0QyUDg1OFUwQXN0WEMvd29BQWdCT0FBQUtBZ0FFQUFRS0FnQUJBQTBDREFDeTFjTC9PZkZOQUFBQUFBQU9BZ3dBK1FQWS96bnhUUUFBQUFBQUR3SU1BTExWd3YrQUgyTUFBQUFBQUFBQUFBQUFBQUFBQUFBPQ==</t>
        </r>
      </text>
    </comment>
    <comment ref="A264" authorId="0">
      <text>
        <r>
          <rPr>
            <sz val="9"/>
            <color indexed="81"/>
            <rFont val="Tahoma"/>
            <family val="2"/>
          </rPr>
          <t>QzI1SDMyTjhPfE1BU1RFUiBTSEVFVFBpY3R1cmUgNTIzfFZtcERSREF4TURBRUF3SUJBQUFBQUFBQUFBQUFBQUNBQUFBQUFBTUFGZ0FBQUVOb1pXMUVjbUYzSURFeUxqQXVNaTR4TURjMkJBSVFBTlFHcnY5QThmdit6Wk5MQUdJZm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FBQUFBQkFJUUFBQUFBQUFBQUFBQUFJREdCUCtkdkFnV0NBUUFBQUFrQUJnSUJBQUFBQ1FBR1FnQUFCQUlBZ0FCQUE4SUFnQUJBQU9BU3dBQUFBUUNFQURVQnE3L1FQSDcvczJUU3dCaUg1a0FCSUFCQUFBQUFBSUlBRUFiMC8vRkJKa0FDZ0FDQUFJQU53UUJBQUVBQUFTQUFnQUFBQUFDQ0FCOTNzei9tYXg3QUFvQUFnQURBQUlFQWdBSEFDc0VBZ0FCQUVnRUFBQTNCQUVBQVFhQUFBQUFBQUFDQ0FBNUdzai9tUlI0QUFRQ0VBRFM4OEQvbVJSNEFMQngwUC9NUjM4QUl3Z0JBQUFDQndJQUFBQUZCd0VBQkFRSEJnQUNBQUlBQXdBQUJ3NEFBUUFBQUFNQVlBRElBQU1BVGtnQUFBQUFCSUFEQUFBQUFBSUlBTmNwNC8rdG1XY0FDZ0FDQUFRQUFBQUVnQVFBQUFBQUFnZ0E5TEgvLyszZWNBQUtBQUlBQlFBQ0JBSUFDQUFyQkFJQUFBQklCQUFBTndRQkFBRUdnQUFBQUFBQUFnZ0E4MUVEQU8zMmJBQUVBaEFBOUJIOC8rMzJiQUNOYXdNQTdiWjBBQ01JQVFBQUFnY0NBQUFBQUFjTkFBRUFBQUFEQUdBQXlBQURBRThBQUFBQUJJQUZBQUFBQUFJSUFCVHQzUCtBUVVvQUNnQUNBQVlBQUFBRWdBWUFBQUFBQWdnQURZWEIvOE1OUGdBS0FBSUFCd0FDQkFJQUJ3QXJCQUlBQUFCSUJBQUFCb0FBQUFBQUFBSUlBRUFZeGYvRGRUb0FCQUlRQU5yeHZmL0RkVG9BUUJqRi8vZW9RUUFqQ0FFQUFBSUhBZ0FBQUFBSERRQUJBQUFBQXdCZ0FNZ0FBd0JPQUFBQUFBU0FCd0FBQUFBQ0NBRFVwOFQvMWpjZ0FBb0FBZ0FJQUFJRUFnQUhBQ3NFQWdBQUFFZ0VBQUFHZ0FBQUFBQUFBZ2dBQnp2SS85YWZIQUFFQWhBQW9SVEIvOWFmSEFBSE84ai9DZE1qQUNNSUFRQUFBZ2NDQUFBQUFBY05BQUVBQUFBREFHQUF5QUFEQUU0QUFBQUFCSUFJQUFBQUFBSUlBSHBjcnYvcEpBd0FDZ0FDQUFrQU53UUJBQUVBQUFTQUNRQUFBQUFDQ0FBQUFPTC9FL3NaQUFvQUFnQUtBQUFBQklBS0FBQUFBQUlJQUFBQThmOEFBQUFBQ2dBQ0FBc0FBQUFFZ0FzQUFBQUFBZ2dBQVFEaS8rMEU1djhLQUFJQURBQUNCQUlBQndBckJBSUFBQUJJQkFBQUJvQUFBQUFBQUFJSUFEU1Q1Zi90Yk9ML0JBSVFBTTFzM3YvdGJPTC9OSlBsL3lDZzZmOGpDQUVBQUFJSEFnQUFBQUFIRFFBQkFBQUFBd0JnQU1nQUF3Qk9BQUFBQUFTQURBQUFBQUFDQ0FBQkFQSC8yZ25NL3dvQUFnQU5BQUFBQklBTkFBQUFBQUlJQUFFQTR2L0hEckwvQ2dBQ0FBNEFBZ1FDQUFjQUt3UUNBQUVBU0FRQUFEY0VBUUFCQm9BQUFBQUFBQUlJQUx3NzNmL0hkcTcvQkFJUUFGWVYxdi9IZHE3L05KUGwvL3FwdGY4akNBRUFBQUlIQWdBQUFBVUhBUUFFQkFjR0FBSUFBZ0FEQUFBSERnQUJBQUFBQXdCZ0FNZ0FBd0JPU0FBQUFBQUVnQTRBQUFBQUFnZ0FBUUR4LzdRVG1QOEtBQUlBRHdBQUFBU0FEd0FBQUFBQ0NBQUFBQThBdEJPWS93b0FBZ0FRQUFBQUJJQVFBQUFBQUFJSUFBQUFIZ0NnR0g3L0NnQUNBQkVBQUFBRWdCRUFBQUFBQWdnQUFBQVBBSTBkWlA4S0FBSUFFZ0FBQUFTQUVnQUFBQUFDQ0FBQkFQSC9qUjFrL3dvQUFnQVRBQUFBQklBVEFBQUFBQUlJQUFFQTR2K2dHSDcvQ2dBQ0FCUUFBQUFFZ0JRQUFBQUFBZ2dBQUFBZUFIb2lTdjhLQUFJQUZRQUNCQUlBQndBckJBSUFBQUJJQkFBQUJvQUFBQUFBQUFJSUFET1RJUUI2aWtiL0JBSVFBTXhzR2dCNmlrYi9NNU1oQUsyOVRmOGpDQUVBQUFJSEFnQUFBQUFIRFFBQkFBQUFBd0JnQU1nQUF3Qk9BQUFBQUFTQUZRQUFBQUFDQ0FBQUFEd0FlaUpLL3dvQUFnQVdBRGNFQVFBQkFBQUVnQllBQUFBQUFnZ0FBQUJMQUdjbk1QOEtBQUlBRndBM0JBRUFBUUFBQklBWEFBQUFBQUlJQUFBQVBBQlRMQmIvQ2dBQ0FCZ0FBZ1FDQUFjQUt3UUNBQUFBU0FRQUFBYUFBQUFBQUFBQ0NBQXprejhBVTVRUy93UUNFQURNYkRnQVU1UVMvek9UUHdDSHh4bi9Jd2dCQUFBQ0J3SUFBQUFBQncwQUFRQUFBQU1BWUFESUFBTUFUZ0FBQUFBRWdCZ0FBQUFBQWdnQUFBQkxBRUF4L1A0S0FBSUFHUUEzQkFFQUFRQUFCSUFaQUFBQUFBSUlBQUFBSGdCVExCYi9DZ0FDQUJvQU53UUJBQUVBQUFTQUdnQUFBQUFDQ0FBQUFBOEFaeWN3L3dvQUFnQWJBRGNFQVFBQkFBQUVnQnNBQUFBQUFnZ0FBQUFQQU5vSnpQOEtBQUlBSEFBQ0JBSUFCd0FyQkFJQUFBQklCQUFBQm9BQUFBQUFBQUlJQURPVEVnRGFjY2ovQkFJUUFNeHNDd0RhY2NqL001TVNBQTJsei84akNBRUFBQUlIQWdBQUFBQUhEUUFCQUFBQUF3QmdBTWdBQXdCT0FBQUFBQVNBSEFBQUFBQUNDQUFBQUI0QTdRVG0vd29BQWdBZEFBQUFCSUFkQUFBQUFBSUlBQUFBRHdBQUFBQUFDZ0FDQUI0QUFBQUVnQjRBQUFBQUFnZ0EvLzhkQUJQN0dRQUtBQUlBSHdBM0JBRUFBUUFBQklBZkFBQUFBQUlJQVAvL0RnQW05ak1BQ2dBQ0FDQUFBQUFFZ0NBQUFBQUFBZ2dBLy84T0FDYjJVUUFLQUFJQUlRQTNCQUVBQVFBQUJJQWhBQUFBQUFJSUFCUDdLQUFtOWtJQUNnQUNBQ0lBTndRQkFBRUFBQVNBSWdBQUFBQUNDQUFBQVBIL0p2WXpBQW9BQWdBak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QUdBZ0NBQUFBQUJZQXFBQUFBQ2dBQ0FDb0FCQVlFQUFjQUFBQUZCZ1FBQ0FBQUFBb0dBUUFCQUFBRmdDc0FBQUFLQUFJQUt3QUVCZ1FBQndBQUFBVUdCQUFKQUFBQUFBWUNBSUFBQUFBRmdDd0FBQUFLQUFJQUxBQUVCZ1FBQ1FBQUFBVUdCQUFLQUFBQUFBQUZnQzBBQUFBS0FBSUFMUUFFQmdRQUNnQUFBQVVHQkFBTEFBQUFBQVlDQUlBQUFBQUZnQzRBQUFBS0FBSUFMZ0FFQmdRQUN3QUFBQVVHQkFBTUFBQUFBQVlDQUlBQUFBQUZnQzhBQUFBS0FBSUFMd0FFQmdRQURBQUFBQVVHQkFBTkFBQUFDZ1lCQUFFQUFBV0FNQUFBQUFvQUFnQXdBQVFHQkFBTkFBQUFCUVlFQUE0QUFBQUtCZ0VBQVFBQUJZQXhBQUFBQ2dBQ0FERUFCQVlFQUE0QUFBQUZCZ1FBRHdBQUFBQUdBZ0NBQUFBQUJZQXlBQUFBQ2dBQ0FESUFCQVlFQUE4QUFBQUZCZ1FBRUFBQUFBQUdBZ0NBQUFBQUJZQXpBQUFBQ2dBQ0FETUFCQVlFQUJBQUFBQUZCZ1FBRVFBQUFBQUdBZ0NBQUFBQUJZQTBBQUFBQ2dBQ0FEUUFCQVlFQUJFQUFBQUZCZ1FBRWdBQUFBQUdBZ0NBQUFBQUJZQTFBQUFBQ2dBQ0FEVUFCQVlFQUJJQUFBQUZCZ1FBRXdBQUFBQUdBZ0NBQUFBQUJZQTJBQUFBQ2dBQ0FEWUFCQVlFQUE0QUFBQUZCZ1FBRXdBQUFBQUdBZ0NBQUFBQUJZQTNBQUFBQ2dBQ0FEY0FCQVlFQUJFQUFBQUZCZ1FBRkFBQUFBb0dBUUFCQUFBRmdEZ0FBQUFLQUFJQU9BQUVCZ1FBRkFBQUFBVUdCQUFWQUFBQUNnWUJBQUVBQUFXQU9RQUFBQW9BQWdBNUFBUUdCQUFWQUFBQUJRWUVBQllBQUFBS0JnRUFBUUFBQllBNkFBQUFDZ0FDQURvQUJBWUVBQllBQUFBRkJnUUFGd0FBQUFvR0FRQUJBQUFGZ0RzQUFBQUtBQUlBT3dBRUJnUUFGd0FBQUFVR0JBQVlBQUFBQ2dZQkFBRUFBQVdBUEFBQUFBb0FBZ0E4QUFRR0JBQVhBQUFBQlFZRUFCa0FBQUFLQmdFQUFRQUFCWUE5QUFBQUNnQUNBRDBBQkFZRUFCa0FBQUFGQmdRQUdnQUFBQW9HQVFBQkFBQUZnRDRBQUFBS0FBSUFQZ0FFQmdRQUZBQUFBQVVHQkFBYUFBQUFDZ1lCQUFFQUFBV0FQd0FBQUFvQUFnQS9BQVFHQkFBTUFBQUFCUVlFQUJzQUFBQUFCZ0lBZ0FBQUFBV0FRQUFBQUFvQUFnQkFBQVFHQkFBYkFBQUFCUVlFQUJ3QUFBQUFCZ0lBZ0FBQUFBV0FRUUFBQUFvQUFnQkJBQVFHQkFBY0FBQUFCUVlFQUIwQUFBQUFCZ0lBZ0FBQUFBV0FRZ0FBQUFvQUFnQkNBQVFHQkFBS0FBQUFCUVlFQUIwQUFBQUFCZ0lBZ0FBQUFBV0FRd0FBQUFvQUFnQkRBQVFHQkFBZEFBQUFCUVlFQUI0QUFBQUtCZ0VBQVFBQUJZQkVBQUFBQ2dBQ0FFUUFCQVlFQUI0QUFBQUZCZ1FBSHdBQUFBb0dBUUFCQUFBRmdFVUFBQUFLQUFJQVJRQUVCZ1FBSHdBQUFBVUdCQUFnQUFBQUNnWUJBQUVBQUFXQVJnQUFBQW9BQWdCR0FBUUdCQUFmQUFBQUJRWUVBQ0VBQUFBS0JnRUFBUUFBQllCSEFBQUFDZ0FDQUVjQUJBWUVBQjhBQUFBRkJnUUFJZ0FBQUFvR0FRQUJBQUFGZ0VnQUFBQUtBQUlBU0FBRUJnUUFCUUFBQUFVR0JBQWlBQUFBQUFZQ0FJQUFBQUFGZ0VrQUFBQUtBQUlBU1FBRUJnUUFDUUFBQUFVR0JBQWlBQUFBQUFZQ0FJQUFBQUFIZ0V3QUFBQUVBaEFBeTU3WC84VWpRUURMbnRmL1JFc3hBQW9BQWdCS0FCQUFSd0FBQUZSb1pYSmxJR2x6SUdFZ2RtRnNaVzVqWlNCdmNpQmphR0Z5WjJVZ1pYSnliM0lnYzI5dFpYZG9aWEpsSUdsdUlIUm9hWE1nWVhKdmJXRjBhV01nYzNsemRHVnRMZ0FLQWdBRUFBUUtBZ0FCQUEwQ0RBQkVTekVBeTU3WC93QUFBQUFPQWd3QXhTTkJBTXVlMS84QUFBQUFEd0lNQUVSTE1RQk1kK2YvQUFBQUFBQUFCNEJOQUFBQUJBSVFBQUFBQUFBME0vdi9BQUFBQU8wRTV2OEtBQUlBU3dBQUNnSUFCQUFFQ2dJQUFRQU5BZ3dBN1FUbS93QUFBQUFBQUFBQURnSU1BRFF6Ky84QUFBQUFBQUFBQUE4Q0RBRHRCT2IvUmk0VkFBQUFBQUFBQUFlQVRnQUFBQVFDRUFBQUFBQUE1MGFUL3dBQUFBQ2dHSDcvQ2dBQ0FFd0FBQW9DQUFRQUJBb0NBQUVBRFFJTUFLQVlmdjhBQUFBQUFBQUFBQTRDREFEblJwUC9BQUFBQUFBQUFBQVBBZ3dBb0JoKy8wWXVGUUFBQUFBQUFBQUFBQUFBQUFBQUFBPT0=</t>
        </r>
      </text>
    </comment>
    <comment ref="A265" authorId="0">
      <text>
        <r>
          <rPr>
            <sz val="9"/>
            <color indexed="81"/>
            <rFont val="Tahoma"/>
            <family val="2"/>
          </rPr>
          <t>QzE4SDIxTjVPMlN8TUFTVEVSIFNIRUVUUGljdHVyZSA1MjV8Vm1wRFJEQXhNREFFQXdJQkFBQUFBQUFBQUFBQUFBQ0FBQUFBQUFNQUZnQUFBRU5vWlcxRWNtRjNJREV5TGpBdU1pNHhNRGMyQkFJUUFGMmtnLzluNXkvL3JMUXNBRG9SV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QK2R2QWdXQ0FRQUFBQWtBQmdJQkFBQUFDUUFHUWdBQUJBSUFnQUJBQThJQWdBQkFBT0FPUUFBQUFRQ0VBQmRwSVAvWitjdi82eTBMQUE2RVUwQUJJQUJBQUFBQUFJSUFQcStnLzlERHcwQUNnQUNBQUlBTndRQkFBRUFBQVNBQWdBQUFBQUNDQUFuRjZIL2dOSUdBQW9BQWdBREFBQUFCSUFEQUFBQUFBSUlBR2RjcXY5a1N1ci9DZ0FDQUFRQU53UUJBQUVBQUFTQUJBQUFBQUFDQ0FBVEtyWC8yaDBkQUFvQUFnQUZBQUlFQWdBSEFDc0VBZ0FBQUVnRUFBQUdnQUFBQUFBQUFnZ0FScjI0LzlxRkdRQUVBaEFBNEpheC85cUZHUUJHdmJqL0Ria2dBQ01JQVFBQUFnY0NBQUFBQUFjTkFBRUFBQUFEQUdBQXlBQURBRTRBQUFBQUJJQUZBQUFBQUFJSUFGRHRydjhHZGpvQUNnQUNBQVlBQUFBRWdBWUFBQUFBQWdnQVNJV1QvOE9wUmdBS0FBSUFCd0EzQkFFQUFRQUFCSUFIQUFBQUFBSUlBR1BveVA4R2Rra0FDZ0FDQUFnQUFnUUNBQWNBS3dRQ0FBQUFTQVFBQUFhQUFBQUFBQUFDQ0FDV2U4ei9CdDVGQUFRQ0VBQXdWY1gvQnQ1RkFKWjd6UDg2RVUwQUl3Z0JBQUFDQndJQUFBQUFCdzBBQVFBQUFBTUFZQURJQUFNQVRnQUFBQUFFZ0FnQUFBQUFBZ2dBdlRQZi94cGpOUUFLQUFJQUNRQUFBQVNBQ1FBQUFBQUNDQUFBQU5QL0Uvc1pBQW9BQWdBS0FBQUFCSUFLQUFBQUFBSUlBQUFBNHY4QUFBQUFDZ0FDQUFzQUFBQUVnQXNBQUFBQUFnZ0FBQUFBQUFBQUFBQUtBQUlBREFBQUFBU0FEQUFBQUFBQ0NBRC8vdzRBN1FUbS93b0FBZ0FOQUFBQUJJQU5BQUFBQUFJSUFBQUFBQURhQ2N6L0NnQUNBQTRBQWdRQ0FBY0FLd1FDQUFBQVNBUUFBQWFBQUFBQUFBQUNDQUF6a3dNQTJuSEkvd1FDRUFETmJQei8ybkhJL3pPVEF3QU5wYy8vSXdnQkFBQUNCd0lBQUFBQUJ3MEFBUUFBQUFNQVlBRElBQU1BVGdBQUFBQUVnQTRBQUFBQUFnZ0FBQURpLzlvSnpQOEtBQUlBRHdBQUFBU0FEd0FBQUFBQ0NBQUFBTlAveHc2eS93b0FBZ0FRQUFJRUFnQUhBQ3NFQWdBQkFFZ0VBQUEzQkFFQUFRYUFBQUFBQUFBQ0NBQzhPODcveDNhdS93UUNFQUJXRmNmL3gzYXUvelNUMXYvNnFiWC9Jd2dCQUFBQ0J3SUFBQUFGQndFQUJBUUhCZ0FDQUFJQUF3QUFCdzRBQVFBQUFBTUFZQURJQUFNQVRrZ0FBQUFBQklBUUFBQUFBQUlJQUFBQTR2KzBFNWovQ2dBQ0FCRUFBQUFFZ0JFQUFBQUFBZ2dBQUFBQUFMUVRtUDhLQUFJQUVnQUFBQVNBRWdBQUFBQUNDQUQvL3c0QW9CaCsvd29BQWdBVEFBQUFCSUFUQUFBQUFBSUlBQUFBQUFDTkhXVC9DZ0FDQUJRQUFBQUVnQlFBQUFBQUFnZ0FBQURpLzQwZFpQOEtBQUlBRlFBQUFBU0FGUUFBQUFBQ0NBQUFBTlAvb0JoKy93b0FBZ0FXQUFBQUJJQVdBQUFBQUFJSUFQLy9EZ0I2SWtyL0NnQUNBQmNBQWdRQ0FCQUFLd1FDQUFBQVNBUUFBQWFBQUFBQUFBQUNDQUQvbnhJQWVzWkcvd1FDRUFEL1h3c0Flc1pHLzVtNUVnRGdiRTMvSXdnQkFBQUNCd0lBQUFBQUJ3MEFBUUFBQUFNQVlBRElBQU1BVXdBQUFBQUVnQmNBQUFBQUFnZ0E3UVQxLzNvaU8vOEtBQUlBR0FBQ0JBSUFDQUFyQkFJQUFBQklCQUFBTndRQkFBRUdnQUFBQUFBQUFnZ0E3YVQ0LzNvNk4vOEVBaEFBN1dUeC8zbzZOLytIdnZqL2V2bysveU1JQVFBQUFnY0NBQUFBQUFjTkFBRUFBQUFEQUdBQXlBQURBRThBQUFBQUJJQVlBQUFBQUFJSUFCUDdLQUI2SWxuL0NnQUNBQmtBQWdRQ0FBZ0FLd1FDQUFBQVNBUUFBRGNFQVFBQkJvQUFBQUFBQUFJSUFCT2JMQUI2T2xYL0JBSVFBQk5iSlFCNk9sWC9yTFFzQUhyNlhQOGpDQUVBQUFJSEFnQUFBQUFIRFFBQkFBQUFBd0JnQU1nQUF3QlBBQUFBQUFTQUdRQUFBQUFDQ0FELy94MEFaeWN3L3dvQUFnQWFBRGNFQVFBQkFBQUVnQm9BQUFBQUFnZ0FBQURULyswRTV2OEtBQUlBR3dBQ0JBSUFCd0FyQkFJQUFBQklCQUFBQm9BQUFBQUFBQUlJQURTVDF2L3RiT0wvQkFJUUFNMXN6Ly90Yk9ML05KUFcveUNnNmY4akNBRUFBQUlIQWdBQUFBQUhEUUFCQUFBQUF3QmdBTWdBQXdCT0FBQUFBQVdBSEFBQUFBb0FBZ0FjQUFRR0JBQUJBQUFBQlFZRUFBSUFBQUFLQmdFQUFRQUFCWUFkQUFBQUNnQUNBQjBBQkFZRUFBSUFBQUFGQmdRQUF3QUFBQW9HQVFBQkFBQUZnQjRBQUFBS0FBSUFIZ0FFQmdRQUFnQUFBQVVHQkFBRUFBQUFDZ1lCQUFFQUFBV0FId0FBQUFvQUFnQWZBQVFHQkFBRUFBQUFCUVlFQUFVQUFBQUFCZ0lBZ0FBQUFBV0FJQUFBQUFvQUFnQWdBQVFHQkFBRkFBQUFCUVlFQUFZQUFBQUtCZ0VBQVFBQUJZQWhBQUFBQ2dBQ0FDRUFCQVlFQUFVQUFBQUZCZ1FBQndBQUFBQUdBZ0NBQUFBQUJZQWlBQUFBQ2dBQ0FDSUFCQVlFQUFjQUFBQUZCZ1FBQ0FBQUFBQUdBZ0NBQUFBQUJZQWpBQUFBQ2dBQ0FDTUFCQVlFQUFnQUFBQUZCZ1FBQ1FBQUFBQUdBZ0NBQUFBQUJZQWtBQUFBQ2dBQ0FDUUFCQVlFQUFRQUFBQUZCZ1FBQ1FBQUFBQUdBZ0NBQUFBQUJZQWxBQUFBQ2dBQ0FDVUFCQVlFQUFrQUFBQUZCZ1FBQ2dBQUFBQUFCWUFtQUFBQUNnQUNBQ1lBQkFZRUFBb0FBQUFGQmdRQUN3QUFBQUFHQWdDQUFBQUFCWUFuQUFBQUNnQUNBQ2NBQkFZRUFBc0FBQUFGQmdRQURBQUFBQUFHQWdDQUFBQUFCWUFvQUFBQUNnQUNBQ2dBQkFZRUFBd0FBQUFGQmdRQURRQUFBQUFHQWdDQUFBQUFCWUFwQUFBQUNnQUNBQ2tBQkFZRUFBMEFBQUFGQmdRQURnQUFBQUFHQWdDQUFBQUFCWUFxQUFBQUNnQUNBQ29BQkFZRUFBNEFBQUFGQmdRQUR3QUFBQW9HQVFBQkFBQUZnQ3NBQUFBS0FBSUFLd0FFQmdRQUR3QUFBQVVHQkFBUUFBQUFDZ1lCQUFFQUFBV0FMQUFBQUFvQUFnQXNBQVFHQkFBUUFBQUFCUVlFQUJFQUFBQUFCZ0lBZ0FBQUFBV0FMUUFBQUFvQUFnQXRBQVFHQkFBUkFBQUFCUVlFQUJJQUFBQUFCZ0lBZ0FBQUFBV0FMZ0FBQUFvQUFnQXVBQVFHQkFBU0FBQUFCUVlFQUJNQUFBQUFCZ0lBZ0FBQUFBV0FMd0FBQUFvQUFnQXZBQVFHQkFBVEFBQUFCUVlFQUJRQUFBQUFCZ0lBZ0FBQUFBV0FNQUFBQUFvQUFnQXdBQVFHQkFBVUFBQUFCUVlFQUJVQUFBQUFCZ0lBZ0FBQUFBV0FNUUFBQUFvQUFnQXhBQVFHQkFBUUFBQUFCUVlFQUJVQUFBQUFCZ0lBZ0FBQUFBV0FNZ0FBQUFvQUFnQXlBQVFHQkFBVEFBQUFCUVlFQUJZQUFBQUtCZ0VBQVFBQUJZQXpBQUFBQ2dBQ0FETUFCQVlFQUJZQUFBQUZCZ1FBRndBQUFBQUdBZ0FDQUFBQUJZQTBBQUFBQ2dBQ0FEUUFCQVlFQUJZQUFBQUZCZ1FBR0FBQUFBQUdBZ0FDQUFBQUJZQTFBQUFBQ2dBQ0FEVUFCQVlFQUJZQUFBQUZCZ1FBR1FBQUFBb0dBUUFCQUFBRmdEWUFBQUFLQUFJQU5nQUVCZ1FBRGdBQUFBVUdCQUFhQUFBQUFBWUNBSUFBQUFBRmdEY0FBQUFLQUFJQU53QUVCZ1FBQ2dBQUFBVUdCQUFhQUFBQUFBWUNBSUFBQUFBSGdEb0FBQUFFQWhBQWdUM0cvMUx0UHdDQlBjYi8wUlF3QUFvQUFnQTRBQkFBUndBQUFGUm9aWEpsSUdseklHRWdkbUZzWlc1alpTQnZjaUJqYUdGeVoyVWdaWEp5YjNJZ2MyOXRaWGRvWlhKbElHbHVJSFJvYVhNZ1lYSnZiV0YwYVdNZ2MzbHpkR1Z0TGdBS0FnQUVBQVFLQWdBQkFBMENEQURSRkRBQWdUM0cvd0FBQUFBT0Fnd0FVdTAvQUlFOXh2OEFBQUFBRHdJTUFORVVNQUFDRnRiL0FBQUFBQUFBQjRBN0FBQUFCQUlRQUFBQThmODBNL3YvQUFEeC8rMEU1djhLQUFJQU9RQUFDZ0lBQkFBRUNnSUFBUUFOQWd3QTdRVG0vd0FBOGY4QUFBQUFEZ0lNQURReisvOEFBUEgvQUFBQUFBOENEQUR0Qk9iL1JpNEdBQUFBQUFBQUFBZUFQQUFBQUFRQ0VBQUFBUEgvNTBhVC93QUE4ZitnR0g3L0NnQUNBRG9BQUFvQ0FBUUFCQW9DQUFFQURRSU1BS0FZZnY4QUFQSC9BQUFBQUE0Q0RBRG5ScFAvQUFEeC93QUFBQUFQQWd3QW9CaCsvMFl1QmdBQUFBQUFBQUFBQUFBQUFBQUFBQT09</t>
        </r>
      </text>
    </comment>
    <comment ref="A266" authorId="0">
      <text>
        <r>
          <rPr>
            <sz val="9"/>
            <color indexed="81"/>
            <rFont val="Tahoma"/>
            <family val="2"/>
          </rPr>
          <t>QzE5SDIwTjRPfE1BU1RFUiBTSEVFVFBpY3R1cmUgNTI3fFZtcERSREF4TURBRUF3SUJBQUFBQUFBQUFBQUFBQUNBQUFBQUFBTUFGZ0FBQUVOb1pXMUVjbUYzSURFeUxqQXVNaTR4TURjMkJBSVFBQjFhcS8rTm5XUC9tYmtTQURiR3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UCtkdkFnV0NBUUFBQUFrQUJnSUJBQUFBQ1FBR1FnQUFCQUlBZ0FCQUE4SUFnQUJBQU9BTmdBQUFBUUNFQUFkV3F2L2paMWovNW01RWdBMnhxMEFCSUFCQUFBQUFBSUlBUG1WNnYrZVZaRUFDZ0FDQUFJQU53UUJBQUVBQUFTQUFnQUFBQUFDQ0FBeWMrZi9zWDl6QUFvQUFnQURBRGNFQVFBQkFBQUVnQU1BQUFBQUFnZ0FLZ3ZNLy9STFp3QUtBQUlBQkFBQ0JBSUFCd0FyQkFJQUFBQklCQUFBQm9BQUFBQUFBQUlJQUY2ZXovLzBzMk1BQkFJUUFQZDN5UC8wczJNQVhwN1AveWZuYWdBakNBRUFBQUlIQWdBQUFBQUhEUUFCQUFBQUF3QmdBTWdBQXdCT0FBQUFBQVNBQkFBQUFBQUNDQURxeGJQL0plNTRBQW9BQWdBRkFEY0VBUUFCQUFBRWdBVUFBQUFBQWdnQXN1aTIveFBFbGdBS0FBSUFCZ0EzQkFFQUFRQUFCSUFHQUFBQUFBSUlBTGxRMHYvUDk2SUFDZ0FDQUFjQUFnUUNBQWNBS3dRQ0FBRUFTQVFBQURjRUFRQUJCb0FBQUFBQUFBSUlBT3pqMWYvUFg1OEFCQUlRQUlhOXp2L1BYNThBN09QVi96YkdyUUFqQ0FFQUFBSUhBZ0FBQUFVSEFRQUJBQWNPQUFFQUFBQURBR0FBeUFBREFFNUlBQUFBQUFTQUJ3QUFBQUFDQ0FCajZNai9CblpKQUFvQUFnQUlBQUFBQklBSUFBQUFBQUlJQUwwejMvOGFZelVBQ2dBQ0FBa0FBQUFFZ0FrQUFBQUFBZ2dBQUFEVC94UDdHUUFLQUFJQUNnQUFBQVNBQ2dBQUFBQUNDQUFUS3JYLzJoMGRBQW9BQWdBTEFBSUVBZ0FIQUNzRUFnQUFBRWdFQUFBR2dBQUFBQUFBQWdnQVJyMjQvOXFGR1FBRUFoQUE0SmF4LzlxRkdRQkd2YmovRGJrZ0FDTUlBUUFBQWdjQ0FBQUFBQWNOQUFFQUFBQURBR0FBeUFBREFFNEFBQUFBQklBTEFBQUFBQUlJQUZEdHJ2OEdkam9BQ2dBQ0FBd0FBZ1FDQUFjQUt3UUNBQUVBU0FRQUFBYUFBQUFBQUFBQ0NBQ0RnTEwvQnQ0MkFBUUNFQUFkV3F2L0J0NDJBSU9Bc3Y5dFJFVUFJd2dCQUFBQ0J3SUFBQUFGQndFQUFRQUhEZ0FCQUFBQUF3QmdBTWdBQXdCT1NBQUFBQUFFZ0F3QUFBQUFBZ2dBQUFEaS93QUFBQUFLQUFJQURRQUFBQVNBRFFBQUFBQUNDQUFBQUFBQUFBQUFBQW9BQWdBT0FBQUFCSUFPQUFBQUFBSUlBUC8vRGdEdEJPYi9DZ0FDQUE4QUFBQUVnQThBQUFBQUFnZ0FBQUFBQU5vSnpQOEtBQUlBRUFBQUFBU0FFQUFBQUFBQ0NBRC8vdzRBeHc2eS93b0FBZ0FSQUFJRUFnQUlBQ3NFQWdBQUFFZ0VBQUEzQkFFQUFRYUFBQUFBQUFBQ0NBRC9ueElBeHlhdS93UUNFQUQvWHdzQXh5YXUvNW01RWdESDVyWC9Jd2dCQUFBQ0J3SUFBQUFBQncwQUFRQUFBQU1BWUFESUFBTUFUd0FBQUFBRWdCRUFBQUFBQWdnQUFBQUFBTFFUbVA4S0FBSUFFZ0FBQUFTQUVnQUFBQUFDQ0FELy93NEFvQmgrL3dvQUFnQVRBQUFBQklBVEFBQUFBQUlJQUFBQUFBQ05IV1QvQ2dBQ0FCUUFBQUFFZ0JRQUFBQUFBZ2dBQUFEaS80MGRaUDhLQUFJQUZRQUFBQVNBRlFBQUFBQUNDQUFBQU5QL29CaCsvd29BQWdBV0FBQUFCSUFXQUFBQUFBSUlBQUFBNHYrMEU1ai9DZ0FDQUJjQUFBQUVnQmNBQUFBQUFnZ0FBQURpLzlvSnpQOEtBQUlBR0FBQUFBU0FHQUFBQUFBQ0NBQUFBTlAvN1FUbS93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JBQUFBQlFZRUFBWUFBQUFLQmdFQUFRQUFCWUFnQUFBQUNnQUNBQ0FBQkFZRUFBTUFBQUFGQmdRQUJ3QUFBQW9HQVFBQk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3QUFBQVVHQkFBTEFBQUFBQVlDQUlBQUFBQUZnQ1lBQUFBS0FBSUFKZ0FFQmdRQUNRQUFBQVVHQkFBTUFBQUFBQUFGZ0NjQUFBQUtBQUlBSndBRUJnUUFEQUFBQUFVR0JBQU5BQUFBQUFZQ0FJQUFBQUFGZ0NnQUFBQUtBQUlBS0FBRUJnUUFEUUFBQUFVR0JBQU9BQUFBQUFZQ0FJQUFBQUFGZ0NrQUFBQUtBQUlBS1FBRUJnUUFEZ0FBQUFVR0JBQVBBQUFBQUFZQ0FJQUFBQUFGZ0NvQUFBQUtBQUlBS2dBRUJnUUFEd0FBQUFVR0JBQVFBQUFBQ2dZQkFBRUFBQVdBS3dBQUFBb0FBZ0FyQUFRR0JBQVFBQUFBQlFZRUFCRUFBQUFLQmdFQUFR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BOEFBQUFGQmdRQUZ3QUFBQUFHQWdDQUFBQUFCWUF6QUFBQUNnQUNBRE1BQkFZRUFCY0FBQUFGQmdRQUdBQUFBQUFHQWdDQUFBQUFCWUEwQUFBQUNnQUNBRFFBQkFZRUFBd0FBQUFGQmdRQUdBQUFBQUFHQWdDQUFBQUFCNEEzQUFBQUJBSVFBSUU5eHY5UzdUOEFnVDNHLzlFVU1BQUtBQUlBTlFBQUNnSUFCQUFFQ2dJQUFRQU5BZ3dBMFJRd0FJRTl4djhBQUFBQURnSU1BRkx0UHdDQlBjYi9BQUFBQUE4Q0RBRFJGREFBQWhiVy93QUFBQUFBQUFlQU9BQUFBQVFDRUFBQUFQSC9ORFA3L3dBQThmL3RCT2IvQ2dBQ0FEWUFBQW9DQUFRQUJBb0NBQUVBRFFJTUFPMEU1djhBQVBIL0FBQUFBQTRDREFBME0vdi9BQUR4L3dBQUFBQVBBZ3dBN1FUbS8wWXVCZ0FBQUFBQUFBQUhnRGtBQUFBRUFoQUFBQUR4LytkR2svOEFBUEgvb0JoKy93b0FBZ0EzQUFBS0FnQUVBQVFLQWdBQkFBMENEQUNnR0g3L0FBRHgvd0FBQUFBT0Fnd0E1MGFUL3dBQThmOEFBQUFBRHdJTUFLQVlmdjlHTGdZQUFBQUFBQUFBQUFBQUFBQUFBQUE9</t>
        </r>
      </text>
    </comment>
    <comment ref="A267" authorId="0">
      <text>
        <r>
          <rPr>
            <sz val="9"/>
            <color indexed="81"/>
            <rFont val="Tahoma"/>
            <family val="2"/>
          </rPr>
          <t>QzIwSDIwTjJPMnxNQVNURVIgU0hFRVRQaWN0dXJlIDUyOXxWbXBEUkRBeE1EQUVBd0lCQUFBQUFBQUFBQUFBQUFDQUFBQUFBQU1BRmdBQUFFTm9aVzFFY21GM0lERXlMakF1TWk0eE1EYzJCQUlRQUIxYXEvK05uV1AvbWJrU0FNL1Bw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lArZHZBZ1dDQVFBQUFBa0FCZ0lCQUFBQUNRQUdRZ0FBQkFJQWdBQkFBOElBZ0FCQUFPQU5nQUFBQVFDRUFBZFdxdi9qWjFqLzVtNUVnRFB6NllBQklBQkFBQUFBQUlJQVBtVjZ2K2VWWkVBQ2dBQ0FBSUFOd1FCQUFFQUFBU0FBZ0FBQUFBQ0NBQXljK2Yvc1g5ekFBb0FBZ0FEQURjRUFRQUJBQUFFZ0FNQUFBQUFBZ2dBS2d2TS8vUkxad0FLQUFJQUJBQUFBQVNBQkFBQUFBQUNDQURxeGJQL0plNTRBQW9BQWdBRkFEY0VBUUFCQUFBRWdBVUFBQUFBQWdnQXN1aTIveFBFbGdBS0FBSUFCZ0EzQkFFQUFRQUFCSUFHQUFBQUFBSUlBTGxRMHYvUDk2SUFDZ0FDQUFjQUFnUUNBQWdBS3dRQ0FBQUFTQVFBQURjRUFRQUJCb0FBQUFBQUFBSUlBTG53MWYvUEQ1OEFCQUlRQUxtd3p2L1BENThBVXdyVy84L1BwZ0FqQ0FFQUFBSUhBZ0FBQUFBSERRQUJBQUFBQXdCZ0FNZ0FBd0JQQUFBQUFBU0FCd0FBQUFBQ0NBQmo2TWovQm5aSkFBb0FBZ0FJQUFBQUJJQUlBQUFBQUFJSUFMMHozLzhhWXpVQUNnQUNBQWtBQUFBRWdBa0FBQUFBQWdnQUFBRFQveFA3R1FBS0FBSUFDZ0FBQUFTQUNnQUFBQUFDQ0FBVEtyWC8yaDBkQUFvQUFnQUxBQUlFQWdBSEFDc0VBZ0FBQUVnRUFBQUdnQUFBQUFBQUFnZ0FScjI0LzlxRkdRQUVBaEFBNEpheC85cUZHUUJHdmJqL0Ria2dBQ01JQVFBQUFnY0NBQUFBQUFjTkFBRUFBQUFEQUdBQXlBQURBRTRBQUFBQUJJQUxBQUFBQUFJSUFGRHRydjhHZGpvQUNnQUNBQXdBQWdRQ0FBY0FLd1FDQUFFQVNBUUFBQWFBQUFBQUFBQUNDQUNEZ0xML0J0NDJBQVFDRUFBZFdxdi9CdDQyQUlPQXN2OXRSRVVBSXdnQkFBQUNCd0lBQUFBRkJ3RUFBUUFIRGdBQkFBQUFBd0JnQU1nQUF3Qk9TQUFBQUFBRWdBd0FBQUFBQWdnQUFBRGkvd0FBQUFBS0FBSUFEUUFBQUFTQURRQUFBQUFDQ0FBQUFBQUFBQUFBQUFvQUFnQU9BQUFBQklBT0FBQUFBQUlJQVAvL0RnRHRCT2IvQ2dBQ0FBOEFBQUFFZ0E4QUFBQUFBZ2dBQUFBQUFOb0p6UDhLQUFJQUVBQUFBQVNBRUFBQUFBQUNDQUQvL3c0QXh3Nnkvd29BQWdBUkFBSUVBZ0FJQUNzRUFnQUFBRWdFQUFBM0JBRUFBUWFBQUFBQUFBQUNDQUQvbnhJQXh5YXUvd1FDRUFEL1h3c0F4eWF1LzVtNUVnREg1clgvSXdnQkFBQUNCd0lBQUFBQUJ3MEFBUUFBQUFNQVlBRElBQU1BVHdBQUFBQUVnQkVBQUFBQUFnZ0FBQUFBQUxRVG1QOEtBQUlBRWdBQUFBU0FFZ0FBQUFBQ0NBRC8vdzRBb0JoKy93b0FBZ0FUQUFBQUJJQVRBQUFBQUFJSUFBQUFBQUNOSFdUL0NnQUNBQlFBQUFBRWdCUUFBQUFBQWdnQUFBRGkvNDBkWlA4S0FBSUFGUUFBQUFTQUZRQUFBQUFDQ0FBQUFOUC9vQmgrL3dvQUFnQVdBQUFBQklBV0FBQUFBQUlJQUFBQTR2KzBFNWovQ2dBQ0FCY0FBQUFFZ0JjQUFBQUFBZ2dBQUFEaS85b0p6UDhLQUFJQUdBQUFBQVNBR0FBQUFBQUNDQUFBQU5QLzdRVG0vd29BQWdBWkFBQUFCWUFhQUFBQUNnQUNBQm9BQkFZRUFBRUFBQUFGQmdRQUFnQUFBQW9HQVFBQkFBQUZnQnNBQUFBS0FBSUFHd0FFQmdRQUFnQUFBQVVHQkFBREFBQUFDZ1lCQUFFQUFBV0FIQUFBQUFvQUFnQWNBQVFHQkFBREFBQUFCUVlFQUFRQUFBQUtCZ0VBQVFBQUJZQWRBQUFBQ2dBQ0FCMEFCQVlFQUFRQUFBQUZCZ1FBQlFBQUFBb0dBUUFCQUFBRmdCNEFBQUFLQUFJQUhnQUVCZ1FBQlFBQUFBVUdCQUFHQUFBQUNnWUJBQUVBQUFXQUh3QUFBQW9BQWdBZkFBUUdCQUFCQUFBQUJRWUVBQVlBQUFBS0JnRUFBUUFBQllBZ0FBQUFDZ0FDQUNBQUJBWUVBQU1BQUFBRkJnUUFCd0FBQUFvR0FRQUJBQUFGZ0NFQUFBQUtBQUlBSVFBRUJnUUFCd0FBQUFVR0JBQUlBQUFBQUFZQ0FJQUFBQUFGZ0NJQUFBQUtBQUlBSWdBRUJnUUFDQUFBQUFVR0JBQUpBQUFBQUFZQ0FJQUFBQUFGZ0NNQUFBQUtBQUlBSXdBRUJnUUFDUUFBQUFVR0JBQUtBQUFBQUFZQ0FJQUFBQUFGZ0NRQUFBQUtBQUlBSkFBRUJnUUFDZ0FBQUFVR0JBQUxBQUFBQUFZQ0FJQUFBQUFGZ0NVQUFBQUtBQUlBSlFBRUJnUUFCd0FBQUFVR0JBQUxBQUFBQUFZQ0FJQUFBQUFGZ0NZQUFBQUtBQUlBSmdBRUJnUUFDUUFBQUFVR0JBQU1BQUFBQUFBRmdDY0FBQUFLQUFJQUp3QUVCZ1FBREFBQUFBVUdCQUFOQUFBQUFBWUNBSUFBQUFBRmdDZ0FBQUFLQUFJQUtBQUVCZ1FBRFFBQUFBVUdCQUFPQUFBQUFBWUNBSUFBQUFBRmdDa0FBQUFLQUFJQUtRQUVCZ1FBRGdBQUFBVUdCQUFQQUFBQUFBWUNBSUFBQUFBRmdDb0FBQUFLQUFJQUtnQUVCZ1FBRHdBQUFBVUdCQUFRQUFBQUNnWUJBQUVBQUFXQUt3QUFBQW9BQWdBckFBUUdCQUFRQUFBQUJRWUVBQkVBQUFBS0JnRUFBUUFBQllBc0FBQUFDZ0FDQUN3QUJBWUVBQkVBQUFBRkJnUUFFZ0FBQUFBR0FnQ0FBQUFBQllBdEFBQUFDZ0FDQUMwQUJBWUVBQklBQUFBRkJnUUFFd0FBQUFBR0FnQ0FBQUFBQllBdUFBQUFDZ0FDQUM0QUJBWUVBQk1BQUFBRkJnUUFGQUFBQUFBR0FnQ0FBQUFBQllBdkFBQUFDZ0FDQUM4QUJBWUVBQlFBQUFBRkJnUUFGUUFBQUFBR0FnQ0FBQUFBQllBd0FBQUFDZ0FDQURBQUJBWUVBQlVBQUFBRkJnUUFGZ0FBQUFBR0FnQ0FBQUFBQllBeEFBQUFDZ0FDQURFQUJBWUVBQkVBQUFBRkJnUUFGZ0FBQUFBR0FnQ0FBQUFBQllBeUFBQUFDZ0FDQURJQUJBWUVBQThBQUFBRkJnUUFGd0FBQUFBR0FnQ0FBQUFBQllBekFBQUFDZ0FDQURNQUJBWUVBQmNBQUFBRkJnUUFHQUFBQUFBR0FnQ0FBQUFBQllBMEFBQUFDZ0FDQURRQUJBWUVBQXdBQUFBRkJnUUFHQUFBQUFBR0FnQ0FBQUFBQjRBM0FBQUFCQUlRQUlFOXh2OVM3VDhBZ1QzRy85RVVNQUFLQUFJQU5RQUFDZ0lBQkFBRUNnSUFBUUFOQWd3QTBSUXdBSUU5eHY4QUFBQUFEZ0lNQUZMdFB3Q0JQY2IvQUFBQUFBOENEQURSRkRBQUFoYlcvd0FBQUFBQUFBZUFPQUFBQUFRQ0VBQUFBUEgvTkRQNy93QUE4Zi90Qk9iL0NnQUNBRFlBQUFvQ0FBUUFCQW9DQUFFQURRSU1BTzBFNXY4QUFQSC9BQUFBQUE0Q0RBQTBNL3YvQUFEeC93QUFBQUFQQWd3QTdRVG0vMFl1QmdBQUFBQUFBQUFIZ0RrQUFBQUVBaEFBQUFEeC8rZEdrLzhBQVBIL29CaCsvd29BQWdBM0FBQUtBZ0FFQUFRS0FnQUJBQTBDREFDZ0dINy9BQUR4L3dBQUFBQU9BZ3dBNTBhVC93QUE4ZjhBQUFBQUR3SU1BS0FZZnY5R0xnWUFBQUFBQUFBQUFBQUFBQUFBQUFBPQ==</t>
        </r>
      </text>
    </comment>
    <comment ref="A268" authorId="0">
      <text>
        <r>
          <rPr>
            <sz val="9"/>
            <color indexed="81"/>
            <rFont val="Tahoma"/>
            <family val="2"/>
          </rPr>
          <t>QzE4SDE2Q2wyTjZPfE1BU1RFUiBTSEVFVFBpY3R1cmUgNTMxfFZtcERSREF4TURBRUF3SUJBQUFBQUFBQUFBQUFBQUNBQUFBQUFBTUFGZ0FBQUVOb1pXMUVjbUYzSURFeUxqQXVNaTR4TURjMkJBSVFBT085bFArZ0lHLy9xdW9hQU5zOS93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RqdlpUL29DQnYvNnJxR2dEYlBmOEFCSUFCQUFBQUFBSUlBUC8vRGdDZ0dINy9DZ0FDQUFJQUFnUUNBQWNBS3dRQ0FBSUFTQVFBQURjRUFRQUJCb0FBQUFBQUFBSUlBRE9URWdDZ3NJSC9CQUlRQU14c0N3Q2dJRy8vWnNZVUFLQ3dnZjhqQ0FFQS93RUhBUUQvQWdjQ0FBQUFCUWNCQUFNQUJ3OEFBUUFBQUFNQVlBRElBQU1BVGtneUFBQUFBQVNBQWdBQUFBQUNDQUFBQUFBQXRCT1kvd29BQWdBREFBQUFCSUFEQUFBQUFBSUlBQUFBNHYrMEU1ai9DZ0FDQUFRQUFnUUNBQWNBS3dRQ0FBRUFTQVFBQURjRUFRQUJCb0FBQUFBQUFBSUlBRFNUNWYrMGU1VC9CQUlRQU0xczN2KzBlNVQvTkpQbC94cmlvdjhqQ0FFQUFBSUhBZ0FBQUFVSEFRQUJBQWNPQUFFQUFBQURBR0FBeUFBREFFNUlBQUFBQUFTQUJBQUFBQUFDQ0FELy93NEF4dzZ5L3dvQUFnQUZBQUlFQWdBSEFDc0VBZ0FCQUVnRUFBQTNCQUVBQVFhQUFBQUFBQUFDQ0FBemt4SUF4M2F1L3dRQ0VBRE1iQXNBeDNhdS82cnFHZ0Q2cWJYL0l3Z0JBQUFDQndJQUFBQUZCd0VBQlFRSEJnQUNBQUlBQXdBQUJ3NEFBUUFBQUFNQVlBRElBQU1BVGtnQUFBQUFCSUFGQUFBQUFBSUlBQUFBQUFEYUNjei9DZ0FDQUFZQUFBQUVnQVlBQUFBQUFnZ0FBQURpLzlvSnpQOEtBQUlBQndBQUFBU0FCd0FBQUFBQ0NBQUFBTlAvN1FUbS93b0FBZ0FJQUFBQUJJQUlBQUFBQUFJSUFBRUE0djhBQUFBQUNnQUNBQWtBQUFBRWdBa0FBQUFBQWdnQUFBQUFBQUFBQUFBS0FBSUFDZ0FBQUFTQUNnQUFBQUFDQ0FBQUFBOEFFL3NaQUFvQUFnQUxBQUlFQWdBUkFDc0VBZ0FBQUVnRUFBQTNCQUVBQVFhQUFBQUFBQUFDQ0FBQW9CSUFFMk1XQUFRQ0VBQUFZQXNBRTJNV0FKbTVFZ0I1eVI4QUl3Z0JBQUFDQndJQUFBQUZCd0VBQVFBSERnQUJBQUFBQXdCZ0FNZ0FBd0JEYkFBQUFBQUVnQXNBQUFBQUFnZ0EvLzhPQU8wRTV2OEtBQUlBREFBQUFBU0FEQUFBQUFBQ0NBQUJBTlAvRS9zWkFBb0FBZ0FOQUFBQUJJQU5BQUFBQUFJSUFMMHozLzhhWXpVQUNnQUNBQTRBQWdRQ0FBZ0FLd1FDQUFBQVNBUUFBQWFBQUFBQUFBQUNDQUM5MCtML0duc3hBQVFDRUFDOWs5di9HbnN4QUZmdDR2OGFPemtBSXdnQkFBQUNCd0lBQUFBQUJ3MEFBUUFBQUFNQVlBRElBQU1BVHdBQUFBQUVnQTRBQUFBQUFnZ0FZK2pJL3daMlNRQUtBQUlBRHdBQUFBU0FEd0FBQUFBQ0NBQlE3YTcvQm5ZNkFBb0FBZ0FRQUFBQUJJQVFBQUFBQUFJSUFCTXF0Zi9hSFIwQUNnQUNBQkVBQUFBRWdCRUFBQUFBQWdnQUtndk0vL1JMWndBS0FBSUFFZ0FBQUFTQUVnQUFBQUFDQ0FBeWMrZi9zWDl6QUFvQUFnQVRBQUFBQklBVEFBQUFBQUlJQVBtVjZ2K2VWWkVBQ2dBQ0FCUUFBQUFFZ0JRQUFBQUFBZ2dBdVZEUy84LzNvZ0FLQUFJQUZRQUFBQVNBRlFBQUFBQUNDQUNBYzlYL3ZjM0FBQW9BQWdBV0FBSUVBZ0FIQUNzRUFnQUJBRWdFQUFBM0JBRUFBUWFBQUFBQUFBQUNDQUMwQnRuL3ZUVzlBQVFDRUFCTjROSC92VFc5QUxRRzJmOGpuTXNBSXdnQkFBQUNCd0lBQUFBRkJ3RUFBUUFIRGdBQkFBQUFBd0JnQU1nQUF3Qk9TQUFBQUFBRWdCWUFBQUFBQWdnQVFDNjkvKzV2MGdBS0FBSUFGd0FBQUFTQUZ3QUFBQUFDQ0FBNXhxSC9NVHpHQUFvQUFnQVlBQUlFQWdBSEFDc0VBZ0FCQUVnRUFBQTNCQUVBQVFhQUFBQUFBQUFDQ0FCc1dhWC9NZFRKQUFRQ0VBQUdNNTcveTIyN0FHeFpwZjh4MU1rQUl3Z0JBUDhCQndFQS93SUhBZ0FBQUFVSEFRQURBQWNPQUFFQUFBQURBR0FBeUFBREFFNUlBQUFBQUFTQUdBQUFBQUFDQ0FBSVVjRC8yMFh3QUFvQUFnQVpBQUlFQWdBSEFDc0VBZ0FDQUVnRUFBQTNCQUVBQVFhQUFBQUFBQUFDQ0FBNzVNUC8yNjNzQUFRQ0VBRFV2YnovMjYzc0FHNFh4di9iUGY4QUl3Z0JBQUFDQndJQUFBQUZCd0VBQVFBSER3QUJBQUFBQXdCZ0FNZ0FBd0JPU0RJQUFBQUFCSUFaQUFBQUFBSUlBTExvdHY4VHhKWUFDZ0FDQUJvQUFBQUVnQm9BQUFBQUFnZ0E2c1d6L3lYdWVBQUtBQUlBR3dBQUFBU0FHd0FBQUFBQ0NBRGpYWmovYUxwc0FBb0FBZ0FjQUFJRUFnQVJBQ3NFQWdBQUFFZ0VBQUEzQkFFQUFRYUFBQUFBQUFBQ0NBRGovWnYvYU5KdEFBUUNFQURqdlpUL0FteGtBSHdYblA5bzBtMEFJd2dCQVA4QkJ3RUEvd0lIQWdBQUFBVUhBUUFEQUFjT0FBRUFBQUFEQUdBQXlBQURBRU5zQUFBQUFBV0FIUUFBQUFvQUFnQWRBQVFHQkFBQkFBQUFCUVlFQUFJQUFBQUtCZ0VBQVFBQUJZQWVBQUFBQ2dBQ0FCNEFCQVlFQUFJQUFBQUZCZ1FBQXdBQUFBQUdBZ0FDQUFBQUJZQWZBQUFBQ2dBQ0FCOEFCQVlFQUFJQUFBQUZCZ1FBQkFBQUFBb0dBUUFCQUFBRmdDQUFBQUFLQUFJQUlBQUVCZ1FBQkFBQUFBVUdCQUFGQUFBQUNnWUJBQUVBQUFXQUlRQUFBQW9BQWdBaEFBUUdCQUFGQUFBQUJRWUVBQVlBQUFBQUJnSUFnQUFBQUFXQUlnQUFBQW9BQWdBaUFBUUdCQUFHQUFBQUJRWUVBQWNBQUFBQUJnSUFnQUFBQUFXQUl3QUFBQW9BQWdBakFBUUdCQUFIQUFBQUJRWUVBQWdBQUFBQUJnSUFnQUFBQUFXQUpBQUFBQW9BQWdBa0FBUUdCQUFJQUFBQUJRWUVBQWtBQUFBQUJnSUFnQUFBQUFXQUpRQUFBQW9BQWdBbEFBUUdCQUFKQUFBQUJRWUVBQW9BQUFBS0JnRUFBUUFBQllBbUFBQUFDZ0FDQUNZQUJBWUVBQWtBQUFBRkJnUUFDd0FBQUFBR0FnQ0FBQUFBQllBbkFBQUFDZ0FDQUNjQUJBWUVBQVVBQUFBRkJnUUFDd0FBQUFBR0FnQ0FBQUFBQllBb0FBQUFDZ0FDQUNnQUJBWUVBQWdBQUFBRkJnUUFEQUFBQUFBQUJZQXBBQUFBQ2dBQ0FDa0FCQVlFQUF3QUFBQUZCZ1FBRFFBQUFBQUdBZ0NBQUFBQUJZQXFBQUFBQ2dBQ0FDb0FCQVlFQUEwQUFBQUZCZ1FBRGdBQUFBQUdBZ0NBQUFBQUJZQXJBQUFBQ2dBQ0FDc0FCQVlFQUE0QUFBQUZCZ1FBRHdBQUFBQUdBZ0NBQUFBQUJZQXNBQUFBQ2dBQ0FDd0FCQVlFQUE4QUFBQUZCZ1FBRUFBQUFBQUdBZ0NBQUFBQUJZQXRBQUFBQ2dBQ0FDMEFCQVlFQUF3QUFBQUZCZ1FBRUFBQUFBQUdBZ0NBQUFBQUJZQXVBQUFBQ2dBQ0FDNEFCQVlFQUE0QUFBQUZCZ1FBRVFBQUFBQUFCWUF2QUFBQUNnQUNBQzhBQkFZRUFCRUFBQUFGQmdRQUVnQUFBQUFHQWdDQUFBQUFCWUF3QUFBQUNnQUNBREFBQkFZRUFCSUFBQUFGQmdRQUV3QUFBQUFHQWdDQUFBQUFCWUF4QUFBQUNnQUNBREVBQkFZRUFCTUFBQUFGQmdRQUZBQUFBQUFHQWdDQUFBQUFCWUF5QUFBQUNnQUNBRElBQkFZRUFCUUFBQUFGQmdRQUZRQUFBQW9HQVFBQkFBQUZnRE1BQUFBS0FBSUFNd0FFQmdRQUZRQUFBQVVHQkFBV0FBQUFDZ1lCQUFFQUFBV0FOQUFBQUFvQUFnQTBBQVFHQkFBV0FBQUFCUVlFQUJjQUFBQUFCZ0lBQWdBQUFBV0FOUUFBQUFvQUFnQTFBQVFHQkFBV0FBQUFCUVlFQUJnQUFBQUtCZ0VBQVFBQUJZQTJBQUFBQ2dBQ0FEWUFCQVlFQUJRQUFBQUZCZ1FBR1FBQUFBQUdBZ0NBQUFBQUJZQTNBQUFBQ2dBQ0FEY0FCQVlFQUJrQUFBQUZCZ1FBR2dBQUFBQUdBZ0NBQUFBQUJZQTRBQUFBQ2dBQ0FEZ0FCQVlFQUJFQUFBQUZCZ1FBR2dBQUFBQUdBZ0NBQUFBQUJZQTVBQUFBQ2dBQ0FEa0FCQVlFQUJvQUFBQUZCZ1FBR3dBQUFBb0dBUUFCQUFBSGdEd0FBQUFFQWhBQUFBRHgvelF6Ky84QUFQSC83UVRtL3dvQUFnQTZBQUFLQWdBRUFBUUtBZ0FCQUEwQ0RBRHRCT2IvQUFEeC93QUFBQUFPQWd3QU5EUDcvd0FBOGY4QUFBQUFEd0lNQU8wRTV2OUdMZ1lBQUFBQUFBQUFCNEE5QUFBQUJBSVFBSUU5eHY5UzdUOEFnVDNHLzlFVU1BQUtBQUlBT3dBQUNnSUFCQUFFQ2dJQUFRQU5BZ3dBMFJRd0FJRTl4djhBQUFBQURnSU1BRkx0UHdDQlBjYi9BQUFBQUE4Q0RBRFJGREFBQWhiVy93QUFBQUFBQUFlQVBnQUFBQVFDRUFEeUxjLy9LRkNhQVBJdHovL2lJWVVBQ2dBQ0FEd0FBQW9DQUFRQUJBb0NBQUVBRFFJTUFPSWhoUUR5TGMvL0FBQUFBQTRDREFBb1VKb0E4aTNQL3dBQUFBQVBBZ3dBNGlHRkFEaGM1UDhBQUFBQUFBQUFBQUFBQUFBQUFBPT0=</t>
        </r>
      </text>
    </comment>
    <comment ref="A269" authorId="0">
      <text>
        <r>
          <rPr>
            <sz val="9"/>
            <color indexed="81"/>
            <rFont val="Tahoma"/>
            <family val="2"/>
          </rPr>
          <t>QzIxSDI0Q2wyTjZPMlN8TUFTVEVSIFNIRUVUUGljdHVyZSA1MzN8Vm1wRFJEQXhNREFFQXdJQkFBQUFBQUFBQUFBQUFBQ0FBQUFBQUFNQUZnQUFBRU5vWlcxRWNtRjNJREV5TGpBdU1pNHhNRGMyQkFJUUFIcFpxZjhBV1NYL3paTThBTDlSb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QK2R2QWdXQ0FRQUFBQWtBQmdJQkFBQUFDUUFHUWdBQUJBSUFnQUJBQThJQWdBQkFBT0FSZ0FBQUFRQ0VBQjZXYW4vQUZrbC84MlRQQUMvVVpzQUJJQUJBQUFBQUFJSUFObm9CQUNteURvQUNnQUNBQUlBTndRQkFBRUFBQVNBQWdBQUFBQUNDQUR1MWZEL0FCUlJBQW9BQWdBREFBQUFCSUFEQUFBQUFBSUlBTEVTOS84dGJHNEFDZ0FDQUFRQUFnUUNBQWNBS3dRQ0FBQUFTQVFBQUFhQUFBQUFBQUFDQ0FEa3Bmci9MZFJxQUFRQ0VBQitmL1AvTGRScUFPU2wrdjlnQjNJQUl3Z0JBQUFDQndJQUFBQUFCdzBBQVFBQUFBTUFZQURJQUFNQVRnQUFBQUFFZ0FRQUFBQUFBZ2dBbmhmZC95MXNmUUFLQUFJQUJRQUNCQUlBQndBckJBSUFBQUJJQkFBQUJvQUFBQUFBQUFJSUFOR3E0UDh0MUhrQUJBSVFBR3VFMmY4dDFIa0EwYXJnLzJBSGdRQWpDQUVBQUFJSEFnQUFBQUFIRFFBQkFBQUFBd0JnQU1nQUF3Qk9BQUFBQUFTQUJRQUFBQUFDQ0FEWDlObi9HMEtiQUFvQUFnQUdBRGNFQVFBQkFBQUVnQVlBQUFBQUFnZ0FSTXpHLzBGWmFRQUtBQUlBQndBQUFBU0FCd0FBQUFBQ0NBQVhkS24vQkpadkFBb0FBZ0FJQURjRUFRQUJBQUFFZ0FnQUFBQUFBZ2dBQVFEVC96bnhUUUFLQUFJQUNRQUFBQVNBQ1FBQUFBQUNDQUFBQU1UL0p2WXpBQW9BQWdBS0FBSUVBZ0FIQUNzRUFnQUJBRWdFQUFBM0JBRUFBUWFBQUFBQUFBQUNDQUM4TzcvL0psNHdBQVFDRUFCV0Ziai9KbDR3QURTVHgvOVprVGNBSXdnQkFBQUNCd0lBQUFBRkJ3RUFCQVFIQmdBQ0FBSUFBd0FBQnc0QUFRQUFBQU1BWUFESUFBTUFUa2dBQUFBQUJJQUtBQUFBQUFJSUFBQUEwLzhUK3hrQUNnQUNBQXNBQWdRQ0FCQUFLd1FDQUFBQVNBUUFBQWFBQUFBQUFBQUNDQUFBb05iL0U1OFdBQVFDRUFBQVlNLy9FNThXQUpxNTF2OTVSUjBBSXdnQkFBQUNCd0lBQUFBQUJ3MEFBUUFBQUFNQVlBRElBQU1BVXdBQUFBQUVnQXNBQUFBQUFnZ0FGUHZzL3hQN0tBQUtBQUlBREFBQ0JBSUFDQUFyQkFJQUFBQklCQUFBTndRQkFBRUdnQUFBQUFBQUFnZ0FGSnZ3L3hNVEpRQUVBaEFBRkZ2cC94TVRKUUN0dFBEL0U5TXNBQ01JQVFBQUFnY0NBQUFBQUFjTkFBRUFBQUFEQUdBQXlBQURBRThBQUFBQUJJQU1BQUFBQUFJSUFPMEV1ZjhUK3dvQUNnQUNBQTBBQWdRQ0FBZ0FLd1FDQUFBQVNBUUFBRGNFQVFBQkJvQUFBQUFBQUFJSUFPMmt2UDhURXdjQUJBSVFBTzFrdGY4VEV3Y0FoNzY4L3hQVERnQWpDQUVBQUFJSEFnQUFBQUFIRFFBQkFBQUFBd0JnQU1nQUF3QlBBQUFBQUFTQURRQUFBQUFDQ0FBQUFPTC9BQUFBQUFvQUFnQU9BQUFBQklBT0FBQUFBQUlJQUFBQUFBQUFBQUFBQ2dBQ0FBOEFBQUFFZ0E4QUFBQUFBZ2dBQUFBUEFCUDdHUUFLQUFJQUVBQUNCQUlBRVFBckJBSUFBQUJJQkFBQU53UUJBQUVHZ0FBQUFBQUFBZ2dBQUtBU0FCTmpGZ0FFQWhBQUFHQUxBQk5qRmdDWnVSSUFlY2tmQUNNSUFRQUFBZ2NDQUFBQUJRY0JBQUVBQnc0QUFRQUFBQU1BWUFESUFBTUFRMndBQUFBQUJJQVFBQUFBQUFJSUFQLy9EZ0R0Qk9iL0NnQUNBQkVBQUFBRWdCRUFBQUFBQWdnQUFBQUFBTm9KelA4S0FBSUFFZ0FBQUFTQUVnQUFBQUFDQ0FBQUFPTC8yZ25NL3dvQUFnQVRBQUFBQklBVEFBQUFBQUlJQUFBQTAvL3RCT2IvQ2dBQ0FCUUFBQUFFZ0JRQUFBQUFBZ2dBQUFDMS8rMEU1djhLQUFJQUZRQUNCQUlBRVFBckJBSUFBQUJJQkFBQU53UUJBQUVHZ0FBQUFBQUFBZ2dBQUtDNC8rMXM0djhFQWhBQUFHQ3gvKzFzNHYrYXViai9WTlByL3lNSUFRQUFBZ2NDQUFBQUJRY0JBQUVBQnc0QUFRQUFBQU1BWUFESUFBTUFRMndBQUFBQUJJQVZBQUFBQUFJSUFQLy9EZ0RIRHJML0NnQUNBQllBQUFBRWdCWUFBQUFBQWdnQS8vOHNBTWNPc3Y4S0FBSUFGd0FBQUFTQUZ3QUFBQUFDQ0FELy96c0F0Qk9ZL3dvQUFnQVlBQUFBQklBWUFBQUFBQUlJQVAvL0xBQ2dHSDcvQ2dBQ0FCa0FBZ1FDQUFjQUt3UUNBQUFBU0FRQUFBYUFBQUFBQUFBQ0NBQXprekFBb0lCNi93UUNFQURNYkNrQW9JQjYvek9UTUFEVXM0SC9Jd2dCQUFBQ0J3SUFBQUFBQncwQUFRQUFBQU1BWUFESUFBTUFUZ0FBQUFBRWdCa0FBQUFBQWdnQS8vOE9BS0FZZnY4S0FBSUFHZ0FBQUFTQUdnQUFBQUFDQ0FBQUFBQUF0Qk9ZL3dvQUFnQWJBQUFBQklBYkFBQUFBQUlJQUFBQUFBQ05IV1QvQ2dBQ0FCd0FBZ1FDQUFjQUt3UUNBQUFBU0FRQUFBYUFBQUFBQUFBQ0NBQXprd01BallWZy93UUNFQUROYlB6L2pZVmcvek9UQXdEQXVHZi9Jd2dCQUFBQ0J3SUFBQUFBQncwQUFRQUFBQU1BWUFESUFBTUFUZ0FBQUFBRWdCd0FBQUFBQWdnQS8vOE9BSG9pU3Y4S0FBSUFIUUEzQkFFQUFRQUFCSUFkQUFBQUFBSUlBQUFBQUFCbkp6RC9DZ0FDQUI0QU53UUJBQUVBQUFTQUhnQUFBQUFDQ0FBQUFPTC9aeWN3L3dvQUFnQWZBQUlFQWdBSEFDc0VBZ0FCQUVnRUFBQTNCQUVBQVFhQUFBQUFBQUFDQ0FBMGsrWC9aNzh6L3dRQ0VBRE5iTjcvQUZrbC96U1Q1ZjludnpQL0l3Z0JBUDhCQndFQS93SUhBZ0FBQUFVSEFRQURBQWNPQUFFQUFBQURBR0FBeUFBREFFNUlBQUFBQUFTQUh3QUFBQUFDQ0FBQUFOUC9laUpLL3dvQUFnQWdBRGNFQVFBQkFBQUVnQ0FBQUFBQUFnZ0FBQURpLzQwZFpQOEtBQUlBSVFBM0JBRUFBUUFBQllBaUFBQUFDZ0FDQUNJQUJBWUVBQUVBQUFBRkJnUUFBZ0FBQUFvR0FRQUJBQUFGZ0NNQUFBQUtBQUlBSXdBRUJnUUFBZ0FBQUFVR0JBQURBQUFBQUFZQ0FJQUFBQUFGZ0NRQUFBQUtBQUlBSkFBRUJnUUFBd0FBQUFVR0JBQUVBQUFBQUFZQ0FJQUFBQUFGZ0NVQUFBQUtBQUlBSlFBRUJnUUFCQUFBQUFVR0JBQUZBQUFBQ2dZQkFBRUFBQVdBSmdBQUFBb0FBZ0FtQUFRR0JBQUVBQUFBQlFZRUFBWUFBQUFBQmdJQWdBQUFBQVdBSndBQUFBb0FBZ0FuQUFRR0JBQUdBQUFBQlFZRUFBY0FBQUFLQmdFQUFRQUFCWUFvQUFBQUNnQUNBQ2dBQkFZRUFBWUFBQUFGQmdRQUNBQUFBQUFHQWdDQUFBQUFCWUFwQUFBQUNnQUNBQ2tBQkFZRUFBSUFBQUFGQmdRQUNBQUFBQUFHQWdDQUFBQUFCWUFxQUFBQUNnQUNBQ29BQkFZRUFBZ0FBQUFGQmdRQUNRQUFBQW9HQVFBQkFBQUZnQ3NBQUFBS0FBSUFLd0FFQmdRQUNRQUFBQVVHQkFBS0FBQUFDZ1lCQUFFQUFBV0FMQUFBQUFvQUFnQXNBQVFHQkFBS0FBQUFCUVlFQUFzQUFBQUFCZ0lBQWdBQUFBV0FMUUFBQUFvQUFnQXRBQVFHQkFBS0FBQUFCUVlFQUF3QUFBQUFCZ0lBQWdBQUFBV0FMZ0FBQUFvQUFnQXVBQVFHQkFBS0FBQUFCUVlFQUEwQUFBQUtCZ0VBQVFBQUJZQXZBQUFBQ2dBQ0FDOEFCQVlFQUEwQUFBQUZCZ1FBRGdBQUFBQUdBZ0NBQUFBQUJZQXdBQUFBQ2dBQ0FEQUFCQVlFQUE0QUFBQUZCZ1FBRHdBQUFBb0dBUUFCQUFBRmdERUFBQUFLQUFJQU1RQUVCZ1FBRGdBQUFBVUdCQUFRQUFBQUFBWUNBSUFBQUFBRmdESUFBQUFLQUFJQU1nQUVCZ1FBRUFBQUFBVUdCQUFSQUFBQUFBWUNBSUFBQUFBRmdETUFBQUFLQUFJQU13QUVCZ1FBRVFBQUFBVUdCQUFTQUFBQUFBWUNBSUFBQUFBRmdEUUFBQUFLQUFJQU5BQUVCZ1FBRWdBQUFBVUdCQUFUQUFBQUFBWUNBSUFBQUFBRmdEVUFBQUFLQUFJQU5RQUVCZ1FBRFFBQUFBVUdCQUFUQUFBQUFBWUNBSUFBQUFBRmdEWUFBQUFLQUFJQU5nQUVCZ1FBRXdBQUFBVUdCQUFVQUFBQUNnWUJBQUVBQUFXQU53QUFBQW9BQWdBM0FBUUdCQUFSQUFBQUJRWUVBQlVBQUFBQUFBV0FPQUFBQUFvQUFnQTRBQVFHQkFBVkFBQUFCUVlFQUJZQUFBQUFCZ0lBZ0FBQUFBV0FPUUFBQUFvQUFnQTVBQVFHQkFBV0FBQUFCUVlFQUJjQUFBQUFCZ0lBZ0FBQUFBV0FPZ0FBQUFvQUFnQTZBQVFHQkFBWEFBQUFCUVlFQUJnQUFBQUFCZ0lBZ0FBQUFBV0FPd0FBQUFvQUFnQTdBQVFHQkFBWUFBQUFCUVlFQUJrQUFBQUFCZ0lBZ0FBQUFBV0FQQUFBQUFvQUFnQThBQVFHQkFBWkFBQUFCUVlFQUJvQUFBQUFCZ0lBZ0FBQUFBV0FQUUFBQUFvQUFnQTlBQVFHQkFBVkFBQUFCUVlFQUJvQUFBQUFCZ0lBZ0FBQUFBV0FQZ0FBQUFvQUFnQStBQVFHQkFBWk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Id0FBQUFVR0JBQWdBQUFBQ2dZQkFBRUFBQVdBUkFBQUFBb0FBZ0JFQUFRR0JBQWJBQUFBQlFZRUFDQUFBQUFLQmdFQUFRQUFCNEJIQUFBQUJBSVFBSURDMy85NTQzTUFnTUxmLy9jS1pBQUtBQUlBUlFBUUFFY0FBQUJVYUdWeVpTQnBjeUJoSUhaaGJHVnVZMlVnYjNJZ1kyaGhjbWRsSUdWeWNtOXlJSE52YldWM2FHVnlaU0JwYmlCMGFHbHpJR0Z5YjIxaGRHbGpJSE41YzNSbGJTNEFDZ0lBQkFBRUNnSUFBUUFOQWd3QTl3cGtBSURDMy84QUFBQUFEZ0lNQUhuamN3Q0F3dC8vQUFBQUFBOENEQUQzQ21RQUFwdnYvd0FBQUFBQUFBZUFTQUFBQUFRQ0VBQUFBUEgvTkRQNy93QUE4Zi90Qk9iL0NnQUNBRVlBQUFvQ0FBUUFCQW9DQUFFQURRSU1BTzBFNXY4QUFQSC9BQUFBQUE0Q0RBQTBNL3YvQUFEeC93QUFBQUFQQWd3QTdRVG0vMFl1QmdBQUFBQUFBQUFIZ0VrQUFBQUVBaEFBLy84ZEFQcEJyZi8vL3gwQXRCT1kvd29BQWdCSEFBQUtBZ0FFQUFRS0FnQUJBQTBDREFDMEU1ai8vLzhkQUFBQUFBQU9BZ3dBK2tHdC8vLy9IUUFBQUFBQUR3SU1BTFFUbVA5R0xqTUFBQUFBQUFBQUFBQUFBQUFBQUFBPQ==</t>
        </r>
      </text>
    </comment>
    <comment ref="A270" authorId="0">
      <text>
        <r>
          <rPr>
            <sz val="9"/>
            <color indexed="81"/>
            <rFont val="Tahoma"/>
            <family val="2"/>
          </rPr>
          <t>QzE4SDE2Q2wyTjZPfE1BU1RFUiBTSEVFVFBpY3R1cmUgNTM1fFZtcERSREF4TURBRUF3SUJBQUFBQUFBQUFBQUFBQUNBQUFBQUFBTUFGZ0FBQUVOb1pXMUVjbUYzSURFeUxqQXVNaTR4TURjMkJBSVFBRllWeC8vK3k4eitLQlpI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UCtkdkFnV0NBUUFBQUFrQUJnSUJBQUFBQ1FBR1FnQUFCQUlBZ0FCQUE4SUFnQUJBQU9BT3dBQUFBUUNFQUJXRmNmLy9zdk0vaWdXUndBNTZWd0FCSUFCQUFBQUFBSUlBQUFBMC84NThVMEFDZ0FDQUFJQUFnUUNBQWNBS3dRQ0FBSUFTQVFBQURjRUFRQUJCb0FBQUFBQUFBSUlBRFNUMXY4NVdVb0FCQUlRQU0xc3ovODVXVW9BWjhiWS96bnBYQUFqQ0FFQUFBSUhBZ0FBQUFVSEFRQUJBQWNQQUFFQUFBQURBR0FBeUFBREFFNUlNZ0FBQUFBRWdBSUFBQUFBQWdnQUFBRGkveWIyTXdBS0FBSUFBd0FBQUFTQUF3QUFBQUFDQ0FBQUFBQUFKdll6QUFvQUFnQUVBQUlFQWdBSEFDc0VBZ0FCQUVnRUFBQTNCQUVBQVFhQUFBQUFBQUFDQ0FBemt3TUFKbDR3QUFRQ0VBRE5iUHovSmw0d0FET1RBd0NNeEQ0QUl3Z0JBQUFDQndJQUFBQUZCd0VBQVFBSERnQUJBQUFBQXdCZ0FNZ0FBd0JPU0FBQUFBQUVnQVFBQUFBQUFnZ0FBQURUL3hQN0dRQUtBQUlBQlFBQ0JBSUFCd0FyQkFJQUFRQklCQUFBTndRQkFBRUdnQUFBQUFBQUFnZ0F2RHZPL3hOakZnQUVBaEFBVmhYSC94TmpGZ0EwazliL1JwWWRBQ01JQVFBQUFnY0NBQUFBQlFjQkFBUUVCd1lBQWdBQ0FBTUFBQWNPQUFFQUFBQURBR0FBeUFBREFFNUlBQUFBQUFTQUJRQUFBQUFDQ0FBQUFPTC9BQUFBQUFvQUFnQUdBQUFBQklBR0FBQUFBQUlJQUFBQTAvL3RCT2IvQ2dBQ0FBY0FBQUFFZ0FjQUFBQUFBZ2dBQVFEaS85b0p6UDhLQUFJQUNBQUFBQVNBQ0FBQUFBQUNDQUFBQUFBQTJnbk0vd29BQWdBSkFBQUFCSUFKQUFBQUFBSUlBUC8vRGdEdEJPYi9DZ0FDQUFvQUFBQUVnQW9BQUFBQUFnZ0FBQUFBQUFBQUFBQUtBQUlBQ3dBQUFBU0FDd0FBQUFBQ0NBRC8vdzRBRS9zWkFBb0FBZ0FNQUFJRUFnQVJBQ3NFQWdBQUFFZ0VBQUEzQkFFQUFRYUFBQUFBQUFBQ0NBQUFvQklBRTJNV0FBUUNFQUFBWUFzQUUyTVdBSm01RWdCNXlSOEFJd2dCQUFBQ0J3SUFBQUFGQndFQUFRQUhEZ0FCQUFBQUF3QmdBTWdBQXdCRGJBQUFBQUFFZ0F3QUFBQUFBZ2dBQUFBUEFNY09zdjhLQUFJQURRQUFBQVNBRFFBQUFBQUNDQUJEekFJQXY2YVcvd29BQWdBT0FBSUVBZ0FJQUNzRUFnQUFBRWdFQUFBR2dBQUFBQUFBQWdnQVEyd0dBTCsra3Y4RUFoQUFSQ3ovLzcrK2t2L2NoUVlBdjM2YS95TUlBUUFBQWdjQ0FBQUFBQWNOQUFFQUFBQURBR0FBeUFBREFFOEFBQUFBQklBT0FBQUFBQUlJQUowWEdRRFRrNEwvQ2dBQ0FBOEFBQUFFZ0E4QUFBQUFBZ2dBc0JJekFOT1RrZjhLQUFJQUVBQUFBQVNBRUFBQUFBQUNDQUR0MVN3QUFPeXUvd29BQWdBUkFBQUFCSUFSQUFBQUFBSUlBTmIwRlFEbHZXVC9DZ0FDQUJJQUFBQUVnQklBQUFBQUFnZ0F6NHo2L3ltS1dQOEtBQUlBRXdBQUFBU0FFd0FBQUFBQ0NBQUlhdmYvTzdRNi93b0FBZ0FVQUFBQUJJQVVBQUFBQUFJSUFFZXZEd0FLRWluL0NnQUNBQlVBQUFBRWdCVUFBQUFBQWdnQWdJd01BQjA4Qy84S0FBSUFGZ0FDQkFJQUJ3QXJCQUlBQUFCSUJBQUFOd1FCQUFFR2dBQUFBQUFBQWdnQXN4OFFBQjJrQi84RUFoQUFUUGtJQUIya0IvK3pIeEFBVU5jTy95TUlBUUFBQWdjQ0FBQUFBQWNOQUFFQUFBQURBR0FBeUFBREFFNEFBQUFBQklBV0FBQUFBQUlJQU1EUkpBRHNtZm4rQ2dBQ0FCY0FBQUFFZ0JjQUFBQUFBZ2dBeHpsQUFLbk5CZjhLQUFJQUdBQUNCQUlBQndBckJBSUFBZ0JJQkFBQU53UUJBQUVHZ0FBQUFBQUFBZ2dBK3N4REFLazFBdjhFQWhBQWxLWThBS2sxQXY4dUFFWUFxY1VVL3lNSUFRQUFBZ2NDQUFBQUJRY0JBQUVBQnc4QUFRQUFBQU1BWUFESUFBTUFUa2d5QUFBQUFBU0FHQUFBQUFBQ0NBRDRyaUVBL3NQYi9nb0FBZ0FaQUFJRUFnQUhBQ3NFQWdBQ0FFZ0VBQUEzQkFFQUFRYUFBQUFBQUFBQ0NBQXNRaVVBL2x2Zi9nUUNFQURGR3g0QS9zdk0vbDkxSndEK1c5LytJd2dCQVA4QkJ3RUEvd0lIQWdBQUFBVUhBUUFEQUFjUEFBRUFBQUFEQUdBQXlBQURBRTVJTWdBQUFBQUVnQmtBQUFBQUFnZ0FUaGNyQU1kRk5mOEtBQUlBR2dBQUFBU0FHZ0FBQUFBQ0NBQ1BYRU1BbHFNai93b0FBZ0FiQUFJRUFnQVJBQ3NFQWdBQUFFZ0VBQUEzQkFFQUFRYUFBQUFBQUFBQ0NBQ1AvRVlBbHJzay93UUNFQUNQdkQ4QU1GVWIveWdXUndDV3V5VC9Jd2dCQVA4QkJ3RUEvd0lIQWdBQUFBVUhBUUFEQUFjT0FBRUFBQUFEQUdBQXlBQURBRU5zQUFBQUFBU0FHd0FBQUFBQ0NBQVdPaTRBdFJ0VC93b0FBZ0FjQUFBQUJZQWRBQUFBQ2dBQ0FCMEFCQVlFQUFFQUFBQUZCZ1FBQWdBQUFBb0dBUUFCQUFBRmdCNEFBQUFLQUFJQUhnQUVCZ1FBQWdBQUFBVUdCQUFEQUFBQUFBWUNBQUlBQUFBRmdCOEFBQUFLQUFJQUh3QUVCZ1FBQWdBQUFBVUdCQUFFQUFBQUNnWUJBQUVBQUFXQUlBQUFBQW9BQWdBZ0FBUUdCQUFFQUFBQUJRWUVBQVVBQUFBS0JnRUFBUUFBQllBaEFBQUFDZ0FDQUNFQUJBWUVBQVVBQUFBRkJnUUFCZ0FBQUFBR0FnQ0FBQUFBQllBaUFBQUFDZ0FDQUNJQUJBWUVBQVlBQUFBRkJnUUFCd0FBQUFBR0FnQ0FBQUFBQllBakFBQUFDZ0FDQUNNQUJBWUVBQWNBQUFBRkJnUUFDQUFBQUFBR0FnQ0FBQUFBQllBa0FBQUFDZ0FDQUNRQUJBWUVBQWdBQUFBRkJnUUFDUUFBQUFBR0FnQ0FBQUFBQllBbEFBQUFDZ0FDQUNVQUJBWUVBQWtBQUFBRkJnUUFDZ0FBQUFBR0FnQ0FBQUFBQllBbUFBQUFDZ0FDQUNZQUJBWUVBQVVBQUFBRkJnUUFDZ0FBQUFBR0FnQ0FBQUFBQllBbkFBQUFDZ0FDQUNjQUJBWUVBQW9BQUFBRkJnUUFDd0FBQUFvR0FRQUJBQUFGZ0NnQUFBQUtBQUlBS0FBRUJnUUFDQUFBQUFVR0JBQU1BQUFBQUFBRmdDa0FBQUFLQUFJQUtRQUVCZ1FBREFBQUFBVUdCQUFOQUFBQUFBWUNBSUFBQUFBRmdDb0FBQUFLQUFJQUtnQUVCZ1FBRFFBQUFBVUdCQUFPQUFBQUFBWUNBSUFBQUFBRmdDc0FBQUFLQUFJQUt3QUVCZ1FBRGdBQUFBVUdCQUFQQUFBQUFBWUNBSUFBQUFBRmdDd0FBQUFLQUFJQUxBQUVCZ1FBRHdBQUFBVUdCQUFRQUFBQUFBWUNBSUFBQUFBRmdDMEFBQUFLQUFJQUxRQUVCZ1FBREFBQUFBVUdCQUFRQUFBQUFBWUNBSUFBQUFBRmdDNEFBQUFLQUFJQUxnQUVCZ1FBRGdBQUFBVUdCQUFSQUFBQUFBQUZnQzhBQUFBS0FBSUFMd0FFQmdRQUVRQUFBQVVHQkFBU0FBQUFBQVlDQUlBQUFBQUZnREFBQUFBS0FBSUFNQUFFQmdRQUVnQUFBQVVHQkFBVEFBQUFBQVlDQUlBQUFBQUZnREVBQUFBS0FBSUFNUUFFQmdRQUV3QUFBQVVHQkFBVUFBQUFBQVlDQUlBQUFBQUZnRElBQUFBS0FBSUFNZ0FFQmdRQUZBQUFBQVVHQkFBVkFBQUFDZ1lCQUFFQUFBV0FNd0FBQUFvQUFnQXpBQVFHQkFBVkFBQUFCUVlFQUJZQUFBQUFCZ0lBQWdBREJnSUFBUUFMQmhBQU1nQUFBQUFBQUFBMUFBQUFOQUFBQUFBQUJZQTBBQUFBQ2dBQ0FEUUFCQVlFQUJZQUFBQUZCZ1FBRndBQUFBb0dBUUFCQUFBRmdEVUFBQUFLQUFJQU5RQUVCZ1FBRmdBQUFBVUdCQUFZQUFBQUNnWUJBQUVBQUFXQU5nQUFBQW9BQWdBMkFBUUdCQUFVQUFBQUJRWUVBQmtBQUFBQUJnSUFnQUFBQUFXQU53QUFBQW9BQWdBM0FBUUdCQUFaQUFBQUJRWUVBQm9BQUFBS0JnRUFBUUFBQllBNEFBQUFDZ0FDQURnQUJBWUVBQmtBQUFBRkJnUUFHd0FBQUFBR0FnQ0FBQUFBQllBNUFBQUFDZ0FDQURrQUJBWUVBQkVBQUFBRkJnUUFHd0FBQUFBR0FnQ0FBQUFBQjRBOEFBQUFCQUlRQUFBQThmODBNL3YvQUFEeC8rMEU1djhLQUFJQU9nQUFDZ0lBQkFBRUNnSUFBUUFOQWd3QTdRVG0vd0FBOGY4QUFBQUFEZ0lNQURReisvOEFBUEgvQUFBQUFBOENEQUR0Qk9iL1JpNEdBQUFBQUFBQUFBZUFQUUFBQUFRQ0VBQi93aHNBaXMyci8zL0NHd0FKOVp2L0NnQUNBRHNBQUFvQ0FBUUFCQW9DQUFFQURRSU1BQW4xbS85L3doc0FBQUFBQUE0Q0RBQ0t6YXYvZjhJYkFBQUFBQUFQQWd3QUNmV2Ivd0diS3dBQUFBQUFBQUFIZ0Q0QUFBQUVBaEFBRHRJU0FENFdYUDhPMGhJQStPZEcvd29BQWdBOEFBQUtBZ0FFQUFRS0FnQUJBQTBDREFENDUwYi9EdElTQUFBQUFBQU9BZ3dBUGhaYy93N1NFZ0FBQUFBQUR3SU1BUGpuUnY5VkFDZ0FBQUFBQUFBQUFBQUFBQUFBQUFBPQ==</t>
        </r>
      </text>
    </comment>
    <comment ref="A271" authorId="0">
      <text>
        <r>
          <rPr>
            <sz val="9"/>
            <color indexed="81"/>
            <rFont val="Tahoma"/>
            <family val="2"/>
          </rPr>
          <t>QzIxSDE2Q2xGTjRPfE1BU1RFUiBTSEVFVFBpY3R1cmUgNTM3fFZtcERSREF4TURBRUF3SUJBQUFBQUFBQUFBQUFBQUNBQUFBQUFBTUFGZ0FBQUVOb1pXMUVjbUYzSURFeUxqQXVNaTR4TURjMkJBSVFBTTFzM3Y5bjh5ei96Wk9s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UCtkdkFnV0NBUUFBQUFrQUJnSUJBQUFBQ1FBR1FnQUFCQUlBZ0FCQUE4SUFnQUJBQU9BUGdBQUFBUUNFQUROYk43L1ovTXMvODJUcFFCWmtUY0FCSUFCQUFBQUFBSUlBUC8vSFFESERyTC9DZ0FDQUFJQUFnUUNBQWNBS3dRQ0FBSUFTQVFBQURjRUFRQUJCb0FBQUFBQUFBSUlBRE9USVFESHByWC9CQUlRQU14c0dnREhGcVAvWnNZakFNZW10ZjhqQ0FFQS93RUhBUUQvQWdjQ0FBQUFCUWNCQUFNQUJ3OEFBUUFBQUFNQVlBRElBQU1BVGtneUFBQUFBQVNBQWdBQUFBQUNDQUQvL3c0QTJnbk0vd29BQWdBREFBQUFCSUFEQUFBQUFBSUlBQUFBOGYvYUNjei9DZ0FDQUFRQUFBQUVnQVFBQUFBQUFnZ0FBQURpLyswRTV2OEtBQUlBQlFBQUFBU0FCUUFBQUFBQ0NBQUFBUEgvQUFBQUFBb0FBZ0FHQUFBQUJJQUdBQUFBQUFJSUFBRUE0djhUK3hrQUNnQUNBQWNBQWdRQ0FBY0FLd1FDQUFBQVNBUUFBQWFBQUFBQUFBQUNDQUEwaytYL0UyTVdBQVFDRUFETmJONy9FMk1XQURTVDVmOUdsaDBBSXdnQkFBQUNCd0lBQUFBQUJ3MEFBUUFBQUFNQVlBRElBQU1BVGdBQUFBQUVnQWNBQUFBQUFnZ0FBUUR4L3liMk13QUtBQUlBQ0FBQUFBU0FDQUFBQUFBQ0NBQUFBQThBSnZZekFBb0FBZ0FKQUFJRUFnQUhBQ3NFQWdBQUFFZ0VBQUFHZ0FBQUFBQUFBZ2dBTTVNU0FDWmVNQUFFQWhBQXpHd0xBQ1plTUFBemt4SUFXWkUzQUNNSUFRQUFBZ2NDQUFBQUFBY05BQUVBQUFBREFHQUF5QUFEQUU0QUFBQUFCSUFKQUFBQUFBSUlBQUFBSGdBVCt4a0FDZ0FDQUFvQUFBQUVnQW9BQUFBQUFnZ0FBQUE4QUJQN0dRQUtBQUlBQ3dBQ0JBSUFCd0FyQkFJQUFRQklCQUFBTndRQkFBRUdnQUFBQUFBQUFnZ0FNNU0vQUJOakZnQUVBaEFBekd3NEFCTmpGZ0F6a3o4QWVja2tBQ01JQVFBQUFnY0NBQUFBQlFjQkFBRUFCdzRBQVFBQUFBTUFZQURJQUFNQVRrZ0FBQUFBQklBTEFBQUFBQUlJQUFBQVN3QUFBQUFBQ2dBQ0FBd0FBQUFFZ0F3QUFBQUFBZ2dBQUFCcEFBQUFBQUFLQUFJQURRQUFBQVNBRFFBQUFBQUNDQUFBQUhnQTdRVG0vd29BQWdBT0FBQUFCSUFPQUFBQUFBSUlBQUFBYVFEYUNjei9DZ0FDQUE4QUFBQUVnQThBQUFBQUFnZ0FBQUI0QU1jT3N2OEtBQUlBRUFBQ0JBSUFDQUFyQkFJQUFBQklCQUFBTndRQkFBRUdnQUFBQUFBQUFnZ0FBS0I3QU1jbXJ2OEVBaEFBQUdCMEFNY21yditadVhzQXgrYTEveU1JQVFBQUFnY0NBQUFBQUFjTkFBRUFBQUFEQUdBQXlBQURBRThBQUFBQUJJQVFBQUFBQUFJSUFBQUFhUUMwRTVqL0NnQUNBQkVBTndRQkFBRUFBQVNBRVFBQUFBQUNDQUFBQUhnQW9CaCsvd29BQWdBU0FBQUFCSUFTQUFBQUFBSUlBQUFBbGdDZ0dINy9DZ0FDQUJNQUFBQUVnQk1BQUFBQUFnZ0FBQUNsQUkwZFpQOEtBQUlBRkFBQUFBU0FGQUFBQUFBQ0NBQUFBSllBZWlKSy93b0FBZ0FWQUFBQUJJQVZBQUFBQUFJSUFBQUFlQUI2SWtyL0NnQUNBQllBQUFBRWdCWUFBQUFBQWdnQUFBQnBBR2NuTVA4S0FBSUFGd0FDQkFJQUNRQXJCQUlBQUFCSUJBQUFOd1FCQUFFR2dBQUFBQUFBQWdnQU01TnNBR2Z6TFA4RUFoQUF6R3hsQUdmekxQOHprMndBQUEwei95TUlBUUFBQWdjQ0FBQUFBQWNOQUFFQUFBQURBR0FBeUFBREFFWUFBQUFBQklBWEFBQUFBQUlJQUFBQWFRQ05IV1QvQ2dBQ0FCZ0FBQUFFZ0JnQUFBQUFBZ2dBQUFCTEFOb0p6UDhLQUFJQUdRQUFBQVNBR1FBQUFBQUNDQUFBQUR3QXh3Nnkvd29BQWdBYUFBSUVBZ0FSQUNzRUFnQUFBRWdFQUFBM0JBRUFBUWFBQUFBQUFBQUNDQUFBb0Q4QXh5YXovd1FDRUFBQVlEZ0FZTUNwLzVtNVB3REhKclAvSXdnQkFQOEJCd0VBL3dJSEFnQUFBQVVIQVFBREFBY09BQUVBQUFBREFHQUF5QUFEQUVOc0FBQUFBQVNBR2dBQUFBQUNDQUFBQUR3QTdRVG0vd29BQWdBYkFBQUFCSUFiQUFBQUFBSUlBQUFBRHdBQUFBQUFDZ0FDQUJ3QUFBQUVnQndBQUFBQUFnZ0EvLzhkQU8wRTV2OEtBQUlBSFFBQUFBV0FIZ0FBQUFvQUFnQWVBQVFHQkFBQkFBQUFCUVlFQUFJQUFBQUtCZ0VBQVFBQUJZQWZBQUFBQ2dBQ0FCOEFCQVlFQUFJQUFBQUZCZ1FBQXdBQUFBQUdBZ0NBQUFBQUJZQWdBQUFBQ2dBQ0FDQUFCQVlFQUFNQUFBQUZCZ1FBQkFBQUFBQUdBZ0NBQU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QUdBZ0NBQUFBQUJZQW1BQUFBQ2dBQ0FDWUFCQVlFQUFrQUFBQUZCZ1FBQ2dBQUFBb0dBUUFCQUFBRmdDY0FBQUFLQUFJQUp3QUVCZ1FBQ2dBQUFBVUdCQUFMQUFBQUNnWUJBQUVBQUFXQUtBQUFBQW9BQWdBb0FBUUdCQUFMQUFBQUJRWUVBQXdBQUFBQUJnSUFnQUFBQUFXQUtRQUFBQW9BQWdBcEFBUUdCQUFNQUFBQUJRWUVBQTBBQUFBQUJnSUFnQUFBQUFXQUtnQUFBQW9BQWdBcUFBUUdCQUFOQUFBQUJRWUVBQTRBQUFBQUJnSUFnQUFBQUFXQUt3QUFBQW9BQWdBckFBUUdCQUFPQUFBQUJRWUVBQThBQUFBS0JnRUFBUUFBQllBc0FBQUFDZ0FDQUN3QUJBWUVBQThBQUFBRkJnUUFFQUFBQUFvR0FRQUJBQUFGZ0MwQUFBQUtBQUlBTFFBRUJnUUFFQUFBQUFVR0JBQVJBQUFBQ2dZQkFBRUFBQVdBTGdBQUFBb0FBZ0F1QUFRR0JBQVJBQUFBQlFZRUFCSUFBQUFBQmdJQWdBQUFBQVdBTHdBQUFBb0FBZ0F2QUFRR0JBQVNBQUFBQlFZRUFCTUFBQUFBQmdJQWdBQUFBQVdBTUFBQUFBb0FBZ0F3QUFRR0JBQVRBQUFBQlFZRUFCUUFBQUFBQmdJQWdBQUFBQVdBTVFBQUFBb0FBZ0F4QUFRR0JBQVVBQUFBQlFZRUFCVUFBQUFBQmdJQWdBQUFBQVdBTWdBQUFBb0FBZ0F5QUFRR0JBQVZBQUFBQlFZRUFCWUFBQUFLQmdFQUFRQUFCWUF6QUFBQUNnQUNBRE1BQkFZRUFCVUFBQUFGQmdRQUZ3QUFBQUFHQWdDQUFBQUFCWUEwQUFBQUNnQUNBRFFBQkFZRUFCRUFBQUFGQmdRQUZ3QUFBQUFHQWdDQUFBQUFCWUExQUFBQUNnQUNBRFVBQkFZRUFBNEFBQUFGQmdRQUdBQUFBQUFHQWdDQUFBQUFCWUEyQUFBQUNnQUNBRFlBQkFZRUFCZ0FBQUFGQmdRQUdRQUFBQW9HQVFBQkFBQUZnRGNBQUFBS0FBSUFOd0FFQmdRQUdBQUFBQVVHQkFBYUFBQUFBQVlDQUlBQUFBQUZnRGdBQUFBS0FBSUFPQUFFQmdRQUN3QUFBQVVHQkFBYUFBQUFBQVlDQUlBQUFBQUZnRGtBQUFBS0FBSUFPUUFFQmdRQUNRQUFBQVVHQkFBYkFBQUFBQVlDQUlBQUFBQUZnRG9BQUFBS0FBSUFPZ0FFQmdRQUJRQUFBQVVHQkFBYkFBQUFBQVlDQUlBQUFBQUZnRHNBQUFBS0FBSUFPd0FFQmdRQUd3QUFBQVVHQkFBY0FBQUFBQVlDQUlBQUFBQUZnRHdBQUFBS0FBSUFQQUFFQmdRQUFnQUFBQVVHQkFBY0FBQUFBQVlDQUlBQU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TkRQNy93QUFXZ0R0Qk9iL0NnQUNBRDhBQUFvQ0FBUUFCQW9DQUFFQURRSU1BTzBFNXY4QUFGb0FBQUFBQUE0Q0RBQTBNL3YvQUFCYUFBQUFBQUFQQWd3QTdRVG0vMFl1YndBQUFBQUFBQUFIZ0VJQUFBQUVBaEFBQUFDSEFOUkxlZjhBQUljQWpSMWsvd29BQWdCQUFBQUtBZ0FFQUFRS0FnQUJBQTBDREFDTkhXVC9BQUNIQUFBQUFBQU9BZ3dBMUV0NS93QUFod0FBQUFBQUR3SU1BSTBkWlA5R0xwd0FBQUFBQUFBQUFBQUFBQUFBQUFBPQ==</t>
        </r>
      </text>
    </comment>
    <comment ref="A272" authorId="0">
      <text>
        <r>
          <rPr>
            <sz val="9"/>
            <color indexed="81"/>
            <rFont val="Tahoma"/>
            <family val="2"/>
          </rPr>
          <t>QzI3SDI1Q2xGTjVPM3xNQVNURVIgU0hFRVRQaWN0dXJlIDUzOXxWbXBEUkRBeE1EQUVBd0lCQUFBQUFBQUFBQUFBQUFDQUFBQUFBQU1BRmdBQUFFTm9aVzFFY21GM0lERXlMakF1TWk0eE1EYzJCQUlRQU0xczN2OW5QeXovelpPb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YQUFBQUJBSVFBQUFBQUFBQUFBQUFBSURHQlArZHZBZ1dDQVFBQUFBa0FCZ0lCQUFBQUNRQUdRZ0FBQkFJQWdBQkFBOElBZ0FCQUFPQVVRQUFBQVFDRUFETmJONy9aejhzLzgyVHBRQlprVGNBQklBQkFBQUFBQUlJQVAvL2FBQm5KekQvQ2dBQ0FBSUFBZ1FDQUFrQUt3UUNBQUFBU0FRQUFEY0VBUUFCQm9BQUFBQUFBQUlJQURPVGJBQm44eXovQkFJUUFNeHNaUUJuOHl6L001TnNBQUFOTS84akNBRUFBQUlIQWdBQUFBQUhEUUFCQUFBQUF3QmdBTWdBQXdCR0FBQUFBQVNBQWdBQUFBQUNDQUQvLzNjQWVpSksvd29BQWdBREFBQUFCSUFEQUFBQUFBSUlBQUFBbGdCNklrci9DZ0FDQUFRQUFBQUVnQVFBQUFBQUFnZ0FBQUNsQUkwZFpQOEtBQUlBQlFBQUFBU0FCUUFBQUFBQ0NBQUFBSllBb0JoKy93b0FBZ0FHQUFBQUJJQUdBQUFBQUFJSUFBQUFlQUNnR0g3L0NnQUNBQWNBQUFBRWdBY0FBQUFBQWdnQUFBQnBBTFFUbVA4S0FBSUFDQUEzQkFFQUFRQUFCSUFJQUFBQUFBSUlBQUFBZUFESERyTC9DZ0FDQUFrQUFnUUNBQWdBS3dRQ0FBQUFTQVFBQURjRUFRQUJCb0FBQUFBQUFBSUlBQUNnZXdESEpxNy9CQUlRQUFCZ2RBREhKcTcvbWJsN0FNZm10ZjhqQ0FFQUFBSUhBZ0FBQUFBSERRQUJBQUFBQXdCZ0FNZ0FBd0JQQUFBQUFBU0FDUUFBQUFBQ0NBQUFBR2tBMmduTS93b0FBZ0FLQUFBQUJJQUtBQUFBQUFJSUFBQUFlQUR0Qk9iL0NnQUNBQXNBQUFBRWdBc0FBQUFBQWdnQUFBQnBBQUFBQUFBS0FBSUFEQUFBQUFTQURBQUFBQUFDQ0FELy8wb0FBQUFBQUFvQUFnQU5BQUFBQklBTkFBQUFBQUlJQVAvL093QVQreGtBQ2dBQ0FBNEFBZ1FDQUFjQUt3UUNBQUVBU0FRQUFEY0VBUUFCQm9BQUFBQUFBQUlJQURPVFB3QVRZeFlBQkFJUUFNeHNPQUFUWXhZQU01TS9BSG5KSkFBakNBRUFBQUlIQWdBQUFBVUhBUUFCQUFjT0FBRUFBQUFEQUdBQXlBQURBRTVJQUFBQUFBU0FEZ0FBQUFBQ0NBRC8veDBBRS9zWkFBb0FBZ0FQQUFBQUJJQVBBQUFBQUFJSUFQLy9EZ0FtOWpNQUNnQUNBQkFBQWdRQ0FBY0FLd1FDQUFBQVNBUUFBQWFBQUFBQUFBQUNDQUF6a3hJQUpsNHdBQVFDRUFETWJBc0FKbDR3QURPVEVnQlprVGNBSXdnQkFBQUNCd0lBQUFBQUJ3MEFBUUFBQUFNQVlBRElBQU1BVGdBQUFBQUVnQkFBQUFBQUFnZ0FBQUR4L3liMk13QUtBQUlBRVFBQUFBU0FFUUFBQUFBQ0NBQUFBT0wvRS9zWkFBb0FBZ0FTQUFJRUFnQUhBQ3NFQWdBQUFFZ0VBQUFHZ0FBQUFBQUFBZ2dBTkpQbC94TmpGZ0FFQWhBQXpXemUveE5qRmdBMGsrWC9ScFlkQUNNSUFRQUFBZ2NDQUFBQUFBY05BQUVBQUFBREFHQUF5QUFEQUU0QUFBQUFCSUFTQUFBQUFBSUlBQUFBOGY4QUFBQUFDZ0FDQUJNQUFBQUVnQk1BQUFBQUFnZ0FBUURpLyswRTV2OEtBQUlBRkFBQUFBU0FGQUFBQUFBQ0NBQUJBUEgvMmduTS93b0FBZ0FWQUFBQUJJQVZBQUFBQUFJSUFBQUFEd0RhQ2N6L0NnQUNBQllBQUFBRWdCWUFBQUFBQWdnQUFBQWVBTWNPc3Y4S0FBSUFGd0FDQkFJQUJ3QXJCQUlBQVFCSUJBQUFOd1FCQUFFR2dBQUFBQUFBQWdnQU01TWhBTWQycnY4RUFoQUF6R3dhQU1kMnJ2K3E2aWtBK3FtMS95TUlBUUFBQWdjQ0FBQUFCUWNCQUFVRUJ3WUFBZ0FDQUFNQUFBY09BQUVBQUFBREFHQUF5QUFEQUU1SUFBQUFBQVNBRndBQUFBQUNDQUFBQUE4QXRCT1kvd29BQWdBWUFBQUFCSUFZQUFBQUFBSUlBQUVBOGYrMEU1ai9DZ0FDQUJrQUFnUUNBQWdBS3dRQ0FBQUFTQVFBQURjRUFRQUJCb0FBQUFBQUFBSUlBQUdnOVArMEs1VC9CQUlRQUFGZzdmKzBLNVQvbXJuMC83VHJtLzhqQ0FFQUFBSUhBZ0FBQUFBSERRQUJBQUFBQXdCZ0FNZ0FBd0JQQUFBQUFBU0FHUUFBQUFBQ0NBQUFBQjRBb0JoKy93b0FBZ0FhQURjRUFRQUJBQUFFZ0JvQUFBQUFBZ2dBQUFBUEFJMGRaUDhLQUFJQUd3QUNCQUlBQndBckJBSUFBQUJJQkFBQUJvQUFBQUFBQUFJSUFET1RFZ0NOaFdEL0JBSVFBTXhzQ3dDTmhXRC9NNU1TQU1DNFovOGpDQUVBQUFJSEFnQUFBQUFIRFFBQkFBQUFBd0JnQU1nQUF3Qk9BQUFBQUFTQUd3QUFBQUFDQ0FBQUFCNEFlaUpLL3dvQUFnQWNBRGNFQVFBQkFBQUVnQndBQUFBQUFnZ0FBQUFQQUdjbk1QOEtBQUlBSFFBM0JBRUFBUUFBQklBZEFBQUFBQUlJQUFFQThmOW5KekQvQ2dBQ0FCNEFBZ1FDQUFnQUt3UUNBQUFBU0FRQUFEY0VBUUFCQm9BQUFBQUFBQUlJQUFHZzlQOW5QeXovQkFJUUFBRmc3ZjluUHl6L21ybjAvMmYvTS84akNBRUFBQUlIQWdBQUFBQUhEUUFCQUFBQUF3QmdBTWdBQXdCUEFBQUFBQVNBSGdBQUFBQUNDQUFCQU9ML2VpSksvd29BQWdBZkFEY0VBUUFCQUFBRWdCOEFBQUFBQWdnQUFRRHgvNDBkWlA4S0FBSUFJQUEzQkFFQUFRQUFCSUFnQUFBQUFBSUlBQUFBSGdEdEJPYi9DZ0FDQUNFQUFBQUVnQ0VBQUFBQUFnZ0FBQUFQQUFBQUFBQUtBQUlBSWdBQUFBU0FJZ0FBQUFBQ0NBQUFBRHdBN1FUbS93b0FBZ0FqQUFBQUJJQWpBQUFBQUFJSUFBQUFTd0RhQ2N6L0NnQUNBQ1FBQUFBRWdDUUFBQUFBQWdnQS8vODdBTWNPc3Y4S0FBSUFKUUFDQkFJQUVRQXJCQUlBQUFCSUJBQUFOd1FCQUFFR2dBQUFBQUFBQWdnQUFLQS9BTWNtcy84RUFoQUFBR0E0QUdEQXFmK1p1VDhBeHlhei95TUlBUUQvQVFjQkFQOENCd0lBQUFBRkJ3RUFBd0FIRGdBQkFBQUFBd0JnQU1nQUF3QkRiQUFBQUFBRWdDVUFBQUFBQWdnQUFBQnBBSTBkWlA4S0FBSUFKZ0FBQUFXQUp3QUFBQW9BQWdBbkFBUUdCQUFCQUFBQUJRWUVBQUlBQUFBS0JnRUFBUUFBQllBb0FBQUFDZ0FDQUNnQUJBWUVBQUlBQUFBRkJnUUFBd0FBQUFBR0FnQ0FBQUFBQllBcEFBQUFDZ0FDQUNrQUJBWUVBQU1BQUFBRkJnUUFCQUFBQUFBR0FnQ0FBQUFBQllBcUFBQUFDZ0FDQUNvQUJBWUVBQVFBQUFBRkJnUUFCUUFBQUFBR0FnQ0FBQUFBQllBckFBQUFDZ0FDQUNzQUJBWUVBQVVBQUFBRkJnUUFCZ0FBQUFBR0FnQ0FBQUFBQllBc0FBQUFDZ0FDQUN3QUJBWUVBQVlBQUFBRkJnUUFCd0FBQUFvR0FRQUJBQUFGZ0MwQUFBQUtBQUlBTFFBRUJnUUFCd0FBQUFVR0JBQUlBQUFBQ2dZQkFBRUFBQVdBTGdBQUFBb0FBZ0F1QUFRR0JBQUlBQUFBQlFZRUFBa0FBQUFLQmdFQUFRQUFCWUF2QUFBQUNnQUNBQzhBQkFZRUFBa0FBQUFGQmdRQUNnQUFBQUFHQWdDQUFBQUFCWUF3QUFBQUNnQUNBREFBQkFZRUFBb0FBQUFGQmdRQUN3QUFBQUFHQWdDQUFBQUFCWUF4QUFBQUNnQUNBREVBQkFZRUFBc0FBQUFGQmdRQURBQUFBQUFHQWdDQUFBQUFCWUF5QUFBQUNnQUNBRElBQkFZRUFBd0FBQUFGQmdRQURRQUFBQW9HQVFBQkFBQUZnRE1BQUFBS0FBSUFNd0FFQmdRQURRQUFBQVVHQkFBT0FBQUFDZ1lCQUFFQUFBV0FOQUFBQUFvQUFnQTBBQVFHQkFBT0FBQUFCUVlFQUE4QUFBQUFCZ0lBZ0FBQUFBV0FOUUFBQUFvQUFnQTFBQVFHQkFBUEFBQUFCUVlFQUJBQUFBQUFCZ0lBZ0FBQUFBV0FOZ0FBQUFvQUFnQTJBQVFHQkFBUUFBQUFCUVlFQUJFQUFBQUFCZ0lBZ0FBQUFBV0FOd0FBQUFvQUFnQTNBQVFHQkFBUkFBQUFCUVlFQUJJQUFBQUFCZ0lBZ0FBQUFBV0FPQUFBQUFvQUFnQTRBQVFHQkFBU0FBQUFCUVlFQUJNQUFBQUFCZ0lBZ0FBQUFBV0FPUUFBQUFvQUFnQTVBQVFHQkFBVEFBQUFCUVlFQUJRQUFBQUFCZ0lBZ0FBQUFBV0FPZ0FBQUFvQUFnQTZBQVFHQkFBVUFBQUFCUVlFQUJVQUFBQUFCZ0lBZ0FBQUFBV0FPd0FBQUFvQUFnQTdBQVFHQkFBVkFBQUFCUVlFQUJZQUFBQUtCZ0VBQVFBQUJZQThBQUFBQ2dBQ0FEd0FCQVlFQUJZQUFBQUZCZ1FBRndBQUFBb0dBUUFCQUFBRmdEMEFBQUFLQUFJQVBRQUVCZ1FBRndBQUFBVUdCQUFZQUFBQUFBWUNBQUlBQUFBRmdENEFBQUFLQUFJQVBnQUVCZ1FBRndBQUFBVUdCQUFaQUFBQUNnWUJBQUVBQUFXQVB3QUFBQW9BQWdBL0FBUUdCQUFaQUFBQUJRWUVBQm9BQUFBS0JnRUFBUUFBQllCQUFBQUFDZ0FDQUVBQUJBWUVBQm9BQUFBRkJnUUFHd0FBQUFvR0FRQUJBQUFGZ0VFQUFBQUtBQUlBUVFBRUJnUUFHd0FBQUFVR0JBQWNBQUFBQ2dZQkFBRUFBQVdBUWdBQUFBb0FBZ0JDQUFRR0JBQWNBQUFBQlFZRUFCMEFBQUFLQmdFQUFRQUFCWUJEQUFBQUNnQUNBRU1BQkFZRUFCMEFBQUFGQmdRQUhnQUFBQW9HQVFBQkFBQUZnRVFBQUFBS0FBSUFSQUFFQmdRQUhnQUFBQVVHQkFBZkFBQUFDZ1lCQUFFQUFBV0FSUUFBQUFvQUFnQkZBQVFHQkFBYUFBQUFCUVlFQUI4QUFBQUtCZ0VBQVFBQUJZQkdBQUFBQ2dBQ0FFWUFCQVlFQUJVQUFBQUZCZ1FBSUFBQUFBQUdBZ0NBQUFBQUJZQkhBQUFBQ2dBQ0FFY0FCQVlFQUNBQUFBQUZCZ1FBSVFBQUFBQUdBZ0NBQUFBQUJZQklBQUFBQ2dBQ0FFZ0FCQVlFQUE0QUFBQUZCZ1FBSVFBQUFBQUdBZ0NBQUFBQUJZQkpBQUFBQ2dBQ0FFa0FCQVlFQUJJQUFBQUZCZ1FBSVFBQUFBQUdBZ0NBQUFBQUJZQktBQUFBQ2dBQ0FFb0FCQVlFQUF3QUFBQUZCZ1FBSWdBQUFBQUdBZ0NBQUFBQUJZQkxBQUFBQ2dBQ0FFc0FCQVlFQUNJQUFBQUZCZ1FBSXdBQUFBQUdBZ0NBQUFBQUJZQk1BQUFBQ2dBQ0FFd0FCQVlFQUFrQUFBQUZCZ1FBSXdBQUFBQUdBZ0NBQUFBQUJZQk5BQUFBQ2dBQ0FFMEFCQVlFQUNNQUFBQUZCZ1FBSkFBQUFBb0dBUUFCQUFBRmdFNEFBQUFLQUFJQVRnQUVCZ1FBQmdBQUFBVUdCQUFsQUFBQUFBWUNBSUFBQUFBRmdFOEFBQUFLQUFJQVR3QUVCZ1FBQWdBQUFBVUdCQUFsQUFBQUFBWUNBSUFBQUFBSGdGSUFBQUFFQWhBQUFBQ0hBTlJMZWY4QUFJY0FqUjFrL3dvQUFnQlFBQUFLQWdBRUFBUUtBZ0FCQUEwQ0RBQ05IV1QvQUFDSEFBQUFBQUFPQWd3QTFFdDUvd0FBaHdBQUFBQUFEd0lNQUkwZFpQOUdMcHdBQUFBQUFBQUFCNEJUQUFBQUJBSVFBQUFBV2dBME0vdi9BQUJhQU8wRTV2OEtBQUlBVVFBQUNnSUFCQUFFQ2dJQUFRQU5BZ3dBN1FUbS93QUFXZ0FBQUFBQURnSU1BRFF6Ky84QUFGb0FBQUFBQUE4Q0RBRHRCT2IvUmk1dkFBQUFBQUFBQUFlQVZBQUFBQVFDRUFBQUFBQUFXU2t2QUFBQUFBQVQreGtBQ2dBQ0FGSUFBQW9DQUFRQUJBb0NBQUVBRFFJTUFCUDdHUUFBQUFBQUFBQUFBQTRDREFCWktTOEFBQUFBQUFBQUFBQVBBZ3dBRS9zWkFFWXVGUUFBQUFBQUFBQUhnRlVBQUFBRUFoQUFBQUFBQURReisvOEFBQUFBN1FUbS93b0FBZ0JUQUFBS0FnQUVBQVFLQWdBQkFBMENEQUR0Qk9iL0FBQUFBQUFBQUFBT0Fnd0FORFA3L3dBQUFBQUFBQUFBRHdJTUFPMEU1djlHTGhVQUFBQUFBQUFBQUFBQUFBQUFBQUE9</t>
        </r>
      </text>
    </comment>
    <comment ref="A273" authorId="0">
      <text>
        <r>
          <rPr>
            <sz val="9"/>
            <color indexed="81"/>
            <rFont val="Tahoma"/>
            <family val="2"/>
          </rPr>
          <t>QzIzSDI4Q2xOM098TUFTVEVSIFNIRUVUUGljdHVyZSA1NDF8Vm1wRFJEQXhNREFFQXdJQkFBQUFBQUFBQUFBQUFBQ0FBQUFBQUFNQUZnQUFBRU5vWlcxRWNtRjNJREV5TGpBdU1pNHhNRGMyQkFJUUFNMXMzdjlnd0tuL0FBQ1d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QK2R2QWdXQ0FRQUFBQWtBQmdJQkFBQUFDUUFHUWdBQUJBSUFnQUJBQThJQWdBQkFBT0FQZ0FBQUFRQ0VBRE5iTjcvWU1DcC93QUFsZ0NHWGJZQUJJQUJBQUFBQUFJSUFBQUE0djg1OFUwQUNnQUNBQUlBTndRQkFBRUFBQVNBQWdBQUFBQUNDQUFBQVBIL0p2WXpBQW9BQWdBREFBQUFCSUFEQUFBQUFBSUlBQUFBNHY4VCt4a0FDZ0FDQUFRQUFnUUNBQWNBS3dRQ0FBQUFTQVFBQURjRUFRQUJCb0FBQUFBQUFBSUlBRFNUNWY4VFl4WUFCQUlRQU0xczN2OFRZeFlBTkpQbC8wYVdIUUFqQ0FFQUFBSUhBZ0FBQUFBSERRQUJBQUFBQXdCZ0FNZ0FBd0JPQUFBQUFBU0FCQUFBQUFBQ0NBQUFBUEgvQUFBQUFBb0FBZ0FGQUFBQUJJQUZBQUFBQUFJSUFBRUE0di90Qk9iL0NnQUNBQVlBQUFBRWdBWUFBQUFBQWdnQUFRRHgvOW9KelA4S0FBSUFCd0FBQUFTQUJ3QUFBQUFDQ0FBQUFBOEEyZ25NL3dvQUFnQUlBQUFBQklBSUFBQUFBQUlJQUFBQUhnREhEckwvQ2dBQ0FBa0FBZ1FDQUJFQUt3UUNBQUFBU0FRQUFEY0VBUUFCQm9BQUFBQUFBQUlJQUFDZ0lRREhKclAvQkFJUUFBQmdHZ0Jnd0tuL21ia2hBTWNtcy84akNBRUEvd0VIQVFEL0FnY0NBQUFBQlFjQkFBTUFCdzRBQVFBQUFBTUFZQURJQUFNQVEyd0FBQUFBQklBSkFBQUFBQUlJQUFBQUhnRHRCT2IvQ2dBQ0FBb0FBQUFFZ0FvQUFBQUFBZ2dBQUFBUEFBQUFBQUFLQUFJQUN3QUFBQVNBQ3dBQUFBQUNDQUQvL3gwQUUvc1pBQW9BQWdBTUFBQUFCSUFNQUFBQUFBSUlBUC8vTEFBbTlqTUFDZ0FDQUEwQUFnUUNBQWdBS3dRQ0FBRUFTQVFBQURjRUFRQUJCb0FBQUFBQUFBSUlBQUNnTUFBbURqQUFCQUlRQUFCZ0tRQW1EakFBbWJrd0FGa0JQd0FqQ0FFQUFBSUhBZ0FBQUFVSEFRQUJBQWNPQUFFQUFBQURBR0FBeUFBREFFOUlBQUFBQUFTQURRQUFBQUFDQ0FELy93NEFKdll6QUFvQUFnQU9BQUlFQWdBSEFDc0VBZ0FBQUVnRUFBQUdnQUFBQUFBQUFnZ0FNNU1TQUNaZU1BQUVBaEFBekd3TEFDWmVNQUF6a3hJQVdaRTNBQ01JQVFBQUFnY0NBQUFBQUFjTkFBRUFBQUFEQUdBQXlBQURBRTRBQUFBQUJJQU9BQUFBQUFJSUFQLy9IUUE1OFUwQUNnQUNBQThBTndRQkFBRUFBQVNBRHdBQUFBQUNDQUQvL3c0QVRPeG5BQW9BQWdBUUFEY0VBUUFCQUFBRWdCQUFBQUFBQWdnQS8vOGRBR0RuZ1FBS0FBSUFFUUFDQkFJQUJ3QXJCQUlBQUFCSUJBQUFCb0FBQUFBQUFBSUlBRE9USVFCZ1QzNEFCQUlRQU14c0dnQmdUMzRBTTVNaEFKT0NoUUFqQ0FFQUFBSUhBZ0FBQUFBSERRQUJBQUFBQXdCZ0FNZ0FBd0JPQUFBQUFBU0FFUUFBQUFBQ0NBRC8vdzRBYytLYkFBb0FBZ0FTQURjRUFRQUJBQUFFZ0JJQUFBQUFBZ2dBLy84ZEFJYmR0UUFLQUFJQUV3QTNCQUVBQVFBQUJJQVRBQUFBQUFJSUFQLy9Pd0NHM2JVQUNnQUNBQlFBTndRQkFBRUFBQVNBRkFBQUFBQUNDQUQvLzBvQWMrS2JBQW9BQWdBVkFEY0VBUUFCQUFBRWdCVUFBQUFBQWdnQS8vODdBR0RuZ1FBS0FBSUFGZ0EzQkFFQUFRQUFCSUFXQUFBQUFBSUlBUC8vT3dBVCt4a0FDZ0FDQUJjQUFBQUVnQmNBQUFBQUFnZ0EvLzlLQUNiMk13QUtBQUlBR0FBQUFBU0FHQUFBQUFBQ0NBQUFBR2tBSnZZekFBb0FBZ0FaQUFBQUJJQVpBQUFBQUFJSUFBQUFlQUFUK3hrQUNnQUNBQm9BQUFBRWdCb0FBQUFBQWdnQUFBQ1dBQlA3R1FBS0FBSUFHd0EzQkFFQUFRQUFCSUFiQUFBQUFBSUlBUC8vYUFBQUFBQUFDZ0FDQUJ3QUFBQUVnQndBQUFBQUFnZ0EvLzlLQUFBQUFBQUtBQUlBSFFBQUFBV0FIZ0FBQUFvQUFnQWVBQVFHQkFBQkFBQUFCUVlFQUFJQUFBQUtCZ0VBQVFBQUJZQWZBQUFBQ2dBQ0FCOEFCQVlFQUFJQUFBQUZCZ1FBQXdBQUFBQUdBZ0FDQUFNR0FnQUJBQXNHRUFBckFBQUFIZ0FBQUFBQUFBQWdBQUFBQUFBRmdDQUFBQUFLQUFJQUlBQUVCZ1FBQXdBQUFBVUdCQUFFQUFBQUNnWUJBQUVBQUFXQUlRQUFBQW9BQWdBaEFBUUdCQUFFQUFBQUJRWUVBQVVBQUFBQUJnSUFnQUFBQUFXQUlnQUFBQW9BQWdBaUFBUUdCQUFGQUFBQUJRWUVBQVlBQUFBQUJnSUFnQUFBQUFXQUl3QUFBQW9BQWdBakFBUUdCQUFHQUFBQUJRWUVBQWNBQUFBQUJnSUFnQUFBQUFXQUpBQUFBQW9BQWdBa0FBUUdCQUFIQUFBQUJRWUVBQWdBQUFBS0JnRUFBUUFBQllBbEFBQUFDZ0FDQUNVQUJBWUVBQWNBQUFBRkJnUUFDUUFBQUFBR0FnQ0FBQUFBQllBbUFBQUFDZ0FDQUNZQUJBWUVBQWtBQUFBRkJnUUFDZ0FBQUFBR0FnQ0FBQUFBQllBbkFBQUFDZ0FDQUNjQUJBWUVBQVFBQUFBRkJnUUFDZ0FBQUFBR0FnQ0FBQUFBQllBb0FBQUFDZ0FDQUNnQUJBWUVBQW9BQUFBRkJnUUFDd0FBQUFvR0FRQUJBQUFGZ0NrQUFBQUtBQUlBS1FBRUJnUUFDd0FBQUFVR0JBQU1BQUFBQ2dZQkFBRUFBQVdBS2dBQUFBb0FBZ0FxQUFRR0JBQUxBQUFBQlFZRUFBMEFBQUFLQmdFQUFRQUFCWUFyQUFBQUNnQUNBQ3NBQkFZRUFBSUFBQUFGQmdRQURRQUFBQW9HQVFBQk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S0JnRUFBUUFBQllBeEFBQUFDZ0FDQURFQUJBWUVBQklBQUFBRkJnUUFFd0FBQUFvR0FRQUJBQUFGZ0RJQUFBQUtBQUlBTWdBRUJnUUFFd0FBQUFVR0JBQVVBQUFBQ2dZQkFBRUFBQVdBTXdBQUFBb0FBZ0F6QUFRR0JBQVVBQUFBQlFZRUFCVUFBQUFLQmdFQUFRQUFCWUEwQUFBQUNnQUNBRFFBQkFZRUFCQUFBQUFGQmdRQUZRQUFBQW9HQVFBQkFBQUZnRFVBQUFBS0FBSUFOUUFFQmdRQUN3QUFBQVVHQkFBV0FBQUFDZ1lCQUFFQUFBV0FOZ0FBQUFvQUFnQTJBQVFHQkFBV0FBQUFCUVlFQUJjQUFBQUFCZ0lBZ0FBQUFBV0FOd0FBQUFvQUFnQTNBQVFHQkFBWEFBQUFCUVlFQUJnQUFBQUFCZ0lBZ0FBQUFBV0FPQUFBQUFvQUFnQTRBQVFHQkFBWUFBQUFCUVlFQUJrQUFBQUFCZ0lBZ0FBQUFBV0FPUUFBQUFvQUFnQTVBQVFHQkFBWkFBQUFCUVlFQUJvQUFBQUtCZ0VBQVFBQUJZQTZBQUFBQ2dBQ0FEb0FCQVlFQUJrQUFBQUZCZ1FBR3dBQUFBQUdBZ0NBQUFBQUJZQTdBQUFBQ2dBQ0FEc0FCQVlFQUJzQUFBQUZCZ1FBSEFBQUFBQUdBZ0NBQUFBQUJZQThBQUFBQ2dBQ0FEd0FCQVlFQUJZQUFBQUZCZ1FBSEFBQUFBQUdBZ0NBQUFBQUI0QS9BQUFBQkFJUUFBQUFBQUEwTS92L0FBQUFBTzBFNXY4S0FBSUFQUUFBQ2dJQUJBQUVDZ0lBQVFBTkFnd0E3UVRtL3dBQUFBQUFBQUFBRGdJTUFEUXorLzhBQUFBQUFBQUFBQThDREFEdEJPYi9SaTRWQUFBQUFBQUFBQWVBUUFBQUFBUUNFQUQvLzFrQVdTa3ZBUC8vV1FBVCt4a0FDZ0FDQUQ0QUFBb0NBQVFBQkFvQ0FBRUFEUUlNQUJQN0dRRC8vMWtBQUFBQUFBNENEQUJaS1M4QS8vOVpBQUFBQUFBUEFnd0FFL3NaQUVZdWJ3QUFBQUFBQUFBQUFBQUFBQUFBQUE9PQ==</t>
        </r>
      </text>
    </comment>
    <comment ref="A274" authorId="0">
      <text>
        <r>
          <rPr>
            <sz val="9"/>
            <color indexed="81"/>
            <rFont val="Tahoma"/>
            <family val="2"/>
          </rPr>
          <t>QzI0SDIzQ2xONk8yU3xNQVNURVIgU0hFRVRQaWN0dXJlIDU0M3xWbXBEUkRBeE1EQUVBd0lCQUFBQUFBQUFBQUFBQUFDQUFBQUFBQU1BRmdBQUFFTm9aVzFFY21GM0lERXlMakF1TWk0eE1EYzJCQUlRQUROc2VQOUE4ZnYrbWJsN0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SURHQkw5czRBZ1dDQVFBQUFBa0FCZ0lCQUFBQUNRQUdRZ0FBQkFJQWdBQkFBOElBZ0FCQUFPQVN3QUFBQVFDRUFBemJIai9RUEg3L3BtNWV3QW1kalFBQklBQkFBQUFBQUlJQUFFQWVmOUFNZnorQ2dBQ0FBSUFOd1FCQUFFQUFBU0FBZ0FBQUFBQ0NBQUJBSWovVXl3Vy93b0FBZ0FEQUFJRUFnQUhBQ3NFQWdBQUFFZ0VBQUFHZ0FBQUFBQUFBZ2dBTkpPTC8xT1VFdjhFQWhBQXpXeUUvMU9VRXY4MGs0di9oOGNaL3lNSUFRQUFBZ2NDQUFBQUFBY05BQUVBQUFBREFHQUF5QUFEQUU0QUFBQUFCSUFEQUFBQUFBSUlBQUVBZWY5bkp6RC9DZ0FDQUFRQU53UUJBQUVBQUFTQUJBQUFBQUFDQ0FBQkFJai9laUpLL3dvQUFnQUZBRGNFQVFBQkFBQUVnQVVBQUFBQUFnZ0FBUUNtLzNvaVN2OEtBQUlBQmdBQ0JBSUFCd0FyQkFJQUFBQklCQUFBQm9BQUFBQUFBQUlJQURTVHFmOTZpa2IvQkFJUUFNMXNvdjk2aWtiL05KT3AvNjI5VGY4akNBRUFBQUlIQWdBQUFBQUhEUUFCQUFBQUF3QmdBTWdBQXdCT0FBQUFBQVNBQmdBQUFBQUNDQUFCQUxYL1p5Y3cvd29BQWdBSEFEY0VBUUFCQUFBRWdBY0FBQUFBQWdnQUFRQ20vMU1zRnY4S0FBSUFDQUEzQkFFQUFRQUFCSUFJQUFBQUFBSUlBQUVBdGYrTkhXVC9DZ0FDQUFrQUFnUUNBQkFBS3dRQ0FBQUFTQVFBQUFhQUFBQUFBQUFDQ0FBQm9Mai9qY0ZnL3dRQ0VBQUJZTEgvamNGZy81cTV1UC8wWjJmL0l3Z0JBQUFDQndJQUFBQUFCdzBBQVFBQUFBTUFZQURJQUFNQVV3QUFBQUFFZ0FrQUFBQUFBZ2dBN1FTYi80MGRjLzhLQUFJQUNnQUNCQUlBQ0FBckJBSUFBQUJJQkFBQU53UUJBQUVHZ0FBQUFBQUFBZ2dBN2FTZS80MDFiLzhFQWhBQTdXU1gvNDAxYi8rSHZwNy9qZlYyL3lNSUFRQUFBZ2NDQUFBQUFBY05BQUVBQUFBREFHQUF5QUFEQUU4QUFBQUFCSUFLQUFBQUFBSUlBQlQ3enYrTkhWWC9DZ0FDQUFzQUFnUUNBQWdBS3dRQ0FBQUFTQVFBQURjRUFRQUJCb0FBQUFBQUFBSUlBQlNiMHYrTk5WSC9CQUlRQUJSYnkvK05OVkgvcmJUUy80MzFXUDhqQ0FFQUFBSUhBZ0FBQUFBSERRQUJBQUFBQXdCZ0FNZ0FBd0JQQUFBQUFBU0FDd0FBQUFBQ0NBQUJBTVQvb0JoKy93b0FBZ0FNQUFBQUJJQU1BQUFBQUFJSUFBRUF0ZiswRTVqL0NnQUNBQTBBQUFBRWdBMEFBQUFBQWdnQUFRREUvOGNPc3Y4S0FBSUFEZ0FBQUFTQURnQUFBQUFDQ0FBQkFPTC94dzZ5L3dvQUFnQVBBQUFBQklBUEFBQUFBQUlJQUFFQThmKzBFNWovQ2dBQ0FCQUFBQUFFZ0JBQUFBQUFBZ2dBQVFEaS82QVlmdjhLQUFJQUVRQUFBQVNBRVFBQUFBQUNDQUFCQVBILzJnbk0vd29BQWdBU0FBQUFCSUFTQUFBQUFBSUlBQUFBRHdEYUNjei9DZ0FDQUJNQUFBQUVnQk1BQUFBQUFnZ0FBQUFlQU8wRTV2OEtBQUlBRkFBQUFBU0FGQUFBQUFBQ0NBQUFBQThBQUFBQUFBb0FBZ0FWQUFBQUJJQVZBQUFBQUFJSUFQLy9IUUFUK3hrQUNnQUNBQllBQUFBRWdCWUFBQUFBQWdnQS8vODdBQlA3R1FBS0FBSUFGd0FDQkFJQUJ3QXJCQUlBQVFCSUJBQUFOd1FCQUFFR2dBQUFBQUFBQWdnQU01TS9BQk5qRmdBRUFoQUF6R3c0QUJOakZnQXprejhBZWNra0FDTUlBUUFBQWdjQ0FBQUFCUWNCQUFFQUJ3NEFBUUFBQUFNQVlBRElBQU1BVGtnQUFBQUFCSUFYQUFBQUFBSUlBUC8vU2dBQUFBQUFDZ0FDQUJnQUFBQUVnQmdBQUFBQUFnZ0FBQUJwQUFBQUFBQUtBQUlBR1FBQ0JBSUFCd0FyQkFJQUFBQklCQUFBQm9BQUFBQUFBQUlJQURPVGJBQUJhUHovQkFJUUFNeHNaUUFCYVB6L001TnNBRE9iQXdBakNBRUFBQUlIQWdBQUFBQUhEUUFCQUFBQUF3QmdBTWdBQXdCT0FBQUFBQVNBR1FBQUFBQUNDQUFBQUhnQTdRVG0vd29BQWdBYUFBQUFCSUFhQUFBQUFBSUlBQUFBYVFEYUNjei9DZ0FDQUJzQUFBQUVnQnNBQUFBQUFnZ0FBQUI0QU1jT3N2OEtBQUlBSEFBQ0JBSUFFUUFyQkFJQUFBQklCQUFBTndRQkFBRUdnQUFBQUFBQUFnZ0FBS0I3QU1jbXMvOEVBaEFBQUdCMEFHREFxZitadVhzQXh5YXoveU1JQVFEL0FRY0JBUDhDQndJQUFBQUZCd0VBQXdBSERnQUJBQUFBQXdCZ0FNZ0FBd0JEYkFBQUFBQUVnQndBQUFBQUFnZ0FBQUJMQU5vSnpQOEtBQUlBSFFBQUFBU0FIUUFBQUFBQ0NBQUFBRHdBN1FUbS93b0FBZ0FlQUFJRUFnQUhBQ3NFQWdBQUFFZ0VBQUFHZ0FBQUFBQUFBZ2dBTTVNL0FPMXM0djhFQWhBQXpHdzRBTzFzNHY4emt6OEFJS0RwL3lNSUFRQUFBZ2NDQUFBQUFBY05BQUVBQUFBREFHQUF5QUFEQUU0QUFBQUFCSUFlQUFBQUFBSUlBUC8vRGdBbTlqTUFDZ0FDQUI4QUFBQUVnQjhBQUFBQUFnZ0FBQUR4L3liMk13QUtBQUlBSUFBQUFBU0FJQUFBQUFBQ0NBQUFBT0wvRS9zWkFBb0FBZ0FoQUFJRUFnQUhBQ3NFQWdBQUFFZ0VBQUFHZ0FBQUFBQUFBZ2dBTkpQbC94TmpGZ0FFQWhBQXpXemUveE5qRmdBMGsrWC9ScFlkQUNNSUFRQUFBZ2NDQUFBQUFBY05BQUVBQUFBREFHQUF5QUFEQUU0QUFBQUFCSUFoQUFBQUFBSUlBQUFBOGY4QUFBQUFDZ0FDQUNJQUFBQUVnQ0lBQUFBQUFnZ0FBUURpLyswRTV2OEtBQUlBSXdBQUFBV0FKQUFBQUFvQUFnQWtBQVFHQkFBQkFBQUFCUVlFQUFJQUFBQUtCZ0VBQV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NBQUFBQlFZRUFBY0FBQUFLQmdFQUFRQUFCWUFyQUFBQUNnQUNBQ3NBQkFZRUFBVUFBQUFGQmdRQUNBQUFBQW9HQVFBQkFBQUZnQ3dBQUFBS0FBSUFMQUFFQmdRQUNBQUFBQVVHQkFBSkFBQUFBQVlDQUFJQUFBQUZnQzBBQUFBS0FBSUFMUUFFQmdRQUNBQUFBQVVHQkFBS0FBQUFBQVlDQUFJQUFBQUZnQzRBQUFBS0FBSUFMZ0FFQmdRQUNBQUFBQVVHQkFBTEFBQUFDZ1lCQUFFQUFBV0FMd0FBQUFvQUFnQXZBQVFHQkFBTEFBQUFCUVlFQUF3QUFBQUFCZ0lBZ0FBQUFBV0FNQUFBQUFvQUFnQXdBQVFHQkFBTUFBQUFCUVlFQUEwQUFBQUFCZ0lBZ0FBQUFBV0FNUUFBQUFvQUFnQXhBQVFHQkFBTkFBQUFCUVlFQUE0QUFBQUFCZ0lBZ0FBQUFBV0FNZ0FBQUFvQUFnQXlBQVFHQkFBT0FBQUFCUVlFQUE4QUFBQUFCZ0lBZ0FBQUFBV0FNd0FBQUFvQUFnQXpBQVFHQkFBUEFBQUFCUVlFQUJBQUFBQUFCZ0lBZ0FBQUFBV0FOQUFBQUFvQUFnQTBBQVFHQkFBTEFBQUFCUVlFQUJBQUFBQUFCZ0lBZ0FBQUFBV0FOUUFBQUFvQUFnQTFBQVFHQkFBT0FBQUFCUVlFQUJFQUFBQUFBQVdBTmdBQUFBb0FBZ0EyQUFRR0JBQVJBQUFBQlFZRUFCSUFBQUFBQmdJQWdBQUFBQVdBTndBQUFBb0FBZ0EzQUFRR0JBQVNBQUFBQlFZRUFCTUFBQUFBQmdJQWdBQUFBQVdBT0FBQUFBb0FBZ0E0QUFRR0JBQVRBQUFBQlFZRUFCUUFBQUFBQmdJQWdBQUFBQVdBT1FBQUFBb0FBZ0E1QUFRR0JBQVVBQUFBQlFZRUFCVUFBQUFBQmdJQWdBQUFBQVdBT2dBQUFBb0FBZ0E2QUFRR0JBQVZBQUFBQlFZRUFCWUFBQUFLQmdFQUFRQUFCWUE3QUFBQUNnQUNBRHNBQkFZRUFCWUFBQUFGQmdRQUZ3QUFBQW9HQVFBQkFBQUZnRHdBQUFBS0FBSUFQQUFFQmdRQUZ3QUFBQVVHQkFBWUFBQUFBQVlDQUlBQUFBQUZnRDBBQUFBS0FBSUFQUUFFQmdRQUdBQUFBQVVHQkFBWkFBQUFBQVlDQUlBQUFBQUZnRDRBQUFBS0FBSUFQZ0FFQmdRQUdRQUFBQVVHQkFBYUFBQUFBQVlDQUlBQUFBQUZnRDhBQUFBS0FBSUFQd0FFQmdRQUdnQUFBQVVHQkFBYkFBQUFDZ1lCQUFFQUFBV0FRQUFBQUFvQUFnQkFBQVFHQkFBYUFBQUFCUVlFQUJ3QUFBQUFCZ0lBZ0FBQUFBV0FRUUFBQUFvQUFnQkJBQVFHQkFBY0FBQUFCUVlFQUIwQUFBQUFCZ0lBZ0FBQUFBV0FRZ0FBQUFvQUFnQkNBQVFHQkFBWEFBQUFCUVlFQUIwQUFBQUFCZ0lBZ0FBQUFBV0FRd0FBQUFvQUFnQkRBQVFHQkFBVkFBQUFCUVlFQUI0QUFBQUFCZ0lBZ0FBQUFBV0FSQUFBQUFvQUFnQkVBQVFHQkFBZUFBQUFCUVlFQUI4QUFBQUFCZ0lBZ0FBQUFBV0FSUUFBQUFvQUFnQkZBQVFHQkFBZkFBQUFCUVlFQUNBQUFBQUFCZ0lBZ0FBQUFBV0FSZ0FBQUFvQUFnQkdBQVFHQkFBZ0FBQUFCUVlFQUNFQUFBQUFCZ0lBZ0FBQUFBV0FSd0FBQUFvQUFnQkhBQVFHQkFBVUFBQUFCUVlFQUNFQUFBQUFCZ0lBZ0FBQUFBV0FTQUFBQUFvQUFnQklBQVFHQkFBaEFBQUFCUVlFQUNJQUFBQUFCZ0lBZ0FBQUFBV0FTUUFBQUFvQUFnQkpBQVFHQkFBUkFBQUFCUVlFQUNJQUFBQUFCZ0lBZ0FBQUFBZUFUQUFBQUFRQ0VBQUJBTlAvK2tHdC93RUEwLyswRTVqL0NnQUNBRW9BQUFvQ0FBUUFCQW9DQUFFQURRSU1BTFFUbVA4QkFOUC9BQUFBQUE0Q0RBRDZRYTMvQVFEVC93QUFBQUFQQWd3QXRCT1kvMGN1NlA4QUFBQUFBQUFIZ0UwQUFBQUVBaEFBQUFBQUFEUXorLzhBQUFBQTdRVG0vd29BQWdCTEFBQUtBZ0FFQUFRS0FnQUJBQTBDREFEdEJPYi9BQUFBQUFBQUFBQU9BZ3dBTkRQNy93QUFBQUFBQUFBQUR3SU1BTzBFNXY5R0xoVUFBQUFBQUFBQUI0Qk9BQUFBQkFJUUFBQUFBQUJaS1M4QUFBQUFBQlA3R1FBS0FBSUFUQUFBQ2dJQUJBQUVDZ0lBQVFBTkFnd0FFL3NaQUFBQUFBQUFBQUFBRGdJTUFGa3BMd0FBQUFBQUFBQUFBQThDREFBVCt4a0FSaTRWQUFBQUFBQUFBQWVBVHdBQUFBUUNFQUFBQUZvQU5EUDcvd0FBV2dEdEJPYi9DZ0FDQUUwQUFBb0NBQVFBQkFvQ0FBRUFEUUlNQU8wRTV2OEFBRm9BQUFBQUFBNENEQUEwTS92L0FBQmFBQUFBQUFBUEFnd0E3UVRtLzBZdWJ3QUFBQUFBQUFBQUFBQUFBQUFBQUE9PQ==</t>
        </r>
      </text>
    </comment>
    <comment ref="A275" authorId="0">
      <text>
        <r>
          <rPr>
            <sz val="9"/>
            <color indexed="81"/>
            <rFont val="Tahoma"/>
            <family val="2"/>
          </rPr>
          <t>QzI1SDMxTjNPM3xNQVNURVIgU0hFRVRQaWN0dXJlIDU0NXxWbXBEUkRBeE1EQUVBd0lCQUFBQUFBQUFBQUFBQUFDQUFBQUFBQU1BRmdBQUFFTm9aVzFFY21GM0lERXlMakF1TWk0eE1EYzJCQUlRQUFCZ3ovL0tTaUgvVVRSU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JQUFBQUJBSVFBQUFBQUFBQUFBQUFBSURHQkw5czRBZ1dDQVFBQUFBa0FCZ0lCQUFBQUNRQUdRZ0FBQkFJQWdBQkFBOElBZ0FCQUFPQVJBQUFBQVFDRUFBQVlNLy95a29oLzFFMFVnQmdaNElBQklBQkFBQUFBQUlJQUFB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OUC83UVRtL3dvQUFnQUZBQUFBQklBRkFBQUFBQUlJQUFFQTR2L2FDY3ovQ2dBQ0FBWUFBQUFFZ0FZQUFBQUFBZ2dBQUFBQUFOb0p6UDhLQUFJQUJ3QUFBQVNBQndBQUFBQUNDQUQvL3c0QTdRVG0vd29BQWdBSUFBQUFCSUFJQUFBQUFBSUlBQUFBQUFBQUFBQUFDZ0FDQUFrQUFBQUVnQWtBQUFBQUFnZ0EvLzhPQUJQN0dRQUtBQUlBQ2dBQ0JBSUFDQUFyQkFJQUFBQklCQUFBTndRQkFBRUdnQUFBQUFBQUFnZ0EvNThTQUJNVEZnQUVBaEFBLzE4TEFCTVRGZ0NadVJJQUU5TWRBQ01JQVFBQUFnY0NBQUFBQUFjTkFBRUFBQUFEQUdBQXlBQURBRThBQUFBQUJJQUtBQUFBQUFJSUFBQUFBQUFtOWpNQUNnQUNBQXNBTndRQkFBRUFBQVNBQ3dBQUFBQUNDQUQvL3c0QU9mRk5BQW9BQWdBTUFBQUFCSUFNQUFBQUFBSUlBQUFBQUFCTTdHY0FDZ0FDQUEwQUFBQUVnQTBBQUFBQUFnZ0EvLzhPQUdEbmdRQUtBQUlBRGdBQUFBU0FEZ0FBQUFBQ0NBQUFBQzBBWU9lQkFBb0FBZ0FQQUFBQUJJQVBBQUFBQUFJSUFQLy9Pd0JNN0djQUNnQUNBQkFBQUFBRWdCQUFBQUFBQWdnQS8vOHNBRG54VFFBS0FBSUFFUUFDQkFJQUJ3QXJCQUlBQUFCSUJBQUFCb0FBQUFBQUFBSUlBRE9UTUFBNVdVb0FCQUlRQU14c0tRQTVXVW9BTTVNd0FHeU1VUUFqQ0FFQUFBSUhBZ0FBQUFBSERRQUJBQUFBQXdCZ0FNZ0FBd0JPQUFBQUFBU0FFUUFBQUFBQ0NBQUFBQThBeHc2eS93b0FBZ0FTQUFBQUJJQVNBQUFBQUFJSUFFUE1BZ0MvcHBiL0NnQUNBQk1BQWdRQ0FBY0FLd1FDQUFBQVNBUUFBRGNFQVFBQkJvQUFBQUFBQUFJSUFIWmZCZ0MvRHBQL0JBSVFBQkU1Ly8rL0RwUC9kbDhHQVBOQm12OGpDQUVBQUFJSEFnQUFBQUFIRFFBQkFBQUFBd0JnQU1nQUF3Qk9BQUFBQUFTQUV3QUFBQUFDQ0FDZEZ4a0EwNU9DL3dvQUFnQVVBQUlFQWdBSEFDc0VBZ0FBQUVnRUFBQUdnQUFBQUFBQUFnZ0EwS29jQU5QN2Z2OEVBaEFBYW9RVkFOUDdmdi9RcWh3QUJpK0cveU1JQVFBQUFnY0NBQUFBQUFjTkFBRUFBQUFEQUdBQXlBQURBRTRBQUFBQUJJQVVBQUFBQUFJSUFOYjBGUURsdldUL0NnQUNBQlVBQUFBRWdCVUFBQUFBQWdnQUQzb3ZBS1g0VlA4S0FBSUFGZ0EzQkFFQUFRQUFCSUFXQUFBQUFBSUlBQUVQTXdDVkx6Zi9DZ0FDQUJjQU53UUJBQUVBQUFTQUZ3QUFBQUFDQ0FBeUFSNEFpTkFoL3dvQUFnQVlBRGNFQVFBQkFBQUVnQmdBQUFBQUFnZ0FSU3NBQUZEekpQOEtBQUlBR1FBM0JBRUFBUUFBQklBWkFBQUFBQUlJQUwwRThQOW9PejcvQ2dBQ0FCb0FOd1FCQUFFQUFBU0FHZ0FBQUFBQ0NBRDl0dm4vTko5YS93b0FBZ0FiQURjRUFRQUJBQUFFZ0JzQUFBQUFBZ2dBc0JJekFOT1RrZjhLQUFJQUhBQUFBQVNBSEFBQUFBQUNDQUM0ZWs0QUZtQ0Yvd29BQWdBZEFBSUVBZ0FJQUNzRUFnQUFBRWdFQUFBM0JBRUFBUWFBQUFBQUFBQUNDQUM0R2xJQUZuaUIvd1FDRUFDNDJrb0FGbmlCLzFFMFVnQVdPSW4vSXdnQkFBQUNCd0lBQUFBQUJ3MEFBUUFBQUFNQVlBRElBQU1BVHdBQUFBQUVnQjBBQUFBQUFnZ0E3ZFVzQUFEc3J2OEtBQUlBSGdBQUFBU0FIZ0FBQUFBQ0NBQ3dFak1BTEVUTS93b0FBZ0FmQURjRUFRQUJBQUFFZ0I4QUFBQUFBZ2dBQ2w1SkFFQXh1UDhLQUFJQUlBQTNCQUVBQVFBQUJZQWhBQUFBQ2dBQ0FDRUFCQVlFQUFFQUFBQUZCZ1FBQWdBQUFBb0dBUUFCQUFBRmdDSUFBQUFLQUFJQUlnQUVCZ1FBQWdBQUFBVUdCQUFEQUFBQUNnWUJBQUVBQUFXQUl3QUFBQW9BQWdBakFBUUdCQUFEQUFBQUJRWUVBQVFBQUFBQUJnSUFnQUF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EQUFBQUJRWUVBQWdBQUFBQUJnSUFnQUFBQUFXQUtRQUFBQW9BQWdBcEFBUUdCQUFJQUFBQUJRWUVBQWtBQUFBS0JnRUFBUUFBQllBcUFBQUFDZ0FDQUNvQUJBWUVBQWtBQUFBRkJnUUFDZ0FBQUFvR0FRQUJBQUFGZ0NzQUFBQUtBQUlBS3dBRUJnUUFDZ0FBQUFVR0JBQUxBQUFBQ2dZQkFBRUFBQVdBTEFBQUFBb0FBZ0FzQUFRR0JBQUxBQUFBQlFZRUFBd0FBQUFBQmdJQWdBQUFBQVdBTFFBQUFBb0FBZ0F0QUFRR0JBQU1BQUFBQlFZRUFBMEFBQUFBQmdJQWdBQUFBQVdBTGdBQUFBb0FBZ0F1QUFRR0JBQU5BQUFBQlFZRUFBNEFBQUFBQmdJQWdBQUFBQVdBTHdBQUFBb0FBZ0F2QUFRR0JBQU9BQUFBQlFZRUFBOEFBQUFBQmdJQWdBQUFBQVdBTUFBQUFBb0FBZ0F3QUFRR0JBQVBBQUFBQlFZRUFCQUFBQUFBQmdJQWdBQUFBQVdBTVFBQUFBb0FBZ0F4QUFRR0JBQUxBQUFBQlFZRUFCQUFBQUFBQmdJQWdBQUFBQVdBTWdBQUFBb0FBZ0F5QUFRR0JBQUdBQUFBQlFZRUFCRUFBQUFLQmdFQUFRQUFCWUF6QUFBQUNnQUNBRE1BQkFZRUFCRUFBQUFGQmdRQUVnQUFBQUFHQWdBQ0FBTUdBZ0FCQUFzR0VBQkFBQUFBTWdBQUFBQUFBQUEwQUFBQUFBQUZnRFFBQUFBS0FBSUFOQUFFQmdRQUVnQUFBQVVHQkFBVEFBQUFDZ1lCQUFFQUFBV0FOUUFBQUFvQUFnQTFBQVFHQkFBVEFBQUFCUVlFQUJRQUFBQUtCZ0VBQV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UUFBQUFGQmdRQUdnQUFBQW9HQVFBQkFBQUZnRDBBQUFBS0FBSUFQUUFFQmdRQUV3QUFBQVVHQkFBYkFBQUFDZ1lCQUFFQUFBV0FQZ0FBQUFvQUFnQStBQVFHQkFBYkFBQUFCUVlFQUJ3QUFBQUFCZ0lBQWdBQUFBV0FQd0FBQUFvQUFnQS9BQVFHQkFBYkFBQUFCUVlFQUIwQUFBQUtCZ0VBQVFBQUJZQkFBQUFBQ2dBQ0FFQUFCQVlFQUJFQUFBQUZCZ1FBSFFBQUFBb0dBUUFCQUFBRmdFRUFBQUFLQUFJQVFRQUVCZ1FBSFFBQUFBVUdCQUFlQUFBQUNnWUJBQUVBQUFXQVFnQUFBQW9BQWdCQ0FBUUdCQUFkQUFBQUJRWUVBQjhBQUFBS0JnRUFBUUFBQjRCRkFBQUFCQUlRQUFBQThmODBNL3YvQUFEeC8rMEU1djhLQUFJQVF3QUFDZ0lBQkFBRUNnSUFBUUFOQWd3QTdRVG0vd0FBOGY4QUFBQUFEZ0lNQURReisvOEFBUEgvQUFBQUFBOENEQUR0Qk9iL1JpNEdBQUFBQUFBQUFBZUFSZ0FBQUFRQ0VBRC8veDBBa3hwOUFQLy9IUUJNN0djQUNnQUNBRVFBQUFvQ0FBUUFCQW9DQUFFQURRSU1BRXpzWndELy94MEFBQUFBQUE0Q0RBQ1RHbjBBLy84ZEFBQUFBQUFQQWd3QVRPeG5BRVl1TXdBQUFBQUFBQUFBQUFBQUFBQUFBQT09</t>
        </r>
      </text>
    </comment>
    <comment ref="A276" authorId="0">
      <text>
        <r>
          <rPr>
            <sz val="9"/>
            <color indexed="81"/>
            <rFont val="Tahoma"/>
            <family val="2"/>
          </rPr>
          <t>QzIxSDE5TjVPfE1BU1RFUiBTSEVFVFBpY3R1cmUgNTQ3fFZtcERSREF4TURBRUF3SUJBQUFBQUFBQUFBQUFBQUNBQUFBQUFBTUFGZ0FBQUVOb1pXMUVjbUYzSURFeUxqQXVNaTR4TURjMkJBSVFBSUdZblA4Q0tGSC9sZ2dpQUdTUXR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DlzNEFnV0NBUUFBQUFrQUJnSUJBQUFBQ1FBR1FnQUFCQUlBZ0FCQUE4SUFnQUJBQU9BUFFBQUFBUUNFQUNCbUp6L0FpaFIvNVlJSWdCa2tMY0FCSUFCQUFBQUFBSUlBTkt6dlA5N3ZsSC9DZ0FDQUFJQU53UUJBQUVBQUFTQUFnQUFBQUFDQ0FDMEs2RC91d05iL3dvQUFnQURBRGNFQVFBQkFBQUVnQU1BQUFBQUFnZ0F0Q3VnLzdzRGVmOEtBQUlBQkFBQ0JBSUFCd0FyQkFJQUFBQklCQUFBTndRQkFBRUdnQUFBQUFBQUFnZ0E2TDZqLzd0cmRmOEVBaEFBZ1ppYy83dHJkZi9vdnFQLzc1NTgveU1JQVFBQUFnY0NBQUFBQUFjTkFBRUFBQUFEQUdBQXlBQURBRTRBQUFBQUJJQUVBQUFBQUFJSUFOS3p2UC84U0lML0NnQUNBQVVBQUFBRWdBVUFBQUFBQWdnQUFsYk8vN3NEYXY4S0FBSUFCZ0FDQkFJQUJ3QXJCQUlBQVFCSUJBQUFOd1FCQUFFR2dBQUFBQUFBQWdnQU51blIvN3RyWnY4RUFoQUF6OExLLzd0clp2K3RRTnIvNzU1dC95TUlBUUFBQWdjQ0FBQUFCUWNCQUFVRUJ3WUFBZ0FDQUFNQUFBY09BQUVBQUFBREFHQUF5QUFEQUU1SUFBQUFBQVNBQmdBQUFBQUNDQUFTK2NYL0dkR2Uvd29BQWdBSEFBQUFCSUFIQUFBQUFBSUlBQ1htc2Y5ekhMWC9DZ0FDQUFnQUFBQUVnQWdBQUFBQUFnZ0FaaXU3LzVDazBmOEtBQUlBQ1FBQUFBU0FDUUFBQUFBQ0NBQ1NnOWovVStIWC93b0FBZ0FLQUFBQUJJQUtBQUFBQUFJSUFINlc3UC81bGNIL0NnQUNBQXNBQUFBRWdBc0FBQUFBQWdnQVBsSGovOXdOcGY4S0FBSUFEQUFBQUFTQURBQUFBQUFDQ0FEU3lPSC9jR24wL3dvQUFnQU5BQUFBQklBTkFBQUFBQUlJQUtFbTBQK3ZyZ3dBQ2dBQ0FBNEFBQUFFZ0E0QUFBQUFBZ2dBMHNqaC8vRHpKQUFLQUFJQUR3QUFBQVNBRHdBQUFBQUNDQUR2VVA3L3I2NGJBQW9BQWdBUUFBSUVBZ0FJQUNzRUFnQUFBRWdFQUFBR2dBQUFBQUFBQWdnQTd2QUJBSy9HRndBRUFoQUE3N0Q2LzYvR0Z3Q0lDZ0lBcjRZZkFDTUlBUUFBQWdjQ0FBQUFBQWNOQUFFQUFBQURBR0FBeUFBREFFOEFBQUFBQklBUUFBQUFBQUlJQU85US92K3dydjMvQ2dBQ0FCRUFBZ1FDQUFjQUt3UUNBQUFBU0FRQUFBYUFBQUFBQUFBQ0NBQWk1QUVBc0JiNi93UUNFQUM4dmZyL3NCYjYveUxrQVFEalNRRUFJd2dCQUFBQ0J3SUFBQUFBQncwQUFRQUFBQU1BWUFESUFBTUFUZ0FBQUFBRWdCRUFBQUFBQWdnQWtvUFkvdzE4UVFBS0FBSUFFZ0FBQUFTQUVnQUFBQUFDQ0FCbUs3di8wTGhIQUFvQUFnQVRBQUFBQklBVEFBQUFBQUlJQUNYbXNmL3RRR1FBQ2dBQ0FCUUFBQUFFZ0JRQUFBQUFBZ2dBRXZuRi8wZU1lZ0FLQUFJQUZRQUFBQVNBRlFBQUFBQUNDQUErVWVQL2hFOTBBQW9BQWdBV0FBQUFCSUFXQUFBQUFBSUlBSDZXN1A5bngxY0FDZ0FDQUJjQUFBQUVnQmNBQUFBQUFnZ0FLMlQzLzk2YWlnQUtBQUlBR0FBQUFBU0FHQUFBQUFBQ0NBQm9KL0gvQy9PbkFBb0FBZ0FaQUFJRUFnQUhBQ3NFQWdBQUFFZ0VBQUEzQkFFQUFRYUFBQUFBQUFBQ0NBQ2J1dlQvQzF1a0FBUUNFQUEwbE8zL0MxdWtBSnU2OVA4K2pxc0FJd2dCQUFBQ0J3SUFBQUFBQncwQUFRQUFBQU1BWUFESUFBTUFUZ0FBQUFBRWdCa0FBQUFBQWdnQWVpSUxBQXZ6dGdBS0FBSUFHZ0EzQkFFQUFRQUFCSUFhQUFBQUFBSUlBTlJ0SVFBZTRLSUFDZ0FDQUJzQU53UUJBQUVBQUFTQUd3QUFBQUFDQ0FBWE9oVUFGM2lIQUFvQUFnQWNBQUlFQWdBSEFDc0VBZ0FCQUVnRUFBQTNCQUVBQVFhQUFBQUFBQUFDQ0FCS3pSZ0FGeENMQUFRQ0VBRGtwaEVBc2FsOEFFck5HQUFYRUlzQUl3Z0JBUDhCQndFQS93SUhBZ0FBQUFVSEFRQURBQWNPQUFFQUFBQURBR0FBeUFBREFFNUlBQUFBQUFXQUhRQUFBQW9BQWdBZEFBUUdCQUFCQUFBQUJRWUVBQUlBQUFBS0JnRUFBUUFBQllBZUFBQUFDZ0FDQUI0QUJBWUVBQUlBQUFBRkJnUUFBd0FBQUFvR0FRQUJBQUFGZ0I4QUFBQUtBQUlBSHdBRUJnUUFBd0FBQUFVR0JBQUVBQUFBQUFZQ0FBSUFBd1lDQUFJQUN3WVFBQUFBQUFBZUFBQUFJQUFBQUNJQUFBQUFBQVdBSUFBQUFBb0FBZ0FnQUFRR0JBQUVBQUFBQlFZRUFBVUFBQUFLQmdFQUFRQUFCWUFoQUFBQUNnQUNBQ0VBQkFZRUFBRUFBQUFGQmdRQUJRQUFBQW9HQVFBQkFBQUZnQ0lBQUFBS0FBSUFJZ0FFQmdRQUJBQUFBQVVHQkFBR0FBQUFDZ1lCQUFFQUFBV0FJd0FBQUFvQUFnQWpBQVFHQkFBR0FBQUFCUVlFQUFjQUFBQUFCZ0lBZ0FBQUFBV0FKQUFBQUFvQUFnQWtBQVFHQkFBSEFBQUFCUVlFQUFnQUFBQUFCZ0lBZ0FBQUFBV0FKUUFBQUFvQUFnQWxBQVFHQkFBSUFBQUFCUVlFQUFrQUFBQUFCZ0lBZ0FBQUFBV0FKZ0FBQUFvQUFnQW1BQVFHQkFBSkFBQUFCUVlFQUFvQUFBQUFCZ0lBZ0FBQUFBV0FKd0FBQUFvQUFnQW5BQVFHQkFBS0FBQUFCUVlFQUFzQUFBQUFCZ0lBZ0FBQUFBV0FLQUFBQUFvQUFnQW9BQVFHQkFBR0FBQUFCUVlFQUFzQUFBQUFCZ0lBZ0FBQUFBV0FLUUFBQUFvQUFnQXBBQVFHQkFBSkFBQUFCUVlFQUF3QUF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U1BQUFBQlFZRUFCQUFBQUFBQmdJQWdBQUFBQVdBTHdBQUFBb0FBZ0F2QUFRR0JBQU9BQUFBQlFZRUFCRUFBQUFBQUFXQU1BQUFBQW9BQWdBd0FBUUdCQUFSQUFBQUJRWUVBQklBQUFBQUJnSUFnQUFBQUFXQU1RQUFBQW9BQWdBeEFBUUdCQUFTQUFBQUJRWUVBQk1BQUFBQUJnSUFnQUFBQUFXQU1nQUFBQW9BQWdBeUFBUUdCQUFUQUFBQUJRWUVBQlFBQUFBQUJnSUFnQUFBQUFXQU13QUFBQW9BQWdBekFBUUdCQUFVQUFBQUJRWUVBQlVBQUFBQUJnSUFnQUFBQUFXQU5BQUFBQW9BQWdBMEFBUUdCQUFWQUFBQUJRWUVBQllBQUFBQUJnSUFnQUFBQUFXQU5RQUFBQW9BQWdBMUFBUUdCQUFSQUFBQUJRWUVBQllBQUFBQUJnSUFnQUFBQUFXQU5nQUFBQW9BQWdBMkFBUUdCQUFWQUFBQUJRWUVBQmNBQUFBS0JnRUFBUUFBQllBM0FBQUFDZ0FDQURjQUJBWUVBQmNBQUFBRkJnUUFHQUFBQUFBR0FnQUNBQU1HQWdBQ0FBc0dFQUEyQUFBQU93QUFBRGdBQUFBQUFBQUFBQUFGZ0RnQUFBQUtBQUlBT0FBRUJnUUFHQUFBQUFVR0JBQVpBQUFBQ2dZQkFBRUFBQVdBT1FBQUFBb0FBZ0E1QUFRR0JBQVpBQUFBQlFZRUFCb0FBQUFLQmdFQUFRQUFCWUE2QUFBQUNnQUNBRG9BQkFZRUFCb0FBQUFGQmdRQUd3QUFBQW9HQVFBQkFBQUZnRHNBQUFBS0FBSUFPd0FFQmdRQUZ3QUFBQVVHQkFBYkFBQUFDZ1lCQUFFQUFBZUFQZ0FBQUFRQ0VBQlNQcy8vZklmUS8xSSt6LzgyV2J2L0NnQUNBRHdBQUFvQ0FBUUFCQW9DQUFFQURRSU1BRFpadS85U1BzLy9BQUFBQUE0Q0RBQjhoOUQvVWo3UC93QUFBQUFQQWd3QU5sbTcvNWhzNVA4QUFBQUFBQUFIZ0Q4QUFBQUVBaEFBb2F2cC96R0hIQUNocStuL3I2NE1BQW9BQWdBOUFBQUtBZ0FFQUFRS0FnQUJBQTBDREFDdnJnd0FvYXZwL3dBQUFBQU9BZ3dBTVljY0FLR3I2ZjhBQUFBQUR3SU1BSyt1REFBamhQbi9BQUFBQUFBQUI0QkFBQUFBQkFJUUFGSSt6Lzl3TW5NQVVqN1AveW9FWGdBS0FBSUFQZ0FBQ2dJQUJBQUVDZ0lBQVFBTkFnd0FLZ1JlQUZJK3ovOEFBQUFBRGdJTUFIQXljd0JTUHMvL0FBQUFBQThDREFBcUJGNEFtR3prL3dBQUFBQUFBQUFBQUFBQUFBQUE=</t>
        </r>
      </text>
    </comment>
    <comment ref="A277" authorId="0">
      <text>
        <r>
          <rPr>
            <sz val="9"/>
            <color indexed="81"/>
            <rFont val="Tahoma"/>
            <family val="2"/>
          </rPr>
          <t>QzIxSDIwTjRPMnxNQVNURVIgU0hFRVRQaWN0dXJlIDU0OXxWbXBEUkRBeE1EQUVBd0lCQUFBQUFBQUFBQUFBQUFDQUFBQUFBQU1BRmdBQUFFTm9aVzFFY21GM0lERXlMakF1TWk0eE1EYzJCQUlRQUNlUnRQOTU5b0gvT3FOQ0FKelU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w5czRBZ1dDQVFBQUFBa0FCZ0lCQUFBQUNRQUdRZ0FBQkFJQWdBQkFBOElBZ0FCQUFPQVBRQUFBQVFDRUFBbmtiVC9lZmFCL3pxalFnQ2MxTlFBQklBQkFBQUFBQUlJQUFBQXRmL2FDY3ovQ2dBQ0FBSUFOd1FCQUFFQUFBU0FBZ0FBQUFBQ0NBQUFBTVQvN1FUbS93b0FBZ0FEQUFJRUFnQUlBQ3NFQWdBQUFFZ0VBQUEzQkFFQUFRYUFBQUFBQUFBQ0NBQUFvTWYvN1J6aS93UUNFQUFBWU1ELzdSemkvNXE1eC8vdDNPbi9Jd2dCQUFBQ0J3SUFBQUFBQncwQUFRQUFBQU1BWUFESUFBTUFUd0FBQUFBRWdBTUFBQUFBQWdnQUFBRGkvKzBFNXY4S0FBSUFCQUFBQUFTQUJBQUFBQUFDQ0FBQUFQSC8yZ25NL3dvQUFnQUZBQUFBQklBRkFBQUFBQUlJQVAvL0RnRGFDY3ovQ2dBQ0FBWUFBQUFFZ0FZQUFBQUFBZ2dBQUFBZUFPMEU1djhLQUFJQUJ3QUFBQVNBQndBQUFBQUNDQUQvL3c0QUFBQUFBQW9BQWdBSUFBQUFCSUFJQUFBQUFBSUlBRUJGR0FBZGlCd0FDZ0FDQUFrQUFBQUVnQWtBQUFBQUFnZ0FBQUFBQUU0cUxnQUtBQUlBQ2dBQUFBU0FDZ0FBQUFBQ0NBREF1dWYvSFlnY0FBb0FBZ0FMQUFJRUFnQUlBQ3NFQWdBQUFFZ0VBQUFHZ0FBQUFBQUFBZ2dBd0Zyci94MmdHQUFFQWhBQXdCcmsveDJnR0FCYWRPdi9IV0FnQUNNSUFRQUFBZ2NDQUFBQUFBY05BQUVBQUFBREFHQUF5QUFEQUU4QUFBQUFCSUFMQUFBQUFBSUlBQUFBOGY4QUFBQUFDZ0FDQUF3QUFBQUVnQXdBQUFBQUFnZ0FBQUFBQUU0cVRBQUtBQUlBRFFBQUFBU0FEUUFBQUFBQ0NBRHRCT2IvVGlwYkFBb0FBZ0FPQUFBQUJJQU9BQUFBQUFJSUFPMEU1djlPS25rQUNnQUNBQThBQUFBRWdBOEFBQUFBQWdnQUFBQUFBRTRxaUFBS0FBSUFFQUFBQUFTQUVBQUFBQUFDQ0FBVCt4a0FUaXA1QUFvQUFnQVJBQUFBQklBUkFBQUFBQUlJQUJQN0dRQk9LbHNBQ2dBQ0FCSUFBQUFFZ0JJQUFBQUFBZ2dBQUFBQUFFNHFwZ0FLQUFJQUV3QUFBQVNBRXdBQUFBQUNDQURBdXVmL2ZzeTNBQW9BQWdBVUFBSUVBZ0FIQUNzRUFnQUFBRWdFQUFBM0JBRUFBUWFBQUFBQUFBQUNDQUQwVGV2L2ZqUzBBQVFDRUFDTkorVC9malMwQVBSTjYvK3laN3NBSXdnQkFBQUNCd0lBQUFBQUJ3MEFBUUFBQUFNQVlBRElBQU1BVGdBQUFBQUVnQlFBQUFBQUFnZ0FBUUR4LzV4VTFBQUtBQUlBRlFBM0JBRUFBUUFBQklBVkFBQUFBQUlJQUFBQUR3Q2NWTlFBQ2dBQ0FCWUFOd1FCQUFFQUFBU0FGZ0FBQUFBQ0NBQkFSUmdBZnN5M0FBb0FBZ0FYQUFJRUFnQUhBQ3NFQWdBQkFFZ0VBQUEzQkFFQUFRYUFBQUFBQUFBQ0NBQnoyQnNBZmpTMEFBUUNFQUFNc2hRQWZqUzBBT292SkFDeVo3c0FJd2dCQUFBQ0J3SUFBQUFGQndFQUJRUUhCZ0FDQUFJQUF3QUFCdzRBQVFBQUFBTUFZQURJQUFNQVRrZ0FBQUFBQklBWEFBQUFBQUlJQVAvL0hRREhEckwvQ2dBQ0FCZ0FBQUFFZ0JnQUFBQUFBZ2dBN2RVN0FBRHNydjhLQUFJQUdRQUNCQUlBQndBckJBSUFBQUJJQkFBQU53UUJBQUVHZ0FBQUFBQUFBZ2dBSUdrL0FBQlVxLzhFQWhBQXVrSTRBQUJVcS84Z2FUOEFNNGV5L3lNSUFRQUFBZ2NDQUFBQUFBY05BQUVBQUFBREFHQUF5QUFEQUU0QUFBQUFCSUFaQUFBQUFBSUlBTEFTUWdEVGs1SC9DZ0FDQUJvQU53UUJBQUVBQUFTQUdnQUFBQUFDQ0FDZEZ5Z0EwNU9DL3dvQUFnQWJBRGNFQVFBQkFBQUVnQnNBQUFBQUFnZ0FROHdSQUwrbWx2OEtBQUlBSEFBQ0JBSUFCd0FyQkFJQUFRQklCQUFBTndRQkFBRUdnQUFBQUFBQUFnZ0EvZ2NOQUw4T2svOEVBaEFBbU9FRkFMOE9rLzkyWHhVQTgwR2EveU1JQVFBQUFnY0NBQUFBQlFjQkFBUUVCd1lBQWdBQ0FBTUFBQWNPQUFFQUFBQURBR0FBeUFBREFFNUlBQUFBQUFXQUhRQUFBQW9BQWdBZEFBUUdCQUFCQUFBQUJRWUVBQUlBQUFBS0JnRUFBUUFBQllBZUFBQUFDZ0FDQUI0QUJBWUVBQUlBQUFBRkJnUUFBd0FBQUFvR0FRQUJ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Cd0FBQUFVR0JBQUlBQUFBQUFZQ0FJQUFBQUFGZ0NRQUFBQUtBQUlBSkFBRUJnUUFDQUFBQUFVR0JBQUpBQUFBQUFZQ0FJQUFBQUFGZ0NVQUFBQUtBQUlBSlFBRUJnUUFDUUFBQUFVR0JBQUtBQUFBQUFZQ0FJQUFBQUFGZ0NZQUFBQUtBQUlBSmdBRUJnUUFDZ0FBQUFVR0JBQUxBQUFBQUFZQ0FJQUFBQUFGZ0NjQUFBQUtBQUlBSndBRUJnUUFBd0FBQUFVR0JBQUxBQUFBQUFZQ0FJQUFBQUFGZ0NnQUFBQUtBQUlBS0FBRUJnUUFCd0FBQUFVR0JBQUxBQUFBQUFZQ0FJQUFBQUFGZ0NrQUFBQUtBQUlBS1FBRUJnUUFDUUFBQUFVR0JBQU1BQ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EFBQUFBVUdCQUFSQUFBQUFBWUNBSUFBQUFBRmdEQUFBQUFLQUFJQU1BQUVCZ1FBRHdBQUFBVUdCQUFTQUFBQUNnWUJBQUVBQUFXQU1RQUFBQW9BQWdBeEFBUUdCQUFTQUFBQUJRWUVBQk1BQUFBQUJnSUFBZ0FEQmdJQUFnQUxCaEFBTUFBQUFEVUFBQUF5QUFBQUFBQUFBQUFBQllBeUFBQUFDZ0FDQURJQUJBWUVBQk1BQUFBRkJnUUFGQUFBQUFvR0FRQUJBQUFGZ0RNQUFBQUtBQUlBTXdBRUJnUUFGQUFBQUFVR0JBQVZBQUFBQ2dZQkFBRUFBQVdBTkFBQUFBb0FBZ0EwQUFRR0JBQVZBQUFBQlFZRUFCWUFBQUFLQmdFQUFRQUFCWUExQUFBQUNnQUNBRFVBQkFZRUFCSUFBQUFGQmdRQUZnQUFBQW9HQVFBQkFBQUZnRFlBQUFBS0FBSUFOZ0FFQmdRQUJRQUFBQVVHQkFBWEFBQUFDZ1lCQUFFQUFBV0FOd0FBQUFvQUFnQTNBQVFHQkFBWEFBQUFCUVlFQUJnQUFBQUFCZ0lBQWdBREJnSUFBZ0FMQmhBQU5nQUFBRHNBQUFBNEFBQUFBQUFBQUFBQUJZQTRBQUFBQ2dBQ0FEZ0FCQVlFQUJnQUFBQUZCZ1FBR1FBQUFBb0dBUUFCQUFBRmdEa0FBQUFLQUFJQU9RQUVCZ1FBR1FBQUFBVUdCQUFhQUFBQUNnWUJBQUVBQUFXQU9nQUFBQW9BQWdBNkFBUUdCQUFhQUFBQUJRWUVBQnNBQUFBS0JnRUFBUUFBQllBN0FBQUFDZ0FDQURzQUJBWUVBQmNBQUFBRkJnUUFHd0FBQUFvR0FRQUJBQUFIZ0Q0QUFBQUVBaEFBQUFBQUFEUXorLzhBQUFBQTdRVG0vd29BQWdBOEFBQUtBZ0FFQUFRS0FnQUJBQTBDREFEdEJPYi9BQUFBQUFBQUFBQU9BZ3dBTkRQNy93QUFBQUFBQUFBQUR3SU1BTzBFNXY5R0xoVUFBQUFBQUFBQUI0QS9BQUFBQkFJUUFBQUFBQURRZlNRQUFBQUFBRTZsRkFBS0FBSUFQUUFBQ2dJQUJBQUVDZ0lBQVFBTkFnd0FUcVVVQUFBQUFBQUFBQUFBRGdJTUFOQjlKQUFBQUFBQUFBQUFBQThDREFCT3BSUUFnZGdQQUFBQUFBQUFBQWVBUUFBQUFBUUNFQUFBQUFBQWxGaC9BQUFBQUFCT0ttb0FDZ0FDQUQ0QUFBb0NBQVFBQkFvQ0FBRUFEUUlNQUU0cWFnQUFBQUFBQUFBQUFBNENEQUNVV0g4QUFBQUFBQUFBQUFBUEFnd0FUaXBxQUVZdUZRQUFBQUFBQUFBQUFBQUFBQUFBQUE9PQ==</t>
        </r>
      </text>
    </comment>
    <comment ref="A278" authorId="0">
      <text>
        <r>
          <rPr>
            <sz val="9"/>
            <color indexed="81"/>
            <rFont val="Tahoma"/>
            <family val="2"/>
          </rPr>
          <t>QzIySDE5Q2wzTjJPMnxNQVNURVIgU0hFRVRQaWN0dXJlIDU1MXxWbXBEUkRBeE1EQUVBd0lCQUFBQUFBQUFBQUFBQUFDQUFBQUFBQU1BRmdBQUFFTm9aVzFFY21GM0lERXlMakF1TWk0eE1EYzJCQUlRQUFCZ3ovK2c4YVgrbWJrQ0FhQVFqZ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IvN1ZBa1dDQVFBQUFBa0FCZ0lCQUFBQUNRQUdRZ0FBQkFJQWdBQkFBOElBZ0FCQUFPQVB3QUFBQVFDRUFBQVlNLy9vUEdsL3BtNUFnR2dFSTMvQklBQkFBQUFBQUlJQUFBQTRRQ2dHSDcvQ2dBQ0FBSUFBZ1FDQUFjQUt3UUNBQUlBU0FRQUFEY0VBUUFCQm9BQUFBQUFBQUlJQURPVDVBQ2dnSHIvQkFJUUFNeHMzUUNnZ0hyL1pzYm1BS0FRamY4akNBRUFBQUlIQWdBQUFBVUhBUUFCQUFjUEFBRUFBQUFEQUdBQXlBQURBRTVJTWdBQUFBQUVnQUlBQUFBQUFnZ0FBQURTQUkwZFpQOEtBQUlBQXdBM0JBRUFBUUFBQklBREFBQUFBQUlJQUFBQTRRQjZJa3IvQ2dBQ0FBUUFOd1FCQUFFQUFBU0FCQUFBQUFBQ0NBQUFBTklBWnljdy93b0FBZ0FGQUFJRUFnQUhBQ3NFQWdBQUFFZ0VBQUFHZ0FBQUFBQUFBZ2dBTTVQVkFHZVBMUDhFQWhBQXpHek9BR2VQTFA4ems5VUFtc0l6L3lNSUFRQUFBZ2NDQUFBQUFBY05BQUVBQUFBREFHQUF5QUFEQUU0QUFBQUFCSUFGQUFBQUFBSUlBQUFBNFFCVExCYi9DZ0FDQUFZQUFBQUVnQVlBQUFBQUFnZ0FBQUQvQUZNc0Z2OEtBQUlBQndBQ0JBSUFDQUFyQkFJQUFBQklCQUFBTndRQkFBRUdnQUFBQUFBQUFnZ0FBS0FDQVZORUV2OEVBaEFBQUdEN0FGTkVFditadVFJQlV3UWEveU1JQVFBQUFnY0NBQUFBQUFjTkFBRUFBQUFEQUdBQXlBQURBRThBQUFBQUJJQUhBQUFBQUFJSUFBQUEwZ0JBTWZ6K0NnQUNBQWdBQUFBRWdBZ0FBQUFBQWdnQUFBQzBBRUF4L1A0S0FBSUFDUUFBQUFTQUNRQUFBQUFDQ0FBQUFLVUFMVGJpL2dvQUFnQUtBQUFBQklBS0FBQUFBQUlJQUFBQXRBQWFPOGorQ2dBQ0FBc0FBQUFFZ0FzQUFBQUFBZ2dBQUFDbEFBZEFydjRLQUFJQURBQUNCQUlBRVFBckJBSUFBQUJJQkFBQU53UUJBQUVHZ0FBQUFBQUFBZ2dBQUtDb0FBZFlyLzRFQWhBQUFHQ2hBS0R4cGY2WnVhZ0FCMWl2L2lNSUFRRC9BUWNCQVA4Q0J3SUFBQUFGQndFQUF3QUhEZ0FCQUFBQUF3QmdBTWdBQXdCRGJBQUFBQUFFZ0F3QUFBQUFBZ2dBQUFEU0FCbzd5UDRLQUFJQURRQUFBQVNBRFFBQUFBQUNDQUFBQU9FQUxUYmkvZ29BQWdBT0FBQUFCSUFPQUFBQUFBSUlBQUFBL3dBdE51TCtDZ0FDQUE4QUFnUUNBQkVBS3dRQ0FBQUFTQVFBQURjRUFRQUJCb0FBQUFBQUFBSUlBQUNnQWdFdG50NytCQUlRQUFCZyt3QXRudDcrbWJrQ0FaTUU2UDRqQ0FFQUFBSUhBZ0FBQUFVSEFRQUJBQWNPQUFFQUFBQURBR0FBeUFBREFFTnNBQUFBQUFTQUR3QUFBQUFDQ0FBQUFMUUFaeWN3L3dvQUFnQVFBQUFBQklBUUFBQUFBQUlJQUFBQXBRQjZJa3IvQ2dBQ0FCRUFBQUFFZ0JFQUFBQUFBZ2dBQUFDSEFIb2lTdjhLQUFJQUVnQUFBQVNBRWdBQUFBQUNDQUFBQUhnQVp5Y3cvd29BQWdBVEFBQUFCSUFUQUFBQUFBSUlBQUFBV2dCbkp6RC9DZ0FDQUJRQUFnUUNBQWdBS3dRQ0FBQUFTQVFBQURjRUFRQUJCb0FBQUFBQUFBSUlBQUNnWFFCblB5ei9CQUlRQUFCZ1ZnQm5QeXovbWJsZEFHZi9NLzhqQ0FFQUFBSUhBZ0FBQUFBSERRQUJBQUFBQXdCZ0FNZ0FBd0JQQUFBQUFBU0FGQUFBQUFBQ0NBQUFBRXNBZWlKSy93b0FBZ0FWQURjRUFRQUJBQUFFZ0JVQUFBQUFBZ2dBQUFBdEFIb2lTdjhLQUFJQUZnQUFBQVNBRmdBQUFBQUNDQUFBQUI0QWpSMWsvd29BQWdBWEFBQUFCSUFYQUFBQUFBSUlBQUFBQUFDTkhXVC9DZ0FDQUJnQUFBQUVnQmdBQUFBQUFnZ0FBUUR4LzNvaVN2OEtBQUlBR1FBQUFBU0FHUUFBQUFBQ0NBQUJBTlAvZWlKSy93b0FBZ0FhQUFJRUFnQVJBQ3NFQWdBQUFFZ0VBQUEzQkFFQUFRYUFBQUFBQUFBQ0NBQUFvTmIvZW9wRy93UUNFQUFBWU0vL2VvcEcvNXE1MXYvZzhFLy9Jd2dCQUFBQ0J3SUFBQUFGQndFQUFRQUhEZ0FCQUFBQUF3QmdBTWdBQXdCRGJBQUFBQUFFZ0JvQUFBQUFBZ2dBQUFBQUFHY25NUDhLQUFJQUd3QUFBQVNBR3dBQUFBQUNDQUFBQUI0QVp5Y3cvd29BQWdBY0FBQUFCSUFjQUFBQUFBSUlBQUFBaHdCVExCYi9DZ0FDQUIwQUFBQUVnQjBBQUFBQUFnZ0FBQUNsQUZNc0Z2OEtBQUlBSGd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BR0FnQUNBQUFBQllBa0FBQUFDZ0FDQUNRQUJBWUVBQVVBQUFBRkJnUUFCd0FBQUFvR0FRQUJBQUFGZ0NVQUFBQUtBQUlBSlFBRUJnUUFCd0FBQUFVR0JBQUlBQUFBQUFZQ0FJQUFBQUFGZ0NZQUFBQUtBQUlBSmdBRUJnUUFDQUFBQUFVR0JBQUpBQUFBQUFZQ0FJQUFBQUFGZ0NjQUFBQUtBQUlBSndBRUJnUUFDUUFBQUFVR0JBQUtBQUFBQUFZQ0FJQUFBQUFGZ0NnQUFBQUtBQUlBS0FBRUJnUUFDZ0FBQUFVR0JBQUxBQUFBQ2dZQkFBRUFBQVdBS1FBQUFBb0FBZ0FwQUFRR0JBQUtBQUFBQlFZRUFBd0FBQUFBQmdJQWdBQUFBQVdBS2dBQUFBb0FBZ0FxQUFRR0JBQU1BQUFBQlFZRUFBMEFBQUFBQmdJQWdBQUFBQVdBS3dBQUFBb0FBZ0FyQUFRR0JBQUhBQUFBQlFZRUFBMEFBQUFBQmdJQWdBQUFBQVdBTEFBQUFBb0FBZ0FzQUFRR0JBQU5BQUFBQlFZRUFBNEFBQUFLQmdFQUFRQUFCWUF0QUFBQUNnQUNBQzBBQkFZRUFBUUFBQUFGQmdRQUR3QUFBQW9HQVFBQkFBQUZnQzRBQUFBS0FBSUFMZ0FFQmdRQUR3QUFBQVVHQkFBUUFBQUFBQVlDQUlBQUFBQUZnQzhBQUFBS0FBSUFMd0FFQmdRQUVBQUFBQVVHQkFBUkFBQUFBQVlDQUlBQUFBQUZnREFBQUFBS0FBSUFNQUFFQmdRQUVRQUFBQVVHQkFBU0FBQUFBQVlDQUlBQUFBQUZnREVBQUFBS0FBSUFNUUFFQmdRQUVnQUFBQVVHQkFBVEFBQUFDZ1lCQUFFQUFBV0FNZ0FBQUFvQUFnQXlBQVFHQkFBVEFBQUFCUVlFQUJRQUFBQUtCZ0VBQVFBQUJZQXpBQUFBQ2dBQ0FETUFCQVlFQUJRQUFBQUZCZ1FBRlFBQUFBb0dBUUFCQUFBRmdEUUFBQUFLQUFJQU5BQUVCZ1FBRlFBQUFBVUdCQUFXQUFBQUFBWUNBSUFBQUFBRmdEVUFBQUFLQUFJQU5RQUVCZ1FBRmdBQUFBVUdCQUFYQUFBQUFBWUNBSUFBQUFBRmdEWUFBQUFLQUFJQU5nQUVCZ1FBRndBQUFBVUdCQUFZQUFBQUFBWUNBSUFBQUFBRmdEY0FBQUFLQUFJQU53QUVCZ1FBR0FBQUFBVUdCQUFaQUFBQUNnWUJBQUVBQUFXQU9BQUFBQW9BQWdBNEFBUUdCQUFZQUFBQUJRWUVBQm9BQUFBQUJnSUFnQUFBQUFXQU9RQUFBQW9BQWdBNUFBUUdCQUFhQUFBQUJRWUVBQnNBQUFBQUJnSUFnQUFBQUFXQU9nQUFBQW9BQWdBNkFBUUdCQUFWQUFBQUJRWUVBQnNBQUFBQUJnSUFnQUFBQUFXQU93QUFBQW9BQWdBN0FBUUdCQUFTQUFBQUJRWUVBQndBQUFBQUJnSUFnQUFBQUFXQVBBQUFBQW9BQWdBOEFBUUdCQUFjQUFBQUJRWUVBQjBBQUFBQUJnSUFnQUFBQUFXQVBRQUFBQW9BQWdBOUFBUUdCQUFQQUFBQUJRWUVBQjBBQUFBQUJnSUFnQUFBQUFlQVFBQUFBQVFDRUFBQUFNTUFjMlQzL2dBQXd3QXROdUwrQ2dBQ0FENEFBQW9DQUFRQUJBb0NBQUVBRFFJTUFDMDI0djRBQU1NQUFBQUFBQTRDREFCelpQZitBQUREQUFBQUFBQVBBZ3dBTFRiaS9rWXUyQUFBQUFBQUFBQUhnRUVBQUFBRUFoQUFBQUNXQUsxVlJmOEFBSllBWnljdy93b0FBZ0EvQUFBS0FnQUVBQVFLQWdBQkFBMENEQUJuSnpEL0FBQ1dBQUFBQUFBT0Fnd0FyVlZGL3dBQWxnQUFBQUFBRHdJTUFHY25NUDlHTHFzQUFBQUFBQUFBQjRCQ0FBQUFCQUlRQUFBQUR3REFVRi8vQUFBUEFIb2lTdjhLQUFJQVFBQUFDZ0lBQkFBRUNnSUFBUUFOQWd3QWVpSksvd0FBRHdBQUFBQUFEZ0lNQU1CUVgvOEFBQThBQUFBQUFBOENEQUI2SWtyL1JpNGtBQUFBQUFBQUFBQUFBQUFBQUFBQQ==</t>
        </r>
      </text>
    </comment>
    <comment ref="A279" authorId="0">
      <text>
        <r>
          <rPr>
            <sz val="9"/>
            <color indexed="81"/>
            <rFont val="Tahoma"/>
            <family val="2"/>
          </rPr>
          <t>QzIxSDIxTjdPfE1BU1RFUiBTSEVFVFBpY3R1cmUgNTUz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t>
        </r>
      </text>
    </comment>
    <comment ref="A280" authorId="0">
      <text>
        <r>
          <rPr>
            <sz val="9"/>
            <color indexed="81"/>
            <rFont val="Tahoma"/>
            <family val="2"/>
          </rPr>
          <t>QzIxSDI1Q2xONE98TUFTVEVSIFNIRUVUUGljdHVyZSA1NTV8Vm1wRFJEQXhNREFFQXdJQkFBQUFBQUFBQUFBQUFBQ0FBQUFBQUFNQUZnQUFBRU5vWlcxRWNtRjNJREV5TGpBdU1pNHhNRGMyQkFJUUFETnN3LytOM1dQL001TmRBTm13b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d0FBQUFRQ0VBQXpiTVAvamQxai96T1RYUURac0tFQUJJQUJBQUFBQUFJSUFQLy9TZ0NnR0g3L0NnQUNBQUlBTndRQkFBRUFBQVNBQWdBQUFBQUNDQUQvL3l3QW9CaCsvd29BQWdBREFBSUVBZ0FIQUNzRUFnQUFBRWdFQUFBR2dBQUFBQUFBQWdnQU01TXdBS0NBZXY4RUFoQUF6R3dwQUtDQWV2OHprekFBMUxPQi95TUlBUUFBQWdjQ0FBQUFBQWNOQUFFQUFBQURBR0FBeUFBREFFNEFBQUFBQklBREFBQUFBQUlJQVAvL0hRQ05IV1QvQ2dBQ0FBUUFOd1FCQUFFQUFBU0FCQUFBQUFBQ0NBRC8veDBBdEJPWS93b0FBZ0FGQURjRUFRQUJBQUFFZ0FVQUFBQUFBZ2dBLy84c0FNY09zdjhLQUFJQUJnQUFBQVNBQmdBQUFBQUNDQUQvLzBvQXh3Nnkvd29BQWdBSEFBSUVBZ0FJQUNzRUFnQUFBRWdFQUFBM0JBRUFBUWFBQUFBQUFBQUNDQUQvbjA0QXh5YXUvd1FDRUFEL1gwY0F4eWF1LzVtNVRnREg1clgvSXdnQkFBQUNCd0lBQUFBQUJ3MEFBUUFBQUFNQVlBRElBQU1BVHdBQUFBQUVnQWNBQUFBQUFnZ0EvLzhkQU5vSnpQOEtBQUlBQ0FBQ0JBSUFCd0FyQkFJQUFRQklCQUFBTndRQkFBRUdnQUFBQUFBQUFnZ0F1enNaQU5weHlQOEVBaEFBVlJVU0FOcHh5UDh6a3lFQURhWFAveU1JQVFBQUFnY0NBQUFBQlFjQkFBUUVCd1lBQWdBQ0FBTUFBQWNPQUFFQUFBQURBR0FBeUFBREFFNUlBQUFBQUFTQUNBQUFBQUFDQ0FELy95d0E3UVRtL3dvQUFnQUpBRGNFQVFBQkFBQUVnQWtBQUFBQUFnZ0EvLzhkQUFBQUFBQUtBQUlBQ2dBM0JBRUFBUUFBQklBS0FBQUFBQUlJQVAvL0xBQVQreGtBQ2dBQ0FBc0FBZ1FDQUFjQUt3UUNBQUFBU0FRQUFBYUFBQUFBQUFBQ0NBQXprekFBRTJNV0FBUUNFQURNYkNrQUUyTVdBRE9UTUFCR2xoMEFJd2dCQUFBQ0J3SUFBQUFBQncwQUFRQUFBQU1BWUFESUFBTUFUZ0FBQUFBRWdBc0FBQUFBQWdnQS8vOGRBQ2IyTXdBS0FBSUFEQUFBQUFTQURBQUFBQUFDQ0FBQUFBQUFKdll6QUFvQUFnQU5BQUFBQklBTkFBQUFBQUlJQUFBQThmOFQreGtBQ2dBQ0FBNEFBQUFFZ0E0QUFBQUFBZ2dBQUFEVC94UDdHUUFLQUFJQUR3QUFBQVNBRHdBQUFBQUNDQUFBQU1UL0p2WXpBQW9BQWdBUUFBQUFCSUFRQUFBQUFBSUlBQUFBMC84NThVMEFDZ0FDQUJFQUFBQUVnQkVBQUFBQUFnZ0FBQUR4L3pueFRRQUtBQUlBRWdBQUFBU0FFZ0FBQUFBQ0NBRC8veXdBT2ZGTkFBb0FBZ0FUQUFBQUJJQVRBQUFBQUFJSUFBQUFIZ0JNN0djQUNnQUNBQlFBQUFBRWdCUUFBQUFBQWdnQUFBQXRBR0RuZ1FBS0FBSUFGUUFBQUFTQUZRQUFBQUFDQ0FBQUFCNEFjK0tiQUFvQUFnQVdBQUlFQWdBUkFDc0VBZ0FBQUVnRUFBQTNCQUVBQVFhQUFBQUFBQUFDQ0FBQW9DRUFjMHFZQUFRQ0VBQUFZQm9BYzBxWUFKbTVJUURac0tFQUl3Z0JBQUFDQndJQUFBQUZCd0VBQVFBSERnQUJBQUFBQXdCZ0FNZ0FBd0JEYkFBQUFBQUVnQllBQUFBQUFnZ0FBQUJMQUdEbmdRQUtBQUlBRndBQUFBU0FGd0FBQUFBQ0NBQUFBRm9BVE94bkFBb0FBZ0FZQUFBQUJJQVlBQUFBQUFJSUFQLy9TZ0E1OFUwQUNnQUNBQmtBQUFBRWdCa0FBQUFBQWdnQS8vOVpBQ2IyTXdBS0FBSUFHZ0FDQkFJQUJ3QXJCQUlBQUFCSUJBQUFOd1FCQUFFR2dBQUFBQUFBQWdnQU01TmRBQ1plTUFBRUFoQUF6R3hXQUNaZU1BQXprMTBBV1pFM0FDTUlBUUFBQWdjQ0FBQUFBQWNOQUFFQUFBQURBR0FBeUFBREFFNEFBQUFBQklBYUFBQUFBQUlJQVAvL1NnQVQreGtBQ2dBQ0FCc0FBQUFFZ0JzQUFBQUFBZ2dBLy85WkFBQUFBQUFLQUFJQUhBQTNCQUVBQVFBQUJZQWRBQUFBQ2dBQ0FCMEFCQVlFQUFFQUFBQUZCZ1FBQWdBQUFBb0dBUUFCQUFBRmdCNEFBQUFLQUFJQUhnQUVCZ1FBQWdBQUFBVUdCQUFEQUFBQUNnWUJBQUVBQUFXQUh3QUFBQW9BQWdBZkFBUUdCQUFDQUFBQUJRWUVBQVFBQUFBS0JnRUFBUUFBQllBZ0FBQUFDZ0FDQUNBQUJBWUVBQVFBQUFBRkJnUUFCUUFBQUFvR0FRQUJBQUFGZ0NFQUFBQUtBQUlBSVFBRUJnUUFCUUFBQUFVR0JBQUdBQUFBQUFZQ0FBSUFBQUFGZ0NJQUFBQUtBQUlBSWdBRUJnUUFCUUFBQUFVR0JBQUhBQUFBQ2dZQkFBRUFBQVdBSXdBQUFBb0FBZ0FqQUFRR0JBQUhBQUFBQlFZRUFBZ0FBQUFLQmdFQUFRQUFCWUFrQUFBQUNnQUNBQ1FBQkFZRUFBZ0FBQUFGQmdRQUNRQUFBQW9HQVFBQkFBQUZnQ1VBQUFBS0FBSUFKUUFFQmdRQUNRQUFBQVVHQkFBS0FBQUFDZ1lCQUFFQUFBV0FKZ0FBQUFvQUFnQW1BQVFHQkFBS0FBQUFCUVlFQUFzQUFBQUtCZ0VBQVFBQUJZQW5BQUFBQ2dBQ0FDY0FCQVlFQUFzQUFBQUZCZ1FBREFBQUFBb0dBUUFCQUFBRmdDZ0FBQUFLQUFJQUtBQUVCZ1FBREFBQUFBVUdCQUFOQUFBQUFBWUNBSUFBQUFBRmdDa0FBQUFLQUFJQUtRQUVCZ1FBRFFBQUFBVUdCQUFPQUFBQUFBWUNBSUFBQUFBRmdDb0FBQUFLQUFJQUtnQUVCZ1FBRGdBQUFBVUdCQUFQQUFBQUFBWUNBSUFBQUFBRmdDc0FBQUFLQUFJQUt3QUVCZ1FBRHdBQUFBVUdCQUFRQUFBQUFBWUNBSUFBQUFBRmdDd0FBQUFLQUFJQUxBQUVCZ1FBRUFBQUFBVUdCQUFSQUFBQUFBWUNBSUFBQUFBRmdDMEFBQUFLQUFJQUxRQUVCZ1FBREFBQUFBVUdCQUFSQUFBQUFBWUNBSUFBQUFBRmdDNEFBQUFLQUFJQUxnQUVCZ1FBQ3dBQUFBVUdCQUFTQUFBQUNnWUJBQUVBQUFXQUx3QUFBQW9BQWdBdkFBUUdCQUFTQUFBQUJRWUVBQk1BQUFBQUJnSUFnQUFBQUFXQU1BQUFBQW9BQWdBd0FBUUdCQUFUQUFBQUJRWUVBQlFBQUFBQUJnSUFnQUFBQUFXQU1RQUFBQW9BQWdBeEFBUUdCQUFVQUFBQUJRWUVBQlVBQUFBS0JnRUFBUUFBQllBeUFBQUFDZ0FDQURJQUJBWUVBQlFBQUFBRkJnUUFGZ0FBQUFBR0FnQ0FBQUFBQllBekFBQUFDZ0FDQURNQUJBWUVBQllBQUFBRkJnUUFGd0FBQUFBR0FnQ0FBQUFBQllBMEFBQUFDZ0FDQURRQUJBWUVBQmNBQUFBRkJnUUFHQUFBQUFBR0FnQ0FBQUFBQllBMUFBQUFDZ0FDQURVQUJBWUVBQklBQUFBRkJnUUFHQUFBQUFBR0FnQ0FBQUFBQllBMkFBQUFDZ0FDQURZQUJBWUVBQmdBQUFBRkJnUUFHUUFBQUFvR0FRQUJBQUFGZ0RjQUFBQUtBQUlBTndBRUJnUUFHUUFBQUFVR0JBQWFBQUFBQUFZQ0FBSUFBd1lDQUFJQUN3WVFBQUFBQUFBMkFBQUFPQUFBQURrQUFBQUFBQVdBT0FBQUFBb0FBZ0E0QUFRR0JBQUtBQUFBQlFZRUFCb0FBQUFLQmdFQUFRQUFCWUE1QUFBQUNnQUNBRGtBQkFZRUFCb0FBQUFGQmdRQUd3QUFBQW9HQVFBQkFBQUhnRHdBQUFBRUFoQUFBQURpLzJ3a1NRQUFBT0wvSnZZekFBb0FBZ0E2QUFBS0FnQUVBQVFLQWdBQkFBMENEQUFtOWpNQUFBRGkvd0FBQUFBT0Fnd0FiQ1JKQUFBQTR2OEFBQUFBRHdJTUFDYjJNd0JITHZmL0FBQUFBQUFBQjRBOUFBQUFCQUlRQUFBQVBBQ1RHbjBBQUFBOEFFenNad0FLQUFJQU93QUFDZ0lBQkFBRUNnSUFBUUFOQWd3QVRPeG5BQUFBUEFBQUFBQUFEZ0lNQUpNYWZRQUFBRHdBQUFBQUFBOENEQUJNN0djQVJpNVJBQUFBQUFBQUFBQUFBQUFBQUFBQQ==</t>
        </r>
      </text>
    </comment>
    <comment ref="A281" authorId="0">
      <text>
        <r>
          <rPr>
            <sz val="9"/>
            <color indexed="81"/>
            <rFont val="Tahoma"/>
            <family val="2"/>
          </rPr>
          <t>QzI2SDMxTjNPM3xNQVNURVIgU0hFRVRQaWN0dXJlIDU1N3xWbXBEUkRBeE1EQUVBd0lCQUFBQUFBQUFBQUFBQUFDQUFBQUFBQU1BRmdBQUFFTm9aVzFFY21GM0lERXlMakF1TWk0eE1EYzJCQUlRQUVqbFJQL2FpY3YvTTVNU0FCTTk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3QUFBQVFDRUFCSTVVVC8yb25ML3pPVEVnQVRQZnNBQklBQkFBQUFBQUlJQU9yRmFQK0YxZm9BQ2dBQ0FBSUFOd1FCQUFFQUFBU0FBZ0FBQUFBQ0NBQXFDNEgvVkRQcEFBb0FBZ0FEQUFJRUFnQUlBQ3NFQWdBQUFFZ0VBQUEzQkFFQUFRYUFBQUFBQUFBQ0NBQXFxNFQvVkV2bEFBUUNFQUFxYTMzL1ZFdmxBTVRFaFA5VUMrMEFJd2dCQUFBQ0J3SUFBQUFBQncwQUFRQUFBQU1BWUFESUFBTUFUd0FBQUFBRWdBTUFBQUFBQWdnQVkraDkvMmRkeXdBS0FBSUFCQUF3QkFFQUJ6RUVFQUFqQUFBQUpBQUFBQUFBQUFBb0FBQUFBQUFFZ0FRQUFBQUFBZ2dBdlRPVS8zcEt0d0FLQUFJQUJRQTNCQUVBQVFBQUJJQUZBQUFBQUFJSUFBRUFpUDl6NHBzQUNnQUNBQVlBQWdRQ0FBY0FLd1FDQUFBQVNBUUFBQWFBQUFBQUFBQUNDQUEwazR2L2MwcVlBQVFDRUFETmJJVC9jMHFZQURTVGkvK21mWjhBSXdnQkFBQUNCd0lBQUFBQUJ3MEFBUUFBQUFNQVlBRElBQU1BVGdBQUFBQUVnQVlBQUFBQUFnZ0FFeXBxL3pvRm53QUtBQUlBQndBM0JBRUFBUUFBQklBSEFBQUFBQUlJQUZEdFkvOW5YYndBQ2dBQ0FBZ0FNQVFCQUFjeEJCQUFLQUFBQUNjQUFBQXBBQUFBQUFBQUFBQUFCSUFJQUFBQUFBSUlBRWlGU1A4amtjZ0FDZ0FDQUFrQUFnUUNBQWdBS3dRQ0FBRUFTQVFBQURjRUFRQUJCb0FBQUFBQUFBSUlBRWdsVFA4anFjUUFCQUlRQUVqbFJQOGpxY1FBNGo1TS8xZWMwd0FqQ0FFQUFBSUhBZ0FBQUFVSEFRQUJBQWNPQUFFQUFBQURBR0FBeUFBREFFOUlBQUFBQUFTQUNRQUFBQUFDQ0FBQkFKZi9ZT2VCQUFvQUFnQUtBQUFBQklBS0FBQUFBQUlJQUFFQXRmOWc1NEVBQ2dBQ0FBc0FBQUFFZ0FzQUFBQUFBZ2dBQVFERS8wenNad0FLQUFJQURBQUFBQVNBREFBQUFBQUNDQUFBQUxYL09mRk5BQW9BQWdBTkFBQUFCSUFOQUFBQUFBSUlBQUFBeFA4bTlqTUFDZ0FDQUE0QU53UUJBQUVBQUFTQURnQUFBQUFDQ0FBQUFOUC9FL3NaQUFvQUFnQVBBRGNFQVFBQkFBQUVnQThBQUFBQUFnZ0FBQURpL3dBQUFBQUtBQUlBRUFBQUFBU0FFQUFBQUFBQ0NBQUFBUEgvRS9zWkFBb0FBZ0FSQUFJRUFnQUlBQ3NFQWdBQkFFZ0VBQUEzQkFFQUFRYUFBQUFBQUFBQ0NBQUFvUFQvRXhNV0FBUUNFQUFBWU8zL0V4TVdBSnE1OVA5R0JpVUFJd2dCQUFBQ0J3SUFBQUFGQndFQUFRQUhEZ0FCQUFBQUF3QmdBTWdBQXdCUFNBQUFBQUFFZ0JFQUFBQUFBZ2dBQUFBQUFBQUFBQUFLQUFJQUVnQTNCQUVBQVFBQUJJQVNBQUFBQUFJSUFQLy9EZ0R0Qk9iL0NnQUNBQk1BQWdRQ0FBY0FLd1FDQUFBQVNBUUFBQWFBQUFBQUFBQUNDQUF6a3hJQTdXemkvd1FDRUFETWJBc0E3V3ppL3pPVEVnQWdvT24vSXdnQkFBQUNCd0lBQUFBQUJ3MEFBUUFBQUFNQVlBRElBQU1BVGdBQUFBQUVnQk1BQUFBQUFnZ0Evai84Ly9PVTJmOEtBQUlBRkFBM0JBRUFBUUFBQklBVUFBQUFBQUlJQVA2LzVmL3psTm4vQ2dBQ0FCVUFOd1FCQUFFQUFBU0FGUUFBQUFBQ0NBQUFBTlAvN1FUbS93b0FBZ0FXQUFBQUJJQVdBQUFBQUFJSUFBQUE0di9hQ2N6L0NnQUNBQmNBTndRQkFBRUFBQVNBRndBQUFBQUNDQUFBQUFBQTJnbk0vd29BQWdBWUFEY0VBUUFCQUFBRWdCZ0FBQUFBQWdnQUFBQ1gvem54VFFBS0FBSUFHUUFBQUFTQUdRQUFBQUFDQ0FBQUFJai9Kdll6QUFvQUFnQWFBRGNFQVFBQkFBQUVnQm9BQUFBQUFnZ0FBQUNYL3hQN0dRQUtBQUlBR3dBQUFBU0FHd0FBQUFBQ0NBQUFBTFgvRS9zWkFBb0FBZ0FjQUFBQUJJQWNBQUFBQUFJSUFBRUF4UDhBQUFBQUNnQUNBQjBBQUFBRWdCMEFBQUFBQWdnQUFRQzEvKzBFNXY4S0FBSUFIZ0FBQUFTQUhnQUFBQUFDQ0FBQkFKZi83UVRtL3dvQUFnQWZBQUFBQklBZkFBQUFBQUlJQUFFQWlQOEFBQUFBQ2dBQ0FDQUFBQUFFZ0NBQUFBQUFBZ2dBQVFDSS8wenNad0FLQUFJQUlRQUNCQUlBQndBckJBSUFBQUJJQkFBQUJvQUFBQUFBQUFJSUFEU1RpLzlNVkdRQUJBSVFBTTFzaFA5TVZHUUFOSk9MLzRDSGF3QWpDQUVBQUFJSEFnQUFBQUFIRFFBQkFBQUFBd0JnQU1nQUF3Qk9BQUFBQUFXQUlnQUFBQW9BQWdBaUFBUUdCQUFCQUFBQUJRWUVBQUlBQUFBS0JnRUFBUUFBQllBakFBQUFDZ0FDQUNNQUJBWUVBQUlBQUFBRkJnUUFBd0FBQUFFR0FnQUVBQW9HQVFBQkFBQUZnQ1FBQUFBS0FBSUFKQUFFQmdRQUF3QUFBQVVHQkFBRUFBQUFDZ1lCQUFFQUFBV0FKUUFBQUFvQUFnQWxBQVFHQkFBRUFBQUFCUVlFQUFVQUFBQUtCZ0VBQVFBQUJZQW1BQUFBQ2dBQ0FDWUFCQVlFQUFVQUFBQUZCZ1FBQmdBQUFBb0dBUUFCQUFBRmdDY0FBQUFLQUFJQUp3QUVCZ1FBQmdBQUFBVUdCQUFIQUFBQUNnWUJBQUVBQUFXQUtBQUFBQW9BQWdBb0FBUUdCQUFEQUFBQUJRWUVBQWNBQUFBS0JnRUFBUUFBQllBcEFBQUFDZ0FDQUNrQUJBWUVBQWNBQUFBRkJnUUFDQUFBQUFFR0FnQUdBQW9HQVFBQkFBQUZnQ29BQUFBS0FBSUFLZ0FFQmdRQUJRQUFBQVVHQkFBSkFBQUFDZ1lCQUFFQUFBV0FLd0FBQUFvQUFnQXJBQVFHQkFBSkFBQUFCUVlFQUFvQUFBQUFCZ0lBZ0FBQUFBV0FMQUFBQUFvQUFnQXNBQVFHQkFBS0FBQUFCUVlFQUFzQUFBQUFCZ0lBZ0FBQUFBV0FMUUFBQUFvQUFnQXRBQVFHQkFBTEFBQUFCUVlFQUF3QUFBQUFCZ0lBZ0FBQUFBV0FMZ0FBQUFvQUFnQXVBQVFHQkFBTUFBQUFCUVlFQUEwQUFBQUtCZ0VBQVFBQUJZQXZBQUFBQ2dBQ0FDOEFCQVlFQUEwQUFBQUZCZ1FBRGdBQUFBQUdBZ0FFQUFvR0FRQUJBQUFGZ0RBQUFBQUtBQUlBTUFBRUJnUUFEZ0FBQUFVR0JBQVBBQUFBQ2dZQkFBRUFBQVdBTVFBQUFBb0FBZ0F4QUFRR0JBQVBBQUFBQlFZRUFCQUFBQUFLQmdFQUFRQUFCWUF5QUFBQUNnQUNBRElBQkFZRUFBOEFBQUFGQmdRQUVRQUFBQW9HQVFBQkFBQUZnRE1BQUFBS0FBSUFNd0FFQmdRQUVRQUFBQVVHQkFBU0FBQUFDZ1lCQUFFQUFBV0FOQUFBQUFvQUFnQTBBQVFHQkFBU0FBQUFCUVlFQUJNQUFBQUtCZ0VBQVFBQUJZQTFBQUFBQ2dBQ0FEVUFCQVlFQUJNQUFBQUZCZ1FBRkFBQUFBb0dBUUFCQUFBRmdEWUFBQUFLQUFJQU5nQUVCZ1FBRkFBQUFBVUdCQUFWQUFBQUNnWUJBQUVBQUFXQU53QUFBQW9BQWdBM0FBUUdCQUFQQUFBQUJRWUVBQlVBQUFBS0JnRUFBUUFBQllBNEFBQUFDZ0FDQURnQUJBWUVBQlVBQUFBRkJnUUFGZ0FBQUFvR0FRQUJBQUFGZ0RrQUFBQUtBQUlBT1FBRUJnUUFGZ0FBQUFVR0JBQVhBQUFBQ2dZQkFBRUFBQVdBT2dBQUFBb0FBZ0E2QUFRR0JBQVNBQUFBQlFZRUFCY0FBQUFLQmdFQUFRQUFCWUE3QUFBQUNnQUNBRHNBQkFZRUFBd0FBQUFGQmdRQUdBQUFBQUFHQWdDQUFBQUFCWUE4QUFBQUNnQUNBRHdBQkFZRUFCZ0FBQUFGQmdRQUdRQUFBQW9HQVFBQkFBQUZnRDBBQUFBS0FBSUFQUUFFQmdRQUdRQUFBQVVHQkFBYUFBQUFDZ1lCQUFFQUFBV0FQZ0FBQUFvQUFnQStBQVFHQkFBYUFBQUFCUVlFQUJzQUFBQUFCZ0lBZ0FB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YUFBQUFCUVlFQUI4QUFBQUFCZ0lBZ0FBQUFBV0FSQUFBQUFvQUFnQkVBQVFHQkFBWUFBQUFCUVlFQUNBQUFBQUFCZ0lBZ0FBQUFBV0FSUUFBQUFvQUFnQkZBQVFHQkFBSkFBQUFCUVlFQUNBQUFBQUFCZ0lBZ0FBQUFBZUFTQUFBQUFRQ0VBQUJBS2Iva3hwOUFBRUFwdjlNN0djQUNnQUNBRVlBQUFvQ0FBUUFCQW9DQUFFQURRSU1BRXpzWndBQkFLYi9BQUFBQUE0Q0RBQ1RHbjBBQVFDbS93QUFBQUFQQWd3QVRPeG5BRWN1dS84QUFBQUFBQUFIZ0VrQUFBQUVBaEFBQVFDbS8wWXVGUUFCQUtiL0FBQUFBQW9BQWdCSEFBQUtBZ0FFQUFRS0FnQUJBQTBDREFBQUFBQUFBUUNtL3dBQUFBQU9BZ3dBUmk0VkFBRUFwdjhBQUFBQUR3SU1BQUFBQUFCSExydi9BQUFBQUFBQUFBQUFBQUFBQUFBPQ==</t>
        </r>
      </text>
    </comment>
    <comment ref="A282" authorId="0">
      <text>
        <r>
          <rPr>
            <sz val="9"/>
            <color indexed="81"/>
            <rFont val="Tahoma"/>
            <family val="2"/>
          </rPr>
          <t>QzIySDI2TjRPMlN8TUFTVEVSIFNIRUVUUGljdHVyZSA1NTl8Vm1wRFJEQXhNREFFQXdJQkFBQUFBQUFBQUFBQUFBQ0FBQUFBQUFNQUZnQUFBRU5vWlcxRWNtRjNJREV5TGpBdU1pNHhNRGMyQkFJUUFETnM4UCswMDVmL3paUFN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CLzdWQWtXQ0FRQUFBQWtBQmdJQkFBQUFDUUFHUWdBQUJBSUFnQUJBQThJQWdBQkFBT0FQZ0FBQUFRQ0VBQXpiUEQvdE5PWC84MlQwZ0JNTEdnQUJJQUJBQUFBQUFJSUFBQUF3d0JNN0djQUNnQUNBQUlBTndRQkFBRUFBQVNBQWdBQUFBQUNDQUFBQU5JQU9mRk5BQW9BQWdBREFEY0VBUUFCQUFBRWdBTUFBQUFBQWdnQUFBRERBQ2IyTXdBS0FBSUFCQUEzQkFFQUFRQUFCSUFFQUFBQUFBSUlBQUFBMGdBVCt4a0FDZ0FDQUFVQU53UUJBQUVBQUFTQUJRQUFBQUFDQ0FBQUFNTUFBQUFBQUFvQUFnQUdBQUlFQWdBSEFDc0VBZ0FBQUVnRUFBQUdnQUFBQUFBQUFnZ0FNNVBHQUFCby9QOEVBaEFBekd5L0FBQm8vUDh6azhZQU01c0RBQ01JQVFBQUFnY0NBQUFBQUFjTkFBRUFBQUFEQUdBQXlBQURBRTRBQUFBQUJJQUdBQUFBQUFJSUFBQUEwZ0R0Qk9iL0NnQUNBQWNBTndRQkFBRUFBQVNBQndBQUFBQUNDQUFBQU1NQTJnbk0vd29BQWdBSUFEY0VBUUFCQUFBRWdBZ0FBQUFBQWdnQUFBRFNBTWNPc3Y4S0FBSUFDUUEzQkFFQUFRQUFCSUFKQUFBQUFBSUlBQUFBd3dDMEU1ai9DZ0FDQUFvQU53UUJBQUVBQUFTQUNnQUFBQUFDQ0FBQUFLVUFBQUFBQUFvQUFnQUxBQUFBQklBTEFBQUFBQUlJQUFBQWxnRHRCT2IvQ2dBQ0FBd0FBQUFFZ0F3QUFBQUFBZ2dBQUFCNEFPMEU1djhLQUFJQURRQUFBQVNBRFFBQUFBQUNDQUFBQUdrQUFBQUFBQW9BQWdBT0FBQUFCSUFPQUFBQUFBSUlBQUFBZUFBVCt4a0FDZ0FDQUE4QUFBQUVnQThBQUFBQUFnZ0FBQUNXQUJQN0dRQUtBQUlBRUFBQUFBU0FFQUFBQUFBQ0NBQUFBS1VBSnZZekFBb0FBZ0FSQURjRUFRQUJBQUFFZ0JFQUFBQUFBZ2dBQUFDMEFEbnhUUUFLQUFJQUVnQUNCQUlBQndBckJBSUFBQUJJQkFBQU53UUJBQUVHZ0FBQUFBQUFBZ2dBTTVPM0FEbFpTZ0FFQWhBQXpHeXdBRGxaU2dBems3Y0FiSXhSQUNNSUFRQUFBZ2NDQUFBQUFBY05BQUVBQUFBREFHQUF5QUFEQUU0QUFBQUFCSUFTQUFBQUFBSUlBQUFBU3dBQUFBQUFDZ0FDQUJNQUFnUUNBQkFBS3dRQ0FBQUFTQVFBQUFhQUFBQUFBQUFDQ0FBQW9FNEFBYVQ4L3dRQ0VBQUFZRWNBQWFUOC81bTVUZ0JtU2dNQUl3Z0JBQUFDQndJQUFBQUFCdzBBQVFBQUFBTUFZQURJQUFNQVV3QUFBQUFFZ0JNQUFBQUFBZ2dBQUFCTEFBQUFIZ0FLQUFJQUZBQUNCQUlBQ0FBckJBSUFBQUJJQkFBQU53UUJBQUVHZ0FBQUFBQUFBZ2dBQUtCT0FBQVlHZ0FFQWhBQUFHQkhBQUFZR2dDWnVVNEFBTmdoQUNNSUFRQUFBZ2NDQUFBQUFBY05BQUVBQUFBREFHQUF5QUFEQUU4QUFBQUFCSUFVQUFBQUFBSUlBQUFBU3dBQkFPTC9DZ0FDQUJVQUFnUUNBQWdBS3dRQ0FBQUFTQVFBQURjRUFRQUJCb0FBQUFBQUFBSUlBQUNnVGdBQkdONy9CQUlRQUFCZ1J3QUJHTjcvbWJsT0FBSFk1ZjhqQ0FFQUFBSUhBZ0FBQUFBSERRQUJBQUFBQXdCZ0FNZ0FBd0JQQUFBQUFBU0FGUUFBQUFBQ0NBQUFBQzBBQUFBQUFBb0FBZ0FXQUFJRUFnQUhBQ3NFQWdBQkFFZ0VBQUEzQkFFQUFRYUFBQUFBQUFBQ0NBQXprekFBQVdqOC93UUNFQURNYkNrQUFXajgvek9UTUFCbXpnb0FJd2dCQUFBQ0J3SUFBQUFGQndFQUFRQUhEZ0FCQUFBQUF3QmdBTWdBQXdCT1NBQUFBQUFFZ0JZQUFBQUFBZ2dBLy84ZEFPMEU1djhLQUFJQUZ3QUFBQVNBRndBQUFBQUNDQUQvL3l3QTJnbk0vd29BQWdBWUFBQUFCSUFZQUFBQUFBSUlBQUFBSGdESERyTC9DZ0FDQUJrQUFBQUVnQmtBQUFBQUFnZ0FBQUFBQU1jT3N2OEtBQUlBR2dBQUFBU0FHZ0FBQUFBQ0NBQUFBUEgvMmduTS93b0FBZ0FiQUFBQUJJQWJBQUFBQUFJSUFBQUFBQUR0Qk9iL0NnQUNBQndBQUFBRWdCd0FBQUFBQWdnQUFBQ2xBTm9KelA4S0FBSUFIUUEzQkFFQUFRQUFCSUFkQUFBQUFBSUlBQUFBdEFESERyTC9DZ0FDQUI0QUFnUUNBQWNBS3dRQ0FBQUFTQVFBQURjRUFRQUJCb0FBQUFBQUFBSUlBRE9UdHdESGRxNy9CQUlRQU14c3NBREhkcTcvTTVPM0FQcXB0ZjhqQ0FFQUFBSUhBZ0FBQUFBSERRQUJBQUFBQXdCZ0FNZ0FBd0JPQUFBQUFBV0FId0FBQUFvQUFnQWZBQVFHQkFBQkFBQUFCUVlFQUFJQUFBQUtCZ0VBQVFBQUJZQWdBQUFBQ2dBQ0FDQUFCQVlFQUFJQUFBQUZCZ1FBQXdBQUFBb0dBUUFCQUFBRmdDRUFBQUFLQUFJQUlRQUVCZ1FBQXdBQUFBVUdCQUFFQUFBQUNnWUJBQUVBQUFXQUlnQUFBQW9BQWdBaUFBUUdCQUFFQUFBQUJRWUVBQVVBQUFBS0JnRUFBUUFBQllBakFBQUFDZ0FDQUNNQUJBWUVBQVVBQUFBRkJnUUFCZ0FBQUFvR0FRQUJBQUFGZ0NRQUFBQUtBQUlBSkFBRUJnUUFCZ0FBQUFVR0JBQUhBQUFBQ2dZQkFBRUFBQVdBSlFBQUFBb0FBZ0FsQUFRR0JBQUhBQUFBQlFZRUFBZ0FBQUFLQmdFQUFRQUFCWUFtQUFBQUNnQUNBQ1lBQkFZRUFBZ0FBQUFGQmdRQUNRQUFBQW9HQVFBQkFBQUZnQ2NBQUFBS0FBSUFKd0FFQmdRQUJRQUFBQVVHQkFBS0FBQUFDZ1lCQUFFQUFBV0FLQUFBQUFvQUFnQW9BQVFHQkFBS0FBQUFCUVlFQUFzQUFBQUFCZ0lBZ0FBQUFBV0FLUUFBQUFvQUFnQXBBQVFHQkFBTEFBQUFCUVlFQUF3QUFBQUFCZ0lBZ0FBQUFBV0FLZ0FBQUFvQUFnQXFBQVFHQkFBTUFBQUFCUVlFQUEwQUFBQUFCZ0lBZ0FBQUFBV0FLd0FBQUFvQUFnQXJBQVFHQkFBTkFBQUFCUVlFQUE0QUFBQUFCZ0lBZ0FBQUFBV0FMQUFBQUFvQUFnQXNBQVFHQkFBT0FBQUFCUVlFQUE4QUFBQUFCZ0lBZ0FBQUFBV0FMUUFBQUFvQUFnQXRBQVFHQkFBS0FBQUFCUVlFQUE4QUFBQUFCZ0lBZ0FBQUFBV0FMZ0FBQUFvQUFnQXVBQVFHQkFBUEFBQUFCUVlFQUJBQUFBQUtCZ0VBQVFBQUJZQXZBQUFBQ2dBQ0FDOEFCQVlFQUJBQUFBQUZCZ1FBRVFBQUFBQUdBZ0FFQUFvR0FRQUJBQUFGZ0RBQUFBQUtBQUlBTUFBRUJnUUFEUUFBQUFVR0JBQVNBQUFBQ2dZQkFBRUFBQVdBTVFBQUFBb0FBZ0F4QUFRR0JBQVNBQUFBQlFZRUFCTUFBQUFBQmdJQUFnQUFBQVdBTWdBQUFBb0FBZ0F5QUFRR0JBQVNBQUFBQlFZRUFCUUFBQUFBQmdJQUFnQUFBQVdBTXdBQUFBb0FBZ0F6QUFRR0JBQVNBQUFBQlFZRUFCVUFBQUFLQmdFQUFRQUFCWUEwQUFBQUNnQUNBRFFBQkFZRUFCVUFBQUFGQmdRQUZnQUFBQW9HQVFBQkFBQUZnRFVBQUFBS0FBSUFOUUFFQmdRQUZnQUFBQVVHQkFBWEFBQUFBQVlDQUlBQUFBQUZnRFlBQUFBS0FBSUFOZ0FFQmdRQUZ3QUFBQVVHQkFBWUFBQUFBQVlDQUlBQUFBQUZnRGNBQUFBS0FBSUFOd0FFQmdRQUdBQUFBQVVHQkFBWkFBQUFBQVlDQUlBQUFBQUZnRGdBQUFBS0FBSUFPQUFFQmdRQUdRQUFBQVVHQkFBYUFBQUFBQVlDQUlBQUFBQUZnRGtBQUFBS0FBSUFPUUFFQmdRQUdnQUFBQVVHQkFBYkFBQUFBQVlDQUlBQUFBQUZnRG9BQUFBS0FBSUFPZ0FFQmdRQUZnQUFBQVVHQkFBYkFBQUFBQVlDQUlBQUFBQUZnRHNBQUFBS0FBSUFPd0FFQmdRQUN3QUFBQVVHQkFBY0FBQUFDZ1lCQUFFQUFBV0FQQUFBQUFvQUFnQThBQVFHQkFBY0FBQUFCUVlFQUIwQUFBQUFCZ0lBQkFBS0JnRUFBUUFBQjRBL0FBQUFCQUlRQUFBQWh3QkdMaFVBQUFDSEFBQUFBQUFLQUFJQVBRQUFDZ0lBQkFBRUNnSUFBUUFOQWd3QUFBQUFBQUFBaHdBQUFBQUFEZ0lNQUVZdUZRQUFBSWNBQUFBQUFBOENEQUFBQUFBQVJpNmNBQUFBQUFBQUFBZUFRQUFBQUFRQ0VBRC8vdzRBSURqaC8vLy9EZ0RhQ2N6L0NnQUNBRDRBQUFvQ0FBUUFCQW9DQUFFQURRSU1BTm9KelAvLy93NEFBQUFBQUE0Q0RBQWdPT0gvLy84T0FBQUFBQUFQQWd3QTJnbk0vMFl1SkFBQUFBQUFBQUFBQUFBQUFBQUFBQT09</t>
        </r>
      </text>
    </comment>
    <comment ref="A283" authorId="0">
      <text>
        <r>
          <rPr>
            <sz val="9"/>
            <color indexed="81"/>
            <rFont val="Tahoma"/>
            <family val="2"/>
          </rPr>
          <t>QzIxSDIxTjdPfE1BU1RFUiBTSEVFVFBpY3R1cmUgNTYxfFZtcERSREF4TURBRUF3SUJBQUFBQUFBQUFBQUFBQUNBQUFBQUFBTUFGZ0FBQUVOb1pXMUVjbUYzSURFeUxqQXVNaTR4TURjMkJBSVFBT3phYi85NTlvSC9PcU16QUtvMD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zMm0vL2VmYUIvenFqTXdDcU5O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DQkFJQUJ3QXJCQUlBQUFCSUJBQUFCb0FBQUFBQUFBSUlBRFNUMXY4VFl4WUFCQUlRQU0xc3ovOFRZeFlBTkpQVy8wYVdIUUFqQ0FFQUFBSUhBZ0FBQUFBSERRQUJBQUFBQXdCZ0FNZ0FBd0JPQUFBQUFBU0FDZ0FBQUFBQ0NBQzlNOS8vR21NMUFBb0FBZ0FMQUFBQUJJQUxBQUFBQUFJSUFHUG95UDhHZGtrQUNnQUNBQXd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FNblBuLzdGL2N3QUtBQUlBRUFBQUFBU0FFQUFBQUFBQ0NBRDVsZXIvbmxXUkFBb0FBZ0FSQUFBQUJJQVJBQUFBQUFJSUFMbFEwdi9QOTZJQUNnQUNBQklBQUFBRWdCSUFBQUFBQWdnQXN1aTIveFBFbGdBS0FBSUFFd0FBQUFTQUV3QUFBQUFDQ0FEcXhiUC9KZTU0QUFvQUFnQVVBQUFBQklBVUFBQUFBQUlJQUhHam52OURacWdBQ2dBQ0FCVUFBQUFFZ0JVQUFBQUFBZ2dBVkJ1Qy93TWhud0FLQUFJQUZnQUNCQUlBQndBckJBSUFBQUJJQkFBQU53UUJBQUVHZ0FBQUFBQUFBZ2dBaDY2Ri93T0ptd0FFQWhBQUlZaCsvd09KbXdDSHJvWC9OcnlpQUNNSUFRQUFBZ2NDQUFBQUFBY05BQUVBQUFBREFHQUF5QUFEQUU0QUFBQUFCSUFXQUFBQUFBSUlBQ041Y1A5RFpyY0FDZ0FDQUJjQU53UUJBQUVBQUFTQUZ3QUFBQUFDQ0FCVUc0TC9nNnZQQUFvQUFnQVlBRGNFQVFBQkFBQUVnQmdBQUFBQUFnZ0FjYU9lLzBObXhnQUtBQUlBR1FBQ0JBSUFCd0FyQkFJQUFRQklCQUFBTndRQkFBRUdnQUFBQUFBQUFnZ0FwVGFpLzBQT3dnQUVBaEFBUGhDYi8wUE93Z0NsTnFML3FqVFJBQ01JQVFBQUFnY0NBQUFBQlFjQkFBRUFCdzRBQVFBQUFBTUFZQURJQUFNQVRrZ0FBQUFBQklBWkFBQUFBQUlJQVAvL0Rn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UU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UU5eHY5UzdUOEFnVDNHLzlFVU1BQUtBQUlBUVFBUUFFY0FBQUJVYUdWeVpTQnBjeUJoSUhaaGJHVnVZMlVnYjNJZ1kyaGhjbWRsSUdWeWNtOXlJSE52YldWM2FHVnlaU0JwYmlCMGFHbHpJR0Z5YjIxaGRHbGpJSE41YzNSbGJTNEFDZ0lBQkFBRUNnSUFBUUFOQWd3QTBSUXdBSUU5eHY4QUFBQUFEZ0lNQUZMdFB3Q0JQY2IvQUFBQUFBOENEQURSRkRBQUFoYlcvd0FBQUFBQUFBZUFSQUFBQUFRQ0VBRHlMYy8vS0ZDYUFQSXR6Ly9pSVlVQUNnQUNBRUlBQUFvQ0FBUUFCQW9DQUFFQURRSU1BT0loaFFEeUxjLy9BQUFBQUE0Q0RBQW9VSm9BOGkzUC93QUFBQUFQQWd3QTRpR0ZBRGhjNVA4QUFBQUFBQUFBQUFBQUFBQUFBQT09</t>
        </r>
      </text>
    </comment>
    <comment ref="A284" authorId="0">
      <text>
        <r>
          <rPr>
            <sz val="9"/>
            <color indexed="81"/>
            <rFont val="Tahoma"/>
            <family val="2"/>
          </rPr>
          <t>QzE2SDEzTjNPfE1BU1RFUiBTSEVFVFBpY3R1cmUgNTYzfFZtcERSREF4TURBRUF3SUJBQUFBQUFBQUFBQUFBQUNBQUFBQUFBTUFGZ0FBQUVOb1pXMUVjbUYzSURFeUxqQXVNaTR4TURjMkJBSVFBTTFzc2Y4TWZ5ai9Tc3cyQUNidV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Qi83VkFrV0NBUUFBQUFrQUJnSUJBQUFBQ1FBR1FnQUFCQUlBZ0FCQUE4SUFnQUJBQU9BTFFBQUFBUUNFQUROYkxIL0RIOG8vMHJNTmdBbTdrSUFCSUFCQUFBQUFBSUlBQUVBNHY4bTlqTUFDZ0FDQUFJQUFnUUNBQWNBS3dRQ0FBSUFTQVFBQURjRUFRQUJCb0FBQUFBQUFBSUlBRFNUNWY4bVhqQUFCQUlRQU0xczN2OG1YakFBWjhibi95YnVRZ0FqQ0FFQUFBSUhBZ0FBQUFVSEFRQUJBQWNQQUFFQUFBQURBR0FBeUFBREFFNUlNZ0FBQUFBRWdBSUFBQUFBQWdnQUFBRFQveFA3R1FBS0FBSUFBd0FBQUFTQUF3QUFBQUFDQ0FBQUFMWC9FL3NaQUFvQUFnQUVBQUlFQWdBSEFDc0VBZ0FCQUVnRUFBQTNCQUVBQVFhQUFBQUFBQUFDQ0FBMGs3ai9FMk1XQUFRQ0VBRE5iTEgvRTJNV0FEU1R1UDk1eVNRQUl3Z0JBQUFDQndJQUFBQUZCd0VBQVFBSERnQUJBQUFBQXdCZ0FNZ0FBd0JPU0FBQUFBQUVnQVFBQUFBQUFnZ0FBQURpL3dBQUFBQUtBQUlBQlFBQUFBU0FCUUFBQUFBQ0NBQUFBQUFBQUFBQUFBb0FBZ0FHQUFBQUJJQUdBQUFBQUFJSUFQLy9EZ0R0Qk9iL0NnQUNBQWNBQUFBRWdBY0FBQUFBQWdnQUFBQUFBTm9KelA4S0FBSUFDQUFBQUFTQUNBQUFBQUFDQ0FBQUFPTC8yZ25NL3dvQUFnQUpBQUFBQklBSkFBQUFBQUlJQUFBQTAvL3RCT2IvQ2dBQ0FBb0FBQUFFZ0FvQUFBQUFBZ2dBLy84T0FNY09zdjhLQUFJQUN3QUFBQVNBQ3dBQUFBQUNDQUJEekFJQXY2YVcvd29BQWdBTUFBQUFCSUFNQUFBQUFBSUlBSjBYR1FEVGs0TC9DZ0FDQUEwQUFBQUVnQTBBQUFBQUFnZ0FzQkl6QU5PVGtmOEtBQUlBRGdBQ0JBSUFDQUFyQkFJQUFBQklCQUFBQm9BQUFBQUFBQUlJQUxDeU5nRFRxNDMvQkFJUUFMQnlMd0RUcTQzL1NzdzJBTk5ybGY4akNBRUFBQUlIQWdBQUFBQUhEUUFCQUFBQUF3QmdBTWdBQXdCUEFBQUFBQVNBRGdBQUFBQUNDQUR0MVN3QUFPeXUvd29BQWdBUEFBSUVBZ0FIQUNzRUFnQUFBRWdFQUFBR2dBQUFBQUFBQWdnQUlHa3dBQUJVcS84RUFoQUF1a0lwQUFCVXEvOGdhVEFBTTRleS95TUlBUUFBQWdjQ0FBQUFBQWNOQUFFQUFBQURBR0FBeUFBREFFNEFBQUFBQklBUEFBQUFBQUlJQU5iMEZRRGx2V1QvQ2dBQ0FCQUFBQUFFZ0JBQUFBQUFBZ2dBRmpvdUFMVWJVLzhLQUFJQUVRQUFBQVNBRVFBQUFBQUNDQUJPRnlzQXgwVTEvd29BQWdBU0FBQUFCSUFTQUFBQUFBSUlBRWV2RHdBS0Vpbi9DZ0FDQUJNQUFBQUVnQk1BQUFBQUFnZ0FDR3IzL3p1ME92OEtBQUlBRkFBQUFBU0FGQUFBQUFBQ0NBRFBqUHIvS1lwWS93b0FBZ0FWQUFBQUJZQVdBQUFBQ2dBQ0FCWUFCQVlFQUFFQUFBQUZCZ1FBQWdBQUFBb0dBUUFCQUFBRmdCY0FBQUFLQUFJQUZ3QUVCZ1FBQWdBQUFBVUdCQUFEQUFBQUFBWUNBQUlBQUFBRmdCZ0FBQUFLQUFJQUdBQUVCZ1FBQWdBQUFBVUdCQUFFQUFBQUNnWUJBQUVBQUFXQUdRQUFBQW9BQWdBWkFBUUdCQUFFQUFBQUJRWUVBQVVBQUFBQUJnSUFnQUFBQUFXQUdnQUFBQW9BQWdBYUFBUUdCQUFGQUFBQUJRWUVBQVlBQUFBQUJnSUFnQUFBQUFXQUd3QUFBQW9BQWdBYkFBUUdCQUFHQUFBQUJRWUVBQWNBQUFBQUJnSUFnQUFBQUFXQUhBQUFBQW9BQWdBY0FBUUdCQUFIQUFBQUJRWUVBQWdBQUFBQUJnSUFnQUFBQUFXQUhRQUFBQW9BQWdBZEFBUUdCQUFJQUFBQUJRWUVBQWtBQUFBQUJnSUFnQUFBQUFXQUhnQUFBQW9BQWdBZUFBUUdCQUFFQUFBQUJRWUVBQWtBQUFBQUJnSUFnQUFBQUFXQUh3QUFBQW9BQWdBZkFBUUdCQUFIQUFBQUJRWUVBQW9BQUFBQUFBV0FJQUFBQUFvQUFnQWdBQVFHQkFBS0FBQUFCUVlFQUFzQUFBQUFCZ0lBZ0FBQUFBV0FJUUFBQUFvQUFnQWhBQVFHQkFBTEFBQUFCUVlFQUF3QUFBQUFCZ0lBZ0FBQUFBV0FJZ0FBQUFvQUFnQWlBQVFHQkFBTUFBQUFCUVlFQUEwQUFBQUFCZ0lBZ0FBQUFBV0FJd0FBQUFvQUFnQWpBQVFHQkFBTkFBQUFCUVlFQUE0QUFBQUFCZ0lBZ0FBQUFBV0FKQUFBQUFvQUFnQWtBQVFHQkFBS0FBQUFCUVlFQUE0QUFBQUFCZ0lBZ0FBQUFBV0FKUUFBQUFvQUFnQWxBQVFHQkFBTUFBQUFCUVlFQUE4QUFBQUFBQVdBSmdBQUFBb0FBZ0FtQUFRR0JBQVBBQUFBQlFZRUFCQUFBQUFBQmdJQWdBQUFBQVdBSndBQUFBb0FBZ0FuQUFRR0JBQVFBQUFBQlFZRUFCRUFBQUFBQmdJQWdBQUFBQVdBS0FBQUFBb0FBZ0FvQUFRR0JBQVJBQUFBQlFZRUFCSUFBQUFBQmdJQWdBQUFBQVdBS1FBQUFBb0FBZ0FwQUFRR0JBQVNBQUFBQlFZRUFCTUFBQUFBQmdJQWdBQUFBQVdBS2dBQUFBb0FBZ0FxQUFRR0JBQVRBQUFBQlFZRUFCUUFBQUFBQmdJQWdBQUFBQVdBS3dBQUFBb0FBZ0FyQUFRR0JBQVBBQUFBQlFZRUFCUUFBQUFBQmdJQWdBQUFBQWVBTGdBQUFBUUNFQUFBQVBIL05EUDcvd0FBOGYvdEJPYi9DZ0FDQUN3QUFBb0NBQVFBQkFvQ0FBRUFEUUlNQU8wRTV2OEFBUEgvQUFBQUFBNENEQUEwTS92L0FBRHgvd0FBQUFBUEFnd0E3UVRtLzBZdUJnQUFBQUFBQUFBSGdDOEFBQUFFQWhBQWY4SWJBSXJOcS85L3doc0FDZldiL3dvQUFnQXRBQUFLQWdBRUFBUUtBZ0FCQUEwQ0RBQUo5WnYvZjhJYkFBQUFBQUFPQWd3QWlzMnIvMy9DR3dBQUFBQUFEd0lNQUFuMW0vOEJteXNBQUFBQUFBQUFCNEF3QUFBQUJBSVFBQTdTRWdBK0Zsei9EdElTQVBqblJ2OEtBQUlBTGdBQUNnSUFCQUFFQ2dJQUFRQU5BZ3dBK09kRy93N1NFZ0FBQUFBQURnSU1BRDRXWFA4TzBoSUFBQUFBQUE4Q0RBRDQ1MGIvVlFBb0FBQUFBQUFBQUFBQUFBQUFBQUFB</t>
        </r>
      </text>
    </comment>
    <comment ref="A285" authorId="0">
      <text>
        <r>
          <rPr>
            <sz val="9"/>
            <color indexed="81"/>
            <rFont val="Tahoma"/>
            <family val="2"/>
          </rPr>
          <t>QzIxSDIxTjdPfE1BU1RFUiBTSEVFVFBpY3R1cmUgNTY1fFZtcERSREF4TURBRUF3SUJBQUFBQUFBQUFBQUFBQUNBQUFBQUFBTUFGZ0FBQUVOb1pXMUVjbUYzSURFeUxqQXVNaTR4TURjMkJBSVFBTkVncS85NTlvSC80NlUyQU82dn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i83VkFrV0NBUUFBQUFrQUJnSUJBQUFBQ1FBR1FnQUFCQUlBZ0FCQUE4SUFnQUJBQU9BUVFBQUFBUUNFQURSSUt2L2VmYUIvK09sTmdEdXI4VUFCSUFCQUFBQUFBSUlBQUFBNHY4bTlqTUFDZ0FDQUFJQU53UUJBQUVBQUFTQUFnQUFBQUFDQ0FBQUFOUC9FL3NaQUFvQUFnQURBQUlFQWdBSUFDc0VBZ0FBQUVnRUFBQTNCQUVBQVFhQUFBQUFBQUFDQ0FBQW9OYi9FeE1XQUFRQ0VBQUFZTS8vRXhNV0FKcTUxdjhUMHgwQUl3Z0JBQUFDQndJQUFBQUFCdzBBQVFBQUFBTUFZQURJQUFNQVR3QUFBQUFFZ0FNQUFBQUFBZ2dBQUFEaS93QUFBQUFLQUFJQUJBQUFBQVNBQkFBQUFBQUNDQUFBQU5QLzdRVG0vd29BQWdBRkFBQUFCSUFGQUFBQUFBSUlBQUVBNHYvYUNjei9DZ0FDQUFZQUFBQUVnQVlBQUFBQUFnZ0FBQUFBQU5vSnpQOEtBQUlBQndBQUFBU0FCd0FBQUFBQ0NBRC8vdzRBN1FUbS93b0FBZ0FJQUFBQUJJQUlBQUFBQUFJSUFBQUFBQUFBQUFBQUNnQUNBQWtBQUFBRWdBa0FBQUFBQWdnQS8vOE9BQlA3R1FBS0FBSUFDZ0FBQUFTQUNnQUFBQUFDQ0FCRHpBSUFHbU0xQUFvQUFnQUxBQUFBQklBTEFBQUFBQUlJQUowWEdRQUdka2tBQ2dBQ0FBd0FBZ1FDQUFjQUt3UUNBQUFBU0FRQUFBYUFBQUFBQUFBQ0NBRFFxaHdBQnQ1RkFBUUNFQUJxaEJVQUJ0NUZBTkNxSEFBNkVVMEFJd2dCQUFBQ0J3SUFBQUFBQncwQUFRQUFBQU1BWUFESUFBTUFUZ0FBQUFBRWdBd0FBQUFBQWdnQXNCSXpBQVoyT2dBS0FBSUFEUUFDQkFJQUJ3QXJCQUlBQUFCSUJBQUFCb0FBQUFBQUFBSUlBT09sTmdBRzNqWUFCQUlRQUgxL0x3QUczallBNDZVMkFEb1JQZ0FqQ0FFQUFBSUhBZ0FBQUFBSERRQUJBQUFBQXdCZ0FNZ0FBd0JPQUFBQUFBU0FEUUFBQUFBQ0NBRHQxU3dBMmgwZEFBb0FBZ0FPQUFJRUFnQUhBQ3NFQWdBQUFFZ0VBQUFHZ0FBQUFBQUFBZ2dBSUdrd0FOcUZHUUFFQWhBQXVrSXBBTnFGR1FBZ2FUQUFEYmtnQUNNSUFRQUFBZ2NDQUFBQUFBY05BQUVBQUFBREFHQUF5QUFEQUU0QUFBQUFCSUFPQUFBQUFBSUlBTmIwRlFEMFMyY0FDZ0FDQUE4QUFBQUVnQThBQUFBQUFnZ0FGam91QUNYdWVBQUtBQUlBRUFBQUFBU0FFQUFBQUFBQ0NBQk9GeXNBRThTV0FBb0FBZ0FSQUFBQUJJQVJBQUFBQUFJSUFFZXZEd0RQOTZJQUNnQUNBQklBQUFBRWdCSUFBQUFBQWdnQUNHcjMvNTVWa1FBS0FBSUFFd0FBQUFTQUV3QUFBQUFDQ0FEUGpQci9zWDl6QUFvQUFnQVVBQUFBQklBVUFBQUFBQUlJQUFBQzNQOWJpWjBBQ2dBQ0FCVUFBQUFFZ0JVQUFBQUFBZ2dBN1FiQy8xdUpqZ0FLQUFJQUZnQUNCQUlBQndBckJBSUFBQUJJQkFBQU53UUJBQUVHZ0FBQUFBQUFBZ2dBSUpyRi8xdnhpZ0FFQWhBQXVuTysvMXZ4aWdBZ21zWC9qaVNTQUNNSUFRQUFBZ2NDQUFBQUFBY05BQUVBQUFBREFHQUF5QUFEQUU0QUFBQUFCSUFXQUFBQUFBSUlBSk83cS85SW5LSUFDZ0FDQUJjQU53UUJBQUVBQUFTQUZ3QUFBQUFDQ0FCUTc3Zi9Ud1MrQUFvQUFnQVlBRGNFQVFBQkFBQUVnQmdBQUFBQUFnZ0FQY1hWLzRqaHVnQUtBQUlBR1FBQ0JBSUFCd0FyQkFJQUFRQklCQUFBTndRQkFBRUdnQUFBQUFBQUFnZ0FjVmpaLzRoSnR3QUVBaEFBQ2pMUy80aEp0d0J4V05uLzdxL0ZBQ01JQVFBQUFnY0NBQUFBQlFjQkFBRUFCdzRBQVFBQUFBTUFZQURJQUFNQVRrZ0FBQUFBQklBWkFBQUFBQUlJQUFBQUR3REhEckwvQ2dBQ0FCb0FBQUFFZ0JvQUFBQUFBZ2dBN2RVc0FBRHNydjhLQUFJQUd3QUNCQUlBQndBckJBSUFBQUJJQkFBQU53UUJBQUVHZ0FBQUFBQUFBZ2dBSUdrd0FBQlVxLzhFQWhBQXVrSXBBQUJVcS84Z2FUQUFNNGV5L3lNSUFRQUFBZ2NDQUFBQUFBY05BQUVBQUFBREFHQUF5QUFEQUU0QUFBQUFCSUFiQUFBQUFBSUlBTEFTTXdEVGs1SC9DZ0FDQUJ3QU53UUJBQUVBQUFTQUhBQUFBQUFDQ0FDZEZ4a0EwNU9DL3dvQUFnQWRBRGNFQVFBQkFBQUVnQjBBQUFBQUFnZ0FROHdDQUwrbWx2OEtBQUlBSGdBQ0JBSUFCd0FyQkFJQUFRQklCQUFBTndRQkFBRUdnQUFBQUFBQUFnZ0Evd2YrLzc4T2svOEVBaEFBbWVIMi83OE9rLzkyWHdZQTgwR2EveU1JQVFBQUFnY0NBQUFBQlFjQkFBUUVCd1lBQWdBQ0FBTUFBQWNPQUFFQUFBQURBR0FBeUFBREFFNUlBQU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DQU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Q1FBQUFBVUdCQUFOQUFBQUFBWUNBSUFBQUFBRmdDMEFBQUFLQUFJQUxRQUVCZ1FBQ3dBQUFBVUdCQUFPQUFBQUFBQUZnQzRBQUFBS0FBSUFMZ0FFQmdRQURnQUFBQVVHQkFBUEFBQUFBQVlDQUlBQUFBQUZnQzhBQUFBS0FBSUFMd0FFQmdRQUR3QUFBQVVHQkFBUUFBQUFBQVlDQUlBQUFBQUZnREFBQUFBS0FBSUFNQUFFQmdRQUVBQUFBQVVHQkFBUkFBQUFBQVlDQUlBQUFBQUZnREVBQUFBS0FBSUFNUUFFQmdRQUVRQUFBQVVHQkFBU0FBQUFBQVlDQUlBQUFBQUZnRElBQUFBS0FBSUFNZ0FFQmdRQUVnQUFBQVVHQkFBVEFBQUFBQVlDQUlBQUFBQUZnRE1BQUFBS0FBSUFNd0FFQmdRQURnQUFBQVVHQkFBVEFBQUFBQVlDQUlBQUFBQUZnRFFBQUFBS0FBSUFOQUFFQmdRQUVnQUFBQVVHQkFBVUFBQUFDZ1lCQUFFQUFBV0FOUUFBQUFvQUFnQTFBQVFHQkFBVUFBQUFCUVlFQUJVQUFBQUFCZ0lBQWdBREJnSUFBZ0FMQmhBQU5BQUFBRGtBQUFBMkFBQUFBQUFBQUFBQUJZQTJBQUFBQ2dBQ0FEWUFCQVlFQUJVQUFBQUZCZ1FBRmdBQUFBb0dBUUFCQUFBRmdEY0FBQUFLQUFJQU53QUVCZ1FBRmdBQUFBVUdCQUFYQUFBQUNnWUJBQUVBQUFXQU9BQUFBQW9BQWdBNEFBUUdCQUFYQUFBQUJRWUVBQmdBQUFBS0JnRUFBUUFBQllBNUFBQUFDZ0FDQURrQUJBWUVBQlFBQUFBRkJnUUFHQUFBQUFvR0FRQUJBQUFGZ0RvQUFBQUtBQUlBT2dBRUJnUUFCZ0FBQUFVR0JBQVpBQUFBQ2dZQkFBRUFBQVdBT3dBQUFBb0FBZ0E3QUFRR0JBQVpBQUFBQlFZRUFCb0FBQUFBQmdJQUFnQURCZ0lBQWdBTEJoQUFPZ0FBQUQ4QUFBQThBQUFBQUFBQUFBQUFCWUE4QUFBQUNnQUNBRHdBQkFZRUFCb0FBQUFGQmdRQUd3QUFBQW9HQVFBQkFBQUZnRDBBQUFBS0FBSUFQUUFFQmdRQUd3QUFBQVVHQkFBY0FBQUFDZ1lCQUFFQUFBV0FQZ0FBQUFvQUFnQStBQVFHQkFBY0FBQUFCUVlFQUIwQUFBQUtCZ0VBQVFBQUJZQS9BQUFBQ2dBQ0FEOEFCQVlFQUJrQUFBQUZCZ1FBSFFBQUFBb0dBUUFCQUFBSGdFSUFBQUFFQWhBQUFBRHgvelF6Ky84QUFQSC83UVRtL3dvQUFnQkFBQUFLQWdBRUFBUUtBZ0FCQUEwQ0RBRHRCT2IvQUFEeC93QUFBQUFPQWd3QU5EUDcvd0FBOGY4QUFBQUFEd0lNQU8wRTV2OUdMZ1lBQUFBQUFBQUFCNEJEQUFBQUJBSVFBSC9DR3dCUzdUOEFmOEliQU5FVU1BQUtBQUlBUVFBUUFFY0FBQUJVYUdWeVpTQnBjeUJoSUhaaGJHVnVZMlVnYjNJZ1kyaGhjbWRsSUdWeWNtOXlJSE52YldWM2FHVnlaU0JwYmlCMGFHbHpJR0Z5YjIxaGRHbGpJSE41YzNSbGJTNEFDZ0lBQkFBRUNnSUFBUUFOQWd3QTBSUXdBSC9DR3dBQUFBQUFEZ0lNQUZMdFB3Qi93aHNBQUFBQUFBOENEQURSRkRBQUFac3JBQUFBQUFBQUFBZUFSQUFBQUFRQ0VBQU8waElBS0ZDYUFBN1NFZ0RpSVlVQUNnQUNBRUlBQUFvQ0FBUUFCQW9DQUFFQURRSU1BT0loaFFBTzBoSUFBQUFBQUE0Q0RBQW9VSm9BRHRJU0FBQUFBQUFQQWd3QTRpR0ZBRlVBS0FBQUFBQUFBQUFBQUFBQUFBQUFBQT09</t>
        </r>
      </text>
    </comment>
    <comment ref="A286" authorId="0">
      <text>
        <r>
          <rPr>
            <sz val="9"/>
            <color indexed="81"/>
            <rFont val="Tahoma"/>
            <family val="2"/>
          </rPr>
          <t>QzIzSDI3TjVPNHxNQVNURVIgU0hFRVRQaWN0dXJlIDU2N3xWbXBEUkRBeE1EQUVBd0lCQUFBQUFBQUFBQUFBQUFDQUFBQUFBQU1BRmdBQUFFTm9aVzFFY21GM0lERXlMakF1TWk0eE1EYzJCQUlRQU9NNG1QOFpwRnovbkwxYUFJM3lk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IvN1ZBa1dDQVFBQUFBa0FCZ0lCQUFBQUNRQUdRZ0FBQkFJQWdBQkFBOElBZ0FCQUFPQVJnQUFBQVFDRUFEak9Kai9HYVJjLzV5OVdnQ044bmNBQklBQkFBQUFBQUlJQU4zT0xBQ1ZPd3dBQ2dBQ0FBSUFOd1FCQUFFQUFBU0FBZ0FBQUFBQ0NBQWRGRVVBeHQwZEFBb0FBZ0FEQURjRUFRQUJBQUFFZ0FNQUFBQUFBZ2dBVnZGQkFMU3pPd0FLQUFJQUJBQUFBQVNBQkFBQUFBQUNDQUNXTmxvQTVWVk5BQW9BQWdBRkFBQUFCSUFGQUFBQUFBSUlBTTRUVndEU0syc0FDZ0FDQUFZQUFBQUVnQVlBQUFBQUFnZ0F4NnM3QUk5ZmR3QUtBQUlBQndBQUFBU0FCd0FBQUFBQ0NBQ0haaU1BWHIxbEFBb0FBZ0FJQUFBQUJJQUlBQUFBQUFJSUFFNkpKZ0J3NTBjQUNnQUNBQWtBQUFBRWdBa0FBQUFBQWdnQURrUU9BRUJGTmdBS0FBSUFDZ0FDQkFJQUJ3QXJCQUlBQUFCSUJBQUFCb0FBQUFBQUFBSUlBRUhYRVFCQXJUSUFCQUlRQU51d0NnQkFyVElBUWRjUkFIUGdPUUFqQ0FFQUFBSUhBZ0FBQUFBSERRQUJBQUFBQXdCZ0FNZ0FBd0JPQUFBQUFBU0FDZ0FBQUFBQ0NBRHl1L0gvZ0lvL0FBb0FBZ0FMQUFBQUJJQUxBQUFBQUFJSUFMSjI2UCtkRWx3QUNnQUNBQXdBTndRQkFBRUFBQVNBREFBQUFBQUNDQURCR2VEL1FFVW5BQW9BQWdBTkFBQUFCSUFOQUFBQUFBSUlBUEs3OGY4QUFBOEFDZ0FDQUE0QUFnUUNBQWNBS3dRQ0FBQUFTQVFBQUFhQUFBQUFBQUFDQ0FBbFQvWC8vMmNMQUFRQ0VBQy9LTzcvLzJjTEFDVlA5Zjh6bXhJQUl3Z0JBQUFDQndJQUFBQUFCdzBBQVFBQUFBTUFZQURJQUFNQVRnQUFBQUFFZ0E0QUFBQUFBZ2dBOHJ2eC93RUE4ZjhLQUFJQUR3QUFBQVNBRHdBQUFBQUNDQUNZY052L0ZPM2Mvd29BQWdBUUFBQUFCSUFRQUFBQUFBSUlBSHZvdnY5VU11Yi9DZ0FDQUJFQUFnUUNBQWdBS3dRQ0FBQUFTQVFBQURjRUFRQUJCb0FBQUFBQUFBSUlBSHVJd3Y5VVN1TC9CQUlRQUh0SXUvOVVTdUwvRktMQy8xUUs2djhqQ0FFQUFBSUhBZ0FBQUFBSERRQUJBQUFBQXdCZ0FNZ0FBd0JQQUFBQUFBU0FFUUFBQUFBQ0NBQmJyZUgvNkpTLy93b0FBZ0FTQUFJRUFnQUhBQ3NFQWdBQUFFZ0VBQUFHZ0FBQUFBQUFBZ2dBamtEbC8rajh1LzhFQWhBQUtCcmUvK2o4dS8rT1FPWC9HekREL3lNSUFRQUFBZ2NDQUFBQUFBY05BQUVBQUFBREFHQUF5QUFEQUU0QUFBQUFCSUFTQUFBQUFBSUlBQUZpeS8vN2dhdi9DZ0FDQUJNQUFBQUVnQk1BQUFBQUFnZ0E0OW11L3p6SHRQOEtBQUlBRkFBQUFBU0FGQUFBQUFBQ0NBQ0pqcGovVDdTZy93b0FBZ0FWQURjRUFRQUJBQUFFZ0JVQUFBQUFBZ2dBSUoyby8yZ2YwdjhLQUFJQUZnQTNCQUVBQVFBQUJJQVdBQUFBQUFJSUFNU2UwZi9QS1k3L0NnQUNBQmNBQUFBRWdCY0FBQUFBQWdnQTRTYnUvNC9raFA4S0FBSUFHQUFDQkFJQUNBQXJCQUlBQUFCSUJBQUFOd1FCQUFFR2dBQUFBQUFBQWdnQTRjYngvNC84Z1A4RUFoQUE0WWJxLzQvOGdQOTY0UEgvajd5SS95TUlBUUFBQWdjQ0FBQUFBQWNOQUFFQUFBQURBR0FBeUFBREFFOEFBQUFBQklBWUFBQUFBQUlJQUdsVHUvL2pGbnIvQ2dBQ0FCa0FBZ1FDQUFnQUt3UUNBQUFBU0FRQUFEY0VBUUFCQm9BQUFBQUFBQUlJQUduenZ2L2pMbmIvQkFJUUFHbXp0Ly9qTG5iL0F3Mi8vK1B1ZmY4akNBRUFBQUlIQWdBQUFBQUhEUUFCQUFBQUF3QmdBTWdBQXdCUEFBQUFBQVNBR1FBQUFBQUNDQUFza01IL3RyNWMvd29BQWdBYUFEY0VBUUFCQUFBRWdCb0FBQUFBQWdnQWVEWCsvNmhQdHY4S0FBSUFHd0FBQUFTQUd3QUFBQUFDQ0FBNmNnUUFlL2VZL3dvQUFnQWNBQUlFQWdBSUFDc0VBZ0FBQUVnRUFBQTNCQUVBQVFhQUFBQUFBQUFDQ0FBNkVnZ0FldytWL3dRQ0VBQTYwZ0FBZXcrVi85UXJDQUI3ejV6L0l3Z0JBQUFDQndJQUFBQUFCdzBBQVFBQUFBTUFZQURJQUFNQVR3QUFBQUFFZ0J3QUFBQUFBZ2dBMFlBVUFKUml5djhLQUFJQUhRQUNCQUlBQndBckJBSUFBQUJJQkFBQUJvQUFBQUFBQUFJSUFBUVVHQUNVeXNiL0JBSVFBSjd0RUFDVXlzYi9CQlFZQU1mOXpmOGpDQUVBQUFJSEFnQUFBQUFIRFFBQkFBQUFBd0JnQU1nQUF3Qk9BQUFBQUFTQUhRQUFBQUFDQ0FEdUNERUFWQjNCL3dvQUFnQWVBRGNFQVFBQkFBQUVnQjRBQUFBQUFnZ0FEa1FPQU1DNjUvOEtBQUlBSHdBQUFBU0FId0FBQUFBQ0NBQS81aDhBQUFBQUFBb0FBZ0FnQUFJRUFnQUhBQ3NFQWdBQUFFZ0VBQUFHZ0FBQUFBQUFBZ2dBY25rakFBQm8vUDhFQWhBQURGTWNBQUJvL1A5eWVTTUFNNXNEQUNNSUFRQUFBZ2NDQUFBQUFBY05BQUVBQUFBREFHQUF5QUFEQUU0QUFBQUFCSUFnQUFBQUFBSUlBQTVFRGdCQVJSZ0FDZ0FDQUNFQUFBQUZnQ0lBQUFBS0FBSUFJZ0FFQmdRQUFRQUFBQVVHQkFBQ0FBQUFDZ1lCQUFFQUFBV0FJd0FBQUFvQUFnQWpBQVFHQkFBQ0FBQUFCUVlFQUFNQUFBQUtCZ0VBQVFBQUJZQWtBQUFBQ2dBQ0FDUUFCQVlFQUFNQUFBQUZCZ1FBQkFBQUFBQUdBZ0NBQUFBQUJZQWxBQUFBQ2dBQ0FDVUFCQVlFQUFRQUFBQUZCZ1FBQlFBQUFBQUdBZ0NBQUFBQUJZQW1BQUFBQ2dBQ0FDWUFCQVlFQUFVQUFBQUZCZ1FBQmdBQUFBQUdBZ0NBQUFBQUJZQW5BQUFBQ2dBQ0FDY0FCQVlFQUFZQUFBQUZCZ1FBQndBQUFBQUdBZ0NBQUFBQUJZQW9BQUFBQ2dBQ0FDZ0FCQVlFQUFjQUFBQUZCZ1FBQ0FBQUFBQUdBZ0NBQUFBQUJZQXBBQUFBQ2dBQ0FDa0FCQVlFQUFNQUFBQUZCZ1FBQ0FBQUFBQUdBZ0NBQUFBQUJZQXFBQUFBQ2dBQ0FDb0FCQVlFQUFnQUFBQUZCZ1FBQ1FBQUFBQUFCWUFyQUFBQUNnQUNBQ3NBQkFZRUFBa0FBQUFGQmdRQUNnQUFBQUFHQWdDQUFBQUFCWUFzQUFBQUNnQUNBQ3dBQkFZRUFBb0FBQUFGQmdRQUN3QUFBQW9HQVFBQkFBQUZnQzBBQUFBS0FBSUFMUUFFQmdRQUNnQUFBQVVHQkFBTUFBQUFBQVlDQUlBQUFBQUZnQzRBQUFBS0FBSUFMZ0FFQmdRQURBQUFBQVVHQkFBTkFBQUFBQVlDQUlBQUFBQUZnQzhBQUFBS0FBSUFMd0FFQmdRQURRQUFBQVVHQkFBT0FBQUFBQVlDQUlBQUFBQUZnREFBQUFBS0FBSUFNQUFFQmdRQURnQUFBQVVHQkFBUEFBQUFDZ1lCQUFFQUFBV0FNUUFBQUFvQUFnQXhBQVFHQkFBUEFBQUFCUVlFQUJBQUFBQUFCZ0lBQWdBQUFBV0FNZ0FBQUFvQUFnQXlBQVFHQkFBUEFBQUFCUVlFQUJFQUFBQUtCZ0VBQVFBQUJZQXpBQUFBQ2dBQ0FETUFCQVlFQUJFQUFBQUZCZ1FBRWdBQUFBb0dBUUFCQUFBRmdEUUFBQUFLQUFJQU5BQUVCZ1FBRWdBQUFBVUdCQUFUQUFBQUNnWUJBQUVBQUFXQU5RQUFBQW9BQWdBMUFBUUdCQUFUQUFBQUJRWUVBQlFBQUFBS0JnRUFBUUFBQllBMkFBQUFDZ0FDQURZQUJBWUVBQk1BQUFBRkJnUUFGUUFBQUFvR0FRQUJBQUFGZ0RjQUFBQUtBQUlBTndBRUJnUUFFZ0FBQUFVR0JBQVdBQUFBQ2dZQkFBRUFBQVdBT0FBQUFBb0FBZ0E0QUFRR0JBQVdBQUFBQlFZRUFCY0FBQUFBQmdJQUFnQUFBQVdBT1FBQUFBb0FBZ0E1QUFRR0JBQVdBQUFBQlFZRUFCZ0FBQUFLQmdFQUFRQUFCWUE2QUFBQUNnQUNBRG9BQkFZRUFCZ0FBQUFGQmdRQUdRQUFBQW9HQVFBQkFBQUZnRHNBQUFBS0FBSUFPd0FFQmdRQUVRQUFBQVVHQkFBYUFBQUFDZ1lCQUFFQUFBV0FQQUFBQUFvQUFnQThBQVFHQkFBYUFBQUFCUVlFQUJzQUFBQUFCZ0lBQWdBQUFBV0FQUUFBQUFvQUFnQTlBQVFHQkFBYUFBQUFCUVlFQUJ3QUFBQUtCZ0VBQVFBQUJZQStBQUFBQ2dBQ0FENEFCQVlFQUJ3QUFBQUZCZ1FBSFFBQUFBb0dBUUFCQUFBRmdEOEFBQUFLQUFJQVB3QUVCZ1FBSEFBQUFBVUdCQUFlQUFBQUNnWUJBQUVBQUFXQVFBQUFBQW9BQWdCQUFBUUdCQUFPQUFBQUJRWUVBQjRBQUFBQUJnSUFnQUFBQUFXQVFRQUFBQW9BQWdCQkFBUUdCQUFlQUFBQUJRWUVBQjhBQUFBQUJnSUFnQUFBQUFXQVFnQUFBQW9BQWdCQ0FBUUdCQUFmQUFBQUJRWUVBQ0FBQUFBQUJnSUFnQUFBQUFXQVF3QUFBQW9BQWdCREFBUUdCQUFKQUFBQUJRWUVBQ0FBQUFBQUJnSUFnQUFBQUFXQVJBQUFBQW9BQWdCRUFBUUdCQUFOQUFBQUJRWUVBQ0FBQUFBQUJnSUFnQUFBQUFlQVJ3QUFBQVFDRUFDT3pqNEE2TGR1QUk3T1BnQ2hpVmtBQ2dBQ0FFVUFBQW9DQUFRQUJBb0NBQUVBRFFJTUFLR0pXUUNPemo0QUFBQUFBQTRDREFEb3QyNEFqczQrQUFBQUFBQVBBZ3dBb1lsWkFOWDhVd0FBQUFBQUFBQUhnRWdBQUFBRUFoQUF3Wjc1LzhFZE53REJudm4vUUVVbkFBb0FBZ0JHQUJBQVJ3QUFBRlJvWlhKbElHbHpJR0VnZG1Gc1pXNWpaU0J2Y2lCamFHRnlaMlVnWlhKeWIzSWdjMjl0Wlhkb1pYSmxJR2x1SUhSb2FYTWdZWEp2YldGMGFXTWdjM2x6ZEdWdExnQUtBZ0FFQUFRS0FnQUJBQTBDREFCQVJTY0F3Wjc1L3dBQUFBQU9BZ3dBd1IwM0FNR2UrZjhBQUFBQUR3SU1BRUJGSndCQmR3a0FBQUFBQUFBQUI0QkpBQUFBQkFJUUFEOWhCZ0NCMkE4QVAyRUdBQUFBQUFBS0FBSUFSd0FRQUVjQUFBQlVhR1Z5WlNCcGN5QmhJSFpoYkdWdVkyVWdiM0lnWTJoaGNtZGxJR1Z5Y205eUlITnZiV1YzYUdWeVpTQnBiaUIwYUdseklHRnliMjFoZEdsaklITjVjM1JsYlM0QUNnSUFCQUFFQ2dJQUFRQU5BZ3dBQUFBQUFEOWhCZ0FBQUFBQURnSU1BSUhZRHdBL1lRWUFBQUFBQUE4Q0RBQUFBQUFBd1RrV0FBQUFBQUFBQUFBQUFBQUFBQUFB</t>
        </r>
      </text>
    </comment>
    <comment ref="A287" authorId="0">
      <text>
        <r>
          <rPr>
            <sz val="9"/>
            <color indexed="81"/>
            <rFont val="Tahoma"/>
            <family val="2"/>
          </rPr>
          <t>QzIwSDE5RjNOMk80fE1BU1RFUiBTSEVFVFBpY3R1cmUgNTY5fFZtcERSREF4TURBRUF3SUJBQUFBQUFBQUFBQUFBQUNBQUFBQUFBTUFGZ0FBQUVOb1pXMUVjbUYzSURFeUxqQXVNaTR4TURjMkJBSVFBQ2VSdy85QS9mait6Wk5h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Qi83VkFrV0NBUUFBQUFrQUJnSUJBQUFBQ1FBR1FnQUFCQUlBZ0FCQUE4SUFnQUJBQU9BUGdBQUFBUUNFQUFua2NQL1FQMzQvczJUV2dBNU1VNEFCSUFCQUFBQUFBSUlBQUFBeFAvYUNjei9DZ0FDQUFJQU53UUJBQUVBQUFTQUFnQUFBQUFDQ0FBQUFOUC83UVRtL3dvQUFnQURBQUlFQWdBSUFDc0VBZ0FBQUVnRUFBQTNCQUVBQVFhQUFBQUFBQUFDQ0FBQW9OYi83UnppL3dRQ0VBQUFZTS8vN1J6aS81cTUxdi90M09uL0l3Z0JBQUFDQndJQUFBQUFCdzBBQVFBQUFBTUFZQURJQUFNQVR3QUFBQUFFZ0FNQUFBQUFBZ2dBQVFEeC8rMEU1djhLQUFJQUJBQUNCQUlBQndBckJBSUFBQUJJQkFBQU53UUJBQUVHZ0FBQUFBQUFBZ2dBTkpQMC8rMXM0djhFQWhBQXpXenQvKzFzNHY4MGsvVC9JS0RwL3lNSUFRQUFBZ2NDQUFBQUFBY05BQUVBQUFBREFHQUF5QUFEQUU0QUFBQUFCSUFFQUFBQUFBSUlBQUFBQUFBQUFBQUFDZ0FDQUFVQUFBQUVnQVVBQUFBQUFnZ0FBQUR4L3hQN0dRQUtBQUlBQmdBQUFBU0FCZ0FBQUFBQ0NBQUFBTlAvRS9zWkFBb0FBZ0FIQUFJRUFnQUlBQ3NFQWdBQUFFZ0VBQUEzQkFFQUFRYUFBQUFBQUFBQ0NBQUFvTmIvRXhNV0FBUUNFQUFBWU0vL0V4TVdBSnE1MXY4VDB4MEFJd2dCQUFBQ0J3SUFBQUFBQncwQUFRQUFBQU1BWUFESUFBTUFUd0FBQUFBRWdBY0FBQUFBQWdnQUFBQUFBQ2IyTXdBS0FBSUFDQUFDQkFJQUNBQXJCQUlBQUFCSUJBQUFOd1FCQUFFR2dBQUFBQUFBQWdnQUFLQURBQ1lPTUFBRUFoQUFBV0Q4L3lZT01BQ1p1UU1BSnM0M0FDTUlBUUFBQWdjQ0FBQUFBQWNOQUFFQUFBQURBR0FBeUFBREFFOEFBQUFBQklBSUFBQUFBQUlJQUFFQThmODU4VTBBQ2dBQ0FBa0FOd1FCQUFFQUFBU0FDUUFBQUFBQ0NBQUFBQjRBQUFBQUFBb0FBZ0FLQUFBQUJJQUtBQUFBQUFJSUFBQUFMUUFUK3hrQUNnQUNBQXNBQUFBRWdBc0FBQUFBQWdnQUFBQkxBQlA3R1FBS0FBSUFEQUFBQUFTQURBQUFBQUFDQ0FBQUFGb0FBQUFBQUFvQUFnQU5BQUFBQklBTkFBQUFBQUlJQUFBQVN3RHRCT2IvQ2dBQ0FBNEFBQUFFZ0E0QUFBQUFBZ2dBQUFBdEFPMEU1djhLQUFJQUR3QUFBQVNBRHdBQUFBQUNDQUFBQUI0QTJnbk0vd29BQWdBUUFEY0VBUUFCQUFBRWdCQUFBQUFBQWdnQUFBQXRBTWNPc3Y4S0FBSUFFUUFDQkFJQUNBQXJCQUlBQUFCSUJBQUFOd1FCQUFFR2dBQUFBQUFBQWdnQUFLQXdBTWNtcnY4RUFoQUFBR0FwQU1jbXJ2K1p1VEFBeCthMS95TUlBUUFBQWdjQ0FBQUFBQWNOQUFFQUFBQURBR0FBeUFBREFFOEFBQUFBQklBUkFBQUFBQUlJQUFBQUhnQzBFNWovQ2dBQ0FCSUFBZ1FDQUFjQUt3UUNBQUFBU0FRQUFEY0VBUUFCQm9BQUFBQUFBQUlJQURPVElRQzBlNVQvQkFJUUFNeHNHZ0MwZTVUL001TWhBT2V1bS84akNBRUFBQUlIQWdBQUFBQUhEUUFCQUFBQUF3QmdBTWdBQXdCT0FBQUFBQVNBRWdBQUFBQUNDQUFBQUMwQW9CaCsvd29BQWdBVEFBQUFCSUFUQUFBQUFBSUlBQUFBU3dDZ0dINy9DZ0FDQUJRQU53UUJBQUVBQUFTQUZBQUFBQUFDQ0FBQUFCNEFqUjFrL3dvQUFnQVZBQUFBQklBVkFBQUFBQUlJQUFBQUFBQ05IV1QvQ2dBQ0FCWUFBQUFFZ0JZQUFBQUFBZ2dBQVFEeC8zb2lTdjhLQUFJQUZ3QUFBQVNBRndBQUFBQUNDQUFBQUFBQVp5Y3cvd29BQWdBWUFBQUFCSUFZQUFBQUFBSUlBQUFBSGdCbkp6RC9DZ0FDQUJrQUFBQUVnQmtBQUFBQUFnZ0FBQUF0QUhvaVN2OEtBQUlBR2dBQUFBU0FHZ0FBQUFBQ0NBQUFBQzBBVXl3Vy93b0FBZ0FiQUFBQUJJQWJBQUFBQUFJSUFBQUFQQUJBTWZ6K0NnQUNBQndBQWdRQ0FBa0FLd1FDQUFBQVNBUUFBRGNFQVFBQkJvQUFBQUFBQUFJSUFET1RQd0JBL2ZqK0JBSVFBTXhzT0FCQS9maitNNU0vQU5vVy8vNGpDQUVBQUFJSEFnQUFBQUFIRFFBQkFBQUFBd0JnQU1nQUF3QkdBQUFBQUFTQUhBQUFBQUFDQ0FBQUFFc0FVeXdXL3dvQUFnQWRBQUlFQWdBSkFDc0VBZ0FBQUVnRUFBQTNCQUVBQVFhQUFBQUFBQUFDQ0FBemswNEFVL2dTL3dRQ0VBRE1iRWNBVS9nUy96T1RUZ0R0RVJuL0l3Z0JBQUFDQndJQUFBQUFCdzBBQVFBQUFBTUFZQURJQUFNQVJnQUFBQUFFZ0IwQUFBQUFBZ2dBQUFBZUFFQXgvUDRLQUFJQUhnQUNCQUlBQ1FBckJBSUFBQUJJQkFBQU53UUJBQUVHZ0FBQUFBQUFBZ2dBTTVNaEFFRDkrUDRFQWhBQXpHd2FBRUQ5K1A0emt5RUEyaGIvL2lNSUFRQUFBZ2NDQUFBQUFBY05BQUVBQUFBREFHQUF5QUFEQUVZQUFBQUFCWUFmQUFBQUNnQUNBQjhBQkFZRUFBRUFBQUFGQmdRQUFnQUFBQW9HQVFBQkFBQUZnQ0FBQUFBS0FBSUFJQUFFQmdRQUFnQUFBQVVHQkFBREFBQUFDZ1lCQUFFQUFBV0FJUUFBQUFvQUFnQWhBQVFHQkFBREFBQUFCUVlFQUFRQUFBQUFCZ0lBQWdBREJnSUFBUUFMQmhBQUlBQUFBQUFBQUFBbUFBQUFJZ0FBQUFBQUJZQWlBQUFBQ2dBQ0FDSUFCQVlFQUFRQUFBQUZCZ1FBQlFBQUFBb0dBUUFCQUFBRmdDTUFBQUFLQUFJQUl3QUVCZ1FBQlFBQUFBVUdCQUFHQUFBQUFBWUNBQUlBQUFBRmdDUUFBQUFLQUFJQUpBQUVCZ1FBQlFBQUFBVUdCQUFIQUFBQUNnWUJBQUVBQUFXQUpRQUFBQW9BQWdBbEFBUUdCQUFIQUFBQUJRWUVBQWdBQUFBS0JnRUFBUUFBQllBbUFBQUFDZ0FDQUNZQUJBWUVBQVFBQUFBRkJnUUFDUUFBQUFvR0FRQUJBQUFGZ0NjQUFBQUtBQUlBSndBRUJnUUFDUUFBQUFVR0JBQUtBQUFBQUFZQ0FJQUFBQUFGZ0NnQUFBQUtBQUlBS0FBRUJnUUFDZ0FBQUFVR0JBQUxBQUFBQUFZQ0FJQUFBQUFGZ0NrQUFBQUtBQUlBS1FBRUJnUUFDd0FBQUFVR0JBQU1BQUFBQUFZQ0FJQUFBQUFGZ0NvQUFBQUtBQUlBS2dBRUJnUUFEQUFBQUFVR0JBQU5BQUFBQUFZQ0FJQUFBQUFGZ0NzQUFBQUtBQUlBS3dBRUJnUUFEUUFBQUFVR0JBQU9BQUFBQUFZQ0FJQUFBQUFGZ0N3QUFBQUtBQUlBTEFBRUJnUUFDUUFBQUFVR0JBQU9BQUFBQUFZQ0FJQUFBQUFGZ0MwQUFBQUtBQUlBTFFBRUJnUUFEZ0FBQUFVR0JBQVBBQUFBQ2dZQkFBRUFBQVdBTGdBQUFBb0FBZ0F1QUFRR0JBQVBBQUFBQlFZRUFCQUFBQUFLQmdFQUFRQUFCWUF2QUFBQUNnQUNBQzhBQkFZRUFCQUFBQUFGQmdRQUVRQUFBQW9HQVFBQkFBQUZnREFBQUFBS0FBSUFNQUFFQmdRQUVRQUFBQVVHQkFBU0FBQUFBQVlDQUFJQUF3WUNBQUVBQ3dZUUFDOEFBQUFBQUFBQU1nQUFBREVBQUFBQUFBV0FNUUFBQUFvQUFnQXhBQVFHQkFBU0FBQUFCUVlFQUJNQUFBQUtCZ0VBQVFBQUJZQXlBQUFBQ2dBQ0FESUFCQVlFQUJJQUFBQUZCZ1FBRkFBQUFBb0dBUUFCQUFBRmdETUFBQUFLQUFJQU13QUVCZ1FBRkFBQUFBVUdCQUFWQUFBQUFBWUNBSUFBQUFBRmdEUUFBQUFLQUFJQU5BQUVCZ1FBRlFBQUFBVUdCQUFXQUFBQUFBWUNBSUFBQUFBRmdEVUFBQUFLQUFJQU5RQUVCZ1FBRmdBQUFBVUdCQUFYQUFBQUFBWUNBSUFBQUFBRmdEWUFBQUFLQUFJQU5nQUVCZ1FBRndBQUFBVUdCQUFZQUFBQUFBWUNBSUFBQUFBRmdEY0FBQUFLQUFJQU53QUVCZ1FBR0FBQUFBVUdCQUFaQUFBQUFBWUNBSUFBQUFBRmdEZ0FBQUFLQUFJQU9BQUVCZ1FBRkFBQUFBVUdCQUFaQUFBQUFBWUNBSUFBQUFBRmdEa0FBQUFLQUFJQU9RQUVCZ1FBR0FBQUFBVUdCQUFhQUFBQUNnWUJBQUVBQUFXQU9nQUFBQW9BQWdBNkFBUUdCQUFhQUFBQUJRWUVBQnNBQUFBS0JnRUFBUUFBQllBN0FBQUFDZ0FDQURzQUJBWUVBQm9BQUFBRkJnUUFIQUFBQUFvR0FRQUJBQUFGZ0R3QUFBQUtBQUlBUEFBRUJnUUFHZ0FBQUFVR0JBQWRBQUFBQ2dZQkFBRUFBQWVBUHdBQUFBUUNFQUFBQUR3QVJpNFZBQUFBUEFBQUFBQUFDZ0FDQUQwQUFBb0NBQVFBQkFvQ0FBRUFEUUlNQUFBQUFBQUFBRHdBQUFBQUFBNENEQUJHTGhVQUFBQThBQUFBQUFBUEFnd0FBQUFBQUVZdVVRQUFBQUFBQUFBSGdFQUFBQUFFQWhBQUFBQVBBTUJRWC84QUFBOEFlaUpLL3dvQUFnQStBQUFLQWdBRUFBUUtBZ0FCQUEwQ0RBQjZJa3IvQUFBUEFBQUFBQUFPQWd3QXdGQmYvd0FBRHdBQUFBQUFEd0lNQUhvaVN2OUdMaVFBQUFBQUFBQUFBQUFBQUFBQUFBQT0=</t>
        </r>
      </text>
    </comment>
    <comment ref="A288" authorId="0">
      <text>
        <r>
          <rPr>
            <sz val="9"/>
            <color indexed="81"/>
            <rFont val="Tahoma"/>
            <family val="2"/>
          </rPr>
          <t>QzE3SDE2Q2xOM098TUFTVEVSIFNIRUVUUGljdHVyZSA1NzF8Vm1wRFJEQXhNREFFQXdJQkFBQUFBQUFBQUFBQUFBQ0FBQUFBQUFNQUZnQUFBRU5vWlcxRWNtRjNJREV5TGpBdU1pNHhNRGMyQkFJUUFBQmd3UC9IanJIL1RoK09BRy8yW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CLzdWQWtXQ0FRQUFBQWtBQmdJQkFBQUFDUUFHUWdBQUJBSUFnQUJBQThJQWdBQkFBT0FNZ0FBQUFRQ0VBQUFZTUQveDQ2eC8wNGZqZ0J2OW1ZQUJJQUJBQUFBQUFJSUFBQUFBQUJoSldZQUNnQUNBQUlBTndRQkFBRUFBQVNBQWdBQUFBQUNDQUFBQUFBQVlTVklBQW9BQWdBREFBQUFCSUFEQUFBQUFBSUlBTUM2NS84d2d6WUFDZ0FDQUFRQUFnUUNBQWNBS3dRQ0FBQUFTQVFBQUFhQUFBQUFBQUFDQ0FEMFRldi9NT3N5QUFRQ0VBQ05KK1QvTU9zeUFQUk42LzlqSGpvQUl3Z0JBQUFDQndJQUFBQUFCdzBBQVFBQUFBTUFZQURJQUFNQVRnQUFBQUFFZ0FRQUFBQUFBZ2dBQVFEeC94UDdHUUFLQUFJQUJRQUNCQUlBQndBckJBSUFBQUJJQkFBQUJvQUFBQUFBQUFJSUFEU1Q5UDhUWXhZQUJBSVFBTTFzN2Y4VFl4WUFOSlAwLzBhV0hRQWpDQUVBQUFJSEFnQUFBQUFIRFFBQkFBQUFBd0JnQU1nQUF3Qk9BQUFBQUFTQUJRQUFBQUFDQ0FBQUFPTC9BQUFBQUFvQUFnQUdBQUFBQklBR0FBQUFBQUlJQUFBQXhQOEFBQUFBQ2dBQ0FBY0FBZ1FDQUFnQUt3UUNBQUFBU0FRQUFEY0VBUUFCQm9BQUFBQUFBQUlJQUFDZ3gvOEJHUHovQkFJUUFBQmd3UDhCR1B6L21ybkgvd0RZQXdBakNBRUFBQUlIQWdBQUFBQUhEUUFCQUFBQUF3QmdBTWdBQXdCUEFBQUFBQVNBQndBQUFBQUNDQUFBQVBILzdRVG0vd29BQWdBSUFBQUFCSUFJQUFBQUFBSUlBQUFBRHdEdEJPYi9DZ0FDQUFrQUFBQUVnQWtBQUFBQUFnZ0FBQUFlQU5vSnpQOEtBQUlBQ2dBM0JBRUFBUUFBQklBS0FBQUFBQUlJQUFBQUR3REhEckwvQ2dBQ0FBc0FOd1FCQUFFQUFBU0FDd0FBQUFBQ0NBQUFBUEgveHc2eS93b0FBZ0FNQURjRUFRQUJBQUFFZ0F3QUFBQUFBZ2dBQUFEaS85b0p6UDhLQUFJQURRQTNCQUVBQVFBQUJJQU5BQUFBQUFJSUFQLy9IUUFBQUFBQUNnQUNBQTRBQWdRQ0FBY0FLd1FDQUFFQVNBUUFBRGNFQVFBQkJvQUFBQUFBQUFJSUFET1RJUUFBYVB6L0JBSVFBTXhzR2dBQWFQei9xdW9wQURPYkF3QWpDQUVBQUFJSEFnQUFBQVVIQVFBRkJBY0dBQUlBQWdBREFBQUhEZ0FCQUFBQUF3QmdBTWdBQXdCT1NB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VRQXJCQUlBQUFCSUJBQUFOd1FCQUFFR2dBQUFBQUFBQWdnQXRBV09BREFBV0FBRUFoQUF0TVdHQURBQVdBQk9INDRBbDJaaEFDTUlBUUFBQWdjQ0FBQUFCUWNCQUFFQUJ3NEFBUUFBQUFNQVlBRElBQU1BUTJ3QUFBQUFCSUFWQUFBQUFBSUlBTlNnWndERStqUUFDZ0FDQUJZQUFBQUVnQllBQUFBQUFnZ0F0eGhMQUlTMUt3QUtBQUlBRndBQUFBV0FHQUFBQUFvQUFnQVlBQVFHQkFBQkFBQUFCUVlFQUFJQUFBQUtCZ0VBQVFBQUJZQVpBQUFBQ2dBQ0FCa0FCQVlFQUFJQUFBQUZCZ1FBQXdBQUFBQUdBZ0NBQUFBQUJZQWFBQUFBQ2dBQ0FCb0FCQVlFQUFNQUFBQUZCZ1FBQkFBQUFBQUdBZ0NBQUFBQUJZQWJBQUFBQ2dBQ0FCc0FCQVlFQUFRQUFBQUZCZ1FBQlFBQUFBb0dBUUFCQUFBRmdCd0FBQUFLQUFJQUhBQUVCZ1FBQlFBQUFBVUdCQUFHQUFBQUFBWUNBQUlBQUFBRmdCMEFBQUFLQUFJQUhRQUVCZ1FBQlFBQUFBVUdCQUFIQUFBQUNnWUJBQUVBQUFXQUhnQUFBQW9BQWdBZUFBUUdCQUFIQUFBQUJRWUVBQWdBQUFBQUJnSUFBZ0FEQmdJQUFRQUxCaEFBSFFBQUFDTUFBQUFmQUFBQUpBQUFBQUFBQllBZkFBQUFDZ0FDQUI4QUJBWUVBQWdBQUFBRkJnUUFDUUFBQUFvR0FRQUJBQUFGZ0NBQUFBQUtBQUlBSUFBRUJnUUFDUUFBQUFVR0JBQUtBQUFBQ2dZQkFBRUFBQVdBSVFBQUFBb0FBZ0FoQUFRR0JBQUtBQUFBQlFZRUFBc0FBQUFLQmdFQUFRQUFCWUFpQUFBQUNnQUNBQ0lBQkFZRUFBc0FBQUFGQmdRQURBQUFBQW9HQVFBQkFBQUZnQ01BQUFBS0FBSUFJd0FFQmdRQUJ3QUFBQVVHQkFBTUFBQUFDZ1lCQUFFQUFBV0FKQUFBQUFvQUFnQWtBQVFHQkFBSUFBQUFCUVlFQUEwQUFBQUtCZ0VBQVFBQUJZQWxBQUFBQ2dBQ0FDVUFCQVlFQUEwQUFBQUZCZ1FBRGdBQUFBb0dBUUFCQUFBRmdDWUFBQUFLQUFJQUpnQUVCZ1FBQkFBQUFBVUdCQUFPQUFBQUFBWUNBSUFBQUFBRmdDY0FBQUFLQUFJQUp3QUVCZ1FBRGdBQUFBVUdCQUFQQUFBQUFBWUNBSUFBQUFBRmdDZ0FBQUFLQUFJQUtBQUVCZ1FBQWdBQUFBVUdCQUFQQUFBQUFBWUNBSUFBQUFBRmdDa0FBQUFLQUFJQUtRQUVCZ1FBRHdBQUFBVUdCQUFRQUFBQUFBQUZnQ29BQUFBS0FBSUFLZ0FFQmdRQUVBQUFBQVVHQkFBUkFBQUFBQVlDQUlBQUFBQUZnQ3NBQUFBS0FBSUFLd0FFQmdRQUVRQUFBQVVHQkFBU0FBQUFBQVlDQUlBQUFBQUZnQ3dBQUFBS0FBSUFMQUFFQmdRQUVnQUFBQVVHQkFBVEFBQUFBQVlDQUlBQUFBQUZnQzBBQUFBS0FBSUFMUUFFQmdRQUV3QUFBQVVHQkFBVUFBQUFDZ1lCQUFFQUFBV0FMZ0FBQUFvQUFnQXVBQVFHQkFBVEFBQUFCUVlFQUJVQUFBQUFCZ0lBZ0FBQUFBV0FMd0FBQUFvQUFnQXZBQVFHQkFBVkFBQUFCUVlFQUJZQUFBQUFCZ0lBZ0FBQUFBV0FNQUFBQUFvQUFnQXdBQVFHQkFBUUFBQUFCUVlFQUJZQUFBQUFCZ0lBZ0FBQUFBZUFNd0FBQUFRQ0VBQUFBQUFBNDNnK0FBQUFBQUJob0M0QUNnQUNBREVBRUFCSEFBQUFWR2hsY21VZ2FYTWdZU0IyWVd4bGJtTmxJRzl5SUdOb1lYSm5aU0JsY25KdmNpQnpiMjFsZDJobGNtVWdhVzRnZEdocGN5QmhjbTl0WVhScFl5QnplWE4wWlcwdUFBb0NBQVFBQkFvQ0FBRUFEUUlNQUdHZ0xnQUFBQUFBQUFBQUFBNENEQURqZUQ0QUFBQUFBQUFBQUFBUEFnd0FZYUF1QUlIWUR3QUFBQUFBQUFBSGdEUUFBQUFFQWhBQWVsVlJBUGM3WGdCNlZWRUFzQTFKQUFvQUFnQXlBQUFLQWdBRUFBUUtBZ0FCQUEwQ0RBQ3dEVWtBZWxWUkFBQUFBQUFPQWd3QTl6dGVBSHBWVVFBQUFBQUFEd0lNQUxBTlNRREFnMllBQUFBQUFBQUFBQUFBQUFBQUFBQT0=</t>
        </r>
      </text>
    </comment>
    <comment ref="A289" authorId="0">
      <text>
        <r>
          <rPr>
            <sz val="9"/>
            <color indexed="81"/>
            <rFont val="Tahoma"/>
            <family val="2"/>
          </rPr>
          <t>QzE3SDE2Rk4zT3xNQVNURVIgU0hFRVRQaWN0dXJlIDU3M3xWbXBEUkRBeE1EQUVBd0lCQUFBQUFBQUFBQUFBQUFDQUFBQUFBQU1BRmdBQUFFTm9aVzFFY21GM0lERXlMakF1TWk0eE1EYzJCQUlRQUFCZ3dQL0hqckgvNlBpTkFHLzJa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IvN1ZBa1dDQVFBQUFBa0FCZ0lCQUFBQUNRQUdRZ0FBQkFJQWdBQkFBOElBZ0FCQUFPQU1nQUFBQVFDRUFBQVlNRC94NDZ4LytqNGpRQnY5bVlBQklBQkFBQUFBQUlJQUFBQUFBQmhKV1lBQ2dBQ0FBSUFOd1FCQUFFQUFBU0FBZ0FBQUFBQ0NBQUFBQUFBWVNWSUFBb0FBZ0FEQUFBQUJJQURBQUFBQUFJSUFNQzY1Lzh3Z3pZQUNnQUNBQVFBQWdRQ0FBY0FLd1FDQUFBQVNBUUFBQWFBQUFBQUFBQUNDQUQwVGV2L01Pc3lBQVFDRUFDTkorVC9NT3N5QVBSTjYvOWpIam9BSXdnQkFBQUNCd0lBQUFBQUJ3MEFBUUFBQUFNQVlBRElBQU1BVGdBQUFBQUVnQVFBQUFBQUFnZ0FBUUR4L3hQN0dRQUtBQUlBQlFBQ0JBSUFCd0FyQkFJQUFBQklCQUFBQm9BQUFBQUFBQUlJQURTVDlQOFRZeFlBQkFJUUFNMXM3ZjhUWXhZQU5KUDAvMGFXSFFBakNBRUFBQUlIQWdBQUFBQUhEUUFCQUFBQUF3QmdBTWdBQXdCT0FBQUFBQVNBQlFBQUFBQUNDQUFBQU9ML0FBQUFBQW9BQWdBR0FBQUFCSUFHQUFBQUFBSUlBQUFBeFA4QUFBQUFDZ0FDQUFjQUFnUUNBQWdBS3dRQ0FBRUFTQVFBQURjRUFRQUJCb0FBQUFBQUFBSUlBQUNneC84QkdQei9CQUlRQUFCZ3dQOEJHUHovbXJuSC96TUxDd0FqQ0FFQUFBSUhBZ0FBQUFVSEFRQUJBQWNPQUFFQUFBQURBR0FBeUFBREFFOUlBQUFBQUFTQUJ3QUFBQUFDQ0FBQUFQSC83UVRtL3dvQUFnQUlBQUFBQklBSUFBQUFBQUlJQUFBQTR2L2FDY3ovQ2dBQ0FBa0FOd1FCQUFFQUFBU0FDUUFBQUFBQ0NBQUFBUEgveHc2eS93b0FBZ0FLQURjRUFRQUJBQUFFZ0FvQUFBQUFBZ2dBQUFBUEFNY09zdjhLQUFJQUN3QTNCQUVBQVFBQUJJQUxBQUFBQUFJSUFBQUFIZ0RhQ2N6L0NnQUNBQXdBTndRQkFBRUFBQVNBREFBQUFBQUNDQUFBQUE4QTdRVG0vd29BQWdBTkFBQUFCSUFOQUFBQUFBSUlBUC8vSFFBQUFBQUFDZ0FDQUE0QUFnUUNBQWNBS3dRQ0FBQUFTQVFBQUFhQUFBQUFBQUFDQ0FBemt5RUFBV2o4L3dRQ0VBRE1iQm9BQVdqOC96T1RJUUF6bXdNQUl3Z0JBQUFDQndJQUFBQUFCdzBBQVFBQUFBTUFZQURJQUFNQVRnQUFBQUFFZ0E0QUFBQUFBZ2dBQUFBUEFCUDdHUUFLQUFJQUR3QUFBQVNBRHdBQUFBQUNDQUJBUlJnQU1JTTJBQW9BQWdBUUFBQUFCSUFRQUFBQUFBSUlBRjNOTkFCd3lEOEFDZ0FDQUJFQUFBQUVnQkVBQUFBQUFnZ0FJQW83QUp3Z1hRQUtBQUlBRWdBQUFBU0FFZ0FBQUFBQ0NBQTlrbGNBM1dWbUFBb0FBZ0FUQUFBQUJJQVRBQUFBQUFJSUFKZmRiUUR3VWxJQUNnQUNBQlFBQUFBRWdCUUFBQUFBQWdnQXRHV0tBRENZV3dBS0FBSUFGUUFDQkFJQUNRQXJCQUlBQUFCSUJBQUFOd1FCQUFFR2dBQUFBQUFBQWdnQTZQaU5BREJrV0FBRUFoQUFnZEtHQURCa1dBRG8rSTBBeW4xZUFDTUlBUUFBQWdjQ0FBQUFBQWNOQUFFQUFBQURBR0FBeUFBREFFWUFBQUFBQklBVkFBQUFBQUlJQU5TZ1p3REUralFBQ2dBQ0FCWUFBQUFFZ0JZQUFBQUFBZ2dBdHhoTEFJUzFLd0FLQUFJQUZ3QUFBQVdBR0FBQUFBb0FBZ0FZQUFRR0JBQUJBQUFBQlFZRUFBSUFBQUFLQmdFQUFRQUFCWUFaQUFBQUNnQUNBQmtBQkFZRUFBSUFBQUFGQmdRQUF3QUFBQUFHQWdDQUFBQUFCWUFhQUFBQUNnQUNBQm9BQkFZRUFBTUFBQUFGQmdRQUJBQUFBQUFHQWdDQUFBQUFCWUFiQUFBQUNnQUNBQnNBQkFZRUFBUUFBQUFGQmdRQUJRQUFBQUFHQWdDQUFBQUFCWUFjQUFBQUNnQUNBQndBQkFZRUFBVUFBQUFGQmdRQUJnQUFBQW9HQVFBQkFBQUZnQjBBQUFBS0FBSUFIUUFFQmdRQUJR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S0JnRUFBUUFBQllBakFBQUFDZ0FDQUNNQUJBWUVBQWNBQUFBRkJnUUFEQUFBQUFBR0FnQ0FBQUFBQllBa0FBQUFDZ0FDQUNRQUJBWUVBQXdBQUFBRkJnUUFEUUFBQUFBR0FnQ0FBQUFBQllBbEFBQUFDZ0FDQUNVQUJBWUVBQTBBQUFBRkJnUUFEZ0FBQUFBR0FnQ0FBQUFBQllBbUFBQUFDZ0FDQUNZQUJBWUVBQVFBQUFBRkJnUUFEZ0FBQUFBR0FnQ0FBQUFBQllBbkFBQUFDZ0FDQUNjQUJBWUVBQTRBQUFBRkJnUUFEd0FBQUFBR0FnQ0FBQUFBQllBb0FBQUFDZ0FDQUNnQUJBWUVBQUlBQUFBRkJnUUFEd0FBQUFBR0FnQ0FBQUFBQllBcEFBQUFDZ0FDQUNrQUJBWUVBQThBQUFBRkJnUUFFQUFBQUFBQUJZQXFBQUFBQ2dBQ0FDb0FCQVlFQUJBQUFBQUZCZ1FBRVFBQUFBQUdBZ0NBQUFBQUJZQXJBQUFBQ2dBQ0FDc0FCQVlFQUJFQUFBQUZCZ1FBRWdBQUFBQUdBZ0NBQUFBQUJZQXNBQUFBQ2dBQ0FDd0FCQVlFQUJJQUFBQUZCZ1FBRXdBQUFBQUdBZ0NBQUFBQUJZQXRBQUFBQ2dBQ0FDMEFCQVlFQUJNQUFBQUZCZ1FBRkFBQUFBb0dBUUFCQUFBRmdDNEFBQUFLQUFJQUxnQUVCZ1FBRXdBQUFBVUdCQUFWQUFBQUFBWUNBSUFBQUFBRmdDOEFBQUFLQUFJQUx3QUVCZ1FBRlFBQUFBVUdCQUFXQUFBQUFBWUNBSUFBQUFBRmdEQUFBQUFLQUFJQU1BQUVCZ1FBRUFBQUFBVUdCQUFXQUFBQUFBWUNBSUFBQUFBSGdETUFBQUFFQWhBQUFBQUFBT040UGdBQUFBQUFZYUF1QUFvQUFnQXhBQkFBUndBQUFGUm9aWEpsSUdseklHRWdkbUZzWlc1alpTQnZjaUJqYUdGeVoyVWdaWEp5YjNJZ2MyOXRaWGRvWlhKbElHbHVJSFJvYVhNZ1lYSnZiV0YwYVdNZ2MzbHpkR1Z0TGdBS0FnQUVBQVFLQWdBQkFBMENEQUJob0M0QUFBQUFBQUFBQUFBT0Fnd0E0M2crQUFBQUFBQUFBQUFBRHdJTUFHR2dMZ0NCMkE4QUFBQUFBQUFBQjRBMEFBQUFCQUlRQUFBQUFBQkdMaFVBQUFBQUFBQUFBQUFLQUFJQU1nQUFDZ0lBQkFBRUNnSUFBUUFOQWd3QUFBQUFBQUFBQUFBQUFBQUFEZ0lNQUVZdUZRQUFBQUFBQUFBQUFBOENEQUFBQUFBQVJpNFZBQUFBQUFBQUFBZUFOUUFBQUFRQ0VBQjZWVkVBOXp0ZUFIcFZVUUN3RFVrQUNnQUNBRE1BQUFvQ0FBUUFCQW9DQUFFQURRSU1BTEFOU1FCNlZWRUFBQUFBQUE0Q0RBRDNPMTRBZWxWUkFBQUFBQUFQQWd3QXNBMUpBTUNEWmdBQUFBQUFBQUFBQUFBQUFBQUFBQT09</t>
        </r>
      </text>
    </comment>
    <comment ref="A290" authorId="0">
      <text>
        <r>
          <rPr>
            <sz val="9"/>
            <color indexed="81"/>
            <rFont val="Tahoma"/>
            <family val="2"/>
          </rPr>
          <t>QzE5SDE5TjNPM3xNQVNURVIgU0hFRVRQaWN0dXJlIDU3NXxWbXBEUkRBeE1EQUVBd0lCQUFBQUFBQUFBQUFBQUFDQUFBQUFBQU1BRmdBQUFFTm9aVzFFY21GM0lERXlMakF1TWk0eE1EYzJCQUlRQUFlNG9QK3R0VXIvelpNUE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IvN1ZBa1dDQVFBQUFBa0FCZ0lCQUFBQUNRQUdRZ0FBQkFJQWdBQkFBOElBZ0FCQUFPQU53QUFBQVFDRUFBSHVLRC9yYlZLLzgyVER3QmdaNElBQklBQkFBQUFBQUlJQU9xTC9QL1djMXovQ2dBQ0FBSUFOd1FCQUFFQUFBU0FBZ0FBQUFBQ0NBQzlNOS8vbWJCaS93b0FBZ0FEQUFBQUJJQURBQUFBQUFJSUFHUG95UCt0blU3L0NnQUNBQVFBQWdRQ0FBZ0FLd1FDQUFBQVNBUUFBQWFBQUFBQUFBQUNDQUJqaU16L3JiVksvd1FDRUFCalNNWC9yYlZLLy8yaHpQK3RkVkwvSXdnQkFBQUNCd0lBQUFBQUJ3MEFBUUFBQUFNQVlBRElBQU1BVHdBQUFBQUVnQVFBQUFBQUFnZ0FVTzJ1LzYyZFhmOEtBQUlBQlFBQ0JBSUFCd0FyQkFJQUFBQklCQUFBQm9BQUFBQUFBQUlJQUlPQXN2K3RCVnIvQkFJUUFCMWFxLyt0QlZyL2c0Q3kvK0E0WWY4akNBRUFBQUlIQWdBQUFBQUhEUUFCQUFBQUF3QmdBTWdBQXdCT0FBQUFBQVNBQlFBQUFBQUNDQUFUS3JYLzJmVjYvd29BQWdBR0FBQUFCSUFHQUFBQUFBSUlBQ2NYb2Y4elFaSC9DZ0FDQUFjQU53UUJBQUVBQUFTQUJ3QUFBQUFDQ0FBQkFOUC9vQmgrL3dvQUFnQUlBQUFBQklBSUFBQUFBQUlJQUFFQTR2KzBFNWovQ2dBQ0FBa0FOd1FCQUFFQUFBU0FDUUFBQUFBQ0NBQUFBTlAveHc2eS93b0FBZ0FLQUFJRUFnQUlBQ3NFQWdBQUFFZ0VBQUEzQkFFQUFRYUFBQUFBQUFBQ0NBQUFvTmIveHlhdS93UUNFQUFBWU0vL3h5YXUvNXE1MXYvSDVyWC9Jd2dCQUFBQ0J3SUFBQUFBQncwQUFRQUFBQU1BWUFESUFBTUFUd0FBQUFBRWdBb0FBQUFBQWdnQUFBRGkvOW9KelA4S0FBSUFDd0FBQUFTQUN3QUFBQUFDQ0FBQUFBQUEyZ25NL3dvQUFnQU1BQUFBQklBTUFBQUFBQUlJQVAvL0RnRHRCT2IvQ2dBQ0FBMEFBQUFFZ0EwQUFBQUFBZ2dBQUFBQUFBQUFBQUFLQUFJQURnQUFBQVNBRGdBQUFBQUNDQUFBQU9ML0FBQUFBQW9BQWdBUEFBQUFCSUFQQUFBQUFBSUlBQUFBMC8vdEJPYi9DZ0FDQUJBQUFBQUVnQkFBQUFBQUFnZ0FBQURUL3hQN0dRQUtBQUlBRVFBQUFBU0FFUUFBQUFBQ0NBQUFBTFgvRS9zWkFBb0FBZ0FTQUFJRUFnQUlBQ3NFQWdBQUFFZ0VBQUEzQkFFQUFRYUFBQUFBQUFBQ0NBQUFvTGovRXhNV0FBUUNFQUFBWUxIL0V4TVdBSnE1dVA4VDB4MEFJd2dCQUFBQ0J3SUFBQUFBQncwQUFRQUFBQU1BWUFESUFBTUFUd0FBQUFBRWdCSUFBQUFBQWdnQUFBRGkveWIyTXdBS0FBSUFFd0FDQkFJQUJ3QXJCQUlBQVFCSUJBQUFOd1FCQUFFR2dBQUFBQUFBQWdnQU5KUGwveVplTUFBRUFoQUF6V3plL3laZU1BQ3I2dTMvV1pFM0FDTUlBUUFBQWdjQ0FBQUFCUWNCQUFVRUJ3WUFBZ0FDQUFNQUFBY09BQUVBQUFBREFHQUF5QUFEQUU1SUFBQUFBQVNBRXdBQUFBQUNDQUFBQU5QL09mRk5BQW9BQWdBVUFBQUFCSUFVQUFBQUFBSUlBQUFBNHY5TTdHY0FDZ0FDQUJVQUFnUUNBQWNBS3dRQ0FBQUFTQVFBQUFhQUFBQUFBQUFDQ0FBMGsrWC9URlJrQUFRQ0VBRE5iTjcvVEZSa0FEU1Q1ZitBaDJzQUl3Z0JBQUFDQndJQUFBQUFCdzBBQVFBQUFBTUFZQURJQUFNQVRnQUFBQUFFZ0JVQUFBQUFBZ2dBQUFEVC8yRG5nUUFLQUFJQUZnQUFBQVNBRmdBQUFBQUNDQUFBQUxYL1lPZUJBQW9BQWdBWEFBQUFCSUFYQUFBQUFBSUlBQUFBcHY5TTdHY0FDZ0FDQUJnQUFBQUVnQmdBQUFBQUFnZ0FBQUMxL3pueFRRQUtBQUlBR1FBQUFBU0FHUUFBQUFBQ0NBQUFBS2IvSnZZekFBb0FBZ0FhQURjRUFRQUJBQUFGZ0JzQUFBQUtBQUlBR3dBRUJnUUFBUUFBQUFVR0JBQUNBQUFBQ2dZQkFBRUFBQVdBSEFBQUFBb0FBZ0FjQUFRR0JBQUNBQUFBQlFZRUFBTUFBQUFBQmdJQWdBQUFBQVdBSFFBQUFBb0FBZ0FkQUFRR0JBQURBQUFBQlFZRUFBUUFBQUFBQmdJQWdBQUFBQVdBSGdBQUFBb0FBZ0FlQUFRR0JBQUVBQUFBQlFZRUFBVUFBQUFBQmdJQWdBQUFBQVdBSHdBQUFBb0FBZ0FmQUFRR0JBQUZBQUFBQlFZRUFBWUFBQUFLQmdFQUFRQUFCWUFnQUFBQUNnQUNBQ0FBQkFZRUFBVUFBQUFGQmdRQUJ3QUFBQUFHQWdDQUFBQUFCWUFoQUFBQUNnQUNBQ0VBQkFZRUFBSUFBQUFGQmdRQUJ3QUFBQUFHQWdDQUFBQUFCWUFpQUFBQUNnQUNBQ0lBQkFZRUFBY0FBQUFGQmdRQUNBQUFBQW9HQVFBQkFBQUZnQ01BQUFBS0FBSUFJd0FFQmdRQUNBQUFBQVVHQkFBSkFBQUFDZ1lCQUFFQUFBV0FKQUFBQUFvQUFnQWtBQVFHQkFBSkFBQUFCUVlFQUFvQUFBQUtCZ0VBQVFBQUJZQWxBQUFBQ2dBQ0FDVUFCQVlFQUFvQUFBQUZCZ1FBQ3dBQUFBQUdBZ0NBQUFBQUJZQW1BQUFBQ2dBQ0FDWUFCQVlFQUFzQUFBQUZCZ1FBREFBQUFBQUdBZ0NBQUFBQUJZQW5BQUFBQ2dBQ0FDY0FCQVlFQUF3QUFBQUZCZ1FBRFFBQUFBQUdBZ0NBQUFBQUJZQW9BQUFBQ2dBQ0FDZ0FCQVlFQUEwQUFBQUZCZ1FBRGdBQUFBQUdBZ0NBQUFBQUJZQXBBQUFBQ2dBQ0FDa0FCQVlFQUE0QUFBQUZCZ1FBRHdBQUFBQUdBZ0NBQUFBQUJZQXFBQUFBQ2dBQ0FDb0FCQVlFQUFvQUFBQUZCZ1FBRHdBQUFBQUdBZ0NBQUFBQUJZQXJBQUFBQ2dBQ0FDc0FCQVlFQUE0QUFBQUZCZ1FBRUFBQUFBb0dBUUFCQUFBRmdDd0FBQUFLQUFJQUxBQUVCZ1FBRUFBQUFBVUdCQUFSQUFBQUFBWUNBQUlBQUFBRmdDMEFBQUFLQUFJQUxRQUVCZ1FBRUFBQUFBVUdCQUFTQUFBQUNnWUJBQUVBQUFXQUxnQUFBQW9BQWdBdUFBUUdCQUFTQUFBQUJRWUVBQk1BQUFBS0JnRUFBUUFBQllBdkFBQUFDZ0FDQUM4QUJBWUVBQk1BQUFBRkJnUUFGQUFBQUFBR0FnQ0FBQUFBQllBd0FBQUFDZ0FDQURBQUJBWUVBQlFBQUFBRkJnUUFGUUFBQUFBR0FnQ0FBQUFBQllBeEFBQUFDZ0FDQURFQUJBWUVBQlVBQUFBRkJnUUFGZ0FBQUFBR0FnQ0FBQUFBQllBeUFBQUFDZ0FDQURJQUJBWUVBQllBQUFBRkJnUUFGd0FBQUFBR0FnQ0FBQUFBQllBekFBQUFDZ0FDQURNQUJBWUVBQmNBQUFBRkJnUUFHQUFBQUFBR0FnQ0FBQUFBQllBMEFBQUFDZ0FDQURRQUJBWUVBQk1BQUFBRkJnUUFHQUFBQUFBR0FnQ0FBQUFBQllBMUFBQUFDZ0FDQURVQUJBWUVBQmdBQUFBRkJnUUFHUUFBQUFvR0FRQUJBQUFIZ0RnQUFBQUVBaEFBZ1QzRy8yVFhkLytCUGNiLzR2NW4vd29BQWdBMkFBQUtBZ0FFQUFRS0FnQUJBQTBDREFEaS9tZi9nVDNHL3dBQUFBQU9BZ3dBWk5kMy80RTl4djhBQUFBQUR3SU1BT0wrWi84Q0Z0Yi9BQUFBQUFBQUI0QTVBQUFBQkFJUUFBQUE4ZjgwTS92L0FBRHgvKzBFNXY4S0FBSUFOd0FBQ2dJQUJBQUVDZ0lBQVFBTkFnd0E3UVRtL3dBQThmOEFBQUFBRGdJTUFEUXorLzhBQVBIL0FBQUFBQThDREFEdEJPYi9SaTRHQUFBQUFBQUFBQWVBT2dBQUFBUUNFQUFBQU1UL2t4cDlBQUFBeFA5TTdHY0FDZ0FDQURnQUFBb0NBQVFBQkFvQ0FBRUFEUUlNQUV6c1p3QUFBTVQvQUFBQUFBNENEQUNUR24wQUFBREUvd0FBQUFBUEFnd0FUT3huQUVjdTJmOEFBQUFBQUFBQUFBQUFBQUFBQUE9PQ==</t>
        </r>
      </text>
    </comment>
    <comment ref="A291" authorId="0">
      <text>
        <r>
          <rPr>
            <sz val="9"/>
            <color indexed="81"/>
            <rFont val="Tahoma"/>
            <family val="2"/>
          </rPr>
          <t>QzE4SDIzTjNPfE1BU1RFUiBTSEVFVFBpY3R1cmUgNTc3fFZtcERSREF4TURBRUF3SUJBQUFBQUFBQUFBQUFBQUNBQUFBQUFBTUFGZ0FBQUVOb1pXMUVjbUYzSURFeUxqQXVNaTR4TURjMkJBSVFBSGR2dy8vM2xnNy9mYVlrQURlRV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Qi83VkFrV0NBUUFBQUFrQUJnSUJBQUFBQ1FBR1FnQUFCQUlBZ0FCQUE4SUFnQUJBQU9BTVFBQUFBUUNFQUIzYjhQLzk1WU8vMzJtSkFBM2hFNEFCSUFCQUFBQUFBSUlBTEVTeXY4eENGMy9DZ0FDQUFJQUFnUUNBQWdBS3dRQ0FBQUFTQVFBQURjRUFRQUJCb0FBQUFBQUFBSUlBTEd5emY4eElGbi9CQUlRQUxGeXh2OHhJRm4vUzh6Ti96SGdZUDhqQ0FFQUFBSUhBZ0FBQUFBSERRQUJBQUFBQXdCZ0FNZ0FBd0JQQUFBQUFBU0FBZ0FBQUFBQ0NBQ3hFdWovTVFoZC93b0FBZ0FEQUFBQUJJQURBQUFBQUFJSUFMRVM5LzlFQTNmL0NnQUNBQVFBQWdRQ0FBY0FLd1FDQUFFQVNBUUFBRGNFQVFBQkJvQUFBQUFBQUFJSUFPU2wrdjlFYTNQL0JBSVFBSDUvOC85RWEzUC9XLzBDQUhlZWV2OGpDQUVBQUFJSEFnQUFBQVVIQVFBRkJBY0dBQUlBQWdBREFBQUhEZ0FCQUFBQUF3QmdBTWdBQXdCT1NBQUFBQUFFZ0FRQUFBQUFBZ2dBc1JMby8xZitrUDhLQUFJQUJRQTNCQUVBQVFBQUJJQUZBQUFBQUFJSUFMRVM5LzlxK2FyL0NnQUNBQVlBTndRQkFBRUFBQVNBQmdBQUFBQUNDQUN4RXVqL2Z2VEUvd29BQWdBSEFBQUFCSUFIQUFBQUFBSUlBTVE4eXY5RkY4ai9DZ0FDQUFnQUFBQUVnQWdBQUFBQUFnZ0FBQURFLzNGdjVmOEtBQUlBQ1FBQUFBU0FDUUFBQUFBQ0NBQVUrOTMvY1cvMC93b0FBZ0FLQUFJRUFnQUhBQ3NFQWdBQUFFZ0VBQUFHZ0FBQUFBQUFBZ2dBUjQ3aC8zSFg4UDhFQWhBQTRXZmEvM0hYOFA5SGp1SC9wUXI0L3lNSUFRQUFBZ2NDQUFBQUFBY05BQUVBQUFBREFHQUF5QUFEQUU0QUFBQUFCSUFLQUFBQUFBSUlBRzVHOVArRlhPRC9DZ0FDQUFzQUFnUUNBQWNBS3dRQ0FBQUFTQVFBQUFhQUFBQUFBQUFDQ0FDaDJmZi9oY1RjL3dRQ0VBQTdzL0QvaGNUYy82SFo5Lys0OStQL0l3Z0JBQUFDQndJQUFBQUFCdzBBQVFBQUFBTUFZQURJQUFNQVRnQUFBQUFFZ0FzQUFBQUFBZ2dBMngzaC8xNUZFZ0FLQUFJQURBQUFBQVNBREFBQUFBQUNDQUNiMk1qL2orY2pBQW9BQWdBTkFBQUFCSUFOQUFBQUFBSUlBR0w3eS85OHZVRUFDZ0FDQUE0QUFBQUVnQTRBQUFBQUFnZ0FhbVBuL3pueFRRQUtBQUlBRHdBQUFBU0FEd0FBQUFBQ0NBQ3FxUC8vQ0U4OEFBb0FBZ0FRQUFBQUJJQVFBQUFBQUFJSUFPT0YvUDhiZVI0QUNnQUNBQkVBQUFBRWdCRUFBQUFBQWdnQXNSTDMveDBOUS84S0FBSUFFZ0FBQUFTQUVnQUFBQUFDQ0FDd0VoVUFIUTFEL3dvQUFnQVRBRGNFQVFBQkFBQUVnQk1BQUFBQUFnZ0FzQklrQUFvU0tmOEtBQUlBRkFBM0JBRUFBUUFBQklBVUFBQUFBQUlJQUxBU0ZRRDNGZy8vQ2dBQ0FCVUFOd1FCQUFFQUFBU0FGUUFBQUFBQ0NBQ3hFdmYvOXhZUC93b0FBZ0FXQURjRUFRQUJBQUFFZ0JZQUFBQUFBZ2dBc1JMby93b1NLZjhLQUFJQUZ3QTNCQUVBQVFBQUJZQVlBQUFBQ2dBQ0FCZ0FCQVlFQUFFQUFBQUZCZ1FBQWdBQUFBQUdBZ0FDQUFBQUJZQVpBQUFBQ2dBQ0FCa0FCQVlFQUFJQUFBQUZCZ1FBQXdBQUFBb0dBUUFCQUFBRmdCb0FBQUFLQUFJQUdnQUVCZ1FBQXdBQUFBVUdCQUFFQUFBQUNnWUJBQUVBQUFXQUd3QUFBQW9BQWdBYkFBUUdCQUFFQUFBQUJRWUVBQVVBQUFBS0JnRUFBUUFBQllBY0FBQUFDZ0FDQUJ3QUJBWUVBQVVBQUFBRkJnUUFCZ0FBQUFvR0FRQUJBQUFGZ0IwQUFBQUtBQUlBSFFBRUJnUUFCZ0FBQUFVR0JBQUhBQUFBQUFZQ0FJQUFBQUFGZ0I0QUFBQUtBQUlBSGdBRUJnUUFCd0FBQUFVR0JBQUlBQUFBQUFZQ0FJQUFBQUFGZ0I4QUFBQUtBQUlBSHdBRUJnUUFDQUFBQUFVR0JBQUpBQUFBQUFZQ0FJQUFBQUFGZ0NBQUFBQUtBQUlBSUFBRUJnUUFDUUFBQUFVR0JBQUtBQUFBQUFZQ0FJQUFBQUFGZ0NFQUFBQUtBQUlBSVFBRUJnUUFCZ0FBQUFVR0JBQUtBQUFBQUFZQ0FJQUFBQUFGZ0NJQUFBQUtBQUlBSWdBRUJnUUFDUUFBQUFVR0JBQUxBQUFBQUFBRmdDTUFBQUFLQUFJQUl3QUVCZ1FBQ3dBQUFBVUdCQUFNQUFBQUFBWUNBSUFBQUFBRmdDUUFBQUFLQUFJQUpBQUVCZ1FBREFBQUFBVUdCQUFOQUFBQUFBWUNBSUFBQUFBRmdDVUFBQUFLQUFJQUpRQUVCZ1FBRFFBQUFBVUdCQUFPQUFBQUFBWUNBSUFBQUFBRmdDWUFBQUFLQUFJQUpnQUVCZ1FBRGdBQUFBVUdCQUFQQUFBQUFBWUNBSUFBQUFBRmdDY0FBQUFLQUFJQUp3QUVCZ1FBRHdBQUFBVUdCQUFRQUFBQUFBWUNBSUFBQUFBRmdDZ0FBQUFLQUFJQUtBQUVCZ1FBQ3dBQUFBVUdCQUFRQUFBQUFBWUNBSUFBQUFBRmdDa0FBQUFLQUFJQUtRQUVCZ1FBQWdBQUFBVUdCQUFSQUFBQUNnWUJBQUVBQUFXQUtnQUFBQW9BQWdBcUFBUUdCQUFSQUFBQUJRWUVBQklBQUFBS0JnRUFBUUFBQllBckFBQUFDZ0FDQUNzQUJBWUVBQklBQUFBRkJnUUFFd0FBQUFvR0FRQUJBQUFGZ0N3QUFBQUtBQUlBTEFBRUJnUUFFd0FBQUFVR0JBQVVBQUFBQ2dZQkFBRUFBQVdBTFFBQUFBb0FBZ0F0QUFRR0JBQVVBQUFBQlFZRUFCVUFBQUFLQmdFQUFRQUFCWUF1QUFBQUNnQUNBQzRBQkFZRUFCVUFBQUFGQmdRQUZnQUFBQW9HQVFBQkFBQUZnQzhBQUFBS0FBSUFMd0FFQmdRQUVRQUFBQVVHQkFBV0FBQUFDZ1lCQUFFQUFBZUFNZ0FBQUFRQ0VBQXhVTnYvdmVicS96RlEyLzg4RHR2L0NnQUNBREFBRUFCSEFBQUFWR2hsY21VZ2FYTWdZU0IyWVd4bGJtTmxJRzl5SUdOb1lYSm5aU0JsY25KdmNpQnpiMjFsZDJobGNtVWdhVzRnZEdocGN5QmhjbTl0WVhScFl5QnplWE4wWlcwdUFBb0NBQVFBQkFvQ0FBRUFEUUlNQUR3TzIvOHhVTnYvQUFBQUFBNENEQUM5NXVyL01WRGIvd0FBQUFBUEFnd0FQQTdiLzdNbzYvOEFBQUFBQUFBSGdETUFBQUFFQWhBQW9rRGsvNUpKUlFDaVFPVC9UQnN3QUFvQUFnQXhBQUFLQWdBRUFBUUtBZ0FCQUEwQ0RBQk1HekFBb2tEay93QUFBQUFPQWd3QWtrbEZBS0pBNVA4QUFBQUFEd0lNQUV3Yk1BRHBidm4vQUFBQUFBQUFBQUFBQUFBQUFBQT0=</t>
        </r>
      </text>
    </comment>
    <comment ref="A292" authorId="0">
      <text>
        <r>
          <rPr>
            <sz val="9"/>
            <color indexed="81"/>
            <rFont val="Tahoma"/>
            <family val="2"/>
          </rPr>
          <t>QzE5SDE5Rk40TzJ8TUFTVEVSIFNIRUVUUGljdHVyZSA1Nzl8Vm1wRFJEQXhNREFFQXdJQkFBQUFBQUFBQUFBQUFBQ0FBQUFBQUFNQUZnQUFBRU5vWlcxRWNtRjNJREV5TGpBdU1pNHhNRGMyQkFJUUFQTS9odi9MdWIzLzZENGlBQnVQQ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CLzdWQWtXQ0FRQUFBQWtBQmdJQkFBQUFDUUFHUWdBQUJBSUFnQUJBQThJQWdBQkFBT0FPZ0FBQUFRQ0VBRHpQNGIveTdtOS8rZytJZ0FiandvQkJJQUJBQUFBQUFJSUFOOFMyUCtCcVFjQkNnQUNBQUlBQWdRQ0FBa0FLd1FDQUFBQVNBUUFBRGNFQVFBQkJvQUFBQUFBQUFJSUFCT20yLytCZFFRQkJBSVFBS3gvMVArQmRRUUJFNmJiL3h1UENnRWpDQUVBQUFJSEFnQUFBQUFIRFFBQkFBQUFBd0JnQU1nQUF3QkdBQUFBQUFTQUFnQUFBQUFDQ0FBajM4di9la0hzQUFvQUFnQURBQUFBQklBREFBQUFBQUlJQUZPQjNmODUvTk1BQ2dBQ0FBUUFBQUFFZ0FRQUFBQUFBZ2dBbDAzUi96S1V1QUFLQUFJQUJRQUFBQVNBQlFBQUFBQUNDQUNwZDdQL2EzRzFBQW9BQWdBR0FBQUFCSUFHQUFBQUFBSUlBSGpWb2YrcnRzMEFDZ0FDQUFjQUFBQUVnQWNBQUFBQUFnZ0FOUW11LzdJZTZRQUtBQUlBQ0FBQUFBU0FDQUFBQUFBQ0NBRHNRNmYvWXdtYUFBb0FBZ0FKQUFBQUJJQUpBQUFBQUFJSUFPeER0djlRRG9BQUNnQUNBQW9BQWdRQ0FBZ0FLd1FDQUFBQVNBUUFBQWFBQUFBQUFBQUNDQURzNDduL1VDWjhBQVFDRUFEc283TC9VQ1o4QUliOXVmOVE1b01BSXdnQkFBQUNCd0lBQUFBQUJ3MEFBUUFBQUFNQVlBRElBQU1BVHdBQUFBQUVnQW9BQUFBQUFnZ0FBREdpLy9iQ2FRQUtBQUlBQ3dBQUFBU0FDd0FBQUFBQ0NBRDR5SWIvcy9aMUFBb0FBZ0FNQUFBQUJJQU1BQUFBQUFJSUFNRHJpZitnekpNQUNnQUNBQTBBQUFBRWdBMEFBQUFBQWdnQXcyMm8vOGxxVEFBS0FBSUFEZ0FBQUFTQURnQUFBQUFDQ0FBdU41UC9OVFEzQUFvQUFnQVBBQUlFQWdBSUFDc0VBZ0FBQUVnRUFBQTNCQUVBQVFhQUFBQUFBQUFDQ0FBdTE1Yi9OVXd6QUFRQ0VBQXVsNC8vTlV3ekFNandsdjgxRERzQUl3Z0JBQUFDQndJQUFBQUFCdzBBQVFBQUFBTUFZQURJQUFNQVR3QUFBQUFFZ0E4QUFBQUFBZ2dBNFBYRS80a2xRd0FLQUFJQUVBQUNCQUlBQndBckJBSUFBUUJJQkFBQU53UUJBQUVHZ0FBQUFBQUFBZ2dBRTRuSS80bU5Qd0FFQWhBQXJXTEIvNG1OUHdBVGljai84UE5OQUNNSUFRQUFBZ2NDQUFBQUJRY0JBQUVBQnc0QUFRQUFBQU1BWUFESUFBTUFUa2dBQUFBQUJJQVFBQUFBQUFJSUFLTXl5LzlkelNVQUNnQUNBQkVBTndRQkFBRUFBQVNBRVFBQUFBQUNDQURBdXVmL0hZZ2NBQW9BQWdBU0FBQUFCSUFTQUFBQUFBSUlBQUFBQUFCT0tpNEFDZ0FDQUJNQUFnUUNBQWNBS3dRQ0FBQUFTQVFBQUFhQUFBQUFBQUFDQ0FBemt3TUFUcElxQUFRQ0VBRE5iUHovVHBJcUFET1RBd0NCeFRFQUl3Z0JBQUFDQndJQUFBQUFCdzBBQVFBQUFBTUFZQURJQUFNQVRnQUFBQUFFZ0JNQUFBQUFBZ2dBUUVVWUFCMklIQUFLQUFJQUZBQUNCQUlBQndBckJBSUFBQUJJQkFBQUJvQUFBQUFBQUFJSUFIUFlHd0FkOEJnQUJBSVFBQXl5RkFBZDhCZ0FjOWdiQUZBaklBQWpDQUVBQUFJSEFnQUFBQUFIRFFBQkFBQUFBd0JnQU1nQUF3Qk9BQUFBQUFTQUZBQUFBQUFDQ0FELy93NEFBQUFBQUFvQUFnQVZBQUFBQklBVkFBQUFBQUlJQUdhMElRQ0ppK2ovQ2dBQ0FCWUFOd1FCQUFFQUFBU0FGZ0FBQUFBQ0NBQndCeHNBRjB6TC93b0FBZ0FYQURjRUFRQUJBQUFFZ0JjQUFBQUFBZ2dBQUFBQUFOMUh2djhLQUFJQUdBQTNCQUVBQVFBQUJJQVlBQUFBQUFJSUFKRDQ1UDhYVE12L0NnQUNBQmtBTndRQkFBRUFBQVNBR1FBQUFBQUNDQUNhUzk3L2lZdm8vd29BQWdBYUFEY0VBUUFCQUFBRWdCb0FBQUFBQWdnQUFBRHgvd0FBQUFBS0FBSUFHd0FDQkFJQUJ3QXJCQUlBQUFCSUJBQUFCb0FBQUFBQUFBSUlBRFNUOVA4QWFQei9CQUlRQU0xczdmOEFhUHovTkpQMC96T2JBd0FqQ0FFQUFBSUhBZ0FBQUFBSERRQUJBQUFBQXdCZ0FNZ0FBd0JPQUFBQUFBV0FIQUFBQUFvQUFnQWNBQVFHQkFBQkFBQUFCUVlFQUFJQUFBQUtCZ0VBQVFBQUJZQWRBQUFBQ2dBQ0FCMEFCQVlFQUFJQUFBQUZCZ1FBQXdBQUFBQUdBZ0NBQU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ndBQUFBQUdBZ0NBQUFBQUJZQWpBQUFBQ2dBQ0FDTUFCQVlFQUFVQUFBQUZCZ1FBQ0FBQUFBQUFCWUFrQUFBQUNnQUNBQ1FBQkFZRUFBZ0FBQUFGQmdRQUNRQUFBQUFHQWdDQUFBQUFCWUFsQUFBQUNnQUNBQ1VBQkFZRUFBa0FBQUFGQmdRQUNnQUFBQUFHQWdDQUFBQUFCWUFtQUFBQUNnQUNBQ1lBQkFZRUFBb0FBQUFGQmdRQUN3QUFBQUFHQWdDQUFBQUFCWUFuQUFBQUNnQUNBQ2NBQkFZRUFBc0FBQUFGQmdRQURBQUFBQUFHQWdDQUFBQUFCWUFvQUFBQUNnQUNBQ2dBQkFZRUFBZ0FBQUFGQmdRQURBQUFBQUFHQWdDQUFBQUFCWUFwQUFBQUNnQUNBQ2tBQkFZRUFBb0FBQUFGQmdRQURRQUFBQW9HQVFBQkFBQUZnQ29BQUFBS0FBSUFLZ0FFQmdRQURRQUFBQVVHQkFBT0FBQUFBQVlDQUFJQUFBQUZnQ3NBQUFBS0FBSUFLd0FFQmdRQURRQUFBQVVHQkFBUEFBQUFDZ1lCQUFFQUFBV0FMQUFBQUFvQUFnQXNBQVFHQkFBUEFBQUFCUVlFQUJBQUFBQUtCZ0VBQVFBQUJZQXRBQUFBQ2dBQ0FDMEFCQVlFQUJBQUFBQUZCZ1FBRVFBQUFBb0dBUUFCQUFBRmdDNEFBQUFLQUFJQUxnQUVCZ1FBRVFBQUFBVUdCQUFTQUFBQUFBWUNBSUFBQUFBRmdDOEFBQUFLQUFJQUx3QUVCZ1FBRWdBQUFBVUdCQUFUQUFBQUFBWUNBSUFBQUFBRmdEQUFBQUFLQUFJQU1BQUVCZ1FBRXdBQUFBVUdCQUFVQUFBQUFBWUNBSUFBQUFBRmdERUFBQUFLQUFJQU1RQUVCZ1FBRkFBQUFBVUdCQUFWQUFBQUNnWUJBQUVBQUFXQU1nQUFBQW9BQWdBeUFBUUdCQUFWQUFBQUJRWUVBQllBQUFBS0JnRUFBUUFBQllBekFBQUFDZ0FDQURNQUJBWUVBQllBQUFBRkJnUUFGd0FBQUFvR0FRQUJBQUFGZ0RRQUFBQUtBQUlBTkFBRUJnUUFGd0FBQUFVR0JBQVlBQUFBQ2dZQkFBRUFBQVdBTlFBQUFBb0FBZ0ExQUFRR0JBQVlBQUFBQlFZRUFCa0FBQUFLQmdFQUFRQUFCWUEyQUFBQUNnQUNBRFlBQkFZRUFCa0FBQUFGQmdRQUdnQUFBQW9HQVFBQkFBQUZnRGNBQUFBS0FBSUFOd0FFQmdRQUVRQUFBQVVHQkFBYUFBQUFBQVlDQUlBQUFBQUZnRGdBQUFBS0FBSUFPQUFFQmdRQUZBQUFBQVVHQkFBYUFBQUFBQVlDQUlBQUFBQUhnRHNBQUFBRUFoQUFacXUvLzdrSDVnQm1xNy8vY3RuUUFBb0FBZ0E1QUFBS0FnQUVBQVFLQWdBQkFBMENEQUJ5MmRBQVpxdS8vd0FBQUFBT0Fnd0F1UWZtQUdhcnYvOEFBQUFBRHdJTUFITFowQUNzMmRUL0FBQUFBQUFBQjRBOEFBQUFCQUlRQUxmaW5QKzBrWklBdCtLYy96SzVnZ0FLQUFJQU9nQUFDZ0lBQkFBRUNnSUFBUUFOQWd3QU1ybUNBTGZpblA4QUFBQUFEZ0lNQUxTUmtnQzM0cHovQUFBQUFBOENEQUF5dVlJQU9MdXMvd0FBQUFBQUFBZUFQUUFBQUFRQ0VBQUFBQUFBMEgwa0FBQUFBQUJPcFJRQUNnQUNBRHNBRUFCSEFBQUFWR2hsY21VZ2FYTWdZU0IyWVd4bGJtTmxJRzl5SUdOb1lYSm5aU0JsY25KdmNpQnpiMjFsZDJobGNtVWdhVzRnZEdocGN5QmhjbTl0WVhScFl5QnplWE4wWlcwdUFBb0NBQVFBQkFvQ0FBRUFEUUlNQUU2bEZBQUFBQUFBQUFBQUFBNENEQURRZlNRQUFBQUFBQUFBQUFBUEFnd0FUcVVVQUlIWUR3QUFBQUFBQUFBQUFBQUFBQUFBQUE9PQ==</t>
        </r>
      </text>
    </comment>
    <comment ref="A293" authorId="0">
      <text>
        <r>
          <rPr>
            <sz val="9"/>
            <color indexed="81"/>
            <rFont val="Tahoma"/>
            <family val="2"/>
          </rPr>
          <t>QzE4SDIyRk4zTzJ8TUFTVEVSIFNIRUVUUGljdHVyZSA1ODF8Vm1wRFJEQXhNREFFQXdJQkFBQUFBQUFBQUFBQUFBQ0FBQUFBQUFNQUZnQUFBRU5vWlcxRWNtRjNJREV5TGpBdU1pNHhNRGMyQkFJUUFBQmd3UDhKd2ZEK2ZhWWtBTlBXV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CYTZ0d2tXQ0FRQUFBQWtBQmdJQkFBQUFDUUFHUWdBQUJBSUFnQUJBQThJQWdBQkFBT0FOUUFBQUFRQ0VBQUFZTUQvQ2NIdy9uMm1KQURUMWxBQUJJQUJBQUFBQUFJSUFMQVNKQUJETWovL0NnQUNBQUlBTndRQkFBRUFBQVNBQWdBQUFBQUNDQUN3RWhVQU1EY2wvd29BQWdBREFBQUFCSUFEQUFBQUFBSUlBTEFTSkFBZFBBdi9DZ0FDQUFRQU53UUJBQUVBQUFTQUJBQUFBQUFDQ0FDd0VoVUFDVUh4L2dvQUFnQUZBRGNFQVFBQkFBQUVnQVVBQUFBQUFnZ0FzUkwzL3dsQjhmNEtBQUlBQmdBM0JBRUFBUUFBQklBR0FBQUFBQUlJQUxFUzZQOGRQQXYvQ2dBQ0FBY0FOd1FCQUFFQUFBU0FCd0FBQUFBQ0NBQ3hFdmYvTURjbC93b0FBZ0FJQUFJRUFnQUhBQ3NFQWdBQUFFZ0VBQUFHZ0FBQUFBQUFBZ2dBNUtYNi96Q2ZJZjhFQWhBQWZuL3ovekNmSWYva3Bmci9ZOUlvL3lNSUFRQUFBZ2NDQUFBQUFBY05BQUVBQUFBREFHQUF5QUFEQUU0QUFBQUFCSUFJQUFBQUFBSUlBTEVTNlA5RE1qLy9DZ0FDQUFrQUFBQUVnQWtBQUFBQUFnZ0FzUkxLLzBNeVAvOEtBQUlBQ2dBQ0JBSUFDQUFyQkFJQUFBQklCQUFBTndRQkFBRUdnQUFBQUFBQUFnZ0FzYkxOLzBOS08vOEVBaEFBc1hMRy8wTktPLzlMek0zL1F3cEQveU1JQVFBQUFnY0NBQUFBQUFjTkFBRUFBQUFEQUdBQXlBQURBRThBQUFBQUJJQUtBQUFBQUFJSUFMRVM5LzlXTFZuL0NnQUNBQXNBQWdRQ0FBY0FLd1FDQUFFQVNBUUFBRGNFQVFBQkJvQUFBQUFBQUFJSUFPU2wrdjlXbFZYL0JBSVFBSDUvOC85V2xWWC9XLzBDQUlySVhQOGpDQUVBQUFJSEFnQUFBQVVIQVFBRkJBY0dBQUlBQWdBREFBQUhEZ0FCQUFBQUF3QmdBTWdBQXdCT1NBQUFBQUFFZ0FzQUFBQUFBZ2dBc1JMby8yb29jLzhLQUFJQURBQTNCQUVBQVFBQUJJQU1BQUFBQUFJSUFMRVM5Lzk5STQzL0NnQUNBQTBBTndRQkFBRUFBQVNBRFFBQUFBQUNDQUN4RXVqL2tCNm4vd29BQWdBT0FBQUFCSUFPQUFBQUFBSUlBTVE4eXY5WFFhci9DZ0FDQUE4QUFBQUVnQThBQUFBQUFnZ0FBQURFLzRTWngvOEtBQUlBRUFBQ0JBSUFDQUFyQkFJQUFBQklCQUFBQm9BQUFBQUFBQUlJQUFDZ3gvK0VzY1AvQkFJUUFBQmd3UCtFc2NQL21ybkgvNFJ4eS84akNBRUFBQUlIQWdBQUFBQUhEUUFCQUFBQUF3QmdBTWdBQXdCUEFBQUFBQVNBRUFBQUFBQUNDQUFVKzkzL2hKblcvd29BQWdBUkFBQUFCSUFSQUFBQUFBSUlBRzVHOVArWGhzTC9DZ0FDQUJJQUFnUUNBQWNBS3dRQ0FBQUFTQVFBQUFhQUFBQUFBQUFDQ0FDaDJmZi9sKzYrL3dRQ0VBQTdzL0QvbCs2Ky82SFo5Ly9MSWNiL0l3Z0JBQUFDQndJQUFBQUFCdzBBQVFBQUFBTUFZQURJQUFNQVRnQUFBQUFFZ0JJQUFBQUFBZ2dBMngzaC8zRnY5UDhLQUFJQUV3QUFBQVNBRXdBQUFBQUNDQUNiMk1qL29SRUdBQW9BQWdBVUFBQUFCSUFVQUFBQUFBSUlBR0w3eS8rUDV5TUFDZ0FDQUJVQUFBQUVnQlVBQUFBQUFnZ0FhbVBuLzB3Yk1BQUtBQUlBRmdBQUFBU0FGZ0FBQUFBQ0NBQXhodXIvT2ZGTkFBb0FBZ0FYQUFJRUFnQUpBQ3NFQWdBQUFFZ0VBQUEzQkFFQUFRYUFBQUFBQUFBQ0NBQmtHZTcvT2IxS0FBUUNFQUQrOHViL09iMUtBR1FaN3YvVDFsQUFJd2dCQUFBQ0J3SUFBQUFBQncwQUFRQUFBQU1BWUFESUFBTUFSZ0FBQUFBRWdCY0FBQUFBQWdnQXFxai8veHQ1SGdBS0FBSUFHQUFBQUFTQUdBQUFBQUFDQ0FEamhmei9MYU1BQUF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R0FBQUFCUVlFQUFjQUFBQUtCZ0VBQVFBQUJZQWdBQUFBQ2dBQ0FDQUFCQVlFQUFJQUFBQUZCZ1FBQndBQUFBb0dBUUFCQUFBRmdDRUFBQUFLQUFJQUlRQUVCZ1FBQndBQUFBVUdCQUFJQUFBQUNnWUJBQUVBQUFXQUlnQUFBQW9BQWdBaUFBUUdCQUFJQUFBQUJRWUVBQWtBQUFBQUJnSUFBZ0FBQUFXQUl3QUFBQW9BQWdBakFBUUdCQUFJQUFBQUJRWUVBQW9BQUFBS0JnRUFBUUFBQllBa0FBQUFDZ0FDQUNRQUJBWUVBQW9BQUFBRkJnUUFDd0FBQUFvR0FRQUJBQUFGZ0NVQUFBQUtBQUlBSlFBRUJnUUFDd0FBQUFVR0JBQU1BQUFBQ2dZQkFBRUFBQVdBSmdBQUFBb0FBZ0FtQUFRR0JBQU1BQUFBQlFZRUFBMEFBQUFLQmdFQUFR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BMEFBQUFGQmdRQUVRQUFBQUFHQWdDQUFBQUFCWUFzQUFBQUNnQUNBQ3dBQkFZRUFCQUFBQUFGQmdRQUVnQUFBQUFBQllBdEFBQUFDZ0FDQUMwQUJBWUVBQklBQUFBRkJnUUFFd0FBQUFBR0FnQ0FBQUFBQllBdUFBQUFDZ0FDQUM0QUJBWUVBQk1BQUFBRkJnUUFGQUFBQUFBR0FnQ0FBQUFBQllBdkFBQUFDZ0FDQUM4QUJBWUVBQlFBQUFBRkJnUUFGUUFBQUFBR0FnQ0FBQUFBQllBd0FBQUFDZ0FDQURBQUJBWUVBQlVBQUFBRkJnUUFGZ0FBQUFvR0FRQUJBQUFGZ0RFQUFBQUtBQUlBTVFBRUJnUUFGUUFBQUFVR0JBQVhBQUFBQUFZQ0FJQUFBQUFGZ0RJQUFBQUtBQUlBTWdBRUJnUUFGd0FBQUFVR0JBQVlBQUFBQUFZQ0FJQUFBQUFGZ0RNQUFBQUtBQUlBTXdBRUJnUUFFZ0FBQUFVR0JBQVlBQUFBQUFZQ0FJQUFBQUFIZ0RZQUFBQUVBaEFBTVZEYi85QVF6Zjh4VU52L1RqaTkvd29BQWdBMEFBQUtBZ0FFQUFRS0FnQUJBQTBDREFCT09MMy9NVkRiL3dBQUFBQU9BZ3dBMEJETi96RlEyLzhBQUFBQUR3SU1BRTQ0dmYrektPdi9BQUFBQUFBQUI0QTNBQUFBQkFJUUFLSkE1UCtrY3ljQW9rRGsvMTVGRWdBS0FBSUFOUUFBQ2dJQUJBQUVDZ0lBQVFBTkFnd0FYa1VTQUtKQTVQOEFBQUFBRGdJTUFLUnpKd0NpUU9UL0FBQUFBQThDREFCZVJSSUE2Vzc1L3dBQUFBQUFBQUFBQUFBQUFBQUE=</t>
        </r>
      </text>
    </comment>
    <comment ref="A294" authorId="0">
      <text>
        <r>
          <rPr>
            <sz val="9"/>
            <color indexed="81"/>
            <rFont val="Tahoma"/>
            <family val="2"/>
          </rPr>
          <t>QzIxSDE5Tk8zU3xNQVNURVIgU0hFRVRQaWN0dXJlIDU4M3xWbXBEUkRBeE1EQUVBd0lCQUFBQUFBQUFBQUFBQUFDQUFBQUFBQU1BRmdBQUFFTm9aVzFFY21GM0lERXlMakF1TWk0eE1EYzJCQUlRQUFFQXRmL0hKcEQvelpOYU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JhNnR3a1dDQVFBQUFBa0FCZ0lCQUFBQUNRQUdRZ0FBQkFJQWdBQkFBOElBZ0FCQUFPQU9RQUFBQVFDRUFBQkFMWC94eWFRLzgyVFdnQk1iR2dBQklBQkFBQUFBQUlJQUFFQXRmL0hEckwvQ2dBQ0FBSUFOd1FCQUFFQUFBU0FBZ0FBQUFBQ0NBQUJBTlAveHc2eS93b0FBZ0FEQUFJRUFnQVFBQ3NFQWdBQUFFZ0VBQUFHZ0FBQUFBQUFBZ2dBQWFEVy84ZXlydjhFQWhBQUFXRFAvOGV5cnYrYXVkYi9MVm0xL3lNSUFRQUFBZ2NDQUFBQUFBY05BQUVBQUFBREFHQUF5QUFEQUZNQUFBQUFCSUFEQUFBQUFBSUlBQUVBMC8vSER0RC9DZ0FDQUFRQUFnUUNBQWdBS3dRQ0FBQUFTQVFBQURjRUFRQUJCb0FBQUFBQUFBSUlBQUdnMXYvSEpzei9CQUlRQUFGZ3ovL0hKc3ovbXJuVy84Zm0wLzhqQ0FFQUFBSUhBZ0FBQUFBSERRQUJBQUFBQXdCZ0FNZ0FBd0JQQUFBQUFBU0FCQUFBQUFBQ0NBQUJBTlAveHc2VS93b0FBZ0FGQUFJRUFnQUlBQ3NFQWdBQUFFZ0VBQUEzQkFFQUFRYUFBQUFBQUFBQ0NBQUJvTmIveHlhUS93UUNFQUFCWU0vL3h5YVEvNXE1MXYvSDVwZi9Jd2dCQUFBQ0J3SUFBQUFBQncwQUFRQUFBQU1BWUFESUFBTUFUd0FBQUFBRWdBVUFBQUFBQWdnQUFRRHgvOGNPc3Y4S0FBSUFCZ0FBQUFTQUJnQUFBQUFDQ0FBQUFBQUF0Qk9ZL3dvQUFnQUhBQUFBQklBSEFBQUFBQUlJQUFBQUhnQzBFNWovQ2dBQ0FBZ0FBQUFFZ0FnQUFBQUFBZ2dBQUFBdEFNY09zdjhLQUFJQUNRQUFBQVNBQ1FBQUFBQUNDQUFBQUI0QTJnbk0vd29BQWdBS0FBQUFCSUFLQUFBQUFBSUlBQUFBQUFEYUNjei9DZ0FDQUFzQUFBQUVnQXNBQUFBQUFnZ0FBUUR4LyswRTV2OEtBQUlBREFBQUFBU0FEQUFBQUFBQ0NBQUFBTlAvN1FUbS93b0FBZ0FOQUFJRUFnQUlBQ3NFQWdBQUFFZ0VBQUEzQkFFQUFRYUFBQUFBQUFBQ0NBQUJvTmIvN1J6aS93UUNFQUFCWU0vLzdSemkvNXE1MXYvdDNPbi9Jd2dCQUFBQ0J3SUFBQUFBQncwQUFRQUFBQU1BWUFESUFBTUFUd0FBQUFBRWdBMEFBQUFBQWdnQUFBQUFBQUFBQUFBS0FBSUFEZ0FDQkFJQUJ3QXJCQUlBQUFCSUJBQUFCb0FBQUFBQUFBSUlBRE9UQXdBQWFQei9CQUlRQU0xcy9QOEFhUHovTTVNREFET2JBd0FqQ0FFQUFBSUhBZ0FBQUFBSERRQUJBQUFBQXdCZ0FNZ0FBd0JPQUFBQUFBU0FEZ0FBQUFBQ0NBQUFBUEgvRS9zWkFBb0FBZ0FQQURjRUFRQUJBQUFFZ0E4QUFBQUFBZ2dBQUFBQUFDYjJNd0FLQUFJQUVBQUFBQVNBRUFBQUFBQUNDQUFCQVBIL09mRk5BQW9BQWdBUkFBQUFCSUFSQUFBQUFBSUlBQUFBQUFCTTdHY0FDZ0FDQUJJQUFBQUVnQklBQUFBQUFnZ0FBQUFlQUV6c1p3QUtBQUlBRXdBQUFBU0FFd0FBQUFBQ0NBQUFBQzBBT2ZGTkFBb0FBZ0FVQUFBQUJJQVVBQUFBQUFJSUFBQUFIZ0FtOWpNQUNnQUNBQlVBQUFBRWdCVUFBQUFBQWdnQUFBQWVBQUFBQUFBS0FBSUFGZ0FBQUFTQUZnQUFBQUFDQ0FBQUFDMEFFL3NaQUFvQUFnQVhBQUFBQklBWEFBQUFBQUlJQUFBQVN3QVQreGtBQ2dBQ0FCZ0FBQUFFZ0JnQUFBQUFBZ2dBQUFCYUFBQUFBQUFLQUFJQUdRQUFBQVNBR1FBQUFBQUNDQUFBQUVzQTdRVG0vd29BQWdBYUFBQUFCSUFhQUFBQUFBSUlBQUFBTFFEdEJPYi9DZ0FDQUJzQUFBQUZnQndBQUFBS0FBSUFIQUFFQmdRQUFRQUFBQVVHQkFBQ0FBQUFDZ1lCQUFFQUFBV0FIUUFBQUFvQUFnQWRBQVFHQkFBQ0FBQUFCUVlFQUFNQUFBQUFCZ0lBQWdBQUFBV0FIZ0FBQUFvQUFnQWVBQVFHQkFBQ0FBQUFCUVlFQUFRQUFBQUFCZ0lBQWdBQUFBV0FId0FBQUFvQUFnQWZBQVFHQkFBQ0FBQUFCUVlFQUFVQUFBQUtCZ0VBQVFBQUJZQWdBQUFBQ2dBQ0FDQUFCQVlFQUFVQUFBQUZCZ1FBQmdBQUFBQUdBZ0NBQUFBQUJZQWhBQUFBQ2dBQ0FDRUFCQVlFQUFZQUFBQUZCZ1FBQndBQUFBQUdBZ0NBQUFBQUJZQWlBQUFBQ2dBQ0FDSUFCQVlFQUFjQUFBQUZCZ1FBQ0FBQUFBQUdBZ0NBQUFBQUJZQWpBQUFBQ2dBQ0FDTUFCQVlFQUFnQUFBQUZCZ1FBQ1FBQUFBQUdBZ0NBQUFBQUJZQWtBQUFBQ2dBQ0FDUUFCQVlFQUFrQUFBQUZCZ1FBQ2dBQUFBQUdBZ0NBQUFBQUJZQWxBQUFBQ2dBQ0FDVUFCQVlFQUFVQUFBQUZCZ1FBQ2dBQUFBQUdBZ0NBQUFBQUJZQW1BQUFBQ2dBQ0FDWUFCQVlFQUFvQUFBQUZCZ1FBQ3dBQUFBb0dBUUFCQUFBRmdDY0FBQUFLQUFJQUp3QUVCZ1FBQ3dBQUFBVUdCQUFNQUFBQUFBWUNBQUlBQUFBRmdDZ0FBQUFLQUFJQUtBQUVCZ1FBQ3dBQUFBVUdCQUFOQUFBQUNnWUJBQUVBQUFXQUtRQUFBQW9BQWdBcEFBUUdCQUFOQUFBQUJRWUVBQTRBQUFBS0JnRUFBUUFBQllBcUFBQUFDZ0FDQUNvQUJBWUVBQTRBQUFBRkJnUUFEd0FBQUFvR0FRQUJBQUFGZ0NzQUFBQUtBQUlBS3dBRUJnUUFEd0FBQUFVR0JBQVFBQUFBQUFZQ0FJQUFBQUFGZ0N3QUFBQUtBQUlBTEFBRUJnUUFFQUFBQUFVR0JBQVJBQUFBQUFZQ0FJQUFBQUFGZ0MwQUFBQUtBQUlBTFFBRUJnUUFFUUFBQUFVR0JBQVNBQUFBQUFZQ0FJQUFBQUFGZ0M0QUFBQUtBQUlBTGdBRUJnUUFFZ0FBQUFVR0JBQVRBQUFBQUFZQ0FJQUFBQUFGZ0M4QUFBQUtBQUlBTHdBRUJnUUFFd0FBQUFVR0JBQVVBQUFBQUFZQ0FJQUFBQUFGZ0RBQUFBQUtBQUlBTUFBRUJnUUFEd0FBQUFVR0JBQVVBQUFBQUFZQ0FJQUFBQUFGZ0RFQUFBQUtBQUlBTVFBRUJnUUFEUUFBQUFVR0JBQVZBQUFBQ2dZQkFBRUFBQVdBTWdBQUFBb0FBZ0F5QUFRR0JBQVZBQUFBQlFZRUFCWUFBQUFBQmdJQWdBQUFBQVdBTXdBQUFBb0FBZ0F6QUFRR0JBQVdBQUFBQlFZRUFCY0FBQUFBQmdJQWdBQUFBQVdBTkFBQUFBb0FBZ0EwQUFRR0JBQVhBQUFBQlFZRUFCZ0FBQUFBQmdJQWdBQUFBQVdBTlFBQUFBb0FBZ0ExQUFRR0JBQVlBQUFBQlFZRUFCa0FBQUFBQmdJQWdBQUFBQVdBTmdBQUFBb0FBZ0EyQUFRR0JBQVpBQUFBQlFZRUFCb0FBQUFBQmdJQWdBQUFBQVdBTndBQUFBb0FBZ0EzQUFRR0JBQVZBQUFBQlFZRUFCb0FBQUFBQmdJQWdBQUFBQWVBT2dBQUFBUUNFQUFBQUE4QURUM0gvd0FBRHdESERyTC9DZ0FDQURnQUFBb0NBQVFBQkFvQ0FBRUFEUUlNQU1jT3N2OEFBQThBQUFBQUFBNENEQUFOUGNmL0FBQVBBQUFBQUFBUEFnd0F4dzZ5LzBZdUpBQUFBQUFBQUFBSGdEc0FBQUFFQWhBQUFBQVBBSUFmWXdBQUFBOEFPZkZOQUFvQUFnQTVBQUFLQWdBRUFBUUtBZ0FCQUEwQ0RBQTU4VTBBQUFBUEFBQUFBQUFPQWd3QWdCOWpBQUFBRHdBQUFBQUFEd0lNQURueFRRQkdMaVFBQUFBQUFBQUFCNEE4QUFBQUJBSVFBQUFBUEFCR0xoVUFBQUE4QUFBQUFBQUtBQUlBT2dBQUNnSUFCQUFFQ2dJQUFRQU5BZ3dBQUFBQUFBQUFQQUFBQUFBQURnSU1BRVl1RlFBQUFEd0FBQUFBQUE4Q0RBQUFBQUFBUmk1UkFBQUFBQUFBQUFBQUFBQUFBQUFB</t>
        </r>
      </text>
    </comment>
    <comment ref="A295" authorId="0">
      <text>
        <r>
          <rPr>
            <sz val="9"/>
            <color indexed="81"/>
            <rFont val="Tahoma"/>
            <family val="2"/>
          </rPr>
          <t>QzIxSDIyQ2xOM08yfE1BU1RFUiBTSEVFVFBpY3R1cmUgNTg1fFZtcERSREF4TURBRUF3SUJBQUFBQUFBQUFBQUFBQUNBQUFBQUFBTUFGZ0FBQUVOb1pXMUVjbUYzSURFeUxqQXVNaTR4TURjMkJBSVFBQ2QzdS8reXlmditIMThlQUNVdWV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QmE2dHdrV0NBUUFBQUFrQUJnSUJBQUFBQ1FBR1FnQUFCQUlBZ0FCQUE4SUFnQUJBQU9BT3dBQUFBUUNFQUFuZDd2L3NzbjcvaDlmSGdBbExua0FCSUFCQUFBQUFBSUlBRHhSQ3dCQU1meitDZ0FDQUFJQU53UUJBQUVBQUFTQUFnQUFBQUFDQ0FEOUMvUC9jZE1OL3dvQUFnQURBRGNFQVFBQkFBQUVnQU1BQUFBQUFnZ0F4QzcyLzErcEsvOEtBQUlBQkFBQUFBU0FCQUFBQUFBQ0NBRFdLUkFBWDZrNi93b0FBZ0FGQUFJRUFnQUhBQ3NFQWdBQUFFZ0VBQUFHZ0FBQUFBQUFBZ2dBQ2IwVEFGOFJOLzhFQWhBQW81WU1BRjhSTi84SnZSTUFra1ErL3lNSUFRQUFBZ2NDQUFBQUFBY05BQUVBQUFBREFHQUF5QUFEQUU0QUFBQUFCSUFGQUFBQUFBSUlBQlB0Q1FDTEFWai9DZ0FDQUFZQUFnUUNBQWNBS3dRQ0FBQUFTQVFBQUFhQUFBQUFBQUFDQ0FCR2dBMEFpMmxVL3dRQ0VBRGdXUVlBaTJsVS8wYUFEUUMrbkZ2L0l3Z0JBQUFDQndJQUFBQUFCdzBBQVFBQUFBTUFZQURJQUFNQVRnQUFBQUFFZ0FZQUFBQUFBZ2dBLy84ZEFPVk1idjhLQUFJQUJ3QTNCQUVBQVFBQUJJQUhBQUFBQUFJSUFDY1g3UDlTSkZ2L0NnQUNBQWdBQUFBRWdBZ0FBQUFBQWdnQUp4ZmQvMllmZGY4S0FBSUFDUUFBQUFTQUNRQUFBQUFDQ0FBbkY3Ly9aaDkxL3dvQUFnQUtBQUlFQWdBSUFDc0VBZ0FBQUVnRUFBQTNCQUVBQVFhQUFBQUFBQUFDQ0FBbnQ4TC9aamR4L3dRQ0VBQW5kN3YvWmpkeC84RFF3djltOTNqL0l3Z0JBQUFDQndJQUFBQUFCdzBBQVFBQUFBTUFZQURJQUFNQVR3QUFBQUFFZ0FvQUFBQUFBZ2dBSnhmcy8za2FqLzhLQUFJQUN3QUNCQUlBQndBckJBSUFBUUJJQkFBQU53UUJBQUVHZ0FBQUFBQUFBZ2dBV3Fydi8zbUNpLzhFQWhBQTg0UG8vM21DaS8vUkFmai9yTFdTL3lNSUFRQUFBZ2NDQUFBQUJRY0JBQVVFQndZQUFnQUNBQU1BQUFjT0FBRUFBQUFEQUdBQXlBQURBRTVJQUFBQUFBU0FDd0FBQUFBQ0NBQW5GOTMvakJXcC93b0FBZ0FNQURjRUFRQUJBQUFFZ0F3QUFBQUFBZ2dBSnhmcy81OFF3LzhLQUFJQURRQUFBQVNBRFFBQUFBQUNDQUFuRjkzL3N3dmQvd29BQWdBT0FBQUFCSUFPQUFBQUFBSUlBQ2NYN1AvR0J2Zi9DZ0FDQUE4QUFBQUVnQThBQUFBQUFnZ0FKaGNLQU1ZRzkvOEtBQUlBRUFBQUFBU0FFQUFBQUFBQ0NBQW1GeGtBMkFFUkFBb0FBZ0FSQUFJRUFnQUlBQ3NFQWdBQUFFZ0VBQUEzQkFFQUFRYUFBQUFBQUFBQ0NBQW10eHdBMkJrTkFBUUNFQUFtZHhVQTJCa05BTC9RSEFEWTJSUUFJd2dCQUFBQ0J3SUFBQUFBQncwQUFRQUFBQU1BWUFESUFBTUFUd0FBQUFBRWdCRUFBQUFBQWdnQUpoY0tBT3Y4S2dBS0FBSUFFZ0FBQUFTQUVnQUFBQUFDQ0FBbkYrei82L3dxQUFvQUFnQVRBQUFBQklBVEFBQUFBQUlJQUNjWDNmLys5MFFBQ2dBQ0FCUUFBQUFFZ0JRQUFBQUFBZ2dBSnhmcy94THpYZ0FLQUFJQUZRQUFBQVNBRlFBQUFBQUNDQUFuRjkzL0plNTRBQW9BQWdBV0FEY0VBUUFCQUFBRWdCWUFBQUFBQWdnQUpoY0tBQkx6WGdBS0FBSUFGd0FBQUFTQUZ3QUFBQUFDQ0FBbUZ4a0EvdmRFQUFvQUFnQVlBQUFBQklBWUFBQUFBQUlJQUNZWEdRQ3pDOTMvQ2dBQ0FCa0FBQUFFZ0JrQUFBQUFBZ2dBSmhjS0FKOFF3LzhLQUFJQUdnQUFBQVNBR2dBQUFBQUNDQUJxNDkvL1M3dy8vd29BQWdBYkFBQUFCSUFiQUFBQUFBSUlBRDJMd3YrSWZ6bi9DZ0FDQUJ3QUFnUUNBQkVBS3dRQ0FBQUFTQVFBQURjRUFRQUJCb0FBQUFBQUFBSUlBRDByeHYrSWx6ci9CQUlRQUQzcnZ2OGlNVEgvMTBURy80aVhPdjhqQ0FFQS93RUhBUUQvQWdjQ0FBQUFCUWNCQUFNQUJ3NEFBUUFBQUFNQVlBRElBQU1BUTJ3QUFBQUFCWUFkQUFBQUNnQUNBQjBBQkFZRUFBRUFBQUFGQmdRQUFnQUFBQW9HQVFBQkFBQUZnQjRBQUFBS0FBSUFIZ0FFQmdRQUFnQUFBQVVHQkFBREFBQUFDZ1lCQUFFQUFBV0FId0FBQUFvQUFnQWZBQVFHQkFBREFBQUFCUVlFQUFRQUFBQUFCZ0lBZ0FBQUFBV0FJQUFBQUFvQUFnQWdBQVFHQkFBRUFBQUFCUVlFQUFVQUFBQUFCZ0lBZ0FBQUFBV0FJUUFBQUFvQUFnQWhBQVFHQkFBRkFBQUFCUVlFQUFZQUFBQUtCZ0VBQVFBQUJZQWlBQUFBQ2dBQ0FDSUFCQVlFQUFVQUFBQUZCZ1FBQndBQUFBQUdBZ0NBQUFBQUJZQWpBQUFBQ2dBQ0FDTUFCQVlFQUFjQUFBQUZCZ1FBQ0FBQUFBb0dBUUFCQUFBRmdDUUFBQUFLQUFJQUpBQUVCZ1FBQ0FBQUFBVUdCQUFKQUFBQUFBWUNBQUlBQUFBRmdDVUFBQUFLQUFJQUpRQUVCZ1FBQ0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2dZQkFBRUFBQVdBTEFBQUFBb0FBZ0FzQUFRR0JBQVFBQUFBQlFZRUFCRUFBQUFLQmdFQUFRQUFCWUF0QUFBQUNnQUNBQzBBQkFZRUFCRUFBQUFGQmdRQUVnQUFBQUFHQWdDQUFBQUFCWUF1QUFBQUNnQUNBQzRBQkFZRUFCSU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VRQUFBQVVHQkFBWEFBQUFBQVlDQUlBQUFBQUZnRFFBQUFBS0FBSUFOQUFFQmdRQUR3QUFBQVVHQkFBWUFBQUFBQVlDQUlBQUFBQUZnRFVBQUFBS0FBSUFOUUFFQmdRQUdBQUFBQVVHQkFBWkFBQUFBQVlDQUlBQUFBQUZnRFlBQUFBS0FBSUFOZ0FFQmdRQURBQUFBQVVHQkFBWkFBQUFBQVlDQUlBQUFBQUZnRGNBQUFBS0FBSUFOd0FFQmdRQUJ3QUFBQVVHQkFBYUFBQUFBQVlDQUlBQUFBQUZnRGdBQUFBS0FBSUFPQUFFQmdRQUF3QUFBQVVHQkFBYUFBQUFBQVlDQUlBQUFBQUZnRGtBQUFBS0FBSUFPUUFFQmdRQUdnQUFBQVVHQkFBYkFBQUFDZ1lCQUFFQUFBZUFQQUFBQUFRQ0VBQ20yZmovRnVOVS82YlorUCtVQ2tYL0NnQUNBRG9BRUFCSEFBQUFWR2hsY21VZ2FYTWdZU0IyWVd4bGJtTmxJRzl5SUdOb1lYSm5aU0JsY25KdmNpQnpiMjFsZDJobGNtVWdhVzRnZEdocGN5QmhjbTl0WVhScFl5QnplWE4wWlcwdUFBb0NBQVFBQkFvQ0FBRUFEUUlNQUpRS1JmK20yZmovQUFBQUFBNENEQUFXNDFUL3B0bjQvd0FBQUFBUEFnd0FsQXBGL3lleUNBQUFBQUFBQUFBSGdEMEFBQUFFQWhBQUp4ZjcvL2s1OHY4bkYvdi9zd3ZkL3dvQUFnQTdBQUFLQWdBRUFBUUtBZ0FCQUEwQ0RBQ3pDOTMvSnhmNy93QUFBQUFPQWd3QStUbnkveWNYKy84QUFBQUFEd0lNQUxNTDNmOXNSUkFBQUFBQUFBQUFCNEErQUFBQUJBSVFBQ2NYKy85Rkpsb0FKeGY3Ly83M1JBQUtBQUlBUEFBQUNnSUFCQUFFQ2dJQUFRQU5BZ3dBL3ZkRUFDY1grLzhBQUFBQURnSU1BRVVtV2dBbkYvdi9BQUFBQUE4Q0RBRCs5MFFBYkVVUUFBQUFBQUFBQUFBQUFBQUFBQUFB</t>
        </r>
      </text>
    </comment>
    <comment ref="A296" authorId="0">
      <text>
        <r>
          <rPr>
            <sz val="9"/>
            <color indexed="81"/>
            <rFont val="Tahoma"/>
            <family val="2"/>
          </rPr>
          <t>QzIwSDIzTjNPMnxNQVNURVIgU0hFRVRQaWN0dXJlIDU4N3xWbXBEUkRBeE1EQUVBd0lCQUFBQUFBQUFBQUFBQUFDQUFBQUFBQU1BRmdBQUFFTm9aVzFFY21GM0lERXlMakF1TWk0eE1EYzJCQUlRQUFCZ3ovL0h6ckgvelpOYUFJWmR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hNnR3a1dDQVFBQUFBa0FCZ0lCQUFBQUNRQUdRZ0FBQkFJQWdBQkFBOElBZ0FCQUFPQU53QUFBQVFDRUFBQVlNLy94ODZ4LzgyVFdnQ0dYYllBQklBQkFBQUFBQUlJQUFBQUhnRGFDY3ovQ2dBQ0FBSUFOd1FCQUFFQUFBU0FBZ0FBQUFBQ0NBQUFBQUFBMmduTS93b0FBZ0FEQUFBQUJJQURBQUFBQUFJSUFBQUFEd0RIRHJML0NnQUNBQVFBTndRQkFBRUFBQVNBQkFBQUFBQUNDQUFCQVBIL3h3Nnkvd29BQWdBRkFEY0VBUUFCQUFBRWdBVUFBQUFBQWdnQUFRRHgvKzBFNXY4S0FBSUFCZ0FBQUFTQUJnQUFBQUFDQ0FBQUFOUC83UVRtL3dvQUFnQUhBQUlFQWdBSUFDc0VBZ0FCQUVnRUFBQTNCQUVBQVFhQUFBQUFBQUFDQ0FBQW9OYi83UnppL3dRQ0VBQUFZTS8vN1J6aS81cTUxdjhnRVBIL0l3Z0JBQUFDQndJQUFBQUZCd0VBQVFBSERnQUJBQUFBQXdCZ0FNZ0FBd0JQU0FBQUFBQUVnQWNBQUFBQUFnZ0FBQUFBQUFBQUFBQUtBQUlBQ0FBQUFBU0FDQUFBQUFBQ0NBQUFBUEgvRS9zWkFBb0FBZ0FKQUFJRUFnQUlBQ3NFQWdBQUFFZ0VBQUEzQkFFQUFRYUFBQUFBQUFBQ0NBQUFvUFQvRXhNV0FBUUNFQUFBWU8zL0V4TVdBSnE1OVA4VDB4MEFJd2dCQUFBQ0J3SUFBQUFBQncwQUFRQUFBQU1BWUFESUFBTUFUd0FBQUFBRWdBa0FBQUFBQWdnQUFBQUFBQ2IyTXdBS0FBSUFDZ0FBQUFTQUNnQUFBQUFDQ0FBQkFQSC9PZkZOQUFvQUFnQUxBQUFBQklBTEFBQUFBQUlJQUFBQUFBQk03R2NBQ2dBQ0FBd0FBQUFFZ0F3QUFBQUFBZ2dBQUFBZUFFenNad0FLQUFJQURRQUFBQVNBRFFBQUFBQUNDQUFBQUMwQU9mRk5BQW9BQWdBT0FBQUFCSUFPQUFBQUFBSUlBQUFBSGdBbTlqTUFDZ0FDQUE4QUFBQUVnQThBQUFBQUFnZ0FBQUF0QUdEbmdRQUtBQUlBRUFBQUFBU0FFQUFBQUFBQ0NBQUFBQjRBYytLYkFBb0FBZ0FSQUFBQUJJQVJBQUFBQUFJSUFBQUFMUUNHM2JVQUNnQUNBQklBQUFBRWdCSUFBQUFBQWdnQUFBQkxBSWJkdFFBS0FBSUFFd0FBQUFTQUV3QUFBQUFDQ0FBQUFGb0FjK0tiQUFvQUFnQVVBQUFBQklBVUFBQUFBQUlJQUFBQVN3Qmc1NEVBQ2dBQ0FCVUFBQUFFZ0JVQUFBQUFBZ2dBQUFBZUFBQUFBQUFLQUFJQUZnQUNCQUlBQndBckJBSUFBQUJJQkFBQUJvQUFBQUFBQUFJSUFET1RJUUFBYVB6L0JBSVFBTXhzR2dBQWFQei9NNU1oQURPYkF3QWpDQUVBQUFJSEFnQUFBQUFIRFFBQkFBQUFBd0JnQU1nQUF3Qk9BQUFBQUFTQUZnQUFBQUFDQ0FBd29pOEFRRVVZQUFvQUFnQVhBQUFBQklBWEFBQUFBQUlJQUU0cVRBRC8vdzRBQ2dBQ0FCZ0FBZ1FDQUFjQUt3UUNBQUFBU0FRQUFBYUFBQUFBQUFBQ0NBQ0J2VThBLzJjTEFBUUNFQUFhbDBnQS8yY0xBSUc5VHdBem14SUFJd2dCQUFBQ0J3SUFBQUFBQncwQUFRQUFBQU1BWUFESUFBTUFUZ0FBQUFBRWdCZ0FBQUFBQWdnQVRpcE1BQUFBOGY4S0FBSUFHUUFBQUFTQUdRQUFBQUFDQ0FBd29pOEF3THJuL3dvQUFnQWFBQUlFQWdBSEFDc0VBZ0FBQUVnRUFBQUdnQUFBQUFBQUFnZ0FaRFV6QU1BaTVQOEVBaEFBL1E0c0FNQWk1UDlrTlRNQTlGWHIveU1JQVFBQUFnY0NBQUFBQUFjTkFBRUFBQUFEQUdBQXlBQURBRTRB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2dZQkFBRUFBQVdBSUFBQUFBb0FBZ0FnQUFRR0JBQUZBQUFBQlFZRUFBY0FBQUFLQmdFQUFRQUFCWUFoQUFBQUNnQUNBQ0VBQkFZRUFBY0FBQUFGQmdRQUNBQUFBQW9HQVFBQkFBQUZnQ0lBQUFBS0FBSUFJZ0FFQmdRQUNBQUFBQVVHQkFBSkFBQUFDZ1lCQUFF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SkFBQUFCUVlFQUE0QUFBQUFCZ0lBZ0FBQUFBV0FLUUFBQUFvQUFnQXBBQVFHQkFBTUFBQUFCUVlFQUE4QUFBQUFBQVdBS2dBQUFBb0FBZ0FxQUFRR0JBQVBBQUFBQlFZRUFCQUFBQUFBQmdJQWdBQUFBQVdBS3dBQUFBb0FBZ0FyQUFRR0JBQVFBQUFBQlFZRUFCRUFBQUFBQmdJQWdBQUFBQVdBTEFBQUFBb0FBZ0FzQUFRR0JBQVJBQUFBQlFZRUFCSUFBQUFBQmdJQWdBQUFBQVdBTFFBQUFBb0FBZ0F0QUFRR0JBQVNBQUFBQlFZRUFCTUFBQUFBQmdJQWdBQUFBQVdBTGdBQUFBb0FBZ0F1QUFRR0JBQVRBQUFBQlFZRUFCUUFBQUFBQmdJQWdBQUFBQVdBTHdBQUFBb0FBZ0F2QUFRR0JBQVBBQUFBQlFZRUFCUUFBQUFBQmdJQWdBQUFBQVdBTUFBQUFBb0FBZ0F3QUFRR0JBQUh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RHdDQUgyTUFBQUFQQURueFRRQUtBQUlBTmdBQUNnSUFCQUFFQ2dJQUFRQU5BZ3dBT2ZGTkFBQUFEd0FBQUFBQURnSU1BSUFmWXdBQUFBOEFBQUFBQUE4Q0RBQTU4VTBBUmk0a0FBQUFBQUFBQUFlQU9RQUFBQVFDRUFBQUFEd0F1UkN4QUFBQVBBQno0cHNBQ2dBQ0FEY0FBQW9DQUFRQUJBb0NBQUVBRFFJTUFIUGltd0FBQUR3QUFBQUFBQTRDREFDNUVMRUFBQUE4QUFBQUFBQVBBZ3dBYytLYkFFWXVVUUFBQUFBQUFBQUhnRG9BQUFBRUFoQUEvNFEzQUlIWUR3RC9oRGNBQUFBQUFBb0FBZ0E0QUJBQVJ3QUFBRlJvWlhKbElHbHpJR0VnZG1Gc1pXNWpaU0J2Y2lCamFHRnlaMlVnWlhKeWIzSWdjMjl0Wlhkb1pYSmxJR2x1SUhSb2FYTWdZWEp2YldGMGFXTWdjM2x6ZEdWdExnQUtBZ0FFQUFRS0FnQUJBQTBDREFBQUFBQUEvNFEzQUFBQUFBQU9BZ3dBZ2RnUEFQK0VOd0FBQUFBQUR3SU1BQUFBQUFDQlhVY0FBQUFBQUFBQUFBQUFBQUFBQUFBPQ==</t>
        </r>
      </text>
    </comment>
    <comment ref="A297" authorId="0">
      <text>
        <r>
          <rPr>
            <sz val="9"/>
            <color indexed="81"/>
            <rFont val="Tahoma"/>
            <family val="2"/>
          </rPr>
          <t>QzE5SDE3Q2wyTjNPM3xNQVNURVIgU0hFRVRQaWN0dXJlIDU4OXxWbXBEUkRBeE1EQUVBd0lCQUFBQUFBQUFBQUFBQUFDQUFBQUFBQU1BRmdBQUFFTm9aVzFFY21GM0lERXlMakF1TWk0eE1EYzJCQUlRQUg5Q2RQOFUxRUgvbWJrU0FOMjFZ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JhNnR3a1dDQVFBQUFBa0FCZ0lCQUFBQUNRQUdRZ0FBQkFJQWdBQkFBOElBZ0FCQUFPQVBBQUFBQVFDRUFCL1FuVC9GTlJCLzVtNUVnRGR0V0FBQklBQkFBQUFBQUlJQURHaTgvK2hhbUFBQ2dBQ0FBSUFOd1FCQUFFQUFBU0FBZ0FBQUFBQ0NBQUFBT0wvWVNWSUFBb0FBZ0FEQUFBQUJJQURBQUFBQUFJSUFBQUF4UDloSlVnQUNnQUNBQVFBTndRQkFBRUFBQVNBQkFBQUFBQUNDQURBdXJyL1JKMHJBQW9BQWdBRkFBSUVBZ0FJQUNzRUFnQUFBRWdFQUFBM0JBRUFBUWFBQUFBQUFBQUNDQURBV3I3L1JMVW5BQVFDRUFEQUdyZi9STFVuQUZwMHZ2OUVkUzhBSXdnQkFBQUNCd0lBQUFBQUJ3MEFBUUFBQUFNQVlBRElBQU1BVHdBQUFBQUVnQVVBQUFBQUFnZ0FBQURUL3hQN0dRQUtBQUlBQmdBQUFBU0FCZ0FBQUFBQ0NBQUFBTVQvQUFBQUFBb0FBZ0FIQURjRUFRQUJBQUFFZ0FjQUFBQUFBZ2dBQUFDbS93QUFBQUFLQUFJQUNBQUNCQUlBQndBckJBSUFBQUJJQkFBQUJvQUFBQUFBQUFJSUFEU1RxZjhBYVB6L0JBSVFBTTFzb3Y4QWFQei9OSk9wL3pPYkF3QWpDQUVBQUFJSEFnQUFBQUFIRFFBQkFBQUFBd0JnQU1nQUF3Qk9BQUFBQUFTQUNBQUFBQUFDQ0FEUVhaVC93THJuL3dvQUFnQUpBQUFBQklBSkFBQUFBQUlJQUxMVmQvOEFBUEgvQ2dBQ0FBb0FBZ1FDQUFjQUt3UUNBQUFBU0FRQUFBYUFBQUFBQUFBQ0NBRG1hSHYvQUdqdC93UUNFQUIvUW5UL0FHanQvK1pvZS84MG0vVC9Jd2dCQUFBQ0J3SUFBQUFBQncwQUFRQUFBQU1BWUFESUFBTUFUZ0FBQUFBRWdBb0FBQUFBQWdnQXN0VjMvLy8vRGdBS0FBSUFDd0FBQUFTQUN3QUFBQUFDQ0FEUVhaVC9RRVVZQUFvQUFnQU1BQUlFQWdBSEFDc0VBZ0FBQUVnRUFBQUdnQUFBQUFBQUFnZ0FBL0dYLzBDdEZBQUVBaEFBbk1xUS8wQ3RGQUFEOFpmL2MrQWJBQ01JQVFBQUFnY0NBQUFBQUFjTkFBRUFBQUFEQUdBQXlBQURBRTRBQUFBQUJJQU1BQUFBQUFJSUFFRkY2LzlFblNzQUNnQUNBQTBBQWdRQ0FBZ0FLd1FDQUFBQVNBUUFBRGNFQVFBQkJvQUFBQUFBQUFJSUFFSGw3djlFdFNjQUJBSVFBRUdsNS85RXRTY0Eydjd1LzBSMUx3QWpDQUVBQUFJSEFnQUFBQUFIRFFBQkFBQUFBd0JnQU1nQUF3QlBBQUFBQUFTQURRQUFBQUFDQ0FBQUFPTC9BQUFBQUFvQUFnQU9BQUFBQklBT0FBQUFBQUlJQUFBQTAvL3RCT2IvQ2dBQ0FBOEFBQUFFZ0E4QUFBQUFBZ2dBQVFEaS85b0p6UDhLQUFJQUVBQUFBQVNBRUFBQUFBQUNDQUFBQUFBQTJnbk0vd29BQWdBUkFBQUFCSUFSQUFBQUFBSUlBQUFBRHdESERyTC9DZ0FDQUJJQUFnUUNBQWdBS3dRQ0FBQUFTQVFBQURjRUFRQUJCb0FBQUFBQUFBSUlBQUNnRWdESEpxNy9CQUlRQUFCZ0N3REhKcTcvbWJrU0FNZm10ZjhqQ0FFQUFBSUhBZ0FBQUFBSERRQUJBQUFBQXdCZ0FNZ0FBd0JQQUFBQUFBU0FFZ0FBQUFBQ0NBQUFBQUFBdEJPWS93b0FBZ0FUQUFBQUJJQVRBQUFBQUFJSUFBQUFEd0NnR0g3L0NnQUNBQlFBQUFBRWdCUUFBQUFBQWdnQUFBQUFBSTBkWlA4S0FBSUFGUUFBQUFTQUZRQUFBQUFDQ0FBQUFPTC9qUjFrL3dvQUFnQVdBQUFBQklBV0FBQUFBQUlJQUFBQTAvOTZJa3IvQ2dBQ0FCY0FBZ1FDQUJFQUt3UUNBQUFBU0FRQUFEY0VBUUFCQm9BQUFBQUFBQUlJQUFDZzF2OTZPa3YvQkFJUUFBQmd6LzhVMUVIL21yblcvM282Uy84akNBRUEvd0VIQVFEL0FnY0NBQUFBQlFjQkFBTUFCdzRBQVFBQUFBTUFZQURJQUFNQVEyd0FBQUFBQklBWEFBQUFBQUlJQUFFQTAvK2dHSDcvQ2dBQ0FCZ0FBQUFFZ0JnQUFBQUFBZ2dBQVFEaS83UVRtUDhLQUFJQUdRQUFBQVNBR1FBQUFBQUNDQUQvL3c0QTdRVG0vd29BQWdBYUFBQUFCSUFhQUFBQUFBSUlBQUFBQUFBQUFBQUFDZ0FDQUJzQUFBQUVnQnNBQUFBQUFnZ0EvLzhPQUJQN0dRQUtBQUlBSEFBQ0JBSUFFUUFyQkFJQUFBQklCQUFBTndRQkFBRUdnQUFBQUFBQUFnZ0FBS0FTQUJOakZnQUVBaEFBQUdBTEFCTmpGZ0NadVJJQWVja2ZBQ01JQVFBQUFnY0NBQUFBQlFjQkFBRUFCdzRBQVFBQUFBTUFZQURJQUFNQVEyd0FBQUFBQllBZEFBQUFDZ0FDQUIwQUJBWUVBQUVBQUFBRkJnUUFBZ0FBQUFvR0FRQUJBQUFGZ0I0QUFBQUtBQUlBSGdBRUJnUUFBZ0FBQUFVR0JBQURBQUFBQ2dZQkFBRUFBQVdBSHdBQUFBb0FBZ0FmQUFRR0JBQURBQUFBQlFZRUFBUUFBQUFLQmdFQUFRQUFCWUFnQUFBQUNnQUNBQ0FBQkFZRUFBUUFBQUFGQmdRQUJRQUFBQW9HQVFBQkFBQUZnQ0VBQUFBS0FBSUFJUUFFQmdRQUJRQUFBQVVHQkFBR0FBQUFDZ1lCQUFFQUFBV0FJZ0FBQUFvQUFnQWlBQVFHQkFBR0FBQUFCUVlFQUFjQUFBQUtCZ0VBQVFBQUJZQWpBQUFBQ2dBQ0FDTUFCQVlFQUFjQUFBQUZCZ1FBQ0FBQUFBQUdBZ0NBQUFBQUJZQWtBQUFBQ2dBQ0FDUUFCQVlFQUFnQUFBQUZCZ1FBQ1FBQUFBQUdBZ0NBQUFBQUJZQWxBQUFBQ2dBQ0FDVUFCQVlFQUFrQUFBQUZCZ1FBQ2dBQUFBQUdBZ0NBQUFBQUJZQW1BQUFBQ2dBQ0FDWUFCQVlFQUFvQUFBQUZCZ1FBQ3dBQUFBQUdBZ0NBQUFBQUJZQW5BQUFBQ2dBQ0FDY0FCQVlFQUFjQUFBQUZCZ1FBQ3dBQUFBQUdBZ0NBQUFBQUJZQW9BQUFBQ2dBQ0FDZ0FCQVlFQUFVQUFBQUZCZ1FBREFBQUFBb0dBUUFCQUFBRmdDa0FBQUFLQUFJQUtRQUVCZ1FBQWdBQUFBVUdCQUFNQUFBQUNnWUJBQUVBQUFXQUtnQUFBQW9BQWdBcUFBUUdCQUFGQUFBQUJRWUVBQTBBQUFBS0JnRUFBUUFBQllBckFBQUFDZ0FDQUNzQUJBWUVBQTBBQUFBRkJnUUFEZ0FBQUFBR0FnQ0FBQUFBQllBc0FBQUFDZ0FDQUN3QUJBWUVBQTRBQUFBRkJnUUFEd0FBQUFBR0FnQ0FBQUFBQllBdEFBQUFDZ0FDQUMwQUJBWUVBQThBQUFBRkJnUUFFQUFBQUFBR0FnQ0FBQUFBQllBdUFBQUFDZ0FDQUM0QUJBWUVBQkFBQUFBRkJnUUFFUUFBQUFvR0FRQUJBQUFGZ0M4QUFBQUtBQUlBTHdBRUJnUUFFUUFBQUFVR0JBQVNBQUFBQ2dZQkFBRUFBQVdBTUFBQUFBb0FBZ0F3QUFRR0JBQVNBQUFBQlFZRUFCTUFBQUFBQmdJQWdBQUFBQVdBTVFBQUFBb0FBZ0F4QUFRR0JBQVRBQUFBQlFZRUFCUUFBQUFBQmdJQWdBQUFBQVdBTWdBQUFBb0FBZ0F5QUFRR0JBQVVBQUFBQlFZRUFCVUFBQUFBQmdJQWdBQUFBQVdBTXdBQUFBb0FBZ0F6QUFRR0JBQVZBQUFBQlFZRUFCWUFBQUFLQmdFQUFRQUFCWUEwQUFBQUNnQUNBRFFBQkFZRUFCVUFBQUFGQmdRQUZ3QUFBQUFHQWdDQUFBQUFCWUExQUFBQUNnQUNBRFVBQkFZRUFCY0FBQUFGQmdRQUdBQUFBQUFHQWdDQUFBQUFCWUEyQUFBQUNnQUNBRFlBQkFZRUFCSUFBQUFGQmdRQUdBQUFBQUFHQWdDQUFBQUFCWUEzQUFBQUNnQUNBRGNBQkFZRUFCQUFBQUFGQmdRQUdRQUFBQUFHQWdDQUFBQUFCWUE0QUFBQUNnQUNBRGdBQkFZRUFCa0FBQUFGQmdRQUdnQUFBQUFHQWdDQUFBQUFCWUE1QUFBQUNnQUNBRGtBQkFZRUFBMEFBQUFGQmdRQUdnQUFBQUFHQWdDQUFBQUFCWUE2QUFBQUNnQUNBRG9BQkFZRUFCb0FBQUFGQmdRQUd3QUFBQW9HQVFBQkFBQUhnRDBBQUFBRUFoQUFBWHVNLzRIWUR3QUJlNHovQUFBQUFBb0FBZ0E3QUJBQVJ3QUFBRlJvWlhKbElHbHpJR0VnZG1Gc1pXNWpaU0J2Y2lCamFHRnlaMlVnWlhKeWIzSWdjMjl0Wlhkb1pYSmxJR2x1SUhSb2FYTWdZWEp2YldGMGFXTWdjM2x6ZEdWdExnQUtBZ0FFQUFRS0FnQUJBQTBDREFBQUFBQUFBWHVNL3dBQUFBQU9BZ3dBZ2RnUEFBRjdqUDhBQUFBQUR3SU1BQUFBQUFDRFU1ei9BQUFBQUFBQUI0QStBQUFBQkFJUUFBQUE4ZjgwTS92L0FBRHgvKzBFNXY4S0FBSUFQQUFBQ2dJQUJBQUVDZ0lBQVFBTkFnd0E3UVRtL3dBQThmOEFBQUFBRGdJTUFEUXorLzhBQVBIL0FBQUFBQThDREFEdEJPYi9SaTRHQUFBQUFBQUFBQWVBUHdBQUFBUUNFQUFCQVBILzUwYVQvd0VBOGYrZ0dINy9DZ0FDQUQwQUFBb0NBQVFBQkFvQ0FBRUFEUUlNQUtBWWZ2OEJBUEgvQUFBQUFBNENEQURuUnBQL0FRRHgvd0FBQUFBUEFnd0FvQmgrLzBZdUJnQUFBQUFBQUFBQUFBQUFBQUFBQUE9PQ==</t>
        </r>
      </text>
    </comment>
    <comment ref="A298" authorId="0">
      <text>
        <r>
          <rPr>
            <sz val="9"/>
            <color indexed="81"/>
            <rFont val="Tahoma"/>
            <family val="2"/>
          </rPr>
          <t>QzE4SDE2TjJPU3xNQVNURVIgU0hFRVRQaWN0dXJlIDU5MXxWbXBEUkRBeE1EQUVBd0lCQUFBQUFBQUFBQUFBQUFDQUFBQUFBQU1BRmdBQUFFTm9aVzFFY21GM0lERXlMakF1TWk0eE1EYzJCQUlRQUFCZ3dQLzNsZzcvZmFZa0FEZUV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JhNnR3a1dDQVFBQUFBa0FCZ0lCQUFBQUNRQUdRZ0FBQkFJQWdBQkFBOElBZ0FCQUFPQU1RQUFBQVFDRUFBQVlNRC85NVlPLzMybUpBQTNoRTRBQklBQkFBQUFBQUlJQUxFU3l2OHhDRjMvQ2dBQ0FBSUFBZ1FDQUFnQUt3UUNBQUFBU0FRQUFEY0VBUUFCQm9BQUFBQUFBQUlJQUxHeXpmOHhJRm4vQkFJUUFMRnl4djh4SUZuL1M4ek4vekhnWVA4akNBRUFBQUlIQWdBQUFBQUhEUUFCQUFBQUF3QmdBTWdBQXdCUEFBQUFBQVNBQWdBQUFBQUNDQUN4RXVqL01RaGQvd29BQWdBREFBQUFCSUFEQUFBQUFBSUlBTEVTOS85RUEzZi9DZ0FDQUFRQUFnUUNBQWNBS3dRQ0FBRUFTQVFBQURjRUFRQUJCb0FBQUFBQUFBSUlBT1NsK3Y5RWEzUC9CQUlRQUg1LzgvOUVhM1AvVy8wQ0FIZWVldjhqQ0FFQUFBSUhBZ0FBQUFVSEFRQUZCQWNHQUFJQUFnQURBQUFIRGdBQkFBQUFBd0JnQU1nQUF3Qk9TQUFBQUFBRWdBUUFBQUFBQWdnQXNSTG8vMWYra1A4S0FBSUFCUUEzQkFFQUFRQUFCSUFGQUFBQUFBSUlBTEVTOS85cSthci9DZ0FDQUFZQU53UUJBQUVBQUFTQUJnQUFBQUFDQ0FDeEV1ai9mdlRFL3dvQUFnQUhBQUFBQklBSEFBQUFBQUlJQU1ROHl2OUZGOGovQ2dBQ0FBZ0FBQUFFZ0FnQUFBQUFBZ2dBQUFERS8zRnY1ZjhLQUFJQUNRQUNCQUlBRUFBckJBSUFBQUJJQkFBQUJvQUFBQUFBQUFJSUFBQ2d4Lzl4RStML0JBSVFBQUJnd1A5eEUrTC9tcm5ILzlpNTZQOGpDQUVBQUFJSEFnQUFBQUFIRFFBQkFBQUFBd0JnQU1nQUF3QlRBQUFBQUFTQUNRQUFBQUFDQ0FBVSs5My9jVy8wL3dvQUFnQUtBQUFBQklBS0FBQUFBQUlJQUc1RzlQK0ZYT0QvQ2dBQ0FBc0FBZ1FDQUFjQUt3UUNBQUFBU0FRQUFBYUFBQUFBQUFBQ0NBQ2gyZmYvaGNUYy93UUNFQUE3cy9EL2hjVGMvNkhaOS8rNDkrUC9Jd2dCQUFBQ0J3SUFBQUFBQncwQUFRQUFBQU1BWUFESUFBTUFUZ0FBQUFBRWdBc0FBQUFBQWdnQTJ4M2gvMTVGRWdBS0FBSUFEQUFBQUFTQURBQUFBQUFDQ0FDYjJNai9qK2NqQUFvQUFnQU5BQUFBQklBTkFBQUFBQUlJQUdMN3kvOTh2VUVBQ2dBQ0FBNEFBQUFFZ0E0QUFBQUFBZ2dBYW1Qbi96bnhUUUFLQUFJQUR3QUFBQVNBRHdBQUFBQUNDQUNxcVAvL0NFODhBQW9BQWdBUUFBQUFCSUFRQUFBQUFBSUlBT09GL1A4YmVSNEFDZ0FDQUJFQUFBQUVnQkVBQUFBQUFnZ0FzUkwzL3gwTlEvOEtBQUlBRWdBQUFBU0FFZ0FBQUFBQ0NBQ3dFaFVBSFExRC93b0FBZ0FUQUFBQUJJQVRBQUFBQUFJSUFMQVNKQUFLRWluL0NnQUNBQlFBQUFBRWdCUUFBQUFBQWdnQXNCSVZBUGNXRC84S0FBSUFGUUFBQUFTQUZRQUFBQUFDQ0FDeEV2Zi85eFlQL3dvQUFnQVdBQUFBQklBV0FBQUFBQUlJQUxFUzZQOEtFaW4vQ2dBQ0FCY0FBQUFGZ0JnQUFBQUtBQUlBR0FBRUJnUUFBUUFBQUFVR0JBQUNBQUFBQUFZQ0FBSUFBQUFGZ0JrQUFBQUtBQUlBR1FBRUJnUUFBZ0FBQUFVR0JBQURBQUFBQ2dZQkFBRUFBQVdBR2dBQUFBb0FBZ0FhQUFRR0JBQURBQUFBQlFZRUFBUUFBQUFLQmdFQUFRQUFCWUFiQUFBQUNnQUNBQnNBQkFZRUFBUUFBQUFGQmdRQUJRQUFBQW9HQVFBQkFBQUZnQndBQUFBS0FBSUFIQUFFQmdRQUJRQUFBQVVHQkFBR0FBQUFDZ1lCQUFFQUFBV0FIUUFBQUFvQUFnQWRBQVFHQkFBR0FBQUFCUVlFQUFjQUFBQUFCZ0lBZ0FBQUFBV0FIZ0FBQUFvQUFnQWVBQVFHQkFBSEFBQUFCUVlFQUFnQUFBQUFCZ0lBZ0FBQUFBV0FId0FBQUFvQUFnQWZBQVFHQkFBSUFBQUFCUVlFQUFrQUFBQUFCZ0lBZ0FBQUFBV0FJQUFBQUFvQUFnQWdBQVFHQkFBSkFBQUFCUVlFQUFvQUFBQUFCZ0lBZ0FBQUFBV0FJUUFBQUFvQUFnQWhBQVFHQkFBR0FBQUFCUVlFQUFvQUFBQUFCZ0lBZ0FBQUFBV0FJZ0FBQUFvQUFnQWlBQVFHQkFBSkFBQUFCUVlFQUFzQUFBQ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NBQUFBQlFZRUFCRUFBQUFLQmdFQUFRQUFCWUFxQUFBQUNnQUNBQ29BQkFZRUFCRUFBQUFGQmdRQUVnQUFBQUFHQWdDQUFBQUFCWUFyQUFBQUNnQUNBQ3NBQkFZRUFCSUFBQUFGQmdRQUV3QUFBQUFHQWdDQUFBQUFCWUFzQUFBQUNnQUNBQ3dBQkFZRUFCTUFBQUFGQmdRQUZBQUFBQUFHQWdDQUFBQUFCWUF0QUFBQUNnQUNBQzBBQkFZRUFCUUFBQUFGQmdRQUZRQUFBQUFHQWdDQUFBQUFCWUF1QUFBQUNnQUNBQzRBQkFZRUFCVUFBQUFGQmdRQUZnQUFBQUFHQWdDQUFBQUFCWUF2QUFBQUNnQUNBQzhBQkFZRUFCRUFBQUFGQmdRQUZnQUFBQUFHQWdDQUFBQUFCNEF5QUFBQUJBSVFBREZRMi8rOTV1ci9NVkRiL3p3TzIvOEtBQUlBTUFBQUNnSUFCQUFFQ2dJQUFRQU5BZ3dBUEE3Yi96RlEyLzhBQUFBQURnSU1BTDNtNnY4eFVOdi9BQUFBQUE4Q0RBQThEdHYvc3lqci93QUFBQUFBQUFlQU13QUFBQVFDRUFDaVFPVC9ra2xGQUtKQTVQOU1HekFBQ2dBQ0FERUFBQW9DQUFRQUJBb0NBQUVBRFFJTUFFd2JNQUNpUU9UL0FBQUFBQTRDREFDU1NVVUFva0RrL3dBQUFBQVBBZ3dBVEJzd0FPbHUrZjhBQUFBQUFBQUhnRFFBQUFBRUFoQUFzQklHQUZGQVB2K3dFZ1lBQ2hJcC93b0FBZ0F5QUFBS0FnQUVBQVFLQWdBQkFBMENEQUFLRWluL3NCSUdBQUFBQUFBT0Fnd0FVVUErLzdBU0JnQUFBQUFBRHdJTUFBb1NLZi8zUUJzQUFBQUFBQUFBQUFBQUFBQUFBQUE9</t>
        </r>
      </text>
    </comment>
    <comment ref="A299" authorId="0">
      <text>
        <r>
          <rPr>
            <sz val="9"/>
            <color indexed="81"/>
            <rFont val="Tahoma"/>
            <family val="2"/>
          </rPr>
          <t>QzI0SDI5Rk40TzJ8TUFTVEVSIFNIRUVUUGljdHVyZSA1OTN8Vm1wRFJEQXhNREFFQXdJQkFBQUFBQUFBQUFBQUFBQ0FBQUFBQUFNQUZnQUFBRU5vWlcxRWNtRjNJREV5TGpBdU1pNHhNRGMyQkFJUUFNMXNrLy9UbFJvQk01TS9BQnIyMX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CYTZ0d2tXQ0FRQUFBQWtBQmdJQkFBQUFDUUFHUWdBQUJBSUFnQUJBQThJQWdBQkFBT0FRd0FBQUFRQ0VBRE5iSlAvMDVVYUFUT1RQd0FhOXRjQ0JJQUJBQUFBQUFJSUFBRUFsLy9UeVIwQkNnQUNBQUlBQWdRQ0FBa0FLd1FDQUFBQVNBUUFBRGNFQVFBQkJvQUFBQUFBQUFJSUFEU1Rtdi9UbFJvQkJBSVFBTTFzay8vVGxSb0JOSk9hLzIydklBRWpDQUVBQUFJSEFnQUFBQUFIRFFBQkFBQUFBd0JnQU1nQUF3QkdBQUFBQUFTQUFnQUFBQUFDQ0FBQkFLYi81c1EzQVFvQUFnQURBQUFBQklBREFBQUFBQUlJQUFFQXhQL214RGNCQ2dBQ0FBUUFBQUFFZ0FRQUFBQUFBZ2dBQVFEVC8vbS9VUUVLQUFJQUJRQUFBQVNBQlFBQUFBQUNDQUFCQU1UL0RidHJBUW9BQWdBR0FBQUFCSUFHQUFBQUFBSUlBQUVBcHY4TnUyc0JDZ0FDQUFjQUFBQUVnQWNBQUFBQUFnZ0FBUUNYLy9tL1VRRUtBQUlBQ0FBQUFBU0FDQUFBQUFBQ0NBQUJBTlAvSUxhRkFRb0FBZ0FKQUFJRUFnQUhBQ3NFQWdBQUFFZ0VBQUFHZ0FBQUFBQUFBZ2dBTkpQVy95QWVnZ0VFQWhBQXpXelAveUFlZ2dFMGs5Yi9VMUdKQVNNSUFRQUFBZ2NDQUFBQUFBY05BQUVBQUFBREFHQUF5QUFEQUU0QUFBQUFCSUFKQUFBQUFBSUlBQUVBOGY4Z3RvVUJDZ0FDQUFvQU53UUJBQUVBQUFTQUNnQUFBQUFDQ0FBQUFBQUFNN0dmQVFvQUFnQUxBRGNFQVFBQkFBQUVnQXNBQUFBQUFnZ0FBUUR4LzBhc3VRRUtBQUlBREFBQ0JBSUFCd0FyQkFJQUFBQklCQUFBQm9BQUFBQUFBQUlJQURTVDlQOUdGTFlCQkFJUUFNMXM3ZjlHRkxZQk5KUDAvM3BIdlFFakNBRUFBQUlIQWdBQUFBQUhEUUFCQUFBQUF3QmdBTWdBQXdCT0FBQUFBQVNBREFBQUFBQUNDQUFBQUFBQVdxZlRBUW9BQWdBTkFEY0VBUUFCQUFBRWdBMEFBQUFBQWdnQUFRRHgvMjJpN1FFS0FBSUFEZ0EzQkFFQUFRQUFCSUFPQUFBQUFBSUlBQUFBQUFDQW5RY0NDZ0FDQUE4QU53UUJBQUVBQUFTQUR3QUFBQUFDQ0FBQUFQSC9rNWdoQWdvQUFnQVFBRGNFQVFBQkFBQUVnQkFBQUFBQUFnZ0FBQUFBQUthVE93SUtBQUlBRVFBQ0JBSUFCd0FyQkFJQUFBQklCQUFBQm9BQUFBQUFBQUlJQURPVEF3Q20remNDQkFJUUFNMXMvUCttK3pjQ001TURBTm91UHdJakNBRUFBQUlIQWdBQUFBQUhEUUFCQUFBQUF3QmdBTWdBQXdCT0FBQUFBQVNBRVFBQUFBQUNDQUFBQUI0QXBwTTdBZ29BQWdBU0FEY0VBUUFCQUFBRWdCSUFBQUFBQWdnQS8vOHNBTHFPVlFJS0FBSUFFd0EzQkFFQUFRQUFCSUFUQUFBQUFBSUlBUC8vT3dETmlXOENDZ0FDQUJRQUFnUUNBQWNBS3dRQ0FBQUFTQVFBQURjRUFRQUJCb0FBQUFBQUFBSUlBRE9UUHdETjhXc0NCQUlRQU14c09BRE44V3NDTTVNL0FBQWxjd0lqQ0FFQUFBSUhBZ0FBQUFBSERRQUJBQUFBQXdCZ0FNZ0FBd0JPQUFBQUFBU0FGQUFBQUFBQ0NBQUFBUEgvdW81VkFnb0FBZ0FWQUFBQUJJQVZBQUFBQUFJSUFBQUEwLys2amxVQ0NnQUNBQllBQWdRQ0FBZ0FLd1FDQUFBQVNBUUFBRGNFQVFBQkJvQUFBQUFBQUFJSUFBR2cxdis2cGxFQ0JBSVFBQUZnei8rNnBsRUNtcm5XLzdwbVdRSWpDQUVBQUFJSEFnQUFBQUFIRFFBQkFBQUFBd0JnQU1nQUF3QlBBQUFBQUFTQUZnQUFBQUFDQ0FBQUFBQUF6WWx2QWdvQUFnQVhBQUlFQWdBSUFDc0VBZ0FBQUVnRUFBQTNCQUVBQVFhQUFBQUFBQUFDQ0FBQW9BTUF6YUZyQWdRQ0VBQUFZUHovemFGckFwbTVBd0ROWVhNQ0l3Z0JBQUFDQndJQUFBQUFCdzBBQVFBQUFBTUFZQURJQUFNQVR3QUFBQUFFZ0JjQUFBQUFBZ2dBQVFEeC8rQ0VpUUlLQUFJQUdBQTNCQUVBQVFBQUJJQVlBQUFBQUFJSUFBQUFBQUR6ZjZNQ0NnQUNBQmtBQUFBRWdCa0FBQUFBQWdnQS8vOGRBUE4vb3dJS0FBSUFHZ0FBQUFTQUdnQUFBQUFDQ0FBQUFDMEFCM3U5QWdvQUFnQWJBQUFBQklBYkFBQUFBQUlJQUFBQUhnQWFkdGNDQ2dBQ0FCd0FBQUFFZ0J3QUFBQUFBZ2dBQUFBQUFCcDIxd0lLQUFJQUhRQUFBQVNBSFFBQUFBQUNDQUFCQVBIL0IzdTlBZ29BQWdBZUFBQUFCSUFlQUFBQUFBSUlBQUVBMC85R3JMa0JDZ0FDQUI4QU53UUJBQUVBQUFTQUh3QUFBQUFDQ0FBQkFNVC9NN0dmQVFvQUFnQWdBRGNFQVFBQkFBQUZnQ0VBQUFBS0FBSUFJUUFFQmdRQUFRQUFBQVVHQkFBQ0FBQUFDZ1lCQUFFQUFBV0FJZ0FBQUFvQUFnQWlBQVFHQkFBQ0FBQUFCUVlFQUFNQUFBQUFCZ0lBZ0FB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Q0FBQUFCUVlFQUFjQUFBQUFCZ0lBZ0FBQUFBV0FLQUFBQUFvQUFnQW9BQVFHQkFBRkFBQUFCUVlFQUFnQUFBQUtCZ0VBQVFBQUJZQXBBQUFBQ2dBQ0FDa0FCQVlFQUFnQUFBQUZCZ1FBQ1FBQUFBb0dBUUFCQUFBRmdDb0FBQUFLQUFJQUtnQUVCZ1FBQ1FBQUFBVUdCQUFLQUFBQUNnWUJBQUVBQUFXQUt3QUFBQW9BQWdBckFBUUdCQUFLQUFBQUJRWUVBQXNBQUFBS0JnRUFBUUFBQllBc0FBQUFDZ0FDQUN3QUJBWUVBQXNBQUFBRkJnUUFEQUFBQUFvR0FRQUJBQUFGZ0MwQUFBQUtBQUlBTFFBRUJnUUFEQUFBQUFVR0JBQU5BQUFBQ2dZQkFBRUFBQVdBTGdBQUFBb0FBZ0F1QUFRR0JBQU5BQUFBQlFZRUFBNEFBQUFLQmdFQUFRQUFCWUF2QUFBQUNnQUNBQzhBQkFZRUFBNEFBQUFGQmdRQUR3QUFBQW9HQVFBQkFBQUZnREFBQUFBS0FBSUFNQUFFQmdRQUR3QUFBQVVHQkFBUUFBQUFDZ1lCQUFFQUFBV0FNUUFBQUFvQUFnQXhBQVFHQkFBUUFBQUFCUVlFQUJFQUFBQUtCZ0VBQVFBQUJZQXlBQUFBQ2dBQ0FESUFCQVlFQUJFQUFBQUZCZ1FBRWdBQUFBb0dBUUFCQUFBRmdETUFBQUFLQUFJQU13QUVCZ1FBRWdBQUFBVUdCQUFUQUFBQUFBWUNBQVFBQ2dZQkFBRUFBQVdBTkFBQUFBb0FBZ0EwQUFRR0JBQVFBQUFBQlFZRUFCUUFBQUFLQmdFQUFRQUFCWUExQUFBQUNnQUNBRFVBQkFZRUFCUUFBQUFGQmdRQUZRQUFBQUFHQWdBQ0FBQUFCWUEyQUFBQUNnQUNBRFlBQkFZRUFCUUFBQUFGQmdRQUZnQUFBQW9HQVFBQkFBQUZnRGNBQUFBS0FBSUFOd0FFQmdRQUZnQUFBQVVHQkFBWEFBQUFDZ1lCQUFFQUFBV0FPQUFBQUFvQUFnQTRBQVFHQkFBWEFBQUFCUVlFQUJnQUFBQUtCZ0VBQVFBQUJZQTVBQUFBQ2dBQ0FEa0FCQVlFQUJnQUFBQUZCZ1FBR1FBQUFBQUdBZ0NBQUFBQUJZQTZBQUFBQ2dBQ0FEb0FCQVlFQUJrQUFBQUZCZ1FBR2dBQUFBQUdBZ0NBQUFBQUJZQTdBQUFBQ2dBQ0FEc0FCQVlFQUJvQUFBQUZCZ1FBR3dBQUFBQUdBZ0NBQUFBQUJZQThBQUFBQ2dBQ0FEd0FCQVlFQUJzQUFBQUZCZ1FBSEFBQUFBQUdBZ0NBQUFBQUJZQTlBQUFBQ2dBQ0FEMEFCQVlFQUJ3QUFBQUZCZ1FBSFFBQUFBQUdBZ0NBQUFBQUJZQStBQUFBQ2dBQ0FENEFCQVlFQUJnQUFBQUZCZ1FBSFFBQUFBQUdBZ0NBQUFBQUJZQS9BQUFBQ2dBQ0FEOEFCQVlFQUFzQUFBQUZCZ1FBSGdBQUFBb0dBUUFCQUFBRmdFQUFBQUFLQUFJQVFBQUVCZ1FBSGdBQUFBVUdCQUFmQUFBQUNnWUJBQUVBQUFXQVFRQUFBQW9BQWdCQkFBUUdCQUFJQUFBQUJRWUVBQjhBQUFBS0JnRUFBUUFBQjRCRUFBQUFCQUlRQUFFQXRmOUE3bVlCQVFDMS8vbS9VUUVLQUFJQVFnQUFDZ0lBQkFBRUNnSUFBUUFOQWd3QStiOVJBUUVBdGY4QUFBQUFEZ0lNQUVEdVpnRUJBTFgvQUFBQUFBOENEQUQ1djFFQlJ5N0svd0FBQUFBQUFBZUFSUUFBQUFRQ0VBQUFBQThBVGFuU0FnQUFEd0FIZTcwQ0NnQUNBRU1BQUFvQ0FBUUFCQW9DQUFFQURRSU1BQWQ3dlFJQUFBOEFBQUFBQUE0Q0RBQk5xZElDQUFBUEFBQUFBQUFQQWd3QUIzdTlBa1l1SkFBQUFBQUFBQUFBQUFBQUFBQUFBQT09</t>
        </r>
      </text>
    </comment>
    <comment ref="A300" authorId="0">
      <text>
        <r>
          <rPr>
            <sz val="9"/>
            <color indexed="81"/>
            <rFont val="Tahoma"/>
            <family val="2"/>
          </rPr>
          <t>QzIzSDIwRk41T3xNQVNURVIgU0hFRVRQaWN0dXJlIDU5NXxWbXBEUkRBeE1EQUVBd0lCQUFBQUFBQUFBQUFBQUFDQUFBQUFBQU1BRmdBQUFFTm9aVzFFY21GM0lERXlMakF1TWk0eE1EYzJCQUlRQUhuMmdmK2dtSDMvV1lrM0FJak4y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hiaDBBMFdDQVFBQUFBa0FCZ0lCQUFBQUNRQUdRZ0FBQkFJQWdBQkFBOElBZ0FCQUFPQVF3QUFBQVFDRUFCNTlvSC9vSmg5LzFtSk53Q0l6ZGtBQklBQkFBQUFBQUlJQUNiMk13Qk9La3dBQ2dBQ0FBSUFBZ1FDQUFrQUt3UUNBQUFBU0FRQUFEY0VBUUFCQm9BQUFBQUFBQUlJQUZtSk53Qk85a2dBQkFJUUFQTmlNQUJPOWtnQVdZazNBT2NQVHdBakNBRUFBQUlIQWdBQUFBQUhEUUFCQUFBQUF3QmdBTWdBQXdCR0FBQUFBQVNBQWdBQUFBQUNDQUFUK3hrQVRpcGJBQW9BQWdBREFBQUFCSUFEQUFBQUFBSUlBQUFBQUFCT0trd0FDZ0FDQUFRQUFBQUVnQVFBQUFBQUFnZ0E3UVRtLzA0cVd3QUtBQUlBQlFBM0JBRUFBUUFBQklBRkFBQUFBQUlJQU8wRTV2OU9LbmtBQ2dBQ0FBWUFBQUFFZ0FZQUFBQUFBZ2dBMmduTS8wNHFpQUFLQUFJQUJ3QUNCQUlBQndBckJBSUFBUUJJQkFBQU53UUJBQUVHZ0FBQUFBQUFBZ2dBRFozUC8wN0Npd0FFQWhBQXAzYkkvK2RiZlFBTm5jLy9Uc0tMQUNNSUFRRC9BUWNCQVA4Q0J3SUFBQUFGQndFQUF3QUhEZ0FCQUFBQUF3QmdBTWdBQXdCT1NBQUFBQUFFZ0FjQUFBQUFBZ2dBMmduTS8wNHFwZ0FLQUFJQUNBQUFBQVNBQ0FBQUFBQUNDQUR0Qk9iL1RpcTFBQW9BQWdBSkFBSUVBZ0FJQUNzRUFnQUFBRWdFQUFBM0JBRUFBUWFBQUFBQUFBQUNDQUR0cE9uL1RrS3hBQVFDRUFEdFpPTC9Ua0t4QUllKzZmOU9BcmtBSXdnQkFBQUNCd0lBQUFBQUJ3MEFBUUFBQUFNQVlBRElBQU1BVHdBQUFBQUVnQWtBQUFBQUFnZ0F4dzZ5LzA0cXRRQUtBQUlBQ2dBQ0JBSUFCd0FyQkFJQUFBQklCQUFBQm9BQUFBQUFBQUlJQVBxaHRmOU9rckVBQkFJUUFKUjdydjlPa3JFQStxRzEvNEhGdUFBakNBRUFBQUlIQWdBQUFBQUhEUUFCQUFBQUF3QmdBTWdBQXdCT0FBQUFBQVNBQ2dBQUFBQUNDQUMvcHBiL2tmYW9BQW9BQWdBTEFEY0VBUUFCQUFBRWdBc0FBQUFBQWdnQTA1T0MvK3RCdndBS0FBSUFEQUEzQkFFQUFRQUFCSUFNQUFBQUFBSUlBTk9Ua2YvK1BOa0FDZ0FDQUEwQU53UUJBQUVBQUFTQURRQUFBQUFDQ0FBQTdLNy9Pd0RUQUFvQUFnQU9BRGNFQVFBQkFBQUVnQTRBQUFBQUFnZ0FBQUFBQUU0cWlBQUtBQUlBRHdBM0JBRUFBUUFBQklBUEFBQUFBQUlJQUJQN0dRQk9LbmtBQ2dBQ0FCQUFOd1FCQUFFQUFBU0FFQUFBQUFBQ0NBQUFBQUFBVGlvdUFBb0FBZ0FSQUFBQUJJQVJBQUFBQUFJSUFNQzY1LzhkaUJ3QUNnQUNBQklBQWdRQ0FBY0FLd1FDQUFBQVNBUUFBRGNFQVFBQkJvQUFBQUFBQUFJSUFQUk42LzhkOEJnQUJBSVFBSTBuNVA4ZDhCZ0E5RTNyLzFBaklBQWpDQUVBQUFJSEFnQUFBQUFIRFFBQkFBQUFBd0JnQU1nQUF3Qk9BQUFBQUFTQUVnQUFBQUFDQ0FBQUFQSC9BQUFBQUFvQUFnQVRBQUFBQklBVEFBQUFBQUlJQUFFQTR2L3RCT2IvQ2dBQ0FCUUFOd1FCQUFFQUFBU0FGQUFBQUFBQ0NBQUJBUEgvMmduTS93b0FBZ0FWQUFBQUJJQVZBQUFBQUFJSUFBQUFEd0RhQ2N6L0NnQUNBQllBTndRQkFBRUFBQVNBRmdBQUFBQUNDQUFBQUI0QTdRVG0vd29BQWdBWEFBSUVBZ0FIQUNzRUFnQUFBRWdFQUFBM0JBRUFBUWFBQUFBQUFBQUNDQUF6a3lFQTdXemkvd1FDRUFETWJCb0E3V3ppL3pPVElRQWdvT24vSXdnQkFBQUNCd0lBQUFBQUJ3MEFBUUFBQUFNQVlBRElBQU1BVGdBQUFBQUVnQmNBQUFBQUFnZ0FBQUFQQUFBQUFBQUtBQUlBR0FBQUFBU0FHQUFBQUFBQ0NBQkFSUmdBSFlnY0FBb0FBZ0FaQUFJRUFnQUhBQ3NFQWdBQkFFZ0VBQUEzQkFFQUFRYUFBQUFBQUFBQ0NBQnoyQnNBSGZBWUFBUUNFQUFNc2hRQUhmQVlBT292SkFCUUl5QUFJd2dCQUFBQ0J3SUFBQUFGQndFQUJRUUhCZ0FDQUFJQUF3QUFCdzRBQVFBQUFBTUFZQURJQUFNQVRrZ0FBQUFBQklBWkFBQUFBQUlJQUFFQTR2L0hEckwvQ2dBQ0FCb0FBQUFFZ0JvQUFBQUFBZ2dBQVFEeC83UVRtUDhLQUFJQUd3QTNCQUVBQVFBQUJJQWJBQUFBQUFJSUFBQUE0ditnR0g3L0NnQUNBQndBTndRQkFBRUFBQVNBSEFBQUFBQUNDQUFBQU1UL29CaCsvd29BQWdBZEFEY0VBUUFCQUFBRWdCMEFBQUFBQWdnQUFRQzEvN1FUbVA4S0FBSUFIZ0EzQkFFQUFRQUFCSUFlQUFBQUFBSUlBQUVBeFAvSERyTC9DZ0FDQUI4QU53UUJBQUVBQUFXQUlBQUFBQW9BQWdBZ0FBUUdCQUFCQUFBQUJRWUVBQUlBQUFBS0JnRUFBUUFBQllBaEFBQUFDZ0FDQUNFQUJBWUVBQUlBQUFBRkJnUUFBd0FBQUFBR0FnQUNBQU1HQWdBQ0FBc0dFQUFnQUFBQUx3QUFBQ0lBQUFBd0FBQUFBQUFGZ0NJQUFBQUtBQUlBSWdBRUJnUUFBd0FBQUFVR0JBQUVBQUFBQ2dZQkFBRUFBQVdBSXdBQUFBb0FBZ0FqQUFRR0JBQUVBQUFBQlFZRUFBVUFBQUFBQmdJQUFnQURCZ0lBQWdBTEJoQUFBQUFBQUNJQUFBQXRBQUFBSkFBQUFBQUFCWUFrQUFBQUNnQUNBQ1FBQkFZRUFBVUFBQUFGQmdRQUJnQUFBQW9HQVFBQkFBQUZnQ1VBQUFBS0FBSUFKUUFFQmdRQUJnQUFBQVVHQkFBSEFBQUFDZ1lCQUFFQUFBV0FKZ0FBQUFvQUFnQW1BQVFHQkFBSEFBQUFCUVlFQUFnQUFBQUFCZ0lBQWdBQUFBV0FKd0FBQUFvQUFnQW5BQVFHQkFBSEFBQUFCUVlFQUFrQUFBQUtCZ0VBQVFBQUJZQW9BQUFBQ2dBQ0FDZ0FCQVlFQUFrQUFBQUZCZ1FBQ2dBQUFBb0dBUUFCQUFBRmdDa0FBQUFLQUFJQUtRQUVCZ1FBQ2dBQUFBVUdCQUFMQUFBQUNnWUJBQUVBQUFXQUtnQUFBQW9BQWdBcUFBUUdCQUFMQUFBQUJRWUVBQXdBQUFBS0JnRUFBUUFBQllBckFBQUFDZ0FDQUNzQUJBWUVBQXdBQUFBRkJnUUFEUUFBQUFvR0FRQUJBQUFGZ0N3QUFBQUtBQUlBTEFBRUJnUUFDUUFBQUFVR0JBQU5BQUFBQ2dZQkFBRUFBQVdBTFFBQUFBb0FBZ0F0QUFRR0JBQUZBQUFBQlFZRUFBNEFBQUFLQmdFQUFRQUFCWUF1QUFBQUNnQUNBQzRBQkFZRUFBNEFBQUFGQmdRQUR3QUFBQUFHQWdBQ0FBTUdBZ0FDQUFzR0VBQUFBQUFBTFFBQUFDOEFBQUFBQUFBQUFBQUZnQzhBQUFBS0FBSUFMd0FFQmdRQUFnQUFBQVVHQkFBUEFBQUFDZ1lCQUFFQUFBV0FNQUFBQUFvQUFnQXdBQVFHQkFBREFBQUFCUVlFQUJBQUFBQUtCZ0VBQVFBQUJZQXhBQUFBQ2dBQ0FERUFCQVlFQUJBQUFBQUZCZ1FBRVFBQUFBQUdBZ0FDQUFNR0FnQUJBQXNHRUFBNkFBQUFNQUFBQUFBQUFBQXlBQUFBQUFBRmdESUFBQUFLQUFJQU1nQUVCZ1FBRVFBQUFBVUdCQUFTQUFBQUNnWUJBQUVBQUFXQU13QUFBQW9BQWdBekFBUUdCQUFTQUFBQUJRWUVBQk1BQUFBQUJnSUFBZ0FEQmdJQUFRQUxCaEFBT0FBQUFESUFBQUFBQUFBQU5BQUFBQUFBQllBMEFBQUFDZ0FDQURRQUJBWUVBQk1BQUFBRkJnUUFGQUFBQUFvR0FRQUJBQUFGZ0RVQUFBQUtBQUlBTlFBRUJnUUFGQUFBQUFVR0JBQVZBQUFBQUFZQ0FBSUFBd1lDQUFFQUN3WVFBRFFBQUFBN0FBQUFBQUFBQURZQUFBQUFBQVdBTmdBQUFBb0FBZ0EyQUFRR0JBQVZBQUFBQlFZRUFCWUFBQUFLQmdFQUFRQUFCWUEzQUFBQUNnQUNBRGNBQkFZRUFCWUFBQUFGQmdRQUZ3QUFBQUFHQWdBQ0FBTUdBZ0FCQUFzR0VBQTJBQUFBQUFBQUFEa0FBQUE0QUFBQUFBQUZnRGdBQUFBS0FBSUFPQUFFQmdRQUVnQUFBQVVHQkFBWEFBQUFDZ1lCQUFFQUFBV0FPUUFBQUFvQUFnQTVBQVFHQkFBWEFBQUFCUVlFQUJnQUFBQUtCZ0VBQVFBQUJZQTZBQUFBQ2dBQ0FEb0FCQVlFQUJBQUFBQUZCZ1FBR0FBQUFBb0dBUUFCQUFBRmdEc0FBQUFLQUFJQU93QUVCZ1FBRkFBQUFBVUdCQUFaQUFBQUNnWUJBQUVBQUFXQVBBQUFBQW9BQWdBOEFBUUdCQUFaQUFBQUJRWUVBQm9BQUFBQUJnSUFBZ0FEQmdJQUFnQUxCaEFBT3dBQUFFRUFBQUE5QUFBQUFBQUFBQUFBQllBOUFBQUFDZ0FDQUQwQUJBWUVBQm9BQUFBRkJnUUFHd0FBQUFvR0FRQUJBQUFGZ0Q0QUFBQUtBQUlBUGdBRUJnUUFHd0FBQUFVR0JBQWNBQUFBQUFZQ0FBSUFBd1lDQUFJQUN3WVFBQUFBQUFBOUFBQUFQd0FBQUFBQUFBQUFBQVdBUHdBQUFBb0FBZ0EvQUFRR0JBQWNBQUFBQlFZRUFCMEFBQUFLQmdFQUFRQUFCWUJBQUFBQUNnQUNBRUFBQkFZRUFCMEFBQUFGQmdRQUhnQUFBQUFHQWdBQ0FBTUdBZ0FDQUFzR0VBQUFBQUFBUHdBQUFFRUFBQUFBQUFBQUFBQUZnRUVBQUFBS0FBSUFRUUFFQmdRQUdRQUFBQVVHQkFBZUFBQUFDZ1lCQUFFQUFBQUFBQUFBQUFBQQ==</t>
        </r>
      </text>
    </comment>
    <comment ref="A301" authorId="0">
      <text>
        <r>
          <rPr>
            <sz val="9"/>
            <color indexed="81"/>
            <rFont val="Tahoma"/>
            <family val="2"/>
          </rPr>
          <t>QzIxSDI2TjZPNFN8TUFTVEVSIFNIRUVUUGljdHVyZSA1OTd8Vm1wRFJEQXhNREFFQXdJQkFBQUFBQUFBQUFBQUFBQ0FBQUFBQUFNQUZnQUFBRU5vWlcxRWNtRjNJREV5TGpBdU1pNHhNRGMyQkFJUUFEaFJkZit5U09YK0M2ODJ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NVFlCZzRXQ0FRQUFBQWtBQmdJQkFBQUFDUUFHUWdBQUJBSUFnQUJBQThJQWdBQkFBT0FSUUFBQUFRQ0VBQTRVWFgvc2tqbC9ndXZOZ0FtTmpRQUJJQUJBQUFBQUFJSUFPNEpKQUNoMTA3L0NnQUNBQUlBTndRQkFBRUFBQVNBQWdBQUFBQUNDQUFCOXc4QVI0dzQvd29BQWdBREFBQUFCSUFEQUFBQUFBSUlBRUk4R1FBcEJCei9DZ0FDQUFRQUFBQUVnQVFBQUFBQUFnZ0FicFEyQUdiSEZmOEtBQUlBQlFBM0JBRUFBUUFBQklBRkFBQUFBQUlJQUZVcEJRRFB1QVgvQ2dBQ0FBWUFBQUFFZ0FZQUFBQUFBZ2dBS3RIbi81TDFDLzhLQUFJQUJ3QUNCQUlBQndBckJBSUFBUUJJQkFBQU53UUJBQUVHZ0FBQUFBQUFBZ2dBWFdUci81S05ELzhFQWhBQTl6M2sveXduQWY5ZFpPdi9rbzBQL3lNSUFRRC9BUWNCQVA4Q0J3SUFBQUFGQndFQUF3QUhEZ0FCQUFBQUF3QmdBTWdBQXdCT1NBQUFBQUFFZ0FjQUFBQUFBZ2dBNm92ZS82OTlLUDhLQUFJQUNBQUFBQVNBQ0FBQUFBQUNDQUM5TThIL2Nyb3Uvd29BQWdBSkFBSUVBZ0FIQUNzRUFnQUFBRWdFQUFBR2dBQUFBQUFBQWdnQThNYkUvM0lpSy84RUFoQUFpcUM5LzNJaUsvL3d4c1QvcGxVeS95TUlBUUFBQWdjQ0FBQUFBQWNOQUFFQUFBQURBR0FBeUFBREFFNEFBQUFBQklBSkFBQUFBQUlJQUdQb3F2K0dweHIvQ2dBQ0FBb0FBZ1FDQUFjQUt3UUNBQUFBU0FRQUFEY0VBUUFCQm9BQUFBQUFBQUlJQUpaN3J2K0dEeGYvQkFJUUFEQlZwLytHRHhmL2xudXUvN2xDSHY4akNBRUFBQUlIQWdBQUFBQUhEUUFCQUFBQUF3QmdBTWdBQXdCT0FBQUFBQVNBQ2dBQUFBQUNDQUJRN1pEL2hxY3Avd29BQWdBTEFBQUFCSUFMQUFBQUFBSUlBRWlGZGYvSmN4My9DZ0FDQUF3QU53UUJBQUVBQUFTQURBQUFBQUFDQ0FBVEtwZi9zLzlHL3dvQUFnQU5BRGNFQVFBQkFBQUVnQTBBQUFBQUFnZ0FBQUMxLzNvaVN2OEtBQUlBRGdBQUFBU0FEZ0FBQUFBQ0NBQUFBTVQvalIxay93b0FBZ0FQQUFJRUFnQUhBQ3NFQWdBQkFFZ0VBQUEzQkFFQUFRYUFBQUFBQUFBQ0NBQTBrOGYvallWZy93UUNFQUROYk1EL2pZVmcvNnZxei8vQXVHZi9Jd2dCQUFBQ0J3SUFBQUFGQndFQUJRUUhCZ0FDQUFJQUF3QUFCdzRBQVFBQUFBTUFZQURJQUFNQVRrZ0FBQUFBQklBUEFBQUFBQUlJQUFBQXRmK2dHSDcvQ2dBQ0FCQUFBQUFFZ0JBQUFBQUFBZ2dBQUFERS83UVRtUDhLQUFJQUVRQUFBQVNBRVFBQUFBQUNDQUFBQUxYL3h3Nnkvd29BQWdBU0FEY0VBUUFCQUFBRWdCSUFBQUFBQWdnQUFBREUvOW9KelA4S0FBSUFFd0EzQkFFQUFRQUFCSUFUQUFBQUFBSUlBQUVBNHYvYUNjei9DZ0FDQUJRQUFBQUVnQlFBQUFBQUFnZ0FBUUR4LyswRTV2OEtBQUlBRlFBQ0JBSUFFQUFyQkFJQUFBQklCQUFBQm9BQUFBQUFBQUlJQUFDZzlQL3RxT0wvQkFJUUFBQmc3Zi90cU9ML21ybjAvMVJQNmY4akNBRUFBQUlIQWdBQUFBQUhEUUFCQUFBQUF3QmdBTWdBQXdCVEFBQUFBQVNBRlFBQUFBQUNDQUR0Qk5mLzdRVDEvd29BQWdBV0FBSUVBZ0FJQUNzRUFnQUFBRWdFQUFBM0JBRUFBUWFBQUFBQUFBQUNDQUR0cE5yLzdSengvd1FDRUFEdFpOUC83Unp4LzRlKzJ2L3QzUGovSXdnQkFBQUNCd0lBQUFBQUJ3MEFBUUFBQUFNQVlBRElBQU1BVHdBQUFBQUVnQllBQUFBQUFnZ0FBQUFBQUFBQUFBQUtBQUlBRndBQ0JBSUFCd0FyQkFJQUFBQklCQUFBQm9BQUFBQUFBQUlJQURPVEF3QUFhUHovQkFJUUFNMXMvUDhBYVB6L001TURBRE9iQXdBakNBRUFBQUlIQWdBQUFBQUhEUUFCQUFBQUF3QmdBTWdBQXdCT0FBQUFBQVNBRndBQUFBQUNDQUFBQVBIL0Uvc1pBQW9BQWdBWUFEY0VBUUFCQUFBRWdCZ0FBQUFBQWdnQUFBQUFBQ2IyTXdBS0FBSUFHUUEzQkFFQUFRQUFCSUFaQUFBQUFBSUlBQUFBSGdBQUFBQUFDZ0FDQUJvQU53UUJBQUVBQUFTQUdnQUFBQUFDQ0FBQUFDMEFFL3NaQUFvQUFnQWJBRGNFQVFBQkFBQUVnQnNBQUFBQUFnZ0FFL3NLQU8wRTEvOEtBQUlBSEFBQ0JBSUFDQUFyQkFJQUFBQklCQUFBTndRQkFBRUdnQUFBQUFBQUFnZ0FFNXNPQU8wYzAvOEVBaEFBRTFzSEFPMGMwLytzdEE0QTdkemEveU1JQVFBQUFnY0NBQUFBQUFjTkFBRUFBQUFEQUdBQXlBQURBRThBQUFBQUJJQWNBQUFBQUFJSUFBQUE4Zi9IRHJML0NnQUNBQjBBTndRQkFBRUFBQVNBSFFBQUFBQUNDQUFBQU9ML3RCT1kvd29BQWdBZUFEY0VBUUFCQUFBRWdCNEFBQUFBQWdnQUFBQ1gvNkFZZnY4S0FBSUFId0FDQkFJQUNBQXJCQUlBQUFCSUJBQUFOd1FCQUFFR2dBQUFBQUFBQWdnQUFLQ2EvNkF3ZXY4RUFoQUFBR0NULzZBd2V2K2F1WnIvb1BDQi95TUlBUUFBQWdjQ0FBQUFBQWNOQUFFQUFBQURBR0FBeUFBREFFOEFBQUFBQklBZkFBQUFBQUlJQU5hZTh2OEt5VDcvQ2dBQ0FDQUFBZ1FDQUFjQUt3UUNBQUFBU0FRQUFEY0VBUUFCQm9BQUFBQUFBQUlJQUFreTl2OEtNVHYvQkFJUUFLTUw3LzhLTVR2L0NUTDIvejFrUXY4akNBRUFBQUlIQWdBQUFBQUhEUUFCQUFBQUF3QmdBTWdBQXdCT0FBQUFBQVNBSUFBQUFBQUNDQUNWYmc0QXNqRHAvZ29BQWdBaEFBSUVBZ0FJQUNzRUFnQUFBRWdFQUFBM0JBRUFBUWFBQUFBQUFBQUNDQUNWRGhJQXNramwvZ1FDRUFDVnpnb0Fza2psL2k4b0VnQ3lDTzMrSXdnQkFBQUNCd0lBQUFBQUJ3MEFBUUFBQUFNQVlBRElBQU1BVHdBQUFBQUZnQ0lBQUFBS0FBSUFJZ0FFQmdRQUFRQUFBQVVHQkFBQ0FBQUFDZ1lCQUFFQUFBV0FJd0FBQUFvQUFnQWpBQVFHQkFBQ0FBQUFCUVlFQUFNQUFBQUFCZ0lBQWdBREJnSUFBZ0FMQmhBQUlnQUFBRUlBQUFBbEFBQUFKQUFBQUFBQUJZQWtBQUFBQ2dBQ0FDUUFCQVlFQUFNQUFBQUZCZ1FBQkFBQUFBb0dBUUFCQUFBRmdDVUFBQUFLQUFJQUpRQUVCZ1FBQXdBQUFBVUdCQUFGQUFBQUNnWUJBQUVBQUFXQUpnQUFBQW9BQWdBbUFBUUdCQUFGQUFBQUJRWUVBQVlBQUFBS0JnRUFBUUFBQllBbkFBQUFDZ0FDQUNjQUJBWUVBQVlBQUFBRkJnUUFCd0FBQUFvR0FRQUJBQUFGZ0NnQUFBQUtBQUlBS0FBRUJnUUFCd0FBQUFVR0JBQUlBQUFBQ2dZQkFBRUFBQVdBS1FBQUFBb0FBZ0FwQUFRR0JBQUlBQUFBQlFZRUFBa0FBQUFLQmdFQUFRQUFCWUFxQUFBQUNnQUNBQ29BQkFZRUFBa0FBQUFGQmdRQUNnQUFBQUFHQWdBQ0FBTUdBZ0FDQUFzR0VBQUFBQUFBS1FBQUFDd0FBQUFyQUFBQUFBQUZnQ3NBQUFBS0FBSUFLd0FFQmdRQUNnQUFBQVVHQkFBTEFBQUFDZ1lCQUFFQUFBV0FMQUFBQUFvQUFnQXNBQVFHQkFBS0FBQUFCUVlFQUF3QUFBQUtCZ0VBQVFBQUJZQXRBQUFBQ2dBQ0FDMEFCQVlFQUF3QUFBQUZCZ1FBRFFBQUFBQUdBZ0FDQUFNR0FnQUNBQXNHRUFBQUFBQUFMQUFBQUM0QUFBQXZBQUFBQUFBRmdDNEFBQUFLQUFJQUxnQUVCZ1FBQ0FBQUFBVUdCQUFOQUFBQUNnWUJBQUVBQUFXQUx3QUFBQW9BQWdBdkFBUUdCQUFOQUFBQUJRWUVBQTRBQUFBS0JnRUFBUUFBQllBd0FBQUFDZ0FDQURBQUJBWUVBQTRBQUFBRkJnUUFEd0FBQUFvR0FRQUJBQUFGZ0RFQUFBQUtBQUlBTVFBRUJnUUFEd0FBQUFVR0JBQVFBQUFBQ2dZQkFBRUFBQVdBTWdBQUFBb0FBZ0F5QUFRR0JBQVFBQUFBQlFZRUFCRUFBQUFBQmdJQUFnQURCZ0lBQWdBTEJoQUFNUUFBQUQ4QUFBQXpBQUFBQUFBQUFBQUFCWUF6QUFBQUNnQUNBRE1BQkFZRUFCRUFBQUFGQmdRQUVnQUFBQW9HQVFBQkFBQUZnRFFBQUFBS0FBSUFOQUFFQmdRQUVnQUFBQVVHQkFBVEFBQUFBQVlDQUFJQUF3WUNBQUlBQ3dZUUFBQUFBQUF6QUFBQVBRQUFBRFVBQUFBQUFBV0FOUUFBQUFvQUFnQTFBQVFHQkFBVEFBQUFCUVlFQUJRQUFBQUtCZ0VBQVFBQUJZQTJBQUFBQ2dBQ0FEWUFCQVlFQUJRQUFBQUZCZ1FBRlFBQUFBQUdBZ0FDQUFBQUJZQTNBQUFBQ2dBQ0FEY0FCQVlFQUJRQUFBQUZCZ1FBRmdBQUFBb0dBUUFCQUFBRmdEZ0FBQUFLQUFJQU9BQUVCZ1FBRmdBQUFBVUdCQUFYQUFBQUNnWUJBQUVBQUFXQU9RQUFBQW9BQWdBNUFBUUdCQUFYQUFBQUJRWUVBQmdBQUFBS0JnRUFBUUFBQllBNkFBQUFDZ0FDQURvQUJBWUVBQllBQUFBRkJnUUFHUUFBQUFvR0FRQUJBQUFGZ0RzQUFBQUtBQUlBT3dBRUJnUUFHUUFBQUFVR0JBQWFBQUFBQ2dZQkFBRUFBQVdBUEFBQUFBb0FBZ0E4QUFRR0JBQVVBQUFBQlFZRUFCc0FBQUFBQmdJQUFnQUFBQVdBUFFBQUFBb0FBZ0E5QUFRR0JBQVRBQUFBQlFZRUFCd0FBQUFLQmdFQUFRQUFCWUErQUFBQUNnQUNBRDRBQkFZRUFCd0FBQUFGQmdRQUhRQUFBQUFHQWdBQ0FBTUdBZ0FDQUFzR0VBQUFBQUFBUFFBQUFEOEFBQUFBQUFBQUFBQUZnRDhBQUFBS0FBSUFQd0FFQmdRQUVBQUFBQVVHQkFBZEFBQUFDZ1lCQUFFQUFBV0FRQUFBQUFvQUFnQkFBQVFHQkFBUEFBQUFCUVlFQUI0QUFBQUFCZ0lBQWdBQUFBV0FRUUFBQUFvQUFnQkJBQVFHQkFBSEFBQUFCUVlFQUI4QUFBQUFCZ0lBQWdBREJnSUFBZ0FMQmhBQUtBQUFBQ2NBQUFCQ0FBQUFBQUFBQUFBQUJZQkNBQUFBQ2dBQ0FFSUFCQVlFQUFJQUFBQUZCZ1FBSHdBQUFBb0dBUUFCQUFBRmdFTUFBQUFLQUFJQVF3QUVCZ1FBQlFBQUFBVUdCQUFnQUFBQUFBWUNBQUlBQUFBQUFBQUFBQUFBQUE9PQ==</t>
        </r>
      </text>
    </comment>
    <comment ref="A302" authorId="0">
      <text>
        <r>
          <rPr>
            <sz val="9"/>
            <color indexed="81"/>
            <rFont val="Tahoma"/>
            <family val="2"/>
          </rPr>
          <t>QzI2SDI2TjRPM1N8TUFTVEVSIFNIRUVUUGljdHVyZSA1OTl8Vm1wRFJEQXhNREFFQXdJQkFBQUFBQUFBQUFBQUFBQ0FBQUFBQUFNQUZnQUFBRU5vWlcxRWNtRjNJREV5TGpBdU1pNHhNRGMyQkFJUUFBQmdzZiswZTVUL3paTWVBQTM3YX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UFBQUFCQUlRQUFBQUFBQUFBQUFBQUlER0JNVFlCZzRXQ0FRQUFBQWtBQmdJQkFBQUFDUUFHUWdBQUJBSUFnQUJBQThJQWdBQkFBT0FTZ0FBQUFRQ0VBQUFZTEgvdEh1VS84MlRIZ0FOKzJz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53UUJBQUVBQUFTQUZBQUFBQUFDQ0FBQUFCNEE1c1EzQVFvQUFnQVZBRGNFQVFBQkFBQUVnQlVBQUFBQUFnZ0FBQUFQQU5QSkhRRUtBQUlBRmdBM0JBRUFBUUFBQklBV0FBQUFBQUlJQU8wRXlQL0F6aElCQ2dBQ0FCY0FBZ1FDQUFnQUt3UUNBQUFBU0FRQUFEY0VBUUFCQm9BQUFBQUFBQUlJQU8ya3kvL0E1ZzRCQkFJUUFPMWt4UC9BNWc0Qmg3N0wvOENtRmdFakNBRUFBQUlIQWdBQUFBQUhEUUFCQUFBQUF3QmdBTWdBQXdCUEFBQUFBQVNBRndBQUFBQUNDQUFBQUFBQW1kalBBQW9BQWdBWUFEY0VBUUFCQUFBRWdCZ0FBQUFBQWdnQUFBQVBBSWJkdFFBS0FBSUFHUUEzQkFFQUFRQUFCSUFaQUFBQUFBSUlBUC8vRGdBNThVMEFDZ0FDQUJvQU53UUJBQUVBQUFTQUdnQUFBQUFDQ0FBQUFBQUFKdll6QUFvQUFnQWJBRGNFQVFBQkFBQUVnQnNBQUFBQUFnZ0FBQURpL3dBQUFBQUtBQUlBSEFBQUFBU0FIQUFBQUFBQ0NBQUFBTlAvN1FUbS93b0FBZ0FkQURjRUFRQUJBQUFFZ0IwQUFBQUFBZ2dBQVFEaS85b0p6UDhLQUFJQUhnQUFBQVNBSGdBQUFBQUNDQUFCQU5QL3h3Nnkvd29BQWdBZkFEY0VBUUFCQUFBRWdCOEFBQUFBQWdnQUFRREUvN1FUbVA4S0FBSUFJQUFDQkFJQUJ3QXJCQUlBQUFCSUJBQUFOd1FCQUFFR2dBQUFBQUFBQWdnQU5KUEgvN1I3bFA4RUFoQUF6V3pBLzdSN2xQODBrOGYvNTY2Yi95TUlBUUFBQWdjQ0FBQUFBQWNOQUFFQUFBQURBR0FBeUFBREFFNEFBQUFBQklBZ0FBQUFBQUlJQUFBQUFBRGFDY3ovQ2dBQ0FDRUFOd1FCQUFFQUFBU0FJUUFBQUFBQ0NBRC8vdzRBN1FUbS93b0FBZ0FpQURjRUFRQUJBQUFFZ0NJQUFBQUFBZ2dBQUFBQUFBQUFBQUFLQUFJQUl3QTNCQUVBQVFBQUJZQWtBQUFBQ2dBQ0FDUUFCQVlFQUFFQUFBQUZCZ1FBQWdBQUFBQUdBZ0FDQUFBQUJZQWxBQUFBQ2dBQ0FDVUFCQVlFQUFJQUFBQUZCZ1FBQXdBQUFBb0dBUUFCQUFBRmdDWUFBQUFLQUFJQUpnQUVCZ1FBQXdBQUFBVUdCQUFFQUFBQUNnWUJBQUVBQUFXQUp3QUFBQW9BQWdBbkFBUUdCQUFFQUFBQUJRWUVBQVVBQUFBS0JnRUFBUUFBQllBb0FBQUFDZ0FDQUNnQUJBWUVBQVVBQUFBRkJnUUFCZ0FBQUFvR0FRQUJBQUFGZ0NrQUFBQUtBQUlBS1FBRUJnUUFCZ0FBQUFVR0JBQUhBQUFBQ2dZQkFBRUFBQVdBS2dBQUFBb0FBZ0FxQUFRR0JBQUhBQUFBQlFZRUFBZ0FBQUFLQmdFQUFRQUFCWUFyQUFBQUNnQUNBQ3NBQkFZRUFBZ0FBQUFGQmdRQUNRQUFBQUFHQWdBQ0FBTUdBZ0FDQUFzR0VBQXFBQUFBUEFBQUFDd0FBQUFBQUFBQUFBQUZnQ3dBQUFBS0FBSUFMQUFFQmdRQUNRQUFBQVVHQkFBS0FBQUFDZ1lCQUFFQUFBV0FMUUFBQUFvQUFnQXRBQVFHQkFBS0FBQUFCUVlFQUFzQUFBQUFCZ0lBQWdBREJnSUFBZ0FMQmhBQUFBQUFBQ3dBQUFBNkFBQUFMZ0FBQUFBQUJZQXVBQUFBQ2dBQ0FDNEFCQVlFQUFzQUFBQUZCZ1FBREFBQUFBb0dBUUFCQUFBRmdDOEFBQUFLQUFJQUx3QUVCZ1FBREFBQUFBVUdCQUFOQUFBQUNnWUJBQUVBQUFXQU1BQUFBQW9BQWdBd0FBUUdCQUFOQUFBQUJRWUVBQTRBQUFBQUJnSUFBZ0FBQUFXQU1RQUFBQW9BQWdBeEFBUUdCQUFOQUFBQUJRWUVBQThBQUFBS0JnRUFBUUFBQllBeUFBQUFDZ0FDQURJQUJBWUVBQThBQUFBRkJnUUFFQUFBQUFBR0FnQUNBQU1HQWdBQ0FBc0dFQUF4QUFBQU9BQUFBRE1BQUFBQUFBQUFBQUFGZ0RNQUFBQUtBQUlBTXdBRUJnUUFFQUFBQUFVR0JBQVJBQUFBQ2dZQkFBRUFBQVdBTkFBQUFBb0FBZ0EwQUFRR0JBQVJBQUFBQlFZRUFCSUFBQUFBQmdJQUFnQURCZ0lBQWdBTEJoQUFBQUFBQURNQUFBQTJBQUFBTlFBQUFBQUFCWUExQUFBQUNnQUNBRFVBQkFZRUFCSUFBQUFGQmdRQUV3QUFBQW9HQVFBQkFBQUZnRFlBQUFBS0FBSUFOZ0FFQmdRQUVnQUFBQVVHQkFBVUFBQUFDZ1lCQUFFQUFBV0FOd0FBQUFvQUFnQTNBQVFHQkFBVUFBQUFCUVlFQUJVQUFBQUFCZ0lBQWdBREJnSUFBZ0FMQmhBQUFBQUFBRFlBQUFBNEFBQUFBQUFBQUFBQUJZQTRBQUFBQ2dBQ0FEZ0FCQVlFQUE4QUFBQUZCZ1FBRlFBQUFBb0dBUUFCQUFBRmdEa0FBQUFLQUFJQU9RQUVCZ1FBRFFBQUFBVUdCQUFXQUFBQUFBWUNBQUlBQUFBRmdEb0FBQUFLQUFJQU9nQUVCZ1FBQ3dBQUFBVUdCQUFYQUFBQUNnWUJBQUVBQUFXQU93QUFBQW9BQWdBN0FBUUdCQUFYQUFBQUJRWUVBQmdBQUFBQUJnSUFBZ0FEQmdJQUFnQUxCaEFBQUFBQUFEb0FBQUE4QUFBQUFBQUFBQUFBQllBOEFBQUFDZ0FDQUR3QUJBWUVBQWdBQUFBRkJnUUFHQUFBQUFvR0FRQUJBQUFGZ0QwQUFBQUtBQUlBUFFBRUJnUUFCZ0FBQUFVR0JBQVpBQUFBQ2dZQkFBRUFBQVdBUGdBQUFBb0FBZ0ErQUFRR0JBQVpBQUFBQlFZRUFCb0FBQUFLQmdFQUFRQUFCWUEvQUFBQUNnQUNBRDhBQkFZRUFBTUFBQUFGQmdRQUdnQUFBQW9HQVFBQkFBQUZnRUFBQUFBS0FBSUFRQUFFQmdRQUFnQUFBQVVHQkFBYkFBQUFDZ1lCQUFFQUFBV0FRUUFBQUFvQUFnQkJBQVFHQkFBYkFBQUFCUVlFQUJ3QUFBQUFCZ0lBQWdBREJnSUFBUUFMQmhBQVNBQUFBRUFBQUFBQUFBQUFRZ0FBQUFBQUJZQkNBQUFBQ2dBQ0FFSUFCQVlFQUJ3QUFBQUZCZ1FBSFFBQUFBb0dBUUFCQUFBRmdFTUFBQUFLQUFJQVF3QUVCZ1FBSFFBQUFBVUdCQUFlQUFBQUNnWUJBQUVBQUFXQVJBQUFBQW9BQWdCRUFBUUdCQUFlQUFBQUJRWUVBQjhBQUFBQUJnSUFCQUFLQmdFQUFRQUFCWUJGQUFBQUNnQUNBRVVBQkFZRUFCMEFBQUFGQmdRQUlBQUFBQUFHQWdBQ0FBTUdBZ0FCQUFzR0VBQkNBQUFBUXdBQUFBQUFBQUJHQUFBQUFBQUZnRVlBQUFBS0FBSUFSZ0FFQmdRQUlBQUFBQVVHQkFBaEFBQUFDZ1lCQUFFQUFBV0FSd0FBQUFvQUFnQkhBQVFHQkFBaEFBQUFCUVlFQUNJQUFBQUFCZ0lBQWdBREJnSUFBUUFMQmhBQVJnQUFBQUFBQUFBQUFBQUFTQUFBQUFBQUJZQklBQUFBQ2dBQ0FFZ0FCQVlFQUJzQUFBQUZCZ1FBSWdBQUFBb0dBUUFCQUFBQUFBQUFBQUFBQUE9PQ==</t>
        </r>
      </text>
    </comment>
    <comment ref="A303" authorId="0">
      <text>
        <r>
          <rPr>
            <sz val="9"/>
            <color indexed="81"/>
            <rFont val="Tahoma"/>
            <family val="2"/>
          </rPr>
          <t>QzI2SDI2TjRPNFN8TUFTVEVSIFNIRUVUUGljdHVyZSA2MDF8Vm1wRFJEQXhNREFFQXdJQkFBQUFBQUFBQUFBQUFBQ0FBQUFBQUFNQUZnQUFBRU5vWlcxRWNtRjNJREV5TGpBdU1pNHhNRGMyQkFJUUFBQmdzZiswZTVUL21ia2hBQ0QyaF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NVFlCZzRXQ0FRQUFBQWtBQmdJQkFBQUFDUUFHUWdBQUJBSUFnQUJBQThJQWdBQkFBT0FUQUFBQUFRQ0VBQUFZTEgvdEh1VS81bTVJUUFnOW9VQkJJQUJBQUFBQUFJSUFBQUF0ZjhUK3hrQUNnQUNBQUlBQWdRQ0FBZ0FLd1FDQUFBQVNBUUFBRGNFQVFBQkJvQUFBQUFBQUFJSUFBQ2d1UDhURXhZQUJBSVFBQUJnc2Y4VEV4WUFtcm00L3hQVEhRQWpDQUVBQUFJSEFnQUFBQUFIRFFBQkFBQUFBd0JnQU1nQUF3QlBBQUFBQUFTQUFnQUFBQUFDQ0FBQUFOUC9FL3NaQUFvQUFnQURBQUFBQklBREFBQUFBQUlJQUFBQTR2OG05ak1BQ2dBQ0FBUUFBZ1FDQUFjQUt3UUNBQUFBU0FRQUFBYUFBQUFBQUFBQ0NBQTBrK1gvSmw0d0FBUUNFQUROYk43L0psNHdBRFNUNWY5WmtUY0FJd2dCQUFBQ0J3SUFBQUFBQncwQUFRQUFBQU1BWUFESUFBTUFUZ0FBQUFBRWdBUUFBQUFBQWdnQUFBRFQvem54VFFBS0FBSUFCUUEzQkFFQUFRQUFCSUFGQUFBQUFBSUlBQUFBNHY5TTdHY0FDZ0FDQUFZQU53UUJBQUVBQUFTQUJnQUFBQUFDQ0FBQUFBQUFUT3huQUFvQUFnQUhBQUlFQWdBSEFDc0VBZ0FBQUVnRUFBQUdnQUFBQUFBQUFnZ0FNNU1EQUV4VVpBQUVBaEFBeld6OC8weFVaQUF6a3dNQWdJZHJBQ01JQVFBQUFnY0NBQUFBQUFjTkFBRUFBQUFEQUdBQXlBQURBRTRBQUFBQUJJQUhBQUFBQUFJSUFBQUFEd0JnNTRFQUNnQUNBQWdBTndRQkFBRUFBQVNBQ0FBQUFBQUNDQUFBQUFBQWMrS2JBQW9BQWdBSkFBQUFCSUFKQUFBQUFBSUlBQUVBNHY5ejRwc0FDZ0FDQUFvQU53UUJBQUVBQUFTQUNnQUFBQUFDQ0FBQUFOUC9odDIxQUFvQUFnQUxBRGNFQVFBQkFBQUVnQXNBQUFBQUFnZ0FBQURpLzVuWXp3QUtBQUlBREFBQUFBU0FEQUFBQUFBQ0NBQUJBTlAvcmRQcEFBb0FBZ0FOQUFJRUFnQUhBQ3NFQWdBQkFFZ0VBQUEzQkFFQUFRYUFBQUFBQUFBQ0NBQzhPODcvclR2bUFBUUNFQUJXRmNmL3JUdm1BRFNUMXYvZ2J1MEFJd2dCQUFBQ0J3SUFBQUFGQndFQUJBUUhCZ0FDQUFJQUF3QUFCdzRBQVFBQUFBTUFZQURJQUFNQVRrZ0FBQUFBQklBTkFBQUFBQUlJQUFFQTR2L0F6Z01CQ2dBQ0FBNEFBZ1FDQUJBQUt3UUNBQUFBU0FRQUFBYUFBQUFBQUFBQ0NBQUJvT1gvd0hJQUFRUUNFQUFCWU43L3dISUFBWnE1NWY4bUdRY0JJd2dCQUFBQ0J3SUFBQUFBQncwQUFRQUFBQU1BWUFESUFBTUFVd0FBQUFBRWdBNEFBQUFBQWdnQUZQdjcvOERPOUFBS0FBSUFEd0FDQkFJQUNBQXJCQUlBQUFCSUJBQUFOd1FCQUFFR2dBQUFBQUFBQWdnQUZKdi8vOERtOEFBRUFoQUFGRnY0LzhEbThBQ3R0UC8vd0tiNEFDTUlBUUFBQWdjQ0FBQUFBQWNOQUFFQUFBQURBR0FBeUFBREFFOEFBQUFBQklBUEFBQUFBQUlJQUFFQThmL1R5UjBCQ2dBQ0FCQUFBQUFFZ0JBQUFBQUFBZ2dBQVFEaS8rYkVOd0VLQUFJQUVRQTNCQUVBQVFBQUJJQVJBQUFBQUFJSUFBRUE4Zi81djFFQkNnQUNBQklBTndRQkFBRUFBQVNBRWdBQUFBQUNDQUFBQUE4QStiOVJBUW9BQWdBVEFBQUFCSUFUQUFBQUFBSUlBQUFBSGdBTnUyc0JDZ0FDQUJRQUFnUUNBQWdBS3dRQ0FBQUFTQVFBQURjRUFRQUJCb0FBQUFBQUFBSUlBQUNnSVFBTjAyY0JCQUlRQUFCZ0dnQU4wMmNCbWJraEFBMlRid0VqQ0FFQUFBSUhBZ0FBQUFBSERRQUJBQUFBQXdCZ0FNZ0FBd0JQQUFBQUFBU0FGQUFBQUFBQ0NBQUFBQThBSUxhRkFRb0FBZ0FWQURjRUFRQUJBQUFFZ0JVQUFBQUFBZ2dBQUFBZUFPYkVOd0VLQUFJQUZnQTNCQUVBQVFBQUJJQVdBQUFBQUFJSUFBQUFEd0RUeVIwQkNnQUNBQmNBTndRQkFBRUFBQVNBRndBQUFBQUNDQUR0Qk1qL3dNNFNBUW9BQWdBWUFBSUVBZ0FJQUNzRUFnQUFBRWdFQUFBM0JBRUFBUWFBQUFBQUFBQUNDQUR0cE12L3dPWU9BUVFDRUFEdFpNVC93T1lPQVllK3kvL0FwaFlCSXdnQkFBQUNCd0lBQUFBQUJ3MEFBUUFBQUFNQVlBRElBQU1BVHdBQUFBQUVnQmdBQUFBQUFnZ0FBQUFBQUpuWXp3QUtBQUlBR1FBM0JBRUFBUUFBQklBWkFBQUFBQUlJQUFBQUR3Q0czYlVBQ2dBQ0FCb0FOd1FCQUFFQUFBU0FHZ0FBQUFBQ0NBRC8vdzRBT2ZGTkFBb0FBZ0FiQURjRUFRQUJBQUFFZ0JzQUFBQUFBZ2dBQUFBQUFDYjJNd0FLQUFJQUhBQTNCQUVBQVFBQUJJQWNBQUFBQUFJSUFBQUE0djhBQUFBQUNnQUNBQjBBQUFBRWdCMEFBQUFBQWdnQUFBRFQvKzBFNXY4S0FBSUFIZ0EzQkFFQUFRQUFCSUFlQUFBQUFBSUlBQUVBNHYvYUNjei9DZ0FDQUI4QUFBQUVnQjhBQUFBQUFnZ0FBUURULzhjT3N2OEtBQUlBSUFBM0JBRUFBUUFBQklBZ0FBQUFBQUlJQUFFQXhQKzBFNWovQ2dBQ0FDRUFBZ1FDQUFjQUt3UUNBQUFBU0FRQUFEY0VBUUFCQm9BQUFBQUFBQUlJQURTVHgvKzBlNVQvQkFJUUFNMXN3UCswZTVUL05KUEgvK2V1bS84akNBRUFBQUlIQWdBQUFBQUhEUUFCQUFBQUF3QmdBTWdBQXdCT0FBQUFBQVNBSVFBQUFBQUNDQUFBQUFBQTJnbk0vd29BQWdBaUFEY0VBUUFCQUFBRWdDSUFBQUFBQWdnQS8vOE9BTzBFNXY4S0FBSUFJd0EzQkFFQUFRQUFCSUFqQUFBQUFBSUlBQUFBQUFBQUFBQUFDZ0FDQUNRQU53UUJBQUVBQUFXQUpRQUFBQW9BQWdBbEFBUUdCQUFCQUFBQUJRWUVBQUlBQUFBQUJnSUFBZ0FBQUFXQUpnQUFBQW9BQWdBbUFBUUdCQUFDQUFBQUJRWUVBQU1BQUFBS0JnRUFBUUFBQllBbkFBQUFDZ0FDQUNjQUJBWUVBQU1BQUFBRkJnUUFCQUFBQUFvR0FRQUJBQUFGZ0NnQUFBQUtBQUlBS0FBRUJnUUFCQUFBQUFVR0JBQUZBQUFBQ2dZQkFBRUFBQVdBS1FBQUFBb0FBZ0FwQUFRR0JBQUZBQUFBQlFZRUFBWUFBQUFLQmdFQUFRQUFCWUFxQUFBQUNnQUNBQ29BQkFZRUFBWUFBQUFGQmdRQUJ3QUFBQW9HQVFBQkFBQUZnQ3NBQUFBS0FBSUFLd0FFQmdRQUJ3QUFBQVVHQkFBSUFBQUFDZ1lCQUFFQUFBV0FMQUFBQUFvQUFnQXNBQVFHQkFBSUFBQUFCUVlFQUFrQUFBQUFCZ0lBQWdBREJnSUFBZ0FMQmhBQUt3QUFBRDRBQUFBdEFBQUFBQUFBQUFBQUJZQXRBQUFBQ2dBQ0FDMEFCQVlFQUFrQUFBQUZCZ1FBQ2dBQUFBb0dBUUFCQUFBRmdDNEFBQUFLQUFJQUxnQUVCZ1FBQ2dBQUFBVUdCQUFMQUFBQUFBWUNBQUlBQXdZQ0FBSUFDd1lRQUFBQUFBQXRBQUFBUEFBQUFDOEFBQUFBQUFXQUx3QUFBQW9BQWdBdkFBUUdCQUFMQUFBQUJRWUVBQXdBQUFBS0JnRUFBUUFBQllBd0FBQUFDZ0FDQURBQUJBWUVBQXdBQUFBRkJnUUFEUUFBQUFvR0FRQUJBQUFGZ0RFQUFBQUtBQUlBTVFBRUJnUUFEUUFBQUFVR0JBQU9BQUFBQUFZQ0FBSUFBQUFGZ0RJQUFBQUtBQUlBTWdBRUJnUUFEUUFBQUFVR0JBQVBBQUFBQ2dZQkFBRUFBQVdBTXdBQUFBb0FBZ0F6QUFRR0JBQVBBQUFBQlFZRUFCQUFBQUFBQmdJQUFnQURCZ0lBQWdBTEJoQUFNZ0FBQURvQUFBQTBBQUFBQUFBQUFBQUFCWUEwQUFBQUNnQUNBRFFBQkFZRUFCQUFBQUFGQmdRQUVRQUFBQW9HQVFBQkFBQUZnRFVBQUFBS0FBSUFOUUFFQmdRQUVRQUFBQVVHQkFBU0FBQUFBQVlDQUFJQUF3WUNBQUlBQ3dZUUFBQUFBQUEwQUFBQU9BQUFBRFlBQUFBQUFBV0FOZ0FBQUFvQUFnQTJBQVFHQkFBU0FBQUFCUVlFQUJNQUFBQUtCZ0VBQVFBQUJZQTNBQUFBQ2dBQ0FEY0FCQVlFQUJNQUFBQUZCZ1FBRkFBQUFBb0dBUUFCQUFBRmdEZ0FBQUFLQUFJQU9BQUVCZ1FBRWdBQUFBVUdCQUFWQUFBQUNnWUJBQUVBQUFXQU9RQUFBQW9BQWdBNUFBUUdCQUFWQUFBQUJRWUVBQllBQUFBQUJnSUFBZ0FEQmdJQUFnQUxCaEFBQUFBQUFEZ0FBQUE2QUFBQUFBQUFBQUFBQllBNkFBQUFDZ0FDQURvQUJBWUVBQThBQUFBRkJnUUFGZ0FBQUFvR0FRQUJBQUFGZ0RzQUFBQUtBQUlBT3dBRUJnUUFEUUFBQUFVR0JBQVhBQUFBQUFZQ0FBSUFBQUFGZ0R3QUFBQUtBQUlBUEFBRUJnUUFDd0FBQUFVR0JBQVlBQUFBQ2dZQkFBRUFBQVdBUFFBQUFBb0FBZ0E5QUFRR0JBQVlBQUFBQlFZRUFCa0FBQUFBQmdJQUFnQURCZ0lBQWdBTEJoQUFBQUFBQUR3QUFBQStBQUFBQUFBQUFBQUFCWUErQUFBQUNnQUNBRDRBQkFZRUFBZ0FBQUFGQmdRQUdRQUFBQW9HQVFBQkFBQUZnRDhBQUFBS0FBSUFQd0FFQmdRQUJnQUFBQVVHQkFBYUFBQUFDZ1lCQUFFQUFBV0FRQUFBQUFvQUFnQkFBQVFHQkFBYUFBQUFCUVlFQUJzQUFBQUtCZ0VBQVFBQUJZQkJBQUFBQ2dBQ0FFRUFCQVlFQUFNQUFBQUZCZ1FBR3dBQUFBb0dBUUFCQUFBRmdFSUFBQUFLQUFJQVFnQUVCZ1FBQWdBQUFBVUdCQUFjQUFBQUNnWUJBQUVBQUFXQVF3QUFBQW9BQWdCREFBUUdCQUFjQUFBQUJRWUVBQjBBQUFBQUJnSUFBZ0FEQmdJQUFRQUxCaEFBU2dBQUFFSUFBQUFBQUFBQVJBQUFBQUFBQllCRUFBQUFDZ0FDQUVRQUJBWUVBQjBBQUFBRkJnUUFIZ0FBQUFvR0FRQUJBQUFGZ0VVQUFBQUtBQUlBUlFBRUJnUUFIZ0FBQUFVR0JBQWZBQUFBQ2dZQkFBRUFBQVdBUmdBQUFBb0FBZ0JHQUFRR0JBQWZBQUFBQlFZRUFDQUFBQUFBQmdJQUJBQUtCZ0VBQVFBQUJZQkhBQUFBQ2dBQ0FFY0FCQVlFQUI0QUFBQUZCZ1FBSVFBQUFBQUdBZ0FDQUFNR0FnQUJBQXNHRUFCRUFBQUFSUUFBQUFBQUFBQklBQUFBQUFBRmdFZ0FBQUFLQUFJQVNBQUVCZ1FBSVFBQUFBVUdCQUFpQUFBQUNnWUJBQUVBQUFXQVNRQUFBQW9BQWdCSkFBUUdCQUFpQUFBQUJRWUVBQ01BQUFBQUJnSUFBZ0FEQmdJQUFRQUxCaEFBU0FBQUFBQUFBQUFBQUFBQVNnQUFBQUFBQllCS0FBQUFDZ0FDQUVvQUJBWUVBQndBQUFBRkJnUUFJd0FBQUFvR0FRQUJBQUFBQUFBQUFBQUFBQT09</t>
        </r>
      </text>
    </comment>
    <comment ref="A304" authorId="0">
      <text>
        <r>
          <rPr>
            <sz val="9"/>
            <color indexed="81"/>
            <rFont val="Tahoma"/>
            <family val="2"/>
          </rPr>
          <t>QzI0SDI3Rk40TzJ8TUFTVEVSIFNIRUVUUGljdHVyZSA2MDN8Vm1wRFJEQXhNREFFQXdJQkFBQUFBQUFBQUFBQUFBQ0FBQUFBQUFNQUZnQUFBRU5vWlcxRWNtRjNJREV5TGpBdU1pNHhNRGMyQkFJUUFNMXNzZi9haWN2Ly9od1lBSjA2Y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NVFlCZzRXQ0FRQUFBQWtBQmdJQkFBQUFDUUFHUWdBQUJBSUFnQUJBQThJQWdBQkFBT0FSQUFBQUFRQ0VBRE5iTEgvMm9uTC8vNGNHQUNkT25JQkJJQUJBQUFBQUFJSUFBQUEwLzhUK3hrQUNnQUNBQUlBTndRQkFBRUFBQVNBQWdBQUFBQUNDQUFBQU9ML0FBQUFBQW9BQWdBREFBQUFCSUFEQUFBQUFBSUlBQUFBMC8vdEJPYi9DZ0FDQUFRQUFBQUVnQVFBQUFBQUFnZ0FBQUMxLyswRTV2OEtBQUlBQlFBQ0JBSUFDUUFyQkFJQUFBQklCQUFBTndRQkFBRUdnQUFBQUFBQUFnZ0FOSk80LyszUTR2OEVBaEFBeld5eC8rM1E0djgwazdqL2grcm8veU1JQVFBQUFnY0NBQUFBQUFjTkFBRUFBQUFEQUdBQXlBQURBRVlBQUFBQUJJQUZBQUFBQUFJSUFBRUE0di9hQ2N6L0NnQUNBQVlBTndRQkFBRUFBQVNBQmdBQUFBQUNDQUFBQUFBQTJnbk0vd29BQWdBSEFEY0VBUUFCQUFBRWdBY0FBQUFBQWdnQS8vOE9BTzBFNXY4S0FBSUFDQUEzQkFFQUFRQUFCSUFJQUFBQUFBSUlBQUFBQUFBQUFBQUFDZ0FDQUFrQUFBQUVnQWtBQUFBQUFnZ0EvLzhPQUJQN0dRQUtBQUlBQ2dBM0JBRUFBUUFBQklBS0FBQUFBQUlJQUFBQUFBQW05ak1BQ2dBQ0FBc0FBZ1FDQUFjQUt3UUNBQUFBU0FRQUFBYUFBQUFBQUFBQ0NBQXprd01BSmw0d0FBUUNFQUROYlB6L0psNHdBRE9UQXdCWmtUY0FJd2dCQUFBQ0J3SUFBQUFBQncwQUFRQUFBQU1BWUFESUFBTUFUZ0FBQUFBRWdBc0FBQUFBQWdnQUFBRGkveWIyTXdBS0FBSUFEQUEzQkFFQUFRQUFCSUFNQUFBQUFBSUlBQUFBMC84NThVMEFDZ0FDQUEwQU53UUJBQUVBQUFTQURRQUFBQUFDQ0FBQUFPTC9UT3huQUFvQUFnQU9BRGNFQVFBQkFBQUVnQTRBQUFBQUFnZ0FBQUFBQUV6c1p3QUtBQUlBRHdBQUFBU0FEd0FBQUFBQ0NBRC8vdzRBWU9lQkFBb0FBZ0FRQURjRUFRQUJBQUFFZ0JBQUFBQUFBZ2dBQUFBQUFIUGltd0FLQUFJQUVRQUFBQVNBRVFBQUFBQUNDQUM4TXd3QWVrcTNBQW9BQWdBU0FBSUVBZ0FIQUNzRUFnQUFBRWdFQUFBM0JBRUFBUWFBQUFBQUFBQUNDQUR2eGc4QWVyS3pBQVFDRUFDSm9BZ0Flckt6QU8vR0R3Q3U1Ym9BSXdnQkFBQUNCd0lBQUFBQUJ3MEFBUUFBQUFNQVlBRElBQU1BVGdBQUFBQUVnQklBQUFBQUFnZ0FZK2oxLzJkZHl3QUtBQUlBRXdBQUFBU0FFd0FBQUFBQ0NBQXFDL24vVkRQcEFBb0FBZ0FVQUFBQUJJQVVBQUFBQUFJSUFPckY0UCtGMWZvQUNnQUNBQlVBTndRQkFBRUFBQVNBRlFBQUFBQUNDQUN5Nk9QL2M2c1lBUW9BQWdBV0FEY0VBUUFCQUFBRWdCWUFBQUFBQWdnQXVWRC8veS9mSkFFS0FBSUFGd0FBQUFTQUZ3QUFBQUFDQ0FCL2N3SUFIYlZDQVFvQUFnQVlBQUlFQWdBSEFDc0VBZ0FCQUVnRUFBQTNCQUVBQVFhQUFBQUFBQUFDQ0FDekJnWUFIUjAvQVFRQ0VBQk40UDcvSFIwL0FiTUdCZ0NEZzAwQkl3Z0JBQUFDQndJQUFBQUZCd0VBQVFBSERnQUJBQUFBQXdCZ0FNZ0FBd0JPU0FBQUFBQUVnQmdBQUFBQUFnZ0FRQzdxLzA1WFZBRUtBQUlBR1FBQUFBU0FHUUFBQUFBQ0NBQUlVZTMvT3kxeUFRb0FBZ0FhQURjRUFRQUJBQUFFZ0JvQUFBQUFBZ2dBT2NiTy81RWpTQUVLQUFJQUd3QUNCQUlBQ0FBckJBSUFBQUJJQkFBQU53UUJBQUVHZ0FBQUFBQUFBZ2dBT1diUy81RTdSQUVFQWhBQU9TYkwvNUU3UkFIU2Y5TC9rZnRMQVNNSUFRQUFBZ2NDQUFBQUFBY05BQUVBQUFBREFHQUF5QUFEQUU4QUFBQUFCSUFiQUFBQUFBSUlBUGlWRndEL1BCTUJDZ0FDQUJ3QU53UUJBQUVBQUFTQUhBQUFBQUFDQ0FBeGN4UUFFV2YxQUFvQUFnQWRBRGNFQVFBQkFBQUVnQjBBQUFBQUFnZ0FVTzNiLzJkZHZBQUtBQUlBSGdBQ0JBSUFCd0FyQkFJQUFBQklCQUFBTndRQkFBRUdnQUFBQUFBQUFnZ0FnNERmLzJmRnVBQUVBaEFBSFZyWS8yZkZ1QUNEZ04vL212aS9BQ01JQVFBQUFnY0NBQUFBQUFjTkFBRUFBQUFEQUdBQXlBQURBRTRBQUFBQUJJQWVBQUFBQUFJSUFCTXE0djg2Qlo4QUNnQUNBQjhBQWdRQ0FBZ0FLd1FDQUFBQVNBUUFBRGNFQVFBQkJvQUFBQUFBQUFJSUFCUEs1Zjg2SFpzQUJBSVFBQk9LM3Y4Nkhac0FyT1BsL3pyZG9nQWpDQUVBQUFJSEFnQUFBQUFIRFFBQkFBQUFBd0JnQU1nQUF3QlBBQUFBQUFTQUh3QUFBQUFDQ0FELy93NEFPZkZOQUFvQUFnQWdBRGNFQVFBQkFBQUZnQ0VBQUFBS0FBSUFJUUFFQmdRQUFRQUFBQVVHQkFBQ0FBQUFDZ1lCQUFFQUFBV0FJZ0FBQUFvQUFnQWlBQVFHQkFBQ0FBQUFCUVlFQUFNQUFBQUFCZ0lBQWdBREJnSUFBUUFMQmhBQUtBQUFBQ0VBQUFBakFBQUFKQUFBQUFBQUJZQWpBQUFBQ2dBQ0FDTUFCQVlFQUFNQUFBQUZCZ1FBQkFBQUFBb0dBUUFCQUFBRmdDUUFBQUFLQUFJQUpBQUVCZ1FBQXdBQUFBVUdCQUFGQUFBQUNnWUJBQUVBQUFXQUpRQUFBQW9BQWdBbEFBUUdCQUFGQUFBQUJRWUVBQVlBQUFBQUJnSUFBZ0FEQmdJQUFRQUxCaEFBSkFBQUFBQUFBQUFBQUFBQUpnQUFBQUFBQllBbUFBQUFDZ0FDQUNZQUJBWUVBQVlBQUFBRkJnUUFCd0FBQUFvR0FRQUJBQUFGZ0NjQUFBQUtBQUlBSndBRUJnUUFCd0FBQUFVR0JBQUlBQUFBQUFZQ0FBSUFBd1lDQUFFQUN3WVFBQ1lBQUFBQUFBQUFLUUFBQUNnQUFBQUFBQVdBS0FBQUFBb0FBZ0FvQUFRR0JBQUNBQUFBQlFZRUFBZ0FBQUFLQmdFQUFR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OQUFBQUJRWUVBQTRBQUFBS0JnRUFBUUFBQllBdkFBQUFDZ0FDQUM4QUJBWUVBQTRBQUFBRkJnUUFEd0FBQUFvR0FRQUJBQUFGZ0RBQUFBQUtBQUlBTUFBRUJnUUFEd0FBQUFVR0JBQVFBQUFBQ2dZQkFBRUFBQVdBTVFBQUFBb0FBZ0F4QUFRR0JBQVFBQUFBQlFZRUFCRUFBQUFBQmdJQUFnQURCZ0lBQVFBTEJoQUFRQUFBQURBQUFBQUFBQUFBTWdBQUFBQUFCWUF5QUFBQUNnQUNBRElBQkFZRUFCRUFBQUFGQmdRQUVnQUFBQW9HQVFBQkFBQUZnRE1BQUFBS0FBSUFNd0FFQmdRQUVnQUFBQVVHQkFBVEFBQUFDZ1lCQUFFQUFBV0FOQUFBQUFvQUFnQTBBQVFHQkFBVEFBQUFCUVlFQUJRQUFBQUFCZ0lBQWdBREJnSUFBZ0FMQmhBQU13QUFBRDBBQUFBMUFBQUFBQUFBQUFBQUJZQTFBQUFBQ2dBQ0FEVUFCQVlFQUJRQUFBQUZCZ1FBRlFBQUFBb0dBUUFCQUFBRmdEWUFBQUFLQUFJQU5nQUVCZ1FBRlFBQUFBVUdCQUFXQUFBQUFBWUNBQUlBQXdZQ0FBSUFDd1lRQUFBQUFBQTFBQUFBT3dBQUFEY0FBQUFBQUFXQU53QUFBQW9BQWdBM0FBUUdCQUFXQUFBQUJRWUVBQmNBQUFBS0JnRUFBUUFBQllBNEFBQUFDZ0FDQURnQUJBWUVBQmNBQUFBRkJnUUFHQUFBQUFvR0FRQUJBQUFGZ0RrQUFBQUtBQUlBT1FBRUJnUUFHQUFBQUFVR0JBQVpBQUFBQ2dZQkFBRUFBQVdBT2dBQUFBb0FBZ0E2QUFRR0JBQVlBQUFBQlFZRUFCb0FBQUFBQmdJQUFnQUFBQVdBT3dBQUFBb0FBZ0E3QUFRR0JBQVdBQUFBQlFZRUFCc0FBQUFLQmdFQUFRQUFCWUE4QUFBQUNnQUNBRHdBQkFZRUFCc0FBQUFGQmdRQUhBQUFBQUFHQWdBQ0FBTUdBZ0FDQUFzR0VBQUFBQUFBT3dBQUFEMEFBQUFBQUFBQUFBQUZnRDBBQUFBS0FBSUFQUUFFQmdRQUV3QUFBQVVHQkFBY0FBQUFDZ1lCQUFFQUFBV0FQZ0FBQUFvQUFnQStBQVFHQkFBU0FBQUFCUVlFQUIwQUFBQUFCZ0lBQWdBREJnSUFBUUFMQmhBQU1nQUFBRE1BQUFBQUFBQUFQd0FBQUFBQUJZQS9BQUFBQ2dBQ0FEOEFCQVlFQUIwQUFBQUZCZ1FBSGdBQUFBb0dBUUFCQUFBRmdFQUFBQUFLQUFJQVFBQUVCZ1FBRUFBQUFBVUdCQUFlQUFBQUNnWUJBQUVBQUFXQVFRQUFBQW9BQWdCQkFBUUdCQUFPQUFBQUJRWUVBQjhBQUFBS0JnRUFBUUFBQllCQ0FBQUFDZ0FDQUVJQUJBWUVBQW9BQUFBRkJnUUFId0FBQUFvR0FRQUJBQUFBQUFBQUFBQUFBQT09</t>
        </r>
      </text>
    </comment>
    <comment ref="A305" authorId="0">
      <text>
        <r>
          <rPr>
            <sz val="9"/>
            <color indexed="81"/>
            <rFont val="Tahoma"/>
            <family val="2"/>
          </rPr>
          <t>QzE5SDIxTjVPMnxNQVNURVIgU0hFRVRQaWN0dXJlIDYwNXxWbXBEUkRBeE1EQUVBd0lCQUFBQUFBQUFBQUFBQUFDQUFBQUFBQU1BRmdBQUFFTm9aVzFFY21GM0lERXlMakF1TWk0eE1EYzJCQUlRQUJiUTIvL2FpY3YvYlF2R0FPS1N4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UWUJnNFdDQVFBQUFBa0FCZ0lCQUFBQUNRQUdRZ0FBQkFJQWdBQkFBOElBZ0FCQUFPQU9nQUFBQVFDRUFBVzBOdi8yb25MLzIwTHhnRGlrc1lBQklBQkFBQUFBQUlJQVBFRFNnRElsaEFBQ2dBQ0FBSUFBZ1FDQUFnQUt3UUNBQUFBU0FRQUFEY0VBUUFCQm9BQUFBQUFBQUlJQVBHalRRRElyZ3dBQkFJUUFQRmpSZ0RJcmd3QWk3MU5BTWh1RkFBakNBRUFBQUlIQWdBQUFBQUhEUUFCQUFBQUF3QmdBTWdBQXdCUEFBQUFBQVNBQWdBQUFBQUNDQUJkelRRQVhjMGxBQW9BQWdBREFBQUFCSUFEQUFBQUFBSUlBQmlSUEFDc3gwSUFDZ0FDQUFRQUFnUUNBQWNBS3dRQ0FBQUFTQVFBQUFhQUFBQUFBQUFDQ0FCTEpFQUFyQzgvQUFRQ0VBRGwvVGdBckM4L0FFc2tRQURmWWtZQUl3Z0JBQUFDQndJQUFBQUFCdzBBQVFBQUFBTUFZQURJQUFNQVRnQUFBQUFFZ0FRQUFBQUFBZ2dBWjR0WkFHZUxTZ0FLQUFJQUJRQTNCQUVBQVFBQUJJQUZBQUFBQUFJSUFDSlBZUUMzaFdjQUNnQUNBQVlBQUFBRWdBWUFBQUFBQWdnQWNrbCtBSEpKYndBS0FBSUFCd0FBQUFTQUJ3QUFBQUFDQ0FBdERZWUF3VU9NQUFvQUFnQUlBRGNFQVFBQkFBQUVnQWdBQUFBQUFnZ0FmQWVqQUh3SGxBQUtBQUlBQ1FBQUFBU0FDUUFBQUFBQ0NBQTN5Nm9BeXdHeEFBb0FBZ0FLQUFJRUFnQUhBQ3NFQWdBQkFFZ0VBQUEzQkFFQUFRYUFBQUFBQUFBQ0NBQnFYcTRBeTJtdEFBUUNFQUFFT0tjQXkybXRBT0sxdGdEL25MUUFJd2dCQUFBQ0J3SUFBQUFGQndFQUJRUUhCZ0FDQUFJQUF3QUFCdzRBQVFBQUFBTUFZQURJQUFNQVRrZ0FBQUFBQklBS0FBQUFBQUlJQUtLVWxRQmdPTVlBQ2dBQ0FBc0FOd1FCQUFFQUFBU0FDd0FBQUFBQ0NBQVJQcmdBNk5CK0FBb0FBZ0FNQURjRUFRQUJBQUFFZ0F3QUFBQUFBZ2dBVm5xd0FKaldZUUFLQUFJQURRQUFBQVNBRFFBQUFBQUNDQURxc01VQUJLQk1BQW9BQWdBT0FEY0VBUUFCQUFBRWdBNEFBQUFBQWdnQUJvQ1RBTjBTV2dBS0FBSUFEd0FDQkFJQUJ3QXJCQUlBQUFCSUJBQUFOd1FCQUFFR2dBQUFBQUFBQWdnQU9ST1hBTjE2VmdBRUFoQUEwK3lQQU4xNlZnQTVFNWNBRUs1ZEFDTUlBUUFBQWdjQ0FBQUFBQWNOQUFFQUFBQURBR0FBeUFBREFFNEFBQUFBQklBUEFBQUFBQUlJQUk0WVRBQkx2SHdBQ2dBQ0FCQUFBZ1FDQUFnQUt3UUNBQUFBU0FRQUFEY0VBUUFCQm9BQUFBQUFBQUlJQUk2NFR3QkwxSGdBQkFJUUFJNTRTQUJMMUhnQUo5SlBBRXVVZ0FBakNBRUFBQUlIQWdBQUFBQUhEUUFCQUFBQUF3QmdBTWdBQXdCUEFBQUFBQVNBRUFBQUFBQUNDQUErSGk4QWtQaDBBQW9BQWdBUkFEY0VBUUFCQUFBRWdCRUFBQUFBQWdnQWcxb25BRUgrVndBS0FBSUFFZ0EzQkFFQUFRQUFCSUFTQUFBQUFBSUlBRUJGR0FBZGlCd0FDZ0FDQUJNQUFBQUVnQk1BQUFBQUFnZ0FBQUFBQUU0cUxnQUtBQUlBRkFBQ0JBSUFCd0FyQkFJQUFBQklCQUFBTndRQkFBRUdnQUFBQUFBQUFnZ0FNNU1EQUU2U0tnQUVBaEFBeld6OC8wNlNLZ0F6a3dNQWdjVXhBQ01JQVFBQUFnY0NBQUFBQUFjTkFBRUFBQUFEQUdBQXlBQURBRTRBQUFBQUJJQVVBQUFBQUFJSUFNQzY1LzhkaUJ3QUNnQUNBQlVBQWdRQ0FBY0FLd1FDQUFFQVNBUUFBRGNFQVFBQkJvQUFBQUFBQUFJSUFIejI0djhkOEJnQUJBSVFBQmJRMi84ZDhCZ0E5RTNyLzFBaklBQWpDQUVBQUFJSEFnQUFBQVVIQVFBRUJBY0dBQUlBQWdBREFBQUhEZ0FCQUFBQUF3QmdBTWdBQXdCT1NBQUFBQUFFZ0JVQUFBQUFBZ2dBQUFEeC93QUFBQUFLQUFJQUZnQUFBQVNBRmdBQUFBQUNDQUFBQUE4QUFBQUFBQW9BQWdBWEFBQUFCSUFYQUFBQUFBSUlBQUFBSGdEdEJPYi9DZ0FDQUJnQU53UUJBQUVBQUFTQUdBQUFBQUFDQ0FELy93NEEyZ25NL3dvQUFnQVpBRGNFQVFBQkFBQUVnQmtBQUFBQUFnZ0FBQUR4LzlvSnpQOEtBQUlBR2dBM0JBRUFBUUFBQklBYUFBQUFBQUlJQUFBQTR2L3RCT2IvQ2dBQ0FCc0FOd1FCQUFFQUFBV0FIQUFBQUFvQUFnQWNBQVFHQkFBQkFBQUFCUVlFQUFJQUFBQUFCZ0lBQWdBQUFBV0FIUUFBQUFvQUFnQWRBQVFHQkFBQ0FBQUFCUVlFQUFNQUFBQUtCZ0VBQVFBQUJZQWVBQUFBQ2dBQ0FCNEFCQVlFQUFNQUFBQUZCZ1FBQkFBQUFBb0dBUUFCQUFBRmdCOEFBQUFLQUFJQUh3QUVCZ1FBQkFBQUFBVUdCQUFGQUFBQUNnWUJBQUVBQUFXQUlBQUFBQW9BQWdBZ0FBUUdCQUFGQUFBQUJRWUVBQVlBQUFBS0JnRUFBUUFBQllBaEFBQUFDZ0FDQUNFQUJBWUVBQVlBQUFBRkJnUUFCd0FBQUFBR0FnQUNBQU1HQWdBQ0FBc0dFQUFnQUFBQUtRQUFBQ0lBQUFBQUFBQUFBQUFGZ0NJQUFBQUtBQUlBSWdBRUJnUUFCd0FBQUFVR0JBQUlBQUFBQ2dZQkFBRUFBQVdBSXdBQUFBb0FBZ0FqQUFRR0JBQUlBQUFBQlFZRUFBa0FBQUFLQmdFQUFRQUFCWUFrQUFBQUNnQUNBQ1FBQkFZRUFBa0FBQUFGQmdRQUNnQUFBQW9HQVFBQkFBQUZnQ1VBQUFBS0FBSUFKUUFFQmdRQUNBQUFBQVVHQkFBTEFBQUFBQVlDQUFJQUF3WUNBQUlBQ3dZUUFDTUFBQUFpQUFBQUpnQUFBQUFBQUFBQUFBV0FKZ0FBQUFvQUFnQW1BQVFHQkFBTEFBQUFCUVlFQUF3QUFBQUtCZ0VBQVFBQUJZQW5BQUFBQ2dBQ0FDY0FCQVlFQUF3QUFBQUZCZ1FBRFFBQUFBb0dBUUFCQUFBRmdDZ0FBQUFLQUFJQUtBQUVCZ1FBREFBQUFBVUdCQUFPQUFBQUFBWUNBQUlBQXdZQ0FBSUFDd1lRQUNjQUFBQW1BQUFBS1FBQUFBQUFBQUFBQUFXQUtRQUFBQW9BQWdBcEFBUUdCQUFHQUFBQUJRWUVBQTRBQUFBS0JnRUFBUUFBQllBcUFBQUFDZ0FDQUNvQUJBWUVBQVVBQUFBRkJnUUFEd0FBQUFvR0FRQUJBQUFGZ0NzQUFBQUtBQUlBS3dBRUJnUUFEd0FBQUFVR0JBQVFBQUFBQ2dZQkFBRUFBQVdBTEFBQUFBb0FBZ0FzQUFRR0JBQVFBQUFBQlFZRUFCRUFBQUFLQmdFQUFRQUFCWUF0QUFBQUNnQUNBQzBBQkFZRUFBTUFBQUFGQmdRQUVRQUFBQW9HQVFBQkFBQUZnQzRBQUFBS0FBSUFMZ0FFQmdRQUFnQUFBQVVHQkFBU0FBQUFDZ1lCQUFFQUFBV0FMd0FBQUFvQUFnQXZBQVFHQkFBU0FBQUFCUVlFQUJNQUFBQUFCZ0lBQWdBREJnSUFBUUFMQmhBQU13QUFBQzRBQUFBQUFBQUFNQUFBQUFBQUJZQXdBQUFBQ2dBQ0FEQUFCQVlFQUJNQUFBQUZCZ1FBRkFBQUFBb0dBUUFCQUFBRmdERUFBQUFLQUFJQU1RQUVCZ1FBRkFBQUFBVUdCQUFWQUFBQUNnWUJBQUVBQUFXQU1nQUFBQW9BQWdBeUFBUUdCQUFWQUFBQUJRWUVBQllBQUFBQUJnSUFBZ0FEQmdJQUFnQUxCaEFBTVFBQUFEZ0FBQUEwQUFBQU13QUFBQUFBQllBekFBQUFDZ0FDQURNQUJBWUVBQklBQUFBRkJnUUFGZ0FBQUFvR0FRQUJBQUFGZ0RRQUFBQUtBQUlBTkFBRUJnUUFGZ0FBQUFVR0JBQVhBQUFBQ2dZQkFBRUFBQVdBTlFBQUFBb0FBZ0ExQUFRR0JBQVhBQUFBQlFZRUFCZ0FBQUFBQmdJQUFnQURCZ0lBQWdBTEJoQUFBQUFBQURRQUFBQTJBQUFBQUFBQUFBQUFCWUEyQUFBQUNnQUNBRFlBQkFZRUFCZ0FBQUFGQmdRQUdRQUFBQW9HQVFBQkFBQUZnRGNBQUFBS0FBSUFOd0FFQmdRQUdRQUFBQVVHQkFBYUFBQUFBQVlDQUFJQUF3WUNBQUlBQ3dZUUFBQUFBQUEyQUFBQU9BQUFBQUFBQUFBQUFBV0FPQUFBQUFvQUFnQTRBQVFHQkFBVkFBQUFCUVlFQUJvQUFBQUtCZ0VBQVFBQUFBQUFBQUFBQUFBPQ==</t>
        </r>
      </text>
    </comment>
    <comment ref="A306" authorId="0">
      <text>
        <r>
          <rPr>
            <sz val="9"/>
            <color indexed="81"/>
            <rFont val="Tahoma"/>
            <family val="2"/>
          </rPr>
          <t>QzE0SDE4Q2wyTjR8TUFTVEVSIFNIRUVUUGljdHVyZSA2MDd8Vm1wRFJEQXhNREFFQXdJQkFBQUFBQUFBQUFBQUFBQ0FBQUFBQUFNQUZnQUFBRU5vWlcxRWNtRjNJREV5TGpBdU1pNHhNRGMyQkFJUUFNWmNydjh0Q2hyL21ia1NBSG5KS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d0FBQUFCQUlRQUFBQUFBQUFBQUFBQUlER0JKZE9KUTRXQ0FRQUFBQWtBQmdJQkFBQUFDUUFHUWdBQUJBSUFnQUJBQThJQWdBQkFBT0FMUUFBQUFRQ0VBREdYSzcvTFFvYS81bTVFZ0I1eVI4QUJJQUJBQUFBQUFJSUFBQUEwLzhUK3hrQUNnQUNBQUlBQWdRQ0FCRUFLd1FDQUFBQVNBUUFBRGNFQVFBQkJvQUFBQUFBQUFJSUFBQ2cxdjhUWXhZQUJBSVFBQUJnei84VFl4WUFtcm5XLzNuSkh3QWpDQUVBQUFJSEFnQUFBQVVIQVFBQkFBY09BQUVBQUFBREFHQUF5QUFEQUVOc0FBQUFBQVNBQWdBQUFBQUNDQUFBQU9ML0FBQUFBQW9BQWdBREFBQUFCSUFEQUFBQUFBSUlBQUFBMC8vdEJPYi9DZ0FDQUFRQUFBQUVnQVFBQUFBQUFnZ0FBUURpLzlvSnpQOEtBQUlBQlFBQUFBU0FCUUFBQUFBQ0NBQUFBQUFBMmduTS93b0FBZ0FHQUFBQUJJQUdBQUFBQUFJSUFBQUFEd0RIRHJML0NnQUNBQWNBTndRQkFBRUFBQVNBQndBQUFBQUNDQUFBQUFBQXRCT1kvd29BQWdBSUFBSUVBZ0FIQUNzRUFnQUFBRWdFQUFBR2dBQUFBQUFBQWdnQU01TURBTFI3bFA4RUFoQUF6V3o4LzdSN2xQOHprd01BNTY2Yi95TUlBUUFBQWdjQ0FBQUFBQWNOQUFFQUFBQURBR0FBeUFBREFFNEFBQUFBQklBSUFBQUFBQUlJQUFBQUR3Q2dHSDcvQ2dBQ0FBa0FOd1FCQUFFQUFBU0FDUUFBQUFBQ0NBQUFBQUFBalIxay93b0FBZ0FLQURjRUFRQUJBQUFFZ0FvQUFBQUFBZ2dBQUFEaS80MGRaUDhLQUFJQUN3QUNCQUlBQndBckJBSUFBQUJJQkFBQUJvQUFBQUFBQUFJSUFEU1Q1ZitOaFdEL0JBSVFBTTFzM3YrTmhXRC9OSlBsLzhDNFovOGpDQUVBQUFJSEFnQUFBQUFIRFFBQkFBQUFBd0JnQU1nQUF3Qk9BQUFBQUFTQUN3QUFBQUFDQ0FBQkFOUC9vQmgrL3dvQUFnQU1BRGNFQVFBQkFBQUVnQXdBQUFBQUFnZ0FBUURpLzdRVG1QOEtBQUlBRFFBM0JBRUFBUUFBQklBTkFBQUFBQUlJQUFBQTAvOTZJa3IvQ2dBQ0FBNEFBQUFFZ0E0QUFBQUFBZ2dBdlRQZi8zSzZMdjhLQUFJQUR3QUNCQUlBQndBckJBSUFBQUJJQkFBQU53UUJBQUVHZ0FBQUFBQUFBZ2dBOE1iaS8zSWlLLzhFQWhBQWlxRGIvM0lpSy8vd3h1TC9wbFV5L3lNSUFRQUFBZ2NDQUFBQUFBY05BQUVBQUFBREFHQUF5QUFEQUU0QUFBQUFCSUFQQUFBQUFBSUlBR1BveVArR3B4ci9DZ0FDQUJBQU53UUJBQUVBQUFTQUVBQUFBQUFDQ0FCUTdhNy9ocWNwL3dvQUFnQVJBRGNFQVFBQkFBQUVnQkVBQUFBQUFnZ0FFeXExLzdQL1J2OEtBQUlBRWdBQ0JBSUFCd0FyQkFJQUFRQklCQUFBTndRQkFBRUdnQUFBQUFBQUFnZ0FScjI0LzdOblEvOEVBaEFBNEpheC83Tm5RLzlHdmJqL0djNVIveU1JQVFBQUFnY0NBQUFBQlFjQkFBRUFCdzRBQVFBQUFBTUFZQURJQUFNQVRrZ0FBQUFBQklBU0FBQUFBQUlJQVAvL0RnRHRCT2IvQ2dBQ0FCTUFBQUFFZ0JNQUFBQUFBZ2dBQUFBQUFBQUFBQUFLQUFJQUZBQUFBQVNBRkFBQUFBQUNDQUQvL3c0QUUvc1pBQW9BQWdBVkFBSUVBZ0FSQUNzRUFnQUFBRWdFQUFBM0JBRUFBUWFBQUFBQUFBQUNDQUFBb0JJQUUyTVdBQVFDRUFBQVlBc0FFMk1XQUptNUVnQjV5UjhBSXdnQkFBQUNCd0lBQUFBRkJ3RUFBUUFIRGdBQkFBQUFBd0JnQU1nQUF3QkRiQUFBQUFBRmdCWUFBQUFLQUFJQUZnQUVCZ1FBQVFBQUFBVUdCQUFDQUFBQUNnWUJBQUVBQUFXQUZ3QUFBQW9BQWdBWEFBUUdCQUFDQUFBQUJRWUVBQU1BQUFBQUJnSUFnQUFBQUFXQUdBQUFBQW9BQWdBWUFBUUdCQUFEQUFBQUJRWUVBQVFBQUFBQUJnSUFnQUFBQUFXQUdRQUFBQW9BQWdBWkFBUUdCQUFFQUFBQUJRWUVBQVVBQUFBQUJnSUFnQUFBQUFXQUdnQUFBQW9BQWdBYUFBUUdCQUFGQUFBQUJRWUVBQVlBQUFBS0JnRUFBUUFBQllBYkFBQUFDZ0FDQUJzQUJBWUVBQVlBQUFBRkJnUUFCd0FBQUFvR0FRQUJBQUFGZ0J3QUFBQUtBQUlBSEFBRUJnUUFCd0FBQUFVR0JBQUlBQUFBQ2dZQkFBRUFBQVdBSFFBQUFBb0FBZ0FkQUFRR0JBQUlBQUFBQlFZRUFBa0FBQUFLQmdFQUFRQUFCWUFlQUFBQUNnQUNBQjRBQkFZRUFBa0FBQUFGQmdRQUNnQUFBQW9HQVFBQkFBQUZnQjhBQUFBS0FBSUFId0FFQmdRQUNnQUFBQVVHQkFBTEFBQUFDZ1lCQUFFQUFBV0FJQUFBQUFvQUFnQWdBQVFHQkFBTEFBQUFCUVlFQUF3QUFBQUtCZ0VBQVFBQUJZQWhBQUFBQ2dBQ0FDRUFCQVlFQUFjQUFBQUZCZ1FBREFBQUFBb0dBUUFCQUFBRmdDSUFBQUFLQUFJQUlnQUVCZ1FBQ2dBQUFBVUdCQUFOQUFBQUNnWUJBQUVBQUFXQUl3QUFBQW9BQWdBakFBUUdCQUFOQUFBQUJRWUVBQTRBQUFBQUJnSUFBZ0FEQmdJQUFnQUxCaEFBSWdBQUFDY0FBQUFrQUFBQUFBQUFBQUFBQllBa0FBQUFDZ0FDQUNRQUJBWUVBQTRBQUFBRkJnUUFEd0FBQUFvR0FRQUJBQUFGZ0NVQUFBQUtBQUlBSlFBRUJnUUFEd0FBQUFVR0JBQVFBQUFBQ2dZQkFBRUFBQVdBSmdBQUFBb0FBZ0FtQUFRR0JBQVFBQUFBQlFZRUFCRUFBQUFLQmdFQUFRQUFCWUFuQUFBQUNnQUNBQ2NBQkFZRUFBMEFBQUFGQmdRQUVRQUFBQW9HQVFBQkFBQUZnQ2dBQUFBS0FBSUFLQUFFQmdRQUJRQUFBQVVHQkFBU0FBQUFBQVlDQUlBQUFBQUZnQ2tBQUFBS0FBSUFLUUFFQmdRQUVnQUFBQVVHQkFBVEFBQUFBQVlDQUlBQUFBQUZnQ29BQUFBS0FBSUFLZ0FFQmdRQUFnQUFBQVVHQkFBVEFBQUFBQVlDQUlBQUFBQUZnQ3NBQUFBS0FBSUFLd0FFQmdRQUV3QUFBQVVHQkFBVUFBQUFDZ1lCQUFFQUFBZUFMZ0FBQUFRQ0VBQUFBUEgvTkRQNy93QUE4Zi90Qk9iL0NnQUNBQ3dBQUFvQ0FBUUFCQW9DQUFFQURRSU1BTzBFNXY4QUFQSC9BQUFBQUE0Q0RBQTBNL3YvQUFEeC93QUFBQUFQQWd3QTdRVG0vMFl1QmdBQUFBQUFBQUFBQUFBQUFBQUFBQT09</t>
        </r>
      </text>
    </comment>
    <comment ref="A307" authorId="0">
      <text>
        <r>
          <rPr>
            <sz val="9"/>
            <color indexed="81"/>
            <rFont val="Tahoma"/>
            <family val="2"/>
          </rPr>
          <t>QzE1SDE1Q2wyTjd8TUFTVEVSIFNIRUVUUGljdHVyZSA2MDl8Vm1wRFJEQXhNREFFQXdJQkFBQUFBQUFBQUFBQUFBQ0FBQUFBQUFNQUZnQUFBRU5vWlcxRWNtRjNJREV5TGpBdU1pNHhNRGMyQkFJUUFBRmdrLzhBMlNm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KZE9KUTRXQ0FRQUFBQWtBQmdJQkFBQUFDUUFHUWdBQUJBSUFnQUJBQThJQWdBQkFBT0FOUUFBQUFRQ0VBQUJZSlAvQU5rbi8yYkdRUUE1NlZ3QUJJQUJBQUFBQUFJSUFBQUFEd0MwRTVqL0NnQUNBQUlBTndRQkFBRUFBQVNBQWdBQUFBQUNDQUFCQVBIL3RCT1kvd29BQWdBREFBQUFCSUFEQUFBQUFBSUlBQUVBNHYvSERyTC9DZ0FDQUFRQUFnUUNBQWNBS3dRQ0FBQUFTQVFBQUFhQUFBQUFBQUFDQ0FBMGsrWC94M2F1L3dRQ0VBRE5iTjcveDNhdS96U1Q1Zi82cWJYL0l3Z0JBQUFDQndJQUFBQUFCdzBBQVFBQUFBTUFZQURJQUFNQVRnQUFBQUFFZ0FRQUFBQUFBZ2dBQVFERS84Y09zdjhLQUFJQUJRQTNCQUVBQVFBQUJJQUZBQUFBQUFJSUFBRUE4Zi9hQ2N6L0NnQUNBQVlBQUFBRWdBWUFBQUFBQWdnQUFBQVBBTm9KelA4S0FBSUFCd0FDQkFJQUJ3QXJCQUlBQUFCSUJBQUFCb0FBQUFBQUFBSUlBRE9URWdEYWNjai9CQUlRQU14c0N3RGFjY2ovTTVNU0FBMmx6LzhqQ0FFQUFBSUhBZ0FBQUFBSERRQUJBQUFBQXdCZ0FNZ0FBd0JPQUFBQUFBU0FCd0FBQUFBQ0NBQUFBQjRBN1FUbS93b0FBZ0FJQUFBQUJJQUlBQUFBQUFJSUFBQUFEd0FBQUFBQUNnQUNBQWtBQUFBRWdBa0FBQUFBQWdnQS8vOGRBQlA3R1FBS0FBSUFDZ0FBQUFTQUNnQUFBQUFDQ0FELy96c0FFL3NaQUFvQUFnQUxBQUlFQWdBSEFDc0VBZ0FDQUVnRUFBQTNCQUVBQVFhQUFBQUFBQUFDQ0FBemt6OEFFMk1XQUFRQ0VBRE1iRGdBRTJNV0FHYkdRUUFUOHlnQUl3Z0JBQUFDQndJQUFBQUZCd0VBQVFBSER3QUJBQUFBQXdCZ0FNZ0FBd0JPU0RJQUFBQUFCSUFMQUFBQUFBSUlBUC8vRGdBbTlqTUFDZ0FDQUF3QUFnUUNBQWNBS3dRQ0FBQUFTQVFBQUFhQUFBQUFBQUFDQ0FBemt4SUFKbDR3QUFRQ0VBRE1iQXNBSmw0d0FET1RFZ0Jaa1RjQUl3Z0JBQUFDQndJQUFBQUFCdzBBQVFBQUFBTUFZQURJQUFNQVRnQUFBQUFFZ0F3QUFBQUFBZ2dBQUFEeC95YjJNd0FLQUFJQURRQUFBQVNBRFFBQUFBQUNDQUFBQU9ML09mRk5BQW9BQWdBT0FBSUVBZ0FIQUNzRUFnQUNBRWdFQUFBM0JBRUFBUWFBQUFBQUFBQUNDQUEwaytYL09WbEtBQVFDRUFETmJONy9PVmxLQUdmRzUvODU2VndBSXdnQkFBQUNCd0lBQUFBRkJ3RUFBUUFIRHdBQkFBQUFBd0JnQU1nQUF3Qk9TRElBQUFBQUJJQU9BQUFBQUFJSUFBQUE0djhUK3hrQUNnQUNBQThBQWdRQ0FBY0FLd1FDQUFBQVNBUUFBQWFBQUFBQUFBQUNDQUEwaytYL0UyTVdBQVFDRUFETmJONy9FMk1XQURTVDVmOUdsaDBBSXdnQkFBQUNCd0lBQUFBQUJ3MEFBUUFBQUFNQVlBRElBQU1BVGdBQUFBQUVnQThBQUFBQUFnZ0FBQUR4L3dBQUFBQUtBQUlBRUFBQUFBU0FFQUFBQUFBQ0NBQUJBT0wvN1FUbS93b0FBZ0FSQUFJRUFnQUhBQ3NFQWdBQUFFZ0VBQUFHZ0FBQUFBQUFBZ2dBTkpQbC8rMXM0djhFQWhBQXpXemUvKzFzNHY4MGsrWC9JS0RwL3lNSUFRQUFBZ2NDQUFBQUFBY05BQUVBQUFBREFHQUF5QUFEQUU0QUFBQUFCSUFSQUFBQUFBSUlBQUVBNHYrZ0dINy9DZ0FDQUJJQUFBQUVnQklBQUFBQUFnZ0FBUURFLzZBWWZ2OEtBQUlBRXdBQUFBU0FFd0FBQUFBQ0NBQUJBTFgvalIxay93b0FBZ0FVQUFBQUJJQVVBQUFBQUFJSUFBRUFsLytOSFdUL0NnQUNBQlVBQWdRQ0FCRUFLd1FDQUFBQVNBUUFBRGNFQVFBQkJvQUFBQUFBQUFJSUFBR2dtditOaFdEL0JBSVFBQUZnay8rTmhXRC9tcm1hLy9UcmFmOGpDQUVBQUFJSEFnQUFBQVVIQVFBQkFBY09BQUVBQUFBREFHQUF5QUFEQUVOc0FBQUFBQVNBRlFBQUFBQUNDQUFCQU1UL2VpSksvd29BQWdBV0FBQUFCSUFXQUFBQUFBSUlBQUVBNHY5Nklrci9DZ0FDQUJjQUFBQUVnQmNBQUFBQUFnZ0FBUUR4LzJjbk1QOEtBQUlBR0FBQ0JBSUFFUUFyQkFJQUFBQklCQUFBTndRQkFBRUdnQUFBQUFBQUFnZ0FBYUQwLzJjL01mOEVBaEFBQVdEdC93RFpKLythdWZUL1p6OHgveU1JQVFEL0FRY0JBUDhDQndJQUFBQUZCd0VBQXdBSERnQUJBQUFBQXdCZ0FNZ0FBd0JEYkFBQUFBQUVnQmdBQUFBQUFnZ0FBUUR4LzQwZFpQOEtBQUlBR1FBQUFBV0FHZ0FBQUFvQUFnQWFBQVFHQkFBQkFBQUFCUVlFQUFJQUFBQUtCZ0VBQVFBQUJZQWJBQUFBQ2dBQ0FCc0FCQVlFQUFJQUFBQUZCZ1FBQXdBQUFBb0dBUUFCQUFBRmdCd0FBQUFLQUFJQUhBQUVCZ1FBQXdBQUFBVUdCQUFFQUFBQUNnWUJBQUVBQUFXQUhRQUFBQW9BQWdBZEFBUUdCQUFEQUFBQUJRWUVBQVVBQUFBS0JnRUFBU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vR0FRQUJBQUFGZ0NNQUFBQUtBQUlBSXdBRUJnUUFDUUFBQUFVR0JBQUxBQUFBQUFZQ0FJQUFBQUFGZ0NRQUFBQUtBQUlBSkFBRUJnUUFDd0FBQUFVR0JBQU1BQUFBQUFZQ0FJQUFBQUFGZ0NVQUFBQUtBQUlBSlFBRUJnUUFEQUFBQUFVR0JBQU5BQUFBQ2dZQkFBRUFBQVdBSmdBQUFBb0FBZ0FtQUFRR0JBQU1BQUFBQlFZRUFBNEFBQUFBQmdJQWdBQUFBQVdBSndBQUFBb0FBZ0FuQUFRR0JBQU9BQUFBQlFZRUFBOEFBQUFBQmdJQWdBQUFBQVdBS0FBQUFBb0FBZ0FvQUFRR0JBQUlBQUFBQlFZRUFBOEFBQUFBQmdJQWdBQUFBQVdBS1FBQUFBb0FBZ0FwQUFRR0JBQVBBQUFBQlFZRUFCQUFBQUFBQmdJQWdBQUFBQVdBS2dBQUFBb0FBZ0FxQUFRR0JBQUZBQUFBQlFZRUFCQUFBQUFBQmdJQWdBQUFBQVdBS3dBQUFBb0FBZ0FyQUFRR0JBQUNBQUFBQlFZRUFCRUFBQUFLQmdFQUFRQUFCWUFzQUFBQUNnQUNBQ3dBQkFZRUFCRUFBQUFGQmdRQUVnQUFBQUFHQWdDQUFBQUFCWUF0QUFBQUNnQUNBQzBBQkFZRUFCSUFBQUFGQmdRQUV3QUFBQUFHQWdDQUFBQUFCWUF1QUFBQUNnQUNBQzRBQkFZRUFCTUFBQUFGQmdRQUZBQUFBQW9HQVFBQkFBQUZnQzhBQUFBS0FBSUFMd0FFQmdRQUV3QUFBQVVHQkFBVkFBQUFBQVlDQUlBQUFBQUZnREFBQUFBS0FBSUFNQUFFQmdRQUZRQUFBQVVHQkFBV0FBQUFBQVlDQUlBQUFBQUZnREVBQUFBS0FBSUFNUUFFQmdRQUZnQUFBQVVHQkFBWEFBQUFDZ1lCQUFFQUFBV0FNZ0FBQUFvQUFnQXlBQVFHQkFBV0FBQUFCUVlFQUJnQUFBQUFCZ0lBZ0FBQUFBV0FNd0FBQUFvQUFnQXpBQVFHQkFBUkFBQUFCUVlFQUJnQUFBQUFCZ0lBZ0FBQUFBZUFOZ0FBQUFRQ0VBQUFBQUFBTkRQNy93QUFBQUR0Qk9iL0NnQUNBRFFBQUFvQ0FBUUFCQW9DQUFFQURRSU1BTzBFNXY4QUFBQUFBQUFBQUE0Q0RBQTBNL3YvQUFBQUFBQUFBQUFQQWd3QTdRVG0vMFl1RlFBQUFBQUFBQUFIZ0RjQUFBQUVBaEFBQUFBQUFGa3BMd0FBQUFBQUUvc1pBQW9BQWdBMUFBQUtBZ0FFQUFRS0FnQUJBQTBDREFBVCt4a0FBQUFBQUFBQUFBQU9BZ3dBV1NrdkFBQUFBQUFBQUFBQUR3SU1BQlA3R1FCR0xoVUFBQUFBQUFBQUI0QTRBQUFBQkFJUUFBRUEwLy9VUzNuL0FRRFQvNDBkWlA4S0FBSUFOZ0FBQ2dJQUJBQUVDZ0lBQVFBTkFnd0FqUjFrL3dFQTAvOEFBQUFBRGdJTUFOUkxlZjhCQU5QL0FBQUFBQThDREFDTkhXVC9SeTdvL3dBQUFBQUFBQUFBQUFBQUFBQUE=</t>
        </r>
      </text>
    </comment>
    <comment ref="A308" authorId="0">
      <text>
        <r>
          <rPr>
            <sz val="9"/>
            <color indexed="81"/>
            <rFont val="Tahoma"/>
            <family val="2"/>
          </rPr>
          <t>QzIzSDIwRjZONHxNQVNURVIgU0hFRVRQaWN0dXJlIDYxMXxWbXBEUkRBeE1EQUVBd0lCQUFBQUFBQUFBQUFBQUFDQUFBQUFBQU1BRmdBQUFFTm9aVzFFY21GM0lERXlMakF1TWk0eE1EYzJCQUlRQU0xc2hQOHRBdC8relpOcEFNRGJO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OQUFBQUJBSVFBQUFBQUFBQUFBQUFBSURHQkpkT0pRNFdDQVFBQUFBa0FCZ0lCQUFBQUNRQUdRZ0FBQkFJQWdBQkFBOElBZ0FCQUFPQVNBQUFBQVFDRUFETmJJVC9MUUxmL3MyVGFRREEyellBQklBQkFBQUFBQUlJQUFBQXhQOG05ak1BQ2dBQ0FBSUFBZ1FDQUFrQUt3UUNBQUFBU0FRQUFEY0VBUUFCQm9BQUFBQUFBQUlJQURTVHgvOG13akFBQkFJUUFNMXN3UDhtd2pBQU5KUEgvOERiTmdBakNBRUFBQUlIQWdBQUFBQUhEUUFCQUFBQUF3QmdBTWdBQXdCR0FBQUFBQVNBQWdBQUFBQUNDQUFBQU5QL0Uvc1pBQW9BQWdBREFBQUFCSUFEQUFBQUFBSUlBQUFBdGY4VCt4a0FDZ0FDQUFRQUFnUUNBQWtBS3dRQ0FBQUFTQVFBQURjRUFRQUJCb0FBQUFBQUFBSUlBRFNUdVA4VHh4WUFCQUlRQU0xc3NmOFR4eFlBTkpPNC82emdIQUFqQ0FFQUFBSUhBZ0FBQUFBSERRQUJBQUFBQXdCZ0FNZ0FBd0JHQUFBQUFBU0FCQUFBQUFBQ0NBQUJBT0wvSnZZekFBb0FBZ0FGQUFJRUFnQUpBQ3NFQWdBQUFFZ0VBQUEzQkFFQUFRYUFBQUFBQUFBQ0NBQTBrK1gvSnNJd0FBUUNFQUROYk43L0pzSXdBRFNUNWYvQTJ6WUFJd2dCQUFBQ0J3SUFBQUFBQncwQUFRQUFBQU1BWUFESUFBTUFSZ0FBQUFBRWdBVUFBQUFBQWdnQUFBRGkvd0FBQUFBS0FBSUFCZ0FBQUFTQUJnQUFBQUFDQ0FBQUFBQUFBQUFBQUFvQUFnQUhBQUFBQklBSEFBQUFBQUlJQVAvL0RnRHRCT2IvQ2dBQ0FBZ0FBQUFFZ0FnQUFBQUFBZ2dBQUFBQUFOb0p6UDhLQUFJQUNRQUFBQVNBQ1FBQUFBQUNDQUFBQU9MLzJnbk0vd29BQWdBS0FBQUFCSUFLQUFBQUFBSUlBQUFBMC8vdEJPYi9DZ0FDQUFzQUFBQUVnQXNBQUFBQUFnZ0EvLzhPQU1jT3N2OEtBQUlBREFBQ0JBSUFCd0FyQkFJQUFBQklCQUFBQm9BQUFBQUFBQUlJQURPVEVnREhkcTcvQkFJUUFNeHNDd0RIZHE3L001TVNBUHFwdGY4akNBRUFBQUlIQWdBQUFBQUhEUUFCQUFBQUF3QmdBTWdBQXdCT0FBQUFBQVNBREFBQUFBQUNDQUFBQUFBQXRCT1kvd29BQWdBTkFBQUFCSUFOQUFBQUFBSUlBUC8vRGdDZ0dINy9DZ0FDQUE0QU53UUJBQUVBQUFTQURnQUFBQUFDQ0FBQUFBQUFqUjFrL3dvQUFnQVBBRGNFQVFBQkFBQUVnQThBQUFBQUFnZ0FBQURpLzQwZFpQOEtBQUlBRUFBQ0JBSUFCd0FyQkFJQUFBQklCQUFBQm9BQUFBQUFBQUlJQURTVDVmK05oV0QvQkFJUUFNMXMzditOaFdEL05KUGwvOEM0Wi84akNBRUFBQUlIQWdBQUFBQUhEUUFCQUFBQUF3QmdBTWdBQXdCT0FBQUFBQVNBRUFBQUFBQUNDQUFBQU5QL29CaCsvd29BQWdBUkFEY0VBUUFCQUFBRWdCRUFBQUFBQWdnQUFBRGkvN1FUbVA4S0FBSUFFZ0EzQkFFQUFRQUFCSUFTQUFBQUFBSUlBQUFBMC85Nklrci9DZ0FDQUJNQUFBQUVnQk1BQUFBQUFnZ0FBQURpLzJjbk1QOEtBQUlBRkFBQUFBU0FGQUFBQUFBQ0NBQUFBTlAvVXl3Vy93b0FBZ0FWQUFBQUJJQVZBQUFBQUFJSUFBQUF0ZjlUTEJiL0NnQUNBQllBQUFBRWdCWUFBQUFBQWdnQUFBQ20vMmNuTVA4S0FBSUFGd0FBQUFTQUZ3QUFBQUFDQ0FBQUFMWC9laUpLL3dvQUFnQVlBQUlFQWdBSEFDc0VBZ0FBQUVnRUFBQUdnQUFBQUFBQUFnZ0FOSk80LzNxS1J2OEVBaEFBeld5eC8zcUtSdjgwazdqL3JiMU4veU1JQVFBQUFnY0NBQUFBQUFjTkFBRUFBQUFEQUdBQXlBQURBRTRBQUFBQUJJQVlBQUFBQUFJSUFBQUFwdjlBTWZ6K0NnQUNBQmtBQUFBRWdCa0FBQUFBQWdnQUFBQ0kvMEF4L1A0S0FBSUFHZ0FDQkFJQUNRQXJCQUlBQUFCSUJBQUFOd1FCQUFFR2dBQUFBQUFBQWdnQU5KT0wvMEQ5K1A0RUFoQUF6V3lFLzBEOStQNDBrNHYvMmhiLy9pTUlBUUFBQWdjQ0FBQUFBQWNOQUFFQUFBQURBR0FBeUFBREFFWUFBQUFBQklBYUFBQUFBQUlJQUFBQWwvOHROdUwrQ2dBQ0FCc0FBZ1FDQUFrQUt3UUNBQUFBU0FRQUFEY0VBUUFCQm9BQUFBQUFBQUlJQURTVG12OHRBdC8rQkFJUUFNMXNrLzh0QXQvK05KT2EvOGNiNWY0akNBRUFBQUlIQWdBQUFBQUhEUUFCQUFBQUF3QmdBTWdBQXdCR0FBQUFBQVNBR3dBQUFBQUNDQUFBQUxYL0xUYmkvZ29BQWdBY0FBSUVBZ0FKQUNzRUFnQUFBRWdFQUFBM0JBRUFBUWFBQUFBQUFBQUNDQUEwazdqL0xRTGYvZ1FDRUFETmJMSC9MUUxmL2pTVHVQL0hHK1grSXdnQkFBQUNCd0lBQUFBQUJ3MEFBUUFBQUFNQVlBRElBQU1BUmdBQUFBQUVnQndBQUFBQUFnZ0EvLzhzQU1jT3N2OEtBQUlBSFFBQUFBU0FIUUFBQUFBQ0NBRC8venNBMmduTS93b0FBZ0FlQUFBQUJJQWVBQUFBQUFJSUFQLy9XUURhQ2N6L0NnQUNBQjhBQUFBRWdCOEFBQUFBQWdnQS8vOW9BTWNPc3Y4S0FBSUFJQUFBQUFTQUlBQUFBQUFDQ0FELy8xa0F0Qk9ZL3dvQUFnQWhBQUlFQWdBSEFDc0VBZ0FBQUVnRUFBQUdnQUFBQUFBQUFnZ0FNNU5kQUxSN2xQOEVBaEFBekd4V0FMUjdsUDh6azEwQTU2NmIveU1JQVFBQUFnY0NBQUFBQUFjTkFBRUFBQUFEQUdBQXlBQURBRTRBQUFBQUJJQWhBQUFBQUFJSUFQLy9Pd0MwRTVqL0NnQUNBQ0lBQUFBRmdDTUFBQUFLQUFJQUl3QUVCZ1FBQVFBQUFBVUdCQUFDQUFBQUNnWUJBQUVBQUFXQUpBQUFBQW9BQWdBa0FBUUdCQUFDQUFBQUJRWUVBQU1BQUFBS0JnRUFBUUFBQllBbEFBQUFDZ0FDQUNVQUJBWUVBQUlBQUFBRkJnUUFCQUFBQUFvR0FRQUJBQUFGZ0NZQUFBQUtBQUlBSmdBRUJnUUFBZ0FBQUFVR0JBQUZBQUFBQ2dZQkFBRUFBQVdBSndBQUFBb0FBZ0FuQUFRR0JBQUZBQUFBQlFZRUFBWUFBQUFBQmdJQWdBQUFBQVdBS0FBQUFBb0FBZ0FvQUFRR0JBQUdBQUFBQlFZRUFBY0FBQUFBQmdJQWdBQUFBQVdBS1FBQUFBb0FBZ0FwQUFRR0JBQUhBQUFBQlFZRUFBZ0FBQUFBQmdJQWdBQUFBQVdBS2dBQUFBb0FBZ0FxQUFRR0JBQUlBQUFBQlFZRUFBa0FBQUFBQmdJQWdBQUFBQVdBS3dBQUFBb0FBZ0FyQUFRR0JBQUpBQUFBQlFZRUFBb0FBQUFBQmdJQWdBQUFBQVdBTEFBQUFBb0FBZ0FzQUFRR0JBQUZBQUFBQlFZRUFBb0FBQUFBQmdJQWdBQUFBQVdBTFFBQUFBb0FBZ0F0QUFRR0JBQUlBQUFBQlFZRUFBc0FBQUFLQmdFQUFRQUFCWUF1QUFBQUNnQUNBQzRBQkFZRUFBc0FBQUFGQmdRQURBQUFBQW9HQVFBQkFBQUZnQzhBQUFBS0FBSUFMd0FFQmdRQURBQUFBQVVHQkFBTkFBQUFDZ1lCQUFFQUFBV0FNQUFBQUFvQUFnQXdBQVFHQkFBTkFBQUFCUVlFQUE0QUFBQUtCZ0VBQVFBQUJZQXhBQUFBQ2dBQ0FERUFCQVlFQUE0QUFBQUZCZ1FBRHdBQUFBb0dBUUFCQUFBRmdESUFBQUFLQUFJQU1nQUVCZ1FBRHdBQUFBVUdCQUFRQUFBQUNnWUJBQUVBQUFXQU13QUFBQW9BQWdBekFBUUdCQUFRQUFBQUJRWUVBQkVBQUFBS0JnRUFBUUFBQllBMEFBQUFDZ0FDQURRQUJBWUVBQXdBQUFBRkJnUUFFUUFBQUFvR0FRQUJBQUFGZ0RVQUFBQUtBQUlBTlFBRUJnUUFEd0FBQUFVR0JBQVNBQUFBQ2dZQkFBRUFBQVdBTmdBQUFBb0FBZ0EyQUFRR0JBQVNBQUFBQlFZRUFCTUFBQUFBQmdJQWdBQUFBQVdBTndBQUFBb0FBZ0EzQUFRR0JBQVRBQUFBQlFZRUFCUUFBQUFBQmdJQWdBQUFBQVdBT0FBQUFBb0FBZ0E0QUFRR0JBQVVBQUFBQlFZRUFCVUFBQUFBQmdJQWdBQUFBQVdBT1FBQUFBb0FBZ0E1QUFRR0JBQVZBQUFBQlFZRUFCWUFBQUFBQmdJQWdBQUFBQVdBT2dBQUFBb0FBZ0E2QUFRR0JBQVdBQUFBQlFZRUFCY0FBQUFBQmdJQWdBQUFBQVdBT3dBQUFBb0FBZ0E3QUFRR0JBQVNBQUFBQlFZRUFCY0FBQUFBQmdJQWdBQUFBQVdBUEFBQUFBb0FBZ0E4QUFRR0JBQVZBQUFBQlFZRUFCZ0FBQUFLQmdFQUFRQUFCWUE5QUFBQUNnQUNBRDBBQkFZRUFCZ0FBQUFGQmdRQUdRQUFBQW9HQVFBQkFBQUZnRDRBQUFBS0FBSUFQZ0FFQmdRQUdBQUFBQVVHQkFBYUFBQUFDZ1lCQUFFQUFBV0FQd0FBQUFvQUFnQS9BQVFHQkFBWUFBQUFCUVlFQUJzQUFBQUtCZ0VBQVFBQUJZQkFBQUFBQ2dBQ0FFQUFCQVlFQUFzQUFBQUZCZ1FBSEFBQUFBb0dBUUFCQUFBRmdFRUFBQUFLQUFJQVFRQUVCZ1FBSEFBQUFBVUdCQUFkQUFBQUFBWUNBSUFBQUFBRmdFSUFBQUFLQUFJQVFnQUVCZ1FBSFFBQUFBVUdCQUFlQUFBQUFBWUNBSUFBQUFBRmdFTUFBQUFLQUFJQVF3QUVCZ1FBSGdBQUFBVUdCQUFmQUFBQUFBWUNBSUFBQUFBRmdFUUFBQUFLQUFJQVJBQUVCZ1FBSHdBQUFBVUdCQUFnQUFBQUFBWUNBSUFBQUFBRmdFVUFBQUFLQUFJQVJRQUVCZ1FBSUFBQUFBVUdCQUFoQUFBQUFBWUNBSUFBQUFBRmdFWUFBQUFLQUFJQVJnQUVCZ1FBSEFBQUFBVUdCQUFoQUFBQUFBWUNBSUFBQUFBSGdFa0FBQUFFQWhBQUFBRHgvelF6Ky84QUFQSC83UVRtL3dvQUFnQkhBQUFLQWdBRUFBUUtBZ0FCQUEwQ0RBRHRCT2IvQUFEeC93QUFBQUFPQWd3QU5EUDcvd0FBOGY4QUFBQUFEd0lNQU8wRTV2OUdMZ1lBQUFBQUFBQUFCNEJLQUFBQUJBSVFBQUFBeFArdFZVWC9BQURFLzJjbk1QOEtBQUlBU0FBQUNnSUFCQUFFQ2dJQUFRQU5BZ3dBWnljdy93QUF4UDhBQUFBQURnSU1BSzFWUmY4QUFNVC9BQUFBQUE4Q0RBQm5KekQvUnk3Wi93QUFBQUFBQUFlQVN3QUFBQVFDRUFELy8wb0FEVDNILy8vL1NnREhEckwvQ2dBQ0FFa0FBQW9DQUFRQUJBb0NBQUVBRFFJTUFNY09zdi8vLzBvQUFBQUFBQTRDREFBTlBjZi8vLzlLQUFBQUFBQVBBZ3dBeHc2eS8wWXVZQUFBQUFBQUFBQUFBQUFBQUFBQUFBPT0=</t>
        </r>
      </text>
    </comment>
    <comment ref="A309" authorId="0">
      <text>
        <r>
          <rPr>
            <sz val="9"/>
            <color indexed="81"/>
            <rFont val="Tahoma"/>
            <family val="2"/>
          </rPr>
          <t>QzI0SDIxQ2xGM04zT3xNQVNURVIgU0hFRVRQaWN0dXJlIDYxM3xWbXBEUkRBeE1EQUVBd0lCQUFBQUFBQUFBQUFBQUFDQUFBQUFBQU1BRmdBQUFFTm9aVzFFY21GM0lERXlMakF1TWk0eE1EYzJCQUlRQU0xc1YvOWd3S24vbWJrU0FGbTBC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pkT0pRNFdDQVFBQUFBa0FCZ0lCQUFBQUNRQUdRZ0FBQkFJQWdBQkFBOElBZ0FCQUFPQVJnQUFBQVFDRUFETmJGZi9ZTUNwLzVtNUVnQlp0QVlCQklBQkFBQUFBQUlJQUFFQWF2L0F6Z01CQ2dBQ0FBSUFBZ1FDQUFrQUt3UUNBQUFBU0FRQUFEY0VBUUFCQm9BQUFBQUFBQUlJQURTVGJmL0FtZ0FCQkFJUUFNMXNadi9BbWdBQk5KTnQvMW0wQmdFakNBRUFBQUlIQWdBQUFBQUhEUUFCQUFBQUF3QmdBTWdBQXdCR0FBQUFBQVNBQWdBQUFBQUNDQUFCQUhuL3JkUHBBQW9BQWdBREFBQUFCSUFEQUFBQUFBSUlBQUVBVy8rdDAra0FDZ0FDQUFRQUFnUUNBQWtBS3dRQ0FBQUFTQVFBQURjRUFRQUJCb0FBQUFBQUFBSUlBRFNUWHYrdG4rWUFCQUlRQU0xc1YvK3RuK1lBTkpOZS8wYTU3QUFqQ0FFQUFBSUhBZ0FBQUFBSERRQUJBQUFBQXdCZ0FNZ0FBd0JHQUFBQUFBU0FCQUFBQUFBQ0NBQUJBSWovd000REFRb0FBZ0FGQUFJRUFnQUpBQ3NFQWdBQUFFZ0VBQUEzQkFFQUFRYUFBQUFBQUFBQ0NBQTBrNHYvd0pvQUFRUUNFQUROYklUL3dKb0FBVFNUaS85WnRBWUJJd2dCQUFBQ0J3SUFBQUFBQncwQUFRQUFBQU1BWUFESUFBTUFSZ0FBQUFBRWdBVUFBQUFBQWdnQUFRQ0kvNW5ZendBS0FBSUFCZ0FBQUFTQUJnQUFBQUFDQ0FBQkFLYi9tZGpQQUFvQUFnQUhBQUFBQklBSEFBQUFBQUlJQUFFQXRmK0czYlVBQ2dBQ0FBZ0FBQUFFZ0FnQUFBQUFBZ2dBQVFDbS8zUGltd0FLQUFJQUNRQUFBQVNBQ1FBQUFBQUNDQUFCQUlqL2MrS2JBQW9BQWdBS0FBQUFCSUFLQUFBQUFBSUlBQUVBZWYrRzNiVUFDZ0FDQUFzQUFBQUVnQXNBQUFBQUFnZ0FBUUMxLzJEbmdRQUtBQUlBREFBQ0JBSUFCd0FyQkFJQUFBQklCQUFBQm9BQUFBQUFBQUlJQURTVHVQOWdUMzRBQkFJUUFNMXNzZjlnVDM0QU5KTzQvNU9DaFFBakNBRUFBQUlIQWdBQUFBQUhEUUFCQUFBQUF3QmdBTWdBQXdCT0FBQUFBQVNBREFBQUFBQUNDQUFCQU5QL1lPZUJBQW9BQWdBTkFEY0VBUUFCQUFBRWdBMEFBQUFBQWdnQUFRRGkvMHpzWndBS0FBSUFEZ0EzQkFFQUFRQUFCSUFPQUFBQUFBSUlBQUVBMC84NThVMEFDZ0FDQUE4QUFnUUNBQWNBS3dRQ0FBQUFTQVFBQUFhQUFBQUFBQUFDQ0FBMGs5Yi9PVmxLQUFRQ0VBRE5iTS8vT1ZsS0FEU1QxdjlzakZFQUl3Z0JBQUFDQndJQUFBQUFCdzBBQVFBQUFBTUFZQURJQUFNQVRnQUFBQUFFZ0E4QUFBQUFBZ2dBQVFDMS96bnhUUUFLQUFJQUVBQTNCQUVBQVFBQUJJQVFBQUFBQUFJSUFBRUFwdjlNN0djQUNnQUNBQkVBTndRQkFBRUFBQVNBRVFBQUFBQUNDQUFCQU9ML0p2WXpBQW9BQWdBU0FBQUFCSUFTQUFBQUFBSUlBQUFBQUFBbTlqTUFDZ0FDQUJNQUFnUUNBQWdBS3dRQ0FBQUFTQVFBQURjRUFRQUJCb0FBQUFBQUFBSUlBQUNnQXdBbURqQUFCQUlRQUFCZy9QOG1EakFBbWJrREFDYk9Od0FqQ0FFQUFBSUhBZ0FBQUFBSERRQUJBQUFBQXdCZ0FNZ0FBd0JQQUFBQUFBU0FFd0FBQUFBQ0NBQUFBTlAvRS9zWkFBb0FBZ0FVQURBRUFRQUhNUVFRQURVQUFBQTJBQUFBUGdBQUFBQUFBQUFBQUFTQUZBQUFBQUFDQ0FBQUFPTC9BQUFBQUFvQUFnQVZBQUFBQklBVkFBQUFBQUlJQUFBQUFBQUFBQUFBQ2dBQ0FCWUFBQUFFZ0JZQUFBQUFBZ2dBLy84T0FPMEU1djhLQUFJQUZ3QUFBQVNBRndBQUFBQUNDQUFBQUFBQTJnbk0vd29BQWdBWUFBQUFCSUFZQUFBQUFBSUlBUC8vRGdESERyTC9DZ0FDQUJrQUFnUUNBQkVBS3dRQ0FBQUFTQVFBQURjRUFRQUJCb0FBQUFBQUFBSUlBUCtmRWdESEpyUC9CQUlRQVA5ZkN3Qmd3S24vbWJrU0FNY21zLzhqQ0FFQS93RUhBUUQvQWdjQ0FBQUFCUWNCQUFNQUJ3NEFBUUFBQUFNQVlBRElBQU1BUTJ3QUFBQUFCSUFaQUFBQUFBSUlBQUFBNHYvYUNjei9DZ0FDQUJvQUFBQUVnQm9BQUFBQUFnZ0FBQURULyswRTV2OEtBQUlBR3dBQUFBU0FHd0FBQUFBQ0NBQUFBTFgvRS9zWkFBb0FBZ0FjQUFBQUJJQWNBQUFBQUFJSUFBRUFwdjhBQUFBQUNnQUNBQjBBQUFBRWdCMEFBQUFBQWdnQUFBQ0kvd0FBQUFBS0FBSUFIZ0FBQUFTQUhnQUFBQUFDQ0FBQUFIbi9FL3NaQUFvQUFnQWZBQUFBQklBZkFBQUFBQUlJQUFBQWlQOG05ak1BQ2dBQ0FDQUFBZ1FDQUFjQUt3UUNBQUFBU0FRQUFBYUFBQUFBQUFBQ0NBQTBrNHYvSmw0d0FBUUNFQUROYklUL0psNHdBRFNUaS85WmtUY0FJd2dCQUFBQ0J3SUFBQUFBQncwQUFRQUFBQU1BWUFESUFBTUFUZ0FBQUFBRWdDQUFBQUFBQWdnQUFBQ20veWIyTXdBS0FBSUFJUUFBQUFXQUlnQUFBQW9BQWdBaUFBUUdCQUFCQUFBQUJRWUVBQUlBQUFBS0JnRUFBUUFBQllBakFBQUFDZ0FDQUNNQUJBWUVBQUlBQUFBRkJnUUFBd0FBQUFvR0FRQUJBQUFGZ0NRQUFBQUtBQUlBSkFBRUJnUUFBZ0FBQUFVR0JBQUVBQUFBQ2dZQkFBRUFBQVdBSlFBQUFBb0FBZ0FsQUFRR0JBQUNBQUFBQlFZRUFBVUFBQUFLQmdFQUFRQUFCWUFtQUFBQUNnQUNBQ1lBQkFZRUFBVUFBQUFGQmdRQUJnQUFBQUFHQWdDQUFBQUFCWUFuQUFBQUNnQUNBQ2NBQkFZRUFBWUFBQUFGQmdRQUJ3QUFBQUFHQWdDQUFBQUFCWUFvQUFBQUNnQUNBQ2dBQkFZRUFBY0FBQUFGQmdRQUNBQUFBQUFHQWdDQUFBQUFCWUFwQUFBQUNnQUNBQ2tBQkFZRUFBZ0FBQUFGQmdRQUNRQUFBQUFHQWdDQUFBQUFCWUFxQUFBQUNnQUNBQ29BQkFZRUFBa0FBQUFGQmdRQUNnQUFBQUFHQWdDQUFBQUFCWUFyQUFBQUNnQUNBQ3NBQkFZRUFBVUFBQUFGQmdRQUNnQUFBQUFHQWdDQUFBQUFCWUFzQUFBQUNnQUNBQ3dBQkFZRUFBZ0FBQUFGQmdRQUN3QUFBQW9HQVFBQkFBQUZnQzBBQUFBS0FBSUFMUUFFQmdRQUN3QUFBQVVHQkFBTUFBQUFDZ1lCQUFFQUFBV0FMZ0FBQUFvQUFnQXVBQVFHQkFBTUFBQUFCUVlFQUEwQUFBQUtCZ0VBQVFBQUJZQXZBQUFBQ2dBQ0FDOEFCQVlFQUEwQUFBQUZCZ1FBRGdBQUFBb0dBUUFCQUFBRmdEQUFBQUFLQUFJQU1BQUVCZ1FBRGdBQUFBVUdCQUFQQUFBQUNnWUJBQUVBQUFXQU1RQUFBQW9BQWdBeEFBUUdCQUFQQUFBQUJRWUVBQkFBQUFBS0JnRUFBUUFBQllBeUFBQUFDZ0FDQURJQUJBWUVBQXNBQUFBRkJnUUFFQUFBQUFvR0FRQUJBQUFGZ0RNQUFBQUtBQUlBTXdBRUJnUUFEZ0FBQUFVR0JBQVJBQUFBQ2dZQkFBRUFBQVdBTkFBQUFBb0FBZ0EwQUFRR0JBQVJBQUFBQlFZRUFCSUFBQUFBQmdJQUFnQUFBQVdBTlFBQUFBb0FBZ0ExQUFRR0JBQVJBQUFBQlFZRUFCTUFBQUFCQmdJQUJ3QUtCZ0VBQVFBQUJZQTJBQUFBQ2dBQ0FEWUFCQVlFQUJNQUFBQUZCZ1FBRkFBQUFBb0dBUUFCQUFBRmdEY0FBQUFLQUFJQU53QUVCZ1FBRkFBQUFBVUdCQUFWQUFBQUFBWUNBSUFBQUFBRmdEZ0FBQUFLQUFJQU9BQUVCZ1FBRlFBQUFBVUdCQUFXQUFBQUFBWUNBSUFBQUFBRmdEa0FBQUFLQUFJQU9RQUVCZ1FBRmdBQUFBVUdCQUFYQUFBQUFBWUNBSUFBQUFBRmdEb0FBQUFLQUFJQU9nQUVCZ1FBRndBQUFBVUdCQUFZQUFBQUNnWUJBQUVBQUFXQU93QUFBQW9BQWdBN0FBUUdCQUFYQUFBQUJRWUVBQmtBQUFBQUJnSUFnQUFBQUFXQVBBQUFBQW9BQWdBOEFBUUdCQUFaQUFBQUJRWUVBQm9BQUFBQUJnSUFnQUFBQUFXQVBRQUFBQW9BQWdBOUFBUUdCQUFVQUFBQUJRWUVBQm9BQUFBQUJnSUFnQUFBQUFXQVBnQUFBQW9BQWdBK0FBUUdCQUFUQUFBQUJRWUVBQnNBQUFBS0JnRUFBUUFBQllBL0FBQUFDZ0FDQUQ4QUJBWUVBQnNBQUFBRkJnUUFIQUFBQUFBR0FnQ0FBQUFBQllCQUFBQUFDZ0FDQUVBQUJBWUVBQndBQUFBRkJnUUFIUUFBQUFBR0FnQ0FBQUFBQllCQkFBQUFDZ0FDQUVFQUJBWUVBQjBBQUFBRkJnUUFIZ0FBQUFBR0FnQ0FBQUFBQllCQ0FBQUFDZ0FDQUVJQUJBWUVBQjRBQUFBRkJnUUFId0FBQUFBR0FnQ0FBQUFBQllCREFBQUFDZ0FDQUVNQUJBWUVBQjhBQUFBRkJnUUFJQUFBQUFBR0FnQ0FBQUFBQllCRUFBQUFDZ0FDQUVRQUJBWUVBQnNBQUFBRkJnUUFJQUFBQUFBR0FnQ0FBQUFBQjRCSEFBQUFCQUlRQUFFQWwvL05DOHNBQVFDWC80YmR0UUFLQUFJQVJRQUFDZ0lBQkFBRUNnSUFBUUFOQWd3QWh0MjFBQUVBbC84QUFBQUFEZ0lNQU0wTHl3QUJBSmYvQUFBQUFBOENEQUNHM2JVQVJ5NnMvd0FBQUFBQUFBZUFTQUFBQUFRQ0VBQUFBUEgvTkRQNy93QUE4Zi90Qk9iL0NnQUNBRVlBQUFvQ0FBUUFCQW9DQUFFQURRSU1BTzBFNXY4QUFQSC9BQUFBQUE0Q0RBQTBNL3YvQUFEeC93QUFBQUFQQWd3QTdRVG0vMFl1QmdBQUFBQUFBQUFIZ0VrQUFBQUVBaEFBQUFDWC8xa3BMd0FBQUpmL0Uvc1pBQW9BQWdCSEFBQUtBZ0FFQUFRS0FnQUJBQTBDREFBVCt4a0FBQUNYL3dBQUFBQU9BZ3dBV1NrdkFBQUFsLzhBQUFBQUR3SU1BQlA3R1FCSExxei9BQUFBQUFBQUFBQUFBQUFBQUFBPQ==</t>
        </r>
      </text>
    </comment>
    <comment ref="A310" authorId="0">
      <text>
        <r>
          <rPr>
            <sz val="9"/>
            <color indexed="81"/>
            <rFont val="Tahoma"/>
            <family val="2"/>
          </rPr>
          <t>QzMzSDQwTjZPNHxNQVNURVIgU0hFRVRQaWN0dXJlIDYxNXxWbXBEUkRBeE1EQUVBd0lCQUFBQUFBQUFBQUFBQUFDQUFBQUFBQU1BRmdBQUFFTm9aVzFFY21GM0lERXlMakF1TWk0eE1EYzJCQUlRQVBNWnZ2KzBJK2Ird1lkYUFOdmkr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nQUFBQUJBSVFBQUFBQUFBQUFBQUFBSURHQk9OcWh3NFdDQVFBQUFBa0FCZ0lCQUFBQUNRQUdRZ0FBQkFJQWdBQkFBOElBZ0FCQUFPQVhnQUFBQVFDRUFEekdiNy90Q1BtL3NHSFdnRGI0dmtBQklBQkFBQUFBQUlJQUwrdFJRQWI5UGIvQ2dBQ0FBSUFOd1FCQUFFQUFBU0FBZ0FBQUFBQ0NBQy9yVlFBQ1BuYy93b0FBZ0FEQUFJRUFnQUlBQ3NFQWdBQUFFZ0VBQUEzQkFFQUFRYUFBQUFBQUFBQ0NBQy9UVmdBQ0JIWi93UUNFQUMvRFZFQUNCSFovMWxuV0FBSTBlRC9Jd2dCQUFBQ0J3SUFBQUFBQncwQUFRQUFBQU1BWUFESUFBTUFUd0FBQUFBRWdBTUFBQUFBQWdnQXY2MUZBUFg5d3Y4S0FBSUFCQUFBQUFTQUJBQUFBQUFDQ0FDL3JTY0E5ZjNDL3dvQUFnQUZBQUFBQklBRkFBQUFBQUlJQUwrdEdBQUkrZHovQ2dBQ0FBWUFBZ1FDQUFnQUt3UUNBQUFBU0FRQUFEY0VBUUFCQm9BQUFBQUFBQUlJQUw5TkhBQUlFZG4vQkFJUUFMOE5GUUFJRWRuL1dXY2NBQWpSNFA4akNBRUFBQUlIQWdBQUFBQUhEUUFCQUFBQUF3QmdBTWdBQXdCUEFBQUFBQVNBQmdBQUFBQUNDQUMvclNjQUcvVDIvd29BQWdBSEFEY0VBUUFCQUFBRWdBY0FBQUFBQWdnQXY2MFlBQzd2RUFBS0FBSUFDQUEzQkFFQUFRQUFCSUFJQUFBQUFBSUlBTCt0SndCQjZpb0FDZ0FDQUFrQU53UUJBQUVBQUFTQUNRQUFBQUFDQ0FDL3JSZ0FWT1ZFQUFvQUFnQUtBRGNFQVFBQkFBQUVnQW9BQUFBQUFnZ0F2NjBuQUdmZ1hnQUtBQUlBQ3dBQ0JBSUFDQUFyQkFJQUFBQklCQUFBTndRQkFBRUdnQUFBQUFBQUFnZ0F2MDByQUdmNFdnQUVBaEFBdncwa0FHZjRXZ0JaWnlzQVo3aGlBQ01JQVFBQUFnY0NBQUFBQUFjTkFBRUFBQUFEQUdBQXlBQURBRThBQUFBQUJJQUxBQUFBQUFJSUFMK3RHQUI2MjNnQUNnQUNBQXdBQUFBRWdBd0FBQUFBQWdnQXdLMzYvM3JiZUFBS0FBSUFEUUEzQkFFQUFRQUFCSUFOQUFBQUFBSUlBTUN0Ni8rTzFwSUFDZ0FDQUE0QU53UUJBQUVBQUFTQURnQUFBQUFDQ0FEQXJmci9vZEdzQUFvQUFnQVBBQUFBQklBUEFBQUFBQUlJQU1DdDYvKzB6TVlBQ2dBQ0FCQUFBQUFFZ0JBQUFBQUFBZ2dBMHRmTi8zdnZ5UUFLQUFJQUVRQUNCQUlBQndBckJBSUFBQUJJQkFBQU53UUJBQUVHZ0FBQUFBQUFBZ2dBQm12Ui8zdFh4Z0FFQWhBQW4wVEsvM3RYeGdBR2E5SC9yNHJOQUNNSUFRQUFBZ2NDQUFBQUFBY05BQUVBQUFBREFHQUF5QUFEQUU0QUFBQUFCSUFSQUFBQUFBSUlBQStieC8rb1IrY0FDZ0FDQUJJQUFnUUNBQWNBS3dRQ0FBRUFTQVFBQURjRUFRQUJCb0FBQUFBQUFBSUlBRU11eS8rb3IrTUFCQUlRQU53SHhQK29yK01BUXk3TC93NFc4Z0FqQ0FFQUFBSUhBZ0FBQUFVSEFRQUJBQWNPQUFFQUFBQURBR0FBeUFBREFFNUlBQUFBQUFTQUVnQUFBQUFDQ0FBamx1SC9xRWYyQUFvQUFnQVRBQUlFQWdBSEFDc0VBZ0FBQUVnRUFBQTNCQUVBQVFhQUFBQUFBQUFDQ0FCV0tlWC9xSy95QUFRQ0VBRHZBdDcvcUsveUFGWXA1Zi9iNHZrQUl3Z0JBQUFDQndJQUFBQUFCdzBBQVFBQUFBTUFZQURJQUFNQVRnQUFBQUFFZ0JNQUFBQUFBZ2dBZmVIMy83dzA0Z0FLQUFJQUZBQUNCQUlBQndBckJBSUFBQUJJQkFBQU53UUJBQUVHZ0FBQUFBQUFBZ2dBc0hUNy83eWMzZ0FFQWhBQVNrNzAvN3ljM2dDd2RQdi83OC9sQUNNSUFRQUFBZ2NDQUFBQUFBY05BQUVBQUFBREFHQUF5QUFEQUU0QUFBQUFCSUFVQUFBQUFBSUlBTCt0R0FDaDBhd0FDZ0FDQUJVQU53UUJBQUVBQUFTQUZRQUFBQUFDQ0FDL3JTY0FqdGFTQUFvQUFnQVdBRGNFQVFBQkFBQUVnQllBQUFBQUFnZ0F2NjBZQU9JQ3FmOEtBQUlBRndBM0JBRUFBUUFBQklBWEFBQUFBQUlJQUwrdEp3RE9CNC8vQ2dBQ0FCZ0FBQUFFZ0JnQUFBQUFBZ2dBdjYwWUFMc01kZjhLQUFJQUdRQUFBQVNBR1FBQUFBQUNDQURBcmZyL3V3eDEvd29BQWdBYUFEQUVBUUFITVFRUUFFWUFBQUJIQUFBQUFBQUFBRXdBQUFBQUFBU0FHZ0FBQUFBQ0NBREFyZXYvcUJGYi93b0FBZ0FiQURBRUFRQUhNUVFRQUVjQUFBQklBQUFBV0FBQUFBQUFBQUFBQUFTQUd3QUFBQUFDQ0FEQXJjMy9xQkZiL3dvQUFnQWNBRGNFQVFBQkFBQUVnQndBQUFBQUFnZ0F3SzIrLzdzTWRmOEtBQUlBSFFBM0JBRUFBUUFBQklBZEFBQUFBQUlJQU1DdHpmL09CNC8vQ2dBQ0FCNEFOd1FCQUFFQUFBU0FIZ0FBQUFBQ0NBREFyZXYvemdlUC93b0FBZ0FmQURjRUFRQUJBQUFFZ0I4QUFBQUFBZ2dBdjYwbkFLZ1JXLzhLQUFJQUlBQUNCQUlBQndBckJBSUFBQUJJQkFBQU53UUJBQUVHZ0FBQUFBQUFBZ2dBOGtBckFLaDVWLzhFQWhBQWpCb2tBS2g1Vi8veVFDc0EyNnhlL3lNSUFRQUFBZ2NDQUFBQUFBY05BQUVBQUFBREFHQUF5QUFEQUU0QUFBQUFCSUFnQUFBQUFBSUlBTCt0R0FDVkZrSC9DZ0FDQUNFQUFnUUNBQWNBS3dRQ0FBQUFTQVFBQUFhQUFBQUFBQUFDQ0FEeVFCd0FsWDQ5L3dRQ0VBQ01HaFVBbFg0OS8vSkFIQURJc1VUL0l3Z0JBQUFDQndJQUFBQUFCdzBBQVFBQUFBTUFZQURJQUFNQVRnQUFBQUFFZ0NFQUFBQUFBZ2dBdjYwbkFJSWJKLzhLQUFJQUlnQUFBQVNBSWdBQUFBQUNDQUJGbUVVQWIxa3Avd29BQWdBakFEY0VBUUFCQUFBRWdDTUFBQUFBQWdnQUFBQmFBSmhiRS84S0FBSUFKQUEzQkFFQUFRQUFCSUFrQUFBQUFBSUlBRnFIVlFCZ3NmWCtDZ0FDQUNVQU53UUJBQUVBQUFTQUpRQUFBQUFDQ0FCSGpEc0FZTEhtL2dvQUFnQW1BRGNFQVFBQkFBQUVnQ1lBQUFBQUFnZ0FLNThmQURHbjhmNEtBQUlBSndBM0JBRUFBUUFBQklBbkFBQUFBQUlJQUhQSEZnRCtVUTcvQ2dBQ0FDZ0FOd1FCQUFFQUFBU0FLQUFBQUFBQ0NBREFyZnIvbFJaQi93b0FBZ0FwQUFBQUJJQXBBQUFBQUFJSUFNQ3Q2LytDR3lmL0NnQUNBQ29BQWdRQ0FBZ0FLd1FDQUFBQVNBUUFBRGNFQVFBQkJvQUFBQUFBQUFJSUFNQk43LytDTXlQL0JBSVFBTUFONlArQ015UC9XbWZ2LzRMekt2OGpDQUVBQUFJSEFnQUFBQUFIRFFBQkFBQUFBd0JnQU1nQUF3QlBBQUFBQUFTQUtnQUFBQUFDQ0FDL3JVVUF6Z2VQL3dvQUFnQXJBRGNFQVFBQkFBQUVnQ3NBQUFBQUFnZ0F2NjFVQU9JQ3FmOEtBQUlBTEFBM0JBRUFBUUFBQllBdEFBQUFDZ0FDQUMwQUJBWUVBQUVBQUFBRkJnUUFBZ0FBQUFvR0FRQUJBQUFGZ0M0QUFBQUtBQUlBTGdBRUJnUUFBZ0FBQUFVR0JBQURBQUFBQ2dZQkFBRUFBQVdBTHdBQUFBb0FBZ0F2QUFRR0JBQURBQUFBQlFZRUFBUUFBQUFBQmdJQUFnQURCZ0lBQVFBTEJoQUFYQUFBQUM0QUFBQXdBQUFBUXdBQUFBQUFCWUF3QUFBQUNnQUNBREFBQkFZRUFBUUFBQUFGQmdRQUJRQUFBQW9HQVFBQkFBQUZnREVBQUFBS0FBSUFNUUFFQmdRQUJRQUFBQVVHQkFBR0FBQUFDZ1lCQUFFQUFBV0FNZ0FBQUFvQUFnQXlBQVFHQkFBR0FBQUFCUVlFQUFjQUFBQUtCZ0VBQVFBQUJZQXpBQUFBQ2dBQ0FETUFCQVlFQUFjQUFBQUZCZ1FBQ0FBQUFBb0dBUUFCQUFBRmdEUUFBQUFLQUFJQU5BQUVCZ1FBQ0FBQUFBVUdCQUFKQUFBQUNnWUJBQUVBQUFXQU5RQUFBQW9BQWdBMUFBUUdCQUFKQUFBQUJRWUVBQW9BQUFBS0JnRUFBUUFBQllBMkFBQUFDZ0FDQURZQUJBWUVBQW9BQUFBRkJnUUFDd0FBQUFvR0FRQUJBQUFGZ0RjQUFBQUtBQUlBTndBRUJnUUFDd0FBQUFVR0JBQU1BQUFBQUFZQ0FBSUFBd1lDQUFJQUN3WVFBRFlBQUFCQ0FBQUFPQUFBQUFBQUFBQUFBQVdBT0FBQUFBb0FBZ0E0QUFRR0JBQU1BQUFBQlFZRUFBMEFBQUFLQmdFQUFRQUFCWUE1QUFBQUNnQUNBRGtBQkFZRUFBMEFBQUFGQmdRQURnQUFBQUFHQWdBQ0FBTUdBZ0FDQUFzR0VBQUFBQUFBT0FBQUFFQUFBQUE2QUFBQUFBQUZnRG9BQUFBS0FBSUFPZ0FFQmdRQURnQUFBQVVHQkFBUEFBQUFDZ1lCQUFFQUFBV0FPd0FBQUFvQUFnQTdBQVFHQkFBUEFBQUFCUVlFQUJBQUFBQUFCZ0lBQWdBREJnSUFBZ0FMQmhBQU9nQUFBRDhBQUFBOEFBQUFBQUFBQUFBQUJZQThBQUFBQ2dBQ0FEd0FCQVlFQUJBQUFBQUZCZ1FBRVFBQUFBb0dBUUFCQUFBRmdEMEFBQUFLQUFJQVBRQUVCZ1FBRVFBQUFBVUdCQUFTQUFBQUNnWUJBQUVBQUFXQVBnQUFBQW9BQWdBK0FBUUdCQUFTQUFBQUJRWUVBQk1BQUFBQUJnSUFBZ0FEQmdJQUFnQUxCaEFBQUFBQUFEMEFBQUEvQUFBQUFBQUFBQUFBQllBL0FBQUFDZ0FDQUQ4QUJBWUVBQThBQUFBRkJnUUFFd0FBQUFvR0FRQUJBQUFGZ0VBQUFBQUtBQUlBUUFBRUJnUUFEZ0FBQUFVR0JBQVVBQUFBQ2dZQkFBRUFBQVdBUVFBQUFBb0FBZ0JCQUFRR0JBQVVBQUFBQlFZRUFCVUFBQUFBQmdJQUFnQURCZ0lBQWdBTEJoQUFBQUFBQUVBQUFBQkNBQUFBQUFBQUFBQUFCWUJDQUFBQUNnQUNBRUlBQkFZRUFBc0FBQUFGQmdRQUZRQUFBQW9HQVFBQkFBQUZnRU1BQUFBS0FBSUFRd0FFQmdRQUJBQUFBQVVHQkFBV0FBQUFDZ1lCQUFFQUFBV0FSQUFBQUFvQUFnQkVBQVFHQkFBV0FBQUFCUVlFQUJjQUFBQUFCZ0lBQWdBREJnSUFBUUFMQmhBQVF3QUFBQUFBQUFCRkFBQUFXZ0FBQUFBQUJZQkZBQUFBQ2dBQ0FFVUFCQVlFQUJjQUFBQUZCZ1FBR0FBQUFBb0dBUUFCQUFBRmdFWUFBQUFLQUFJQVJnQUVCZ1FBR0FBQUFBVUdCQUFaQUFBQUNnWUJBQUVBQUFXQVJ3QUFBQW9BQWdCSEFBUUdCQUFaQUFBQUJRWUVBQm9BQUFBS0JnRUFBUUFBQllCSUFBQUFDZ0FDQUVnQUJBWUVBQm9BQUFBRkJnUUFHd0FBQUFFR0FnQURBQW9HQVFBQkFBQUZnRWtBQUFBS0FBSUFTUUFFQmdRQUd3QUFBQVVHQkFBY0FBQUFDZ1lCQUFFQUFBV0FTZ0FBQUFvQUFnQktBQVFHQkFBY0FBQUFCUVlFQUIwQUFBQUFCZ0lBQWdBREJnSUFBZ0FMQmhBQUFBQUFBRWtBQUFCTEFBQUFBQUFBQUFBQUJZQkxBQUFBQ2dBQ0FFc0FCQVlFQUIwQUFBQUZCZ1FBSGdBQUFBb0dBUUFCQUFBRmdFd0FBQUFLQUFJQVRBQUVCZ1FBR1FBQUFBVUdCQUFlQUFBQUFRWUNBQU1BQ2dZQkFBRUFBQVdBVFFBQUFBb0FBZ0JOQUFRR0JBQVlBQUFBQlFZRUFCOEFBQUFBQmdJQUFnQURCZ0lBQWdBTEJoQUFSUUFBQUVZQUFBQk9BQUFBQUFBQUFBQUFCWUJPQUFBQUNnQUNBRTRBQkFZRUFCOEFBQUFGQmdRQUlBQUFBQW9HQVFBQkFBQUZnRThBQUFBS0FBSUFUd0FFQmdRQUlBQUFBQVVHQkFBaEFBQUFDZ1lCQUFFQUFBV0FVQUFBQUFvQUFnQlFBQVFHQkFBaEFBQUFCUVlFQUNJQUFBQUtCZ0VBQVFBQUJZQlJBQUFBQ2dBQ0FGRUFCQVlFQUNJQUFBQUZCZ1FBSXdBQUFBb0dBUUFCQUFBRmdGSUFBQUFLQUFJQVVnQUVCZ1FBSXdBQUFBVUdCQUFrQUFBQUNnWUJBQUVBQUFXQVV3QUFBQW9BQWdCVEFBUUdCQUFrQUFBQUJRWUVBQ1VBQUFBS0JnRUFBUUFBQllCVUFBQUFDZ0FDQUZRQUJBWUVBQ1VBQUFBRkJnUUFKZ0FBQUFvR0FRQUJBQUFGZ0ZVQUFBQUtBQUlBVlFBRUJnUUFKZ0FBQUFVR0JBQW5BQUFBQ2dZQkFBRUFBQVdBVmdBQUFBb0FBZ0JXQUFRR0JBQWhBQUFBQlFZRUFDY0FBQUFLQmdFQUFRQUFCWUJYQUFBQUNnQUNBRmNBQkFZRUFDQUFBQUFGQmdRQUtBQUFBQW9HQVFBQkFBQUZnRmdBQUFBS0FBSUFXQUFFQmdRQUdnQUFBQVVHQkFBb0FBQUFDZ1lCQUFFQUFBV0FXUUFBQUFvQUFnQlpBQVFHQkFBb0FBQUFCUVlFQUNrQUFBQUFCZ0lBQWdBQUFBV0FXZ0FBQUFvQUFnQmFBQVFHQkFBWEFBQUFCUVlFQUNvQUFBQUtCZ0VBQVFBQUJZQmJBQUFBQ2dBQ0FGc0FCQVlFQUNvQUFBQUZCZ1FBS3dBQUFBQUdBZ0FDQUFNR0FnQUJBQXNHRUFCYUFBQUFBQUFBQUFBQUFBQmNBQUFBQUFBRmdGd0FBQUFLQUFJQVhBQUVCZ1FBQXdBQUFBVUdCQUFyQUFBQUNnWUJBQUVBQUFBQUFBQUFBQUFB</t>
        </r>
      </text>
    </comment>
    <comment ref="A311" authorId="0">
      <text>
        <r>
          <rPr>
            <sz val="9"/>
            <color indexed="81"/>
            <rFont val="Tahoma"/>
            <family val="2"/>
          </rPr>
          <t>QzMwSDM4TjZPNHxNQVNURVIgU0hFRVRQaWN0dXJlIDYxN3xWbXBEUkRBeE1EQUVBd0lCQUFBQUFBQUFBQUFBQUFDQUFBQUFBQU1BRmdBQUFFTm9aVzFFY21GM0lERXlMakF1TWk0eE1EYzJCQUlRQU0xc3dQK2lLK2IrU3N4VUFMN0Y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aQUFBQUJBSVFBQUFBQUFBQUFBQUFBSURHQk9OcWh3NFdDQVFBQUFBa0FCZ0lCQUFBQUNRQUdRZ0FBQkFJQWdBQkFBOElBZ0FCQUFPQVZ3QUFBQVFDRUFETmJNRC9vaXZtL2tyTVZBQyt4ZnNBQklBQkFBQUFBQUlJQUxBU1FnRCsxdmovQ2dBQ0FBSUFOd1FCQUFFQUFBU0FBZ0FBQUFBQ0NBQ3dFbEVBNjl2ZS93b0FBZ0FEQUFJRUFnQUlBQ3NFQWdBQUFFZ0VBQUEzQkFFQUFRYUFBQUFBQUFBQ0NBQ3dzbFFBNi9QYS93UUNFQUN3Y2swQTYvUGEvMHJNVkFEcnMrTC9Jd2dCQUFBQ0J3SUFBQUFBQncwQUFRQUFBQU1BWUFESUFBTUFUd0FBQUFBRWdBTUFBQUFBQWdnQXNCSkNBTmpneFA4S0FBSUFCQUFBQUFTQUJBQUFBQUFDQ0FDd0VpUUEyT0RFL3dvQUFnQUZBQUFBQklBRkFBQUFBQUlJQUxBU0ZRRHIyOTcvQ2dBQ0FBWUFBZ1FDQUFnQUt3UUNBQUFBU0FRQUFEY0VBUUFCQm9BQUFBQUFBQUlJQUxDeUdBRHI4OXIvQkFJUUFMQnlFUURyODlyL1Nzd1lBT3V6NHY4akNBRUFBQUlIQWdBQUFBQUhEUUFCQUFBQUF3QmdBTWdBQXdCUEFBQUFBQVNBQmdBQUFBQUNDQUN3RWlRQS90YjQvd29BQWdBSEFEY0VBUUFCQUFBRWdBY0FBQUFBQWdnQXNCSVZBQkhTRWdBS0FBSUFDQUEzQkFFQUFRQUFCSUFJQUFBQUFBSUlBTEFTSkFBa3pTd0FDZ0FDQUFrQU53UUJBQUVBQUFTQUNRQUFBQUFDQ0FDd0VoVUFOOGhHQUFvQUFnQUtBRGNFQVFBQkFBQUVnQW9BQUFBQUFnZ0FzQklrQUVyRFlBQUtBQUlBQ3dBQ0JBSUFDQUFyQkFJQUFBQklCQUFBTndRQkFBRUdnQUFBQUFBQUFnZ0FzTEluQUVyYlhBQUVBaEFBc0hJZ0FFcmJYQUJLekNjQVNwdGtBQ01JQVFBQUFnY0NBQUFBQUFjTkFBRUFBQUFEQUdBQXlBQURBRThBQUFBQUJJQUxBQUFBQUFJSUFMQVNGUUJldm5vQUNnQUNBQXdBQUFBRWdBd0FBQUFBQWdnQXNSTDMvMTYrZWdBS0FBSUFEUUEzQkFFQUFRQUFCSUFOQUFBQUFBSUlBTEVTNlA5eHVaUUFDZ0FDQUE0QU53UUJBQUVBQUFTQURnQUFBQUFDQ0FDeEV2Zi9oTFN1QUFvQUFnQVBBQUFBQklBUEFBQUFBQUlJQUxFUzZQK1hyOGdBQ2dBQ0FCQUFBQUFFZ0JBQUFBQUFBZ2dBeER6Sy8xL1N5d0FLQUFJQUVRQUNCQUlBQndBckJBSUFBQUJJQkFBQU53UUJBQUVHZ0FBQUFBQUFBZ2dBOTgvTi8xODZ5QUFFQWhBQWtLbkcvMTg2eUFEM3o4My9rbTNQQUNNSUFRQUFBZ2NDQUFBQUFBY05BQUVBQUFBREFHQUF5QUFEQUU0QUFBQUFCSUFSQUFBQUFBSUlBQUVBeFArTEt1a0FDZ0FDQUJJQUFnUUNBQWNBS3dRQ0FBRUFTQVFBQURjRUFRQUJCb0FBQUFBQUFBSUlBRFNUeC8rTGt1VUFCQUlRQU0xc3dQK0xrdVVBTkpQSC8vSDQ4d0FqQ0FFQUFBSUhBZ0FBQUFVSEFRQUJBQWNPQUFFQUFBQURBR0FBeUFBREFFNUlBQUFBQUFTQUVnQUFBQUFDQ0FBVSs5My9peXI0QUFvQUFnQVRBQUlFQWdBSEFDc0VBZ0FBQUVnRUFBQTNCQUVBQVFhQUFBQUFBQUFDQ0FCSGp1SC9pNUwwQUFRQ0VBRGhaOXIvaTVMMEFFZU80ZisreGZzQUl3Z0JBQUFDQndJQUFBQUFCdzBBQVFBQUFBTUFZQURJQUFNQVRnQUFBQUFFZ0JNQUFBQUFBZ2dBYmtiMC81OFg1QUFLQUFJQUZBQUNCQUlBQndBckJBSUFBQUJJQkFBQU53UUJBQUVHZ0FBQUFBQUFBZ2dBb2RuMy81OS80QUFFQWhBQU83UHcvNTkvNEFDaDJmZi8wckxuQUNNSUFRQUFBZ2NDQUFBQUFBY05BQUVBQUFBREFHQUF5QUFEQUU0QUFBQUFCSUFVQUFBQUFBSUlBTEFTRlFDRXRLNEFDZ0FDQUJVQU53UUJBQUVBQUFTQUZRQUFBQUFDQ0FDd0VpUUFjYm1VQUFvQUFnQVdBRGNFQVFBQkFBQUVnQllBQUFBQUFnZ0FzQklWQU1YbHF2OEtBQUlBRndBM0JBRUFBUUFBQklBWEFBQUFBQUlJQUxBU0pBQ3k2cEQvQ2dBQ0FCZ0FBQUFFZ0JnQUFBQUFBZ2dBc0JJVkFKN3ZkdjhLQUFJQUdRQUFBQVNBR1FBQUFBQUNDQUJ0UmlFQWw0ZGIvd29BQWdBYUFBSUVBZ0FIQUNzRUFnQUFBRWdFQUFBM0JBRUFBUWFBQUFBQUFBQUNDQUNnMlNRQWwrOVgvd1FDRUFBNnN4MEFsKzlYLzZEWkpBREtJbC8vSXdnQkFBQUNCd0lBQUFBQUJ3MEFBUUFBQUFNQVlBRElBQU1BVGdBQUFBQUVnQm9BQUFBQUFnZ0FFL3NLQUt0MFIvOEtBQUlBR3dBQ0JBSUFCd0FyQkFJQUFBQklCQUFBQm9BQUFBQUFBQUlJQUVhT0RnQ3IzRVAvQkFJUUFPQm5Cd0NyM0VQL1JvNE9BTjRQUy84akNBRUFBQUlIQWdBQUFBQUhEUUFCQUFBQUF3QmdBTWdBQXdCT0FBQUFBQVNBR3dBQUFBQUNDQURhSFE0QXZaNHAvd29BQWdBY0FBQUFCSUFjQUFBQUFBSUlBTE5iS2dBTGdCLy9DZ0FDQUIwQU53UUJBQUVBQUFTQUhRQUFBQUFDQ0FEekRUUUFRQndEL3dvQUFnQWVBRGNFQVFBQkFBQUVnQjRBQUFBQUFnZ0FhK2NqQUNmVTZmNEtBQUlBSHdBM0JBRUFBUUFBQklBZkFBQUFBQUlJQUgwUkJnQmdzZWIrQ2dBQ0FDQUFOd1FCQUFFQUFBU0FJQUFBQUFBQ0NBQ3ZBL0gvYkJEOC9nb0FBZ0FoQURjRUFRQUJBQUFFZ0NFQUFBQUFBZ2dBb3BqMC8zM1pHZjhLQUFJQUlnQTNCQUVBQVFBQUJJQWlBQUFBQUFJSUFBQUE4ZityZEZiL0NnQUNBQ01BQUFBRWdDTUFBQUFBQWdnQXhEejMvOWZNYy84S0FBSUFKQUFBQUFTQUpBQUFBQUFDQ0FDbXROci9GeEo5L3dvQUFnQWxBRGNFQVFBQkFBQUVnQ1VBQUFBQUFnZ0FBUUR4L3dNbGtmOEtBQUlBSmdBM0JBRUFBUUFBQklBbUFBQUFBQUlJQVBtWDFmL3VRRXIvQ2dBQ0FDY0FBZ1FDQUFnQUt3UUNBQUFBU0FRQUFEY0VBUUFCQm9BQUFBQUFBQUlJQVBrMzJmL3VXRWIvQkFJUUFQbjMwZi91V0ViL2sxSFovKzRZVHY4akNBRUFBQUlIQWdBQUFBQUhEUUFCQUFBQUF3QmdBTWdBQXdCUEFBQUFBQVNBSndBQUFBQUNDQUN3RWtJQXN1cVEvd29BQWdBb0FEY0VBUUFCQUFBRWdDZ0FBQUFBQWdnQXNCSlJBTVhscXY4S0FBSUFLUUEzQkFFQUFRQUFCWUFxQUFBQUNnQUNBQ29BQkFZRUFBRUFBQUFGQmdRQUFnQUFBQW9HQVFBQkFBQUZnQ3NBQUFBS0FBSUFLd0FFQmdRQUFnQUFBQVVHQkFBREFBQUFDZ1lCQUFFQUFBV0FMQUFBQUFvQUFnQXNBQVFHQkFBREFBQUFCUVlFQUFRQUFBQUFCZ0lBQWdBREJnSUFBUUFMQmhBQVZRQUFBQ3NBQUFBdEFBQUFRQUFBQUFBQUJZQXRBQUFBQ2dBQ0FDMEFCQVlFQUFRQUFBQUZCZ1FBQlFBQUFBb0dBUUFCQUFBRmdDNEFBQUFLQUFJQUxnQUVCZ1FBQlFBQUFBVUdCQUFHQUFBQUNnWUJBQUVBQUFXQUx3QUFBQW9BQWdBdkFBUUdCQUFHQUFBQUJRWUVBQWNBQUFBS0JnRUFBUUFBQllBd0FBQUFDZ0FDQURBQUJBWUVBQWNBQUFBRkJnUUFDQUFBQUFvR0FRQUJBQUFGZ0RFQUFBQUtBQUlBTVFBRUJnUUFDQUFBQUFVR0JBQUpBQUFBQ2dZQkFBRUFBQVdBTWdBQUFBb0FBZ0F5QUFRR0JBQUpBQUFBQlFZRUFBb0FBQUFLQmdFQUFRQUFCWUF6QUFBQUNnQUNBRE1BQkFZRUFBb0FBQUFGQmdRQUN3QUFBQW9HQVFBQkFBQUZnRFFBQUFBS0FBSUFOQUFFQmdRQUN3QUFBQVVHQkFBTUFBQUFBQVlDQUFJQUF3WUNBQUlBQ3dZUUFETUFBQUEvQUFBQU5RQUFBQUFBQUFBQUFBV0FOUUFBQUFvQUFnQTFBQVFHQkFBTUFBQUFCUVlFQUEwQUFBQUtCZ0VBQVFBQUJZQTJBQUFBQ2dBQ0FEWUFCQVlFQUEwQUFBQUZCZ1FBRGdBQUFBQUdBZ0FDQUFNR0FnQUNBQXNHRUFBQUFBQUFOUUFBQUQwQUFBQTNBQUFBQUFBRmdEY0FBQUFLQUFJQU53QUVCZ1FBRGdBQUFBVUdCQUFQQUFBQUNnWUJBQUVBQUFXQU9BQUFBQW9BQWdBNEFBUUdCQUFQQUFBQUJRWUVBQkFBQUFBQUJnSUFBZ0FEQmdJQUFnQUxCaEFBTndBQUFEd0FBQUE1QUFBQUFBQUFBQUFBQllBNUFBQUFDZ0FDQURrQUJBWUVBQkFBQUFBRkJnUUFFUUFBQUFvR0FRQUJBQUFGZ0RvQUFBQUtBQUlBT2dBRUJnUUFFUUFBQUFVR0JBQVNBQUFBQ2dZQkFBRUFBQVdBT3dBQUFBb0FBZ0E3QUFRR0JBQVNBQUFBQlFZRUFCTUFBQUFBQmdJQUFnQURCZ0lBQWdBTEJoQUFBQUFBQURvQUFBQThBQUFBQUFBQUFBQUFCWUE4QUFBQUNnQUNBRHdBQkFZRUFBOEFBQUFGQmdRQUV3QUFBQW9HQVFBQkFBQUZnRDBBQUFBS0FBSUFQUUFFQmdRQURnQUFBQVVHQkFBVUFBQUFDZ1lCQUFFQUFBV0FQZ0FBQUFvQUFnQStBQVFHQkFBVUFBQUFCUVlFQUJVQUFBQUFCZ0lBQWdBREJnSUFBZ0FMQmhBQUFBQUFBRDBBQUFBL0FBQUFBQUFBQUFBQUJZQS9BQUFBQ2dBQ0FEOEFCQVlFQUFzQUFBQUZCZ1FBRlFBQUFBb0dBUUFCQUFBRmdFQUFBQUFLQUFJQVFBQUVCZ1FBQkFBQUFBVUdCQUFXQUFBQUNnWUJBQUVBQUFXQVFRQUFBQW9BQWdCQkFBUUdCQUFXQUFBQUJRWUVBQmNBQUFBQUJnSUFBZ0FEQmdJQUFRQUxCaEFBUUFBQUFBQUFBQUJDQUFBQVV3QUFBQUFBQllCQ0FBQUFDZ0FDQUVJQUJBWUVBQmNBQUFBRkJnUUFHQUFBQUFvR0FRQUJBQUFGZ0VNQUFBQUtBQUlBUXdBRUJnUUFHQUFBQUFVR0JBQVpBQUFBQUFZQ0FBSUFBd1lDQUFJQUN3WVFBRUlBQUFCUEFBQUFSQUFBQUFBQUFBQUFBQVdBUkFBQUFBb0FBZ0JFQUFRR0JBQVpBQUFBQlFZRUFCb0FBQUFLQmdFQUFRQUFCWUJGQUFBQUNnQUNBRVVBQkFZRUFCb0FBQUFGQmdRQUd3QUFBQW9HQVFBQkFBQUZnRVlBQUFBS0FBSUFSZ0FFQmdRQUd3QUFBQVVHQkFBY0FBQUFDZ1lCQUFFQUFBV0FSd0FBQUFvQUFnQkhBQVFHQkFBY0FBQUFCUVlFQUIwQUFBQUtCZ0VBQVFBQUJZQklBQUFBQ2dBQ0FFZ0FCQVlFQUIwQUFBQUZCZ1FBSGdBQUFBb0dBUUFCQUFBRmdFa0FBQUFLQUFJQVNRQUVCZ1FBSGdBQUFBVUdCQUFmQUFBQUNnWUJBQUVBQUFXQVNnQUFBQW9BQWdCS0FBUUdCQUFmQUFBQUJRWUVBQ0FBQUFBS0JnRUFBUUFBQllCTEFBQUFDZ0FDQUVzQUJBWUVBQ0FBQUFBRkJnUUFJUUFBQUFvR0FRQUJBQUFGZ0V3QUFBQUtBQUlBVEFBRUJnUUFHd0FBQUFVR0JBQWhBQUFBQ2dZQkFBRUFBQVdBVFFBQUFBb0FBZ0JOQUFRR0JBQWFBQUFBQlFZRUFDSUFBQUFLQmdFQUFRQUFCWUJPQUFBQUNnQUNBRTRBQkFZRUFDSUFBQUFGQmdRQUl3QUFBQW9HQVFBQkFBQUZnRThBQUFBS0FBSUFUd0FFQmdRQUdBQUFBQVVHQkFBakFBQUFDZ1lCQUFFQUFBV0FVQUFBQUFvQUFnQlFBQVFHQkFBakFBQUFCUVlFQUNRQUFBQUtCZ0VBQVFBQUJZQlJBQUFBQ2dBQ0FGRUFCQVlFQUNNQUFBQUZCZ1FBSlFBQUFBb0dBUUFCQUFBRmdGSUFBQUFLQUFJQVVnQUVCZ1FBSWdBQUFBVUdCQUFtQUFBQUFBWUNBQUlBQUFBRmdGTUFBQUFLQUFJQVV3QUVCZ1FBRndBQUFBVUdCQUFuQUFBQUNnWUJBQUVBQUFXQVZBQUFBQW9BQWdCVUFBUUdCQUFuQUFBQUJRWUVBQ2dBQUFBQUJnSUFBZ0FEQmdJQUFRQUxCaEFBVXdBQUFBQUFBQUFBQUFBQVZRQUFBQUFBQllCVkFBQUFDZ0FDQUZVQUJBWUVBQU1BQUFBRkJnUUFLQUFBQUFvR0FRQUJBQUFBQUFBQUFBQUFBQT09</t>
        </r>
      </text>
    </comment>
    <comment ref="A312" authorId="0">
      <text>
        <r>
          <rPr>
            <sz val="9"/>
            <color indexed="81"/>
            <rFont val="Tahoma"/>
            <family val="2"/>
          </rPr>
          <t>QzE5SDIzTjd8TUFTVEVSIFNIRUVUUGljdHVyZSA2MTl8Vm1wRFJEQXhNREFFQXdJQkFBQUFBQUFBQUFBQUFBQ0FBQUFBQUFNQUZnQUFBRU5vWlcxRWNtRjNJREV5TGpBdU1pNHhNRGMyQkFJUUFETnN0UDlUckJYL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KZE9KUTRXQ0FRQUFBQWtBQmdJQkFBQUFDUUFHUWdBQUJBSUFnQUJBQThJQWdBQkFBT0FPZ0FBQUFRQ0VBQXpiTFQvVTZ3Vi8yYkdRUUE1NlZ3QUJJQUJBQUFBQUFJSUFBQUFEd0MwRTVqL0NnQUNBQUlBTndRQkFBRUFBQVNBQWdBQUFBQUNDQUFCQVBIL3RCT1kvd29BQWdBREFEQUVBUUFITVFRUUFCd0FBQUFkQUFBQUxRQUFBQUFBQUFBQUFBU0FBd0FBQUFBQ0NBQUJBT0wveHc2eS93b0FBZ0FFQUFJRUFnQUhBQ3NFQWdBQUFFZ0VBQUFHZ0FBQUFBQUFBZ2dBTkpQbC84ZDJydjhFQWhBQXpXemUvOGQycnY4MGsrWC8rcW0xL3lNSUFRQUFBZ2NDQUFBQUFBY05BQUVBQUFBREFHQUF5QUFEQUU0QUFBQUFCSUFFQUFBQUFBSUlBQUVBeFAvSERyTC9DZ0FDQUFVQU53UUJBQUVBQUFTQUJRQUFBQUFDQ0FBQkFQSC8yZ25NL3dvQUFnQUdBQUFBQklBR0FBQUFBQUlJQUFBQUR3RGFDY3ovQ2dBQ0FBY0FBZ1FDQUFjQUt3UUNBQUFBU0FRQUFBYUFBQUFBQUFBQ0NBQXpreElBMm5ISS93UUNFQURNYkFzQTJuSEkvek9URWdBTnBjLy9Jd2dCQUFBQ0J3SUFBQUFBQncwQUFRQUFBQU1BWUFESUFBTUFUZ0FBQUFBRWdBY0FBQUFBQWdnQUFBQWVBTzBFNXY4S0FBSUFDQUFBQUFTQUNBQUFBQUFDQ0FBQUFBOEFBQUFBQUFvQUFnQUpBQUFBQklBSkFBQUFBQUlJQVAvL0hRQVQreGtBQ2dBQ0FBb0FBQUFFZ0FvQUFBQUFBZ2dBLy84N0FCUDdHUUFLQUFJQUN3QUNCQUlBQndBckJBSUFBZ0JJQkFBQU53UUJBQUVHZ0FBQUFBQUFBZ2dBTTVNL0FCTmpGZ0FFQWhBQXpHdzRBQk5qRmdCbXhrRUFFL01vQUNNSUFRQUFBZ2NDQUFBQUJRY0JBQUVBQnc4QUFRQUFBQU1BWUFESUFBTUFUa2d5QUFBQUFBU0FDd0FBQUFBQ0NBRC8vdzRBSnZZekFBb0FBZ0FNQUFJRUFnQUhBQ3NFQWdBQUFFZ0VBQUFHZ0FBQUFBQUFBZ2dBTTVNU0FDWmVNQUFFQWhBQXpHd0xBQ1plTUFBemt4SUFXWkUzQUNNSUFRQUFBZ2NDQUFBQUFBY05BQUVBQUFBREFHQUF5QUFEQUU0QUFBQUFCSUFNQUFBQUFBSUlBQUFBOGY4bTlqTUFDZ0FDQUEwQUFBQUVnQTBBQUFBQUFnZ0FBQURpL3pueFRRQUtBQUlBRGdBQ0JBSUFCd0FyQkFJQUFnQklCQUFBTndRQkFBRUdnQUFBQUFBQUFnZ0FOSlBsL3psWlNnQUVBaEFBeld6ZS96bFpTZ0JueHVmL09lbGNBQ01JQVFBQUFnY0NBQUFBQlFjQkFBRUFCdzhBQVFBQUFBTUFZQURJQUFNQVRrZ3lBQUFBQUFTQURnQUFBQUFDQ0FBQUFPTC9FL3NaQUFvQUFnQVBBQUlFQWdBSEFDc0VBZ0FBQUVnRUFBQUdnQUFBQUFBQUFnZ0FOSlBsL3hOakZnQUVBaEFBeld6ZS94TmpGZ0EwaytYL1JwWWRBQ01JQVFBQUFnY0NBQUFBQUFjTkFBRUFBQUFEQUdBQXlBQURBRTRBQUFBQUJJQVBBQUFBQUFJSUFBQUE4ZjhBQUFBQUNnQUNBQkFBQUFBRWdCQUFBQUFBQWdnQUFRRGkvKzBFNXY4S0FBSUFFUUFDQkFJQUJ3QXJCQUlBQUFCSUJBQUFCb0FBQUFBQUFBSUlBRFNUNWYvdGJPTC9CQUlRQU0xczN2L3RiT0wvTkpQbC95Q2c2ZjhqQ0FFQUFBSUhBZ0FBQUFBSERRQUJBQUFBQXdCZ0FNZ0FBd0JPQUFBQUFBU0FFUUFBQUFBQ0NBQUJBT0wvb0JoKy93b0FBZ0FTQUFBQUJJQVNBQUFBQUFJSUFBRUF4UCtnR0g3L0NnQUNBQk1BQUFBRWdCTUFBQUFBQWdnQUFRQzEvNDBkWlA4S0FBSUFGQUFBQUFTQUZBQUFBQUFDQ0FBQkFNVC9laUpLL3dvQUFnQVZBQUFBQklBVkFBQUFBQUlJQUFFQXRmOW5KekQvQ2dBQ0FCWUFOd1FCQUFFQUFBU0FGZ0FBQUFBQ0NBQUJBTVQvVXl3Vy93b0FBZ0FYQURjRUFRQUJBQUFFZ0JjQUFBQUFBZ2dBQVFEaS8xTXNGdjhLQUFJQUdBQTNCQUVBQVFBQUJJQVlBQUFBQUFJSUFBRUE4ZjluSnpEL0NnQUNBQmtBTndRQkFBRUFBQVNBR1FBQUFBQUNDQUFCQU9ML2VpSksvd29BQWdBYUFBQUFCSUFhQUFBQUFBSUlBQUVBOGYrTkhXVC9DZ0FDQUJzQUFBQUZnQndBQUFBS0FBSUFIQUFFQmdRQUFRQUFBQVVHQkFBQ0FBQUFBUVlDQUFRQUNnWUJBQUVBQUFXQUhRQUFBQW9BQWdBZEFBUUdCQUFDQUFBQUJRWUVBQU1BQUFBS0JnRUFBUUFBQllBZUFBQUFDZ0FDQUI0QUJBWUVBQU1BQUFBRkJnUUFCQUFBQUFvR0FRQUJBQUFGZ0I4QUFBQUtBQUlBSHdBRUJnUUFBd0FBQUFVR0JBQUZBQUFBQ2dZQkFBRUFBQVdBSUFBQUFBb0FBZ0FnQUFRR0JBQUZBQUFBQlFZRUFBWUFBQUFBQmdJQWdBQUFBQVdBSVFBQUFBb0FBZ0FoQUFRR0JBQUdBQUFBQlFZRUFBY0FBQUFBQmdJQWdBQUFBQVdBSWdBQUFBb0FBZ0FpQUFRR0JBQUhBQUFBQlFZRUFBZ0FBQUFBQmdJQWdBQUFBQVdBSXdBQUFBb0FBZ0FqQUFRR0JBQUlBQUFBQlFZRUFBa0FBQUFBQmdJQWdBQUFBQVdBSkFBQUFBb0FBZ0FrQUFRR0JBQUpBQUFBQlFZRUFBb0FBQUFLQmdFQUFRQUFCWUFsQUFBQUNnQUNBQ1VBQkFZRUFBa0FBQUFGQmdRQUN3QUFBQUFHQWdDQUFBQUFCWUFtQUFBQUNnQUNBQ1lBQkFZRUFBc0FBQUFGQmdRQURBQUFBQUFHQWdDQUFBQUFCWUFuQUFBQUNnQUNBQ2NBQkFZRUFBd0FBQUFGQmdRQURRQUFBQW9HQVFBQkFBQUZnQ2dBQUFBS0FBSUFLQUFFQmdRQURBQUFBQVVHQkFBT0FBQUFBQVlDQUlBQUFBQUZnQ2tBQUFBS0FBSUFLUUFFQmdRQURnQUFBQVVHQkFBUEFBQUFBQVlDQUlBQUFBQUZnQ29BQUFBS0FBSUFLZ0FFQmdRQUNBQUFBQVVHQkFBUEFBQUFBQVlDQUlBQUFBQUZnQ3NBQUFBS0FBSUFLd0FFQmdRQUR3QUFBQVVHQkFBUUFBQUFBQVlDQUlBQUFBQUZnQ3dBQUFBS0FBSUFMQUFFQmdRQUJRQUFBQVVHQkFBUUFBQUFBQVlDQUlBQUFBQUZnQzBBQUFBS0FBSUFMUUFFQmdRQUFnQUFBQVVHQkFBUkFBQUFDZ1lCQUFFQUFBV0FMZ0FBQUFvQUFnQXVBQVFHQkFBUkFBQUFCUVlFQUJJQUFBQUFCZ0lBZ0FBQUFBV0FMd0FBQUFvQUFnQXZBQVFHQkFBU0FBQUFCUVlFQUJNQUFBQUFCZ0lBZ0FBQUFBV0FNQUFBQUFvQUFnQXdBQVFHQkFBVEFBQUFCUVlFQUJRQUFBQUFCZ0lBZ0FBQUFBV0FNUUFBQUFvQUFnQXhBQVFHQkFBVUFBQUFCUVlFQUJVQUFBQUtCZ0VBQVFBQUJZQXlBQUFBQ2dBQ0FESUFCQVlFQUJVQUFBQUZCZ1FBRmdBQUFBb0dBUUFCQUFBRmdETUFBQUFLQUFJQU13QUVCZ1FBRmdBQUFBVUdCQUFYQUFBQUNnWUJBQUVBQUFXQU5BQUFBQW9BQWdBMEFBUUdCQUFYQUFBQUJRWUVBQmdBQUFBS0JnRUFBUUFBQllBMUFBQUFDZ0FDQURVQUJBWUVBQmdBQUFBRkJnUUFHUUFBQUFvR0FRQUJBQUFGZ0RZQUFBQUtBQUlBTmdBRUJnUUFGQUFBQUFVR0JBQVpBQUFBQUFZQ0FJQUFBQUFGZ0RjQUFBQUtBQUlBTndBRUJnUUFHUUFBQUFVR0JBQWFBQUFBQUFZQ0FJQUFBQUFGZ0RnQUFBQUtBQUlBT0FBRUJnUUFFUUFBQUFVR0JBQWFBQUFBQUFZQ0FJQUFBQUFIZ0RzQUFBQUVBaEFBQUFBQUFEUXorLzhBQUFBQTdRVG0vd29BQWdBNUFBQUtBZ0FFQUFRS0FnQUJBQTBDREFEdEJPYi9BQUFBQUFBQUFBQU9BZ3dBTkRQNy93QUFBQUFBQUFBQUR3SU1BTzBFNXY5R0xoVUFBQUFBQUFBQUI0QThBQUFBQkFJUUFBQUFBQUJaS1M4QUFBQUFBQlA3R1FBS0FBSUFPZ0FBQ2dJQUJBQUVDZ0lBQVFBTkFnd0FFL3NaQUFBQUFBQUFBQUFBRGdJTUFGa3BMd0FBQUFBQUFBQUFBQThDREFBVCt4a0FSaTRWQUFBQUFBQUFBQWVBUFFBQUFBUUNFQUFCQU5QLzFFdDUvd0VBMC8rTkhXVC9DZ0FDQURzQUFBb0NBQVFBQkFvQ0FBRUFEUUlNQUkwZFpQOEJBTlAvQUFBQUFBNENEQURVUzNuL0FRRFQvd0FBQUFBUEFnd0FqUjFrLzBjdTZQOEFBQUFBQUFBQUFBQUFBQUFBQUE9PQ==</t>
        </r>
      </text>
    </comment>
    <comment ref="A313" authorId="0">
      <text>
        <r>
          <rPr>
            <sz val="9"/>
            <color indexed="81"/>
            <rFont val="Tahoma"/>
            <family val="2"/>
          </rPr>
          <t>QzIySDIzTjdPMnxNQVNURVIgU0hFRVRQaWN0dXJlIDYyMXxWbXBEUkRBeE1EQUVBd0lCQUFBQUFBQUFBQUFBQUFDQUFBQUFBQU1BRmdBQUFFTm9aVzFFY21GM0lERXlMakF1TWk0eE1EYzJCQUlRQUFGZ3NmOEhBSzcrWnNaQk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pkT0pRNFdDQVFBQUFBa0FCZ0lCQUFBQUNRQUdRZ0FBQkFJQWdBQkFBOElBZ0FCQUFPQVJBQUFBQVFDRUFBQllMSC9Cd0N1L21iR1FRQTU2VndBQklBQkFBQUFBQUlJQUFFQTR2OEhRSzcrQ2dBQ0FBSUFOd1FCQUFFQUFBU0FBZ0FBQUFBQ0NBQUJBUEgvR2p2SS9nb0FBZ0FEQUFJRUFnQUlBQ3NFQWdBQUFFZ0VBQUEzQkFFQUFRYUFBQUFBQUFBQ0NBQUJvUFQvR2xQRS9nUUNFQUFCWU8zL0dsUEUvcHE1OVA4YUU4eitJd2dCQUFBQ0J3SUFBQUFBQncwQUFRQUFBQU1BWUFESUFBTUFUd0FBQUFBRWdBTUFBQUFBQWdnQUFRRGkveTAyNHY0S0FBSUFCQUFBQUFTQUJBQUFBQUFDQ0FBQkFNVC9MVGJpL2dvQUFnQUZBQUFBQklBRkFBQUFBQUlJQUFFQXRmOUFNZnorQ2dBQ0FBWUFBQUFFZ0FZQUFBQUFBZ2dBQVFERS8xTXNGdjhLQUFJQUJ3QUFBQVNBQndBQUFBQUNDQUFCQUxYL1p5Y3cvd29BQWdBSUFBSUVBZ0FJQUNzRUFnQUFBRWdFQUFBM0JBRUFBUWFBQUFBQUFBQUNDQUFCb0xqL1p6OHMvd1FDRUFBQllMSC9aejhzLzVxNXVQOW4velAvSXdnQkFBQUNCd0lBQUFBQUJ3MEFBUUFBQUFNQVlBRElBQU1BVHdBQUFBQUVnQWdBQUFBQUFnZ0FBUURFLzNvaVN2OEtBQUlBQ1FBQUFBU0FDUUFBQUFBQ0NBQUJBTFgvalIxay93b0FBZ0FLQUFBQUJJQUtBQUFBQUFJSUFBRUF4UCtnR0g3L0NnQUNBQXNBQUFBRWdBc0FBQUFBQWdnQUFRRGkvNkFZZnY4S0FBSUFEQUFBQUFTQURBQUFBQUFDQ0FBQkFQSC9qUjFrL3dvQUFnQU5BQUFBQklBTkFBQUFBQUlJQUFFQTR2OTZJa3IvQ2dBQ0FBNEFBQUFFZ0E0QUFBQUFBZ2dBQVFEeC83UVRtUDhLQUFJQUR3QXdCQUVBQnpFRUVBQXVBQUFBTHdBQUFEQUFBQUFBQUFBQUFBQUVnQThBQUFBQUFnZ0FBQUFQQUxRVG1QOEtBQUlBRUFBM0JBRUFBUUFBQklBUUFBQUFBQUlJQUFFQTR2L0hEckwvQ2dBQ0FCRUFBZ1FDQUFjQUt3UUNBQUFBU0FRQUFBYUFBQUFBQUFBQ0NBQTBrK1gveDNhdS93UUNFQUROYk43L3gzYXUvelNUNWYvNnFiWC9Jd2dCQUFBQ0J3SUFBQUFBQncwQUFRQUFBQU1BWUFESUFBTUFUZ0FBQUFBRWdCRUFBQUFBQWdnQUFRREUvOGNPc3Y4S0FBSUFFZ0EzQkFFQUFRQUFCSUFTQUFBQUFBSUlBQUVBOGYvYUNjei9DZ0FDQUJNQUFBQUVnQk1BQUFBQUFnZ0FBQUFQQU5vSnpQOEtBQUlBRkFBQ0JBSUFCd0FyQkFJQUFBQklCQUFBQm9BQUFBQUFBQUlJQURPVEVnRGFjY2ovQkFJUUFNeHNDd0RhY2NqL001TVNBQTJsei84akNBRUFBQUlIQWdBQUFBQUhEUUFCQUFBQUF3QmdBTWdBQXdCT0FBQUFBQVNBRkFBQUFBQUNDQUFBQUI0QTdRVG0vd29BQWdBVkFBQUFCSUFWQUFBQUFBSUlBQUFBRHdBQUFBQUFDZ0FDQUJZQUFBQUVnQllBQUFBQUFnZ0EvLzhkQUJQN0dRQUtBQUlBRndBQUFBU0FGd0FBQUFBQ0NBRC8venNBRS9zWkFBb0FBZ0FZQUFJRUFnQUhBQ3NFQWdBQ0FFZ0VBQUEzQkFFQUFRYUFBQUFBQUFBQ0NBQXprejhBRTJNV0FBUUNFQURNYkRnQUUyTVdBR2JHUVFBVDh5Z0FJd2dCQUFBQ0J3SUFBQUFGQndFQUFRQUhEd0FCQUFBQUF3QmdBTWdBQXdCT1NESUFBQUFBQklBWUFBQUFBQUlJQVAvL0RnQW05ak1BQ2dBQ0FCa0FBZ1FDQUFjQUt3UUNBQUFBU0FRQUFBYUFBQUFBQUFBQ0NBQXpreElBSmw0d0FBUUNFQURNYkFzQUpsNHdBRE9URWdCWmtUY0FJd2dCQUFBQ0J3SUFBQUFBQncwQUFRQUFBQU1BWUFESUFBTUFUZ0FBQUFBRWdCa0FBQUFBQWdnQUFBRHgveWIyTXdBS0FBSUFHZ0FBQUFTQUdnQUFBQUFDQ0FBQUFPTC9PZkZOQUFvQUFnQWJBQUlFQWdBSEFDc0VBZ0FDQUVnRUFBQTNCQUVBQVFhQUFBQUFBQUFDQ0FBMGsrWC9PVmxLQUFRQ0VBRE5iTjcvT1ZsS0FHZkc1Lzg1NlZ3QUl3Z0JBQUFDQndJQUFBQUZCd0VBQVFBSER3QUJBQUFBQXdCZ0FNZ0FBd0JPU0RJQUFBQUFCSUFiQUFBQUFBSUlBQUFBNHY4VCt4a0FDZ0FDQUJ3QUFnUUNBQWNBS3dRQ0FBQUFTQVFBQUFhQUFBQUFBQUFDQ0FBMGsrWC9FMk1XQUFRQ0VBRE5iTjcvRTJNV0FEU1Q1ZjlHbGgwQUl3Z0JBQUFDQndJQUFBQUFCdzBBQVFBQUFBTUFZQURJQUFNQVRnQUFBQUFFZ0J3QUFBQUFBZ2dBQUFEeC93QUFBQUFLQUFJQUhRQUFBQVNBSFFBQUFBQUNDQUFCQU9MLzdRVG0vd29BQWdBZUFBSUVBZ0FIQUNzRUFnQUFBRWdFQUFBR2dBQUFBQUFBQWdnQU5KUGwvKzFzNHY4RUFoQUF6V3plLysxczR2ODBrK1gvSUtEcC95TUlBUUFBQWdjQ0FBQUFBQWNOQUFFQUFBQURBR0FBeUFBREFFNEFBQUFBQklBZUFBQUFBQUlJQUFFQTR2OVRMQmIvQ2dBQ0FCOEFBQUFFZ0I4QUFBQUFBZ2dBQVFEeC8wQXgvUDRLQUFJQUlBQUFBQVdBSVFBQUFBb0FBZ0FoQUFRR0JBQUJBQUFBQlFZRUFBSUFBQUFLQmdFQUFRQUFCWUFpQUFBQUNnQUNBQ0lBQkFZRUFBSUFBQUFGQmdRQUF3QUFBQW9HQVFBQkFBQUZnQ01BQUFBS0FBSUFJd0FFQmdRQUF3QUFBQVVHQkFBRUFBQUFBQVlDQUlBQUFBQUZnQ1FBQUFBS0FBSUFKQUFFQmdRQUJBQUFBQVVHQkFBRkFBQUFBQVlDQUlBQUFBQUZnQ1VBQUFBS0FBSUFKUUFFQmdRQUJRQUFBQVVHQkFBR0FBQUFBQVlDQUlBQUFBQUZnQ1lBQUFBS0FBSUFKZ0FFQmdRQUJnQUFBQVVHQkFBSEFBQUFDZ1lCQUFFQUFBV0FKd0FBQUFvQUFnQW5BQVFHQkFBSEFBQUFCUVlFQUFnQUFBQUtCZ0VBQVFBQUJZQW9BQUFBQ2dBQ0FDZ0FCQVlFQUFnQUFBQUZCZ1FBQ1FBQUFBQUdBZ0NBQUFBQUJZQXBBQUFBQ2dBQ0FDa0FCQVlFQUFrQUFBQUZCZ1FBQ2dBQUFBQUdBZ0NBQUFBQUJZQXFBQUFBQ2dBQ0FDb0FCQVlFQUFvQUFBQUZCZ1FBQ3dBQUFBQUdBZ0NBQUFBQUJZQXJBQUFBQ2dBQ0FDc0FCQVlFQUFzQUFBQUZCZ1FBREFBQUFBQUdBZ0NBQUFBQUJZQXNBQUFBQ2dBQ0FDd0FCQVlFQUF3QUFBQUZCZ1FBRFFBQUFBQUdBZ0NBQUFBQUJZQXRBQUFBQ2dBQ0FDMEFCQVlFQUFnQUFBQUZCZ1FBRFFBQUFBQUdBZ0NBQUFBQUJZQXVBQUFBQ2dBQ0FDNEFCQVlFQUFzQUFBQUZCZ1FBRGdBQUFBb0dBUUFCQUFBRmdDOEFBQUFLQUFJQUx3QUVCZ1FBRGdBQUFBVUdCQUFQQUFBQUFRWUNBQU1BQ2dZQkFBRUFBQVdBTUFBQUFBb0FBZ0F3QUFRR0JBQU9BQUFBQlFZRUFCQUFBQUFLQmdFQUFRQUFCWUF4QUFBQUNnQUNBREVBQkFZRUFCQUFBQUFGQmdRQUVRQUFBQW9HQVFBQkFBQUZnRElBQUFBS0FBSUFNZ0FFQmdRQUVBQUFBQVVHQkFBU0FBQUFDZ1lCQUFFQUFBV0FNd0FBQUFvQUFnQXpBQVFHQkFBU0FBQUFCUVlFQUJNQUFBQUFCZ0lBZ0FBQUFBV0FOQUFBQUFvQUFnQTBBQVFHQkFBVEFBQUFCUVlFQUJRQUFBQUFCZ0lBZ0FBQUFBV0FOUUFBQUFvQUFnQTFBQVFHQkFBVUFBQUFCUVlFQUJVQUFBQUFCZ0lBZ0FBQUFBV0FOZ0FBQUFvQUFnQTJBQVFHQkFBVkFBQUFCUVlFQUJZQUFBQUFCZ0lBZ0FBQUFBV0FOd0FBQUFvQUFnQTNBQVFHQkFBV0FBQUFCUVlFQUJjQUFBQUtCZ0VBQVFBQUJZQTRBQUFBQ2dBQ0FEZ0FCQVlFQUJZQUFBQUZCZ1FBR0FBQUFBQUdBZ0NBQUFBQUJZQTVBQUFBQ2dBQ0FEa0FCQVlFQUJnQUFBQUZCZ1FBR1FBQUFBQUdBZ0NBQUFBQUJZQTZBQUFBQ2dBQ0FEb0FCQVlFQUJrQUFBQUZCZ1FBR2dBQUFBb0dBUUFCQUFBRmdEc0FBQUFLQUFJQU93QUVCZ1FBR1FBQUFBVUdCQUFiQUFBQUFBWUNBSUFBQUFBRmdEd0FBQUFLQUFJQVBBQUVCZ1FBR3dBQUFBVUdCQUFjQUFBQUFBWUNBSUFBQUFBRmdEMEFBQUFLQUFJQVBRQUVCZ1FBRlFBQUFBVUdCQUFjQUFBQUFBWUNBSUFBQUFBRmdENEFBQUFLQUFJQVBnQUVCZ1FBSEFBQUFBVUdCQUFkQUFBQUFBWUNBSUFBQUFBRmdEOEFBQUFLQUFJQVB3QUVCZ1FBRWdBQUFBVUdCQUFkQUFBQUFBWUNBSUFBQUFBRmdFQUFBQUFLQUFJQVFBQUVCZ1FBQmdBQUFBVUdCQUFlQUFBQUFBWUNBSUFBQUFBRmdFRUFBQUFLQUFJQVFRQUVCZ1FBSGdBQUFBVUdCQUFmQUFBQUFBWUNBSUFBQUFBRmdFSUFBQUFLQUFJQVFnQUVCZ1FBQXdBQUFBVUdCQUFmQUFBQUFBWUNBSUFBQUFBSGdFVUFBQUFFQWhBQUFRRFQvNGRmRWY4QkFOUC9RREg4L2dvQUFnQkRBQUFLQWdBRUFBUUtBZ0FCQUEwQ0RBQkFNZnorQVFEVC93QUFBQUFPQWd3QWgxOFIvd0VBMC84QUFBQUFEd0lNQUVBeC9QNUhMdWovQUFBQUFBQUFCNEJHQUFBQUJBSVFBQUVBMC8vVVMzbi9BUURULzQwZFpQOEtBQUlBUkFBQUNnSUFCQUFFQ2dJQUFRQU5BZ3dBalIxay93RUEwLzhBQUFBQURnSU1BTlJMZWY4QkFOUC9BQUFBQUE4Q0RBQ05IV1QvUnk3by93QUFBQUFBQUFlQVJ3QUFBQVFDRUFBQUFBQUFORFA3L3dBQUFBRHRCT2IvQ2dBQ0FFVUFBQW9DQUFRQUJBb0NBQUVBRFFJTUFPMEU1djhBQUFBQUFBQUFBQTRDREFBME0vdi9BQUFBQUFBQUFBQVBBZ3dBN1FUbS8wWXVGUUFBQUFBQUFBQUhnRWdBQUFBRUFoQUFBQUFBQUZrcEx3QUFBQUFBRS9zWkFBb0FBZ0JHQUFBS0FnQUVBQVFLQWdBQkFBMENEQUFUK3hrQUFBQUFBQUFBQUFBT0Fnd0FXU2t2QUFBQUFBQUFBQUFBRHdJTUFCUDdHUUJHTGhVQUFBQUFBQUFBQUFBQUFBQUFBQUE9</t>
        </r>
      </text>
    </comment>
    <comment ref="A314" authorId="0">
      <text>
        <r>
          <rPr>
            <sz val="9"/>
            <color indexed="81"/>
            <rFont val="Tahoma"/>
            <family val="2"/>
          </rPr>
          <t>QzE3SDE4Q2xONU8yfE1BU1RFUiBTSEVFVFBpY3R1cmUgNjIzfFZtcERSREF4TURBRUF3SUJBQUFBQUFBQUFBQUFBQUNBQUFBQUFBTUFGZ0FBQUVOb1pXMUVjbUYzSURFeUxqQXVNaTR4TURjMkJBSVFBTTFzM3Y5VDdCWC9tYmxP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Gx4VVFnV0NBUUFBQUFrQUJnSUJBQUFBQ1FBR1FnQUFCQUlBZ0FCQUE4SUFnQUJBQU9BTndBQUFBUUNFQUROYk43L1Urd1YvNW01VGdBNTZWd0FCSUFCQUFBQUFBSUlBUC8vSFFCVExCYi9DZ0FDQUFJQU53UUJBQUVBQUFTQUFnQUFBQUFDQ0FELy93NEFaeWN3L3dvQUFnQURBQUlFQWdBSUFDc0VBZ0FBQUVnRUFBQTNCQUVBQVFhQUFBQUFBQUFDQ0FEL254SUFaejhzL3dRQ0VBRC9Yd3NBWno4cy81bTVFZ0JuL3pQL0l3Z0JBQUFDQndJQUFBQUFCdzBBQVFBQUFBTUFZQURJQUFNQVR3QUFBQUFFZ0FNQUFBQUFBZ2dBLy84ZEFIb2lTdjhLQUFJQUJBQUFBQVNBQkFBQUFBQUNDQUQvL3pzQWVpSksvd29BQWdBRkFBQUFCSUFGQUFBQUFBSUlBUC8vU2dDTkhXVC9DZ0FDQUFZQUFBQUVnQVlBQUFBQUFnZ0EvLzg3QUtBWWZ2OEtBQUlBQndBQUFBU0FCd0FBQUFBQ0NBRC8vMG9BdEJPWS93b0FBZ0FJQUFJRUFnQUlBQ3NFQWdBQUFFZ0VBQUEzQkFFQUFRYUFBQUFBQUFBQ0NBRC9uMDRBdEN1VS93UUNFQUQvWDBjQXRDdVUvNW01VGdDMDY1di9Jd2dCQUFBQ0J3SUFBQUFBQncwQUFRQUFBQU1BWUFESUFBTUFUd0FBQUFBRWdBZ0FBQUFBQWdnQS8vODdBTWNPc3Y4S0FBSUFDUUEzQkFFQUFRQUFCSUFKQUFBQUFBSUlBUC8vSFFDZ0dINy9DZ0FDQUFvQUFBQUVnQW9BQUFBQUFnZ0EvLzhPQUxRVG1QOEtBQUlBQ3dBQ0JBSUFCd0FyQkFJQUFRQklCQUFBTndRQkFBRUdnQUFBQUFBQUFnZ0F1enNLQUxSN2xQOEVBaEFBVlJVREFMUjdsUDh6a3hJQTU2NmIveU1JQVFBQUFnY0NBQUFBQlFjQkFBUUVCd1lBQWdBQ0FBTUFBQWNPQUFFQUFBQURBR0FBeUFBREFFNUlBQUFBQUFTQUN3QUFBQUFDQ0FELy94MEF4dzZ5L3dvQUFnQU1BRGNFQVFBQkFBQUVnQXdBQUFBQUFnZ0EvLzhPQU5vSnpQOEtBQUlBRFFBQUFBU0FEUUFBQUFBQ0NBQUFBUEgvMmduTS93b0FBZ0FPQUFBQUJJQU9BQUFBQUFJSUFBQUE0di90Qk9iL0NnQUNBQThBQUFBRWdBOEFBQUFBQWdnQUFBRHgvd0FBQUFBS0FBSUFFQUFBQUFTQUVBQUFBQUFDQ0FBQkFPTC9FL3NaQUFvQUFnQVJBQUlFQWdBSEFDc0VBZ0FBQUVnRUFBQUdnQUFBQUFBQUFnZ0FOSlBsL3hOakZnQUVBaEFBeld6ZS94TmpGZ0EwaytYL1JwWWRBQ01JQVFBQUFnY0NBQUFBQUFjTkFBRUFBQUFEQUdBQXlBQURBRTRBQUFBQUJJQVJBQUFBQUFJSUFBRUE4ZjhtOWpNQUNnQUNBQklBQUFBRWdCSUFBQUFBQWdnQUFRRGkvem54VFFBS0FBSUFFd0FDQkFJQUJ3QXJCQUlBQWdCSUJBQUFOd1FCQUFFR2dBQUFBQUFBQWdnQU5KUGwvemxaU2dBRUFoQUF6V3plL3psWlNnQm54dWYvT2VsY0FDTUlBUUFBQWdjQ0FBQUFCUWNCQUFFQUJ3OEFBUUFBQUFNQVlBRElBQU1BVGtneUFBQUFBQVNBRXdBQUFBQUNDQUFBQUE4QUp2WXpBQW9BQWdBVUFBSUVBZ0FIQUNzRUFnQUFBRWdFQUFBR2dBQUFBQUFBQWdnQU01TVNBQ1plTUFBRUFoQUF6R3dMQUNaZU1BQXpreElBV1pFM0FDTUlBUUFBQWdjQ0FBQUFBQWNOQUFFQUFBQURBR0FBeUFBREFFNEFBQUFBQklBVUFBQUFBQUlJQUFBQUhnQVQreGtBQ2dBQ0FCVUFBQUFFZ0JVQUFBQUFBZ2dBQUFBOEFCUDdHUUFLQUFJQUZnQUNCQUlBQndBckJBSUFBZ0JJQkFBQU53UUJBQUVHZ0FBQUFBQUFBZ2dBTTVNL0FCTmpGZ0FFQWhBQXpHdzRBQk5qRmdCbXhrRUFFL01vQUNNSUFRQUFBZ2NDQUFBQUJRY0JBQUVBQnc4QUFRQUFBQU1BWUFESUFBTUFUa2d5QUFBQUFBU0FGZ0FBQUFBQ0NBQUFBQThBQUFBQUFBb0FBZ0FYQUFBQUJJQVhBQUFBQUFJSUFQLy9IUUR0Qk9iL0NnQUNBQmdBQUFBRWdCZ0FBQUFBQWdnQS8vODdBTzBFNXY4S0FBSUFHUUFDQkFJQUVRQXJCQUlBQUFCSUJBQUFOd1FCQUFFR2dBQUFBQUFBQWdnQS81OC9BTzFzNHY4RUFoQUEvMTg0QU8xczR2K1p1VDhBVk5Qci95TUlBUUFBQWdjQ0FBQUFCUWNCQUFFQUJ3NEFBUUFBQUFNQVlBRElBQU1BUTJ3QUFBQUFCSUFaQUFBQUFBSUlBUC8vRGdDTkhXVC9DZ0FDQUJvQUFBQUZnQnNBQUFBS0FBSUFHd0FFQmdRQUFRQUFBQVVHQkFBQ0FBQUFDZ1lCQUFFQUFBV0FIQUFBQUFvQUFnQWNBQVFHQkFBQ0FBQUFCUVlFQUFNQUFBQUtCZ0VBQVFBQUJZQWRBQUFBQ2dBQ0FCMEFCQVlFQUFNQUFBQUZCZ1FBQkFBQUFBQUdBZ0NBQUFBQUJZQWVBQUFBQ2dBQ0FCNEFCQVlFQUFRQUFBQUZCZ1FBQlFBQUFBQUdBZ0NBQUFBQUJZQWZBQUFBQ2dBQ0FCOEFCQVlFQUFVQUFBQUZCZ1FBQmdBQUFBQUdBZ0NBQUFBQUJZQWdBQUFBQ2dBQ0FDQUFCQVlFQUFZQUFBQUZCZ1FBQndBQUFBb0dBUUFCQUFBRmdDRUFBQUFLQUFJQUlRQUVCZ1FBQndBQUFBVUdCQUFJQUFBQUNnWUJBQUVBQUFXQUlnQUFBQW9BQWdBaUFBUUdCQUFHQUFBQUJRWUVBQWtBQUFBQUJnSUFnQUFBQUFXQUl3QUFBQW9BQWdBakFBUUdCQUFKQUFBQUJRWUVBQW9BQUFBS0JnRUFBUUFBQllBa0FBQUFDZ0FDQUNRQUJBWUVBQW9BQUFBRkJnUUFDd0FBQUFvR0FRQUJBQUFGZ0NVQUFBQUtBQUlBSlFBRUJnUUFDd0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LQmdFQUFRQUFCWUFzQUFBQUNnQUNBQ3dBQkFZRUFCRUFBQUFGQmdRQUV3QUFBQUFHQWdDQUFBQUFCWUF0QUFBQUNnQUNBQzBBQkFZRUFCTUFBQUFGQmdRQUZBQUFBQUFHQWdDQUFBQUFCWUF1QUFBQUNnQUNBQzRBQkFZRUFCUUFBQUFGQmdRQUZRQUFBQW9HQVFBQkFBQUZnQzhBQUFBS0FBSUFMd0FFQmdRQUZBQUFBQVVHQkFBV0FBQUFBQVlDQUlBQUFBQUZnREFBQUFBS0FBSUFNQUFFQmdRQUR3QUFBQVVHQkFBV0FBQUFBQVlDQUlBQUFBQUZnREVBQUFBS0FBSUFNUUFFQmdRQUZnQUFBQVVHQkFBWEFBQUFBQVlDQUlBQUFBQUZnRElBQUFBS0FBSUFNZ0FFQmdRQURBQUFBQVVHQkFBWEFBQUFBQVlDQUlBQUFBQUZnRE1BQUFBS0FBSUFNd0FFQmdRQUZ3QUFBQVVHQkFBWUFBQUFDZ1lCQUFFQUFBV0FOQUFBQUFvQUFnQTBBQVFHQkFBSkFBQUFCUVlFQUJrQUFBQUFCZ0lBZ0FBQUFBV0FOUUFBQUFvQUFnQTFBQVFHQkFBREFBQUFCUVlFQUJrQUFBQUFCZ0lBZ0FBQUFBZUFPQUFBQUFRQ0VBRC8veXdBMUV0NS8vLy9MQUNOSFdUL0NnQUNBRFlBQUFvQ0FBUUFCQW9DQUFFQURRSU1BSTBkWlAvLy95d0FBQUFBQUE0Q0RBRFVTM24vLy84c0FBQUFBQUFQQWd3QWpSMWsvMFl1UWdBQUFBQUFBQUFIZ0RrQUFBQUVBaEFBQUFBQUFEUXorLzhBQUFBQTdRVG0vd29BQWdBM0FBQUtBZ0FFQUFRS0FnQUJBQTBDREFEdEJPYi9BQUFBQUFBQUFBQU9BZ3dBTkRQNy93QUFBQUFBQUFBQUR3SU1BTzBFNXY5R0xoVUFBQUFBQUFBQUI0QTZBQUFBQkFJUUFBQUFBQUJaS1M4QUFBQUFBQlA3R1FBS0FBSUFPQUFBQ2dJQUJBQUVDZ0lBQVFBTkFnd0FFL3NaQUFBQUFBQUFBQUFBRGdJTUFGa3BMd0FBQUFBQUFBQUFBQThDREFBVCt4a0FSaTRWQUFBQUFBQUFBQUFBQUFBQUFBQUE=</t>
        </r>
      </text>
    </comment>
    <comment ref="A315" authorId="0">
      <text>
        <r>
          <rPr>
            <sz val="9"/>
            <color indexed="81"/>
            <rFont val="Tahoma"/>
            <family val="2"/>
          </rPr>
          <t>QzE2SDE5TjVPMnxNQVNURVIgU0hFRVRQaWN0dXJlIDYyNXxWbXBEUkRBeE1EQUVBd0lCQUFBQUFBQUFBQUFBQUFDQUFBQUFBQU1BRmdBQUFFTm9aVzFFY21GM0lERXlMakF1TWk0eE1EYzJCQUlRQUl5aHRmL2FjY2o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xseFVRZ1dDQVFBQUFBa0FCZ0lCQUFBQUNRQUdRZ0FBQkFJQWdBQkFBOElBZ0FCQUFPQU13QUFBQVFDRUFDTW9iWC8ybkhJ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Dak1zdi9YYzBsQUFvQUFnQVBBQUFBQklBUEFBQUFBQUlJQUEvOHRmL0lsaEFBQ2dBQ0FCQUFOd1FCQUFFQUFBU0FFQUFBQUFBQ0NBRGc5Y1QvaVNWREFBb0FBZ0FSQURjRUFRQUJBQUFFZ0JFQUFBQUFBZ2dBQUFEeC93QUFBQUFLQUFJQUVnQUFBQVNBRWdBQUFBQUNDQUFCQU9MLzdRVG0vd29BQWdBVEFBSUVBZ0FIQUNzRUFnQUFBRWdFQUFBR2dBQUFBQUFBQWdnQU5KUGwvKzFzNHY4RUFoQUF6V3plLysxczR2ODBrK1gvSUtEcC95TUlBUUFBQWdjQ0FBQUFBQWNOQUFFQUFBQURBR0FBeUFBREFFNEFBQUFBQklBVEFBQUFBQUlJQUFFQThmL2FDY3ovQ2dBQ0FCUUFBQUFFZ0JRQUFBQUFBZ2dBQUFBUEFOb0p6UDhLQUFJQUZRQUNCQUlBQndBckJBSUFBQUJJQkFBQUJvQUFBQUFBQUFJSUFET1RFZ0RhY2NqL0JBSVFBTXhzQ3dEYWNjai9NNU1TQUEybHovOGpDQUVBQUFJSEFnQUFBQUFIRFFBQkFBQUFBd0JnQU1nQUF3Qk9BQUFBQUFTQUZRQUFBQUFDQ0FBQUFCNEE3UVRtL3dvQUFnQVdBQUFBQklBV0FBQUFBQUlJQUFBQVBBRHRCT2IvQ2dBQ0FCY0FBZ1FDQUFjQUt3UUNBQUlBU0FRQUFEY0VBUUFCQm9BQUFBQUFBQUlJQURPVFB3RHRiT0wvQkFJUUFNeHNPQUR0Yk9ML1pzWkJBTzM4OVA4akNBRUFBQUlIQWdBQUFBVUhBUUFCQUFjUEFBRUFBQUFEQUdBQXlBQURBRTVJTWdBQUFBQUVnQmNBQUFBQUFnZ0FBQUFQQUFBQUFBQUtBQUlBR0FBQUFBV0FHUUFBQUFvQUFnQVpBQVFHQkFBQkFBQUFCUVlFQUFJQUFBQUtCZ0VBQVFBQUJZQWFBQUFBQ2dBQ0FCb0FCQVlFQUFJQUFBQUZCZ1FBQXdBQUFBb0dBUUFCQUFBRmdCc0FBQUFLQUFJQUd3QUVCZ1FBQXdBQUFBVUdCQUFFQUFBQUFBWUNBSUFBQUFBRmdCd0FBQUFLQUFJQUhBQUVCZ1FBQkFBQUFBVUdCQUFGQUFBQUFBWUNBSUFBQUFBRmdCMEFBQUFLQUFJQUhRQUVCZ1FBQlFBQUFBVUdCQUFHQUFBQUFBWUNBSUFBQUFBRmdCNEFBQUFLQUFJQUhnQUVCZ1FBQmdBQUFBVUdCQUFIQUFBQUFBWUNBSUFBQUFBRmdCOEFBQUFLQUFJQUh3QUVCZ1FBQndBQUFBVUdCQUFJQUFBQUFBWUNBSUFBQUFBRmdDQUFBQUFLQUFJQUlBQUVCZ1FBQXdBQUFBVUdCQUFJQUFBQUFBWUNBSUFBQUFBRmdDRUFBQUFLQUFJQUlRQUVCZ1FBQ0FBQUFBVUdCQUFKQUFBQUNnWUJBQUVBQUFXQUlnQUFBQW9BQWdBaUFBUUdCQUFKQUFBQUJRWUVBQW9BQUFBS0JnRUFBUUFBQllBakFBQUFDZ0FDQUNNQUJBWUVBQVlBQUFBRkJnUUFDd0FBQUFBQUJZQWtBQUFBQ2dBQ0FDUUFCQVlFQUFzQUFBQUZCZ1FBREFBQUFBQUdBZ0NBQUFBQUJZQWxBQUFBQ2dBQ0FDVUFCQVlFQUF3QUFBQUZCZ1FBRFFBQUFBQUdBZ0NBQUFBQUJZQW1BQUFBQ2dBQ0FDWUFCQVlFQUEwQUFBQUZCZ1FBRGdBQUFBb0dBUUFCQUFBRmdDY0FBQUFLQUFJQUp3QUVCZ1FBRGdBQUFBVUdCQUFQQUFBQUNnWUJBQUVBQUFXQUtBQUFBQW9BQWdBb0FBUUdCQUFPQUFBQUJRWUVBQkFBQUFBS0JnRUFBUUFBQllBcEFBQUFDZ0FDQUNrQUJBWUVBQTBBQUFBRkJnUUFFUUFBQUFBR0FnQ0FBQ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vR0FRQUJBQUFGZ0M4QUFBQUtBQUlBTHdBRUJnUUFGUUFBQUFVR0JBQVhBQUFBQUFZQ0FJQUFBQUFGZ0RBQUFBQUtBQUlBTUFBRUJnUUFDd0FBQUFVR0JBQVhBQUFBQUFZQ0FJQUFBQUFGZ0RFQUFBQUtBQUlBTVFBRUJnUUFFUUFBQUFVR0JBQVhBQUFBQUFZQ0FJQUFBQUFIZ0RRQUFBQUVBaEFBZWxWUkFPTkFSQUI2VlZFQW5SSXZBQW9BQWdBeUFBQUtBZ0FFQUFRS0FnQUJBQTBDREFDZEVpOEFlbFZSQUFBQUFBQU9BZ3dBNDBCRUFIcFZVUUFBQUFBQUR3SU1BSjBTTHdEQWcyWUFBQUFBQUFBQUI0QTFBQUFBQkFJUUFBQUFBQURRZlNRQUFBQUFBRTZsRkFBS0FBSUFNd0FRQUVjQUFBQlVhR1Z5WlNCcGN5QmhJSFpoYkdWdVkyVWdiM0lnWTJoaGNtZGxJR1Z5Y205eUlITnZiV1YzYUdWeVpTQnBiaUIwYUdseklHRnliMjFoZEdsaklITjVjM1JsYlM0QUNnSUFCQUFFQ2dJQUFRQU5BZ3dBVHFVVUFBQUFBQUFBQUFBQURnSU1BTkI5SkFBQUFBQUFBQUFBQUE4Q0RBQk9wUlFBZ2RnUEFBQUFBQUFBQUFlQU5nQUFBQVFDRUFBQUFBQUFORFA3L3dBQUFBRHRCT2IvQ2dBQ0FEUUFBQW9DQUFRQUJBb0NBQUVBRFFJTUFPMEU1djhBQUFBQUFBQUFBQTRDREFBME0vdi9BQUFBQUFBQUFBQVBBZ3dBN1FUbS8wWXVGUUFBQUFBQUFBQUFBQUFBQUFBQUFBPT0=</t>
        </r>
      </text>
    </comment>
    <comment ref="A316" authorId="0">
      <text>
        <r>
          <rPr>
            <sz val="9"/>
            <color indexed="81"/>
            <rFont val="Tahoma"/>
            <family val="2"/>
          </rPr>
          <t>QzE4SDEzQ2xONE98TUFTVEVSIFNIRUVUUGljdHVyZSA2Mjd8Vm1wRFJEQXhNREFFQXdJQkFBQUFBQUFBQUFBQUFBQ0FBQUFBQUFNQUZnQUFBRU5vWlcxRWNtRjNJREV5TGpBdU1pNHhNRGMyQkFJUUFNMXMzdi9haWN2LzZQajdBSm5XV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bHhVUWdXQ0FRQUFBQWtBQmdJQkFBQUFDUUFHUWdBQUJBSUFnQUJBQThJQWdBQkFBT0FOZ0FBQUFRQ0VBRE5iTjcvMm9uTC8rajQrd0NaMWs4QUJJQUJBQUFBQUFJSUFFNC8rQUJrYmQ3L0NnQUNBQUlBQWdRQ0FCRUFLd1FDQUFBQVNBUUFBRGNFQVFBQkJvQUFBQUFBQUFJSUFFN2Yrd0JraGQvL0JBSVFBRTZmOUFEOUh0Yi82UGo3QUdTRjMvOGpDQUVBL3dFSEFRRC9BZ2NDQUFBQUJRY0JBQU1BQnc0QUFRQUFBQU1BWUFESUFBTUFRMndBQUFBQUJJQUNBQUFBQUFJSUFBNzYzd0NVRC9EL0NnQUNBQU1BQUFBRWdBTUFBQUFBQWdnQUJwTEVBTmpiNC84S0FBSUFCQUFBQUFTQUJBQUFBQUFDQ0FER1RLd0FDWDcxL3dvQUFnQUZBQUFBQklBRkFBQUFBQUlJQUk1dnJ3RDFVeE1BQ2dBQ0FBWUFBQUFFZ0FZQUFBQUFBZ2dBbGRmS0FMS0hId0FLQUFJQUJ3QUFBQVNBQndBQUFBQUNDQURWSE9NQWdlVU5BQW9BQWdBSUFBQUFCSUFJQUFBQUFBSUlBRTRxbHdBbTlpUUFDZ0FDQUFrQUFnUUNBQWNBS3dRQ0FBQUFTQVFBQUFhQUFBQUFBQUFDQ0FDQnZab0FKbDRoQUFRQ0VBQWFsNU1BSmw0aEFJRzltZ0Jaa1NnQUl3Z0JBQUFDQndJQUFBQUFCdzBBQVFBQUFBTUFZQURJQUFNQVRnQUFBQUFFZ0FrQUFBQUFBZ2dBTUtKNkFPYXdHd0FLQUFJQUNnQUFBQVNBQ2dBQUFBQUNDQUFBQUdrQUp2WXpBQW9BQWdBTEFBQUFCSUFMQUFBQUFBSUlBUC8vU2dBbTlqTUFDZ0FDQUF3QU53UUJBQUVBQUFTQURBQUFBQUFDQ0FELy96c0FFL3NaQUFvQUFnQU5BQUlFQWdBSUFDc0VBZ0FBQUVnRUFBQTNCQUVBQVFhQUFBQUFBQUFDQ0FBQW9EOEFFeE1XQUFRQ0VBQUFZRGdBRXhNV0FKbTVQd0FUMHgwQUl3Z0JBQUFDQndJQUFBQUFCdzBBQVFBQUFBTUFZQURJQUFNQVR3QUFBQUFFZ0EwQUFBQUFBZ2dBLy84ZEFCUDdHUUFLQUFJQURnQUFBQVNBRGdBQUFBQUNDQUQvL3c0QUp2WXpBQW9BQWdBUEFBQUFCSUFQQUFBQUFBSUlBQUFBOGY4bTlqTUFDZ0FDQUJBQUFBQUVnQkFBQUFBQUFnZ0FBQURpL3hQN0dRQUtBQUlBRVFBQ0JBSUFCd0FyQkFJQUFBQklCQUFBQm9BQUFBQUFBQUlJQURTVDVmOFRZeFlBQkFJUUFNMXMzdjhUWXhZQU5KUGwvMGFXSFFBakNBRUFBQUlIQWdBQUFBQUhEUUFCQUFBQUF3QmdBTWdBQXdCT0FBQUFBQVNBRVFBQUFBQUNDQUFBQVBIL0FBQUFBQW9BQWdBU0FBQUFCSUFTQUFBQUFBSUlBQUVBNHYvdEJPYi9DZ0FDQUJNQUFBQUVnQk1BQUFBQUFnZ0FBUUR4LzlvSnpQOEtBQUlBRkFBQUFBU0FGQUFBQUFBQ0NBQUFBQThBMmduTS93b0FBZ0FWQUFBQUJJQVZBQUFBQUFJSUFBQUFIZ0R0Qk9iL0NnQUNBQllBQUFBRWdCWUFBQUFBQWdnQUFBQVBBQUFBQUFBS0FBSUFGd0FBQUFTQUZ3QUFBQUFDQ0FBd29ub0FaanRNQUFvQUFnQVlBQUlFQWdBSEFDc0VBZ0FBQUVnRUFBQUdnQUFBQUFBQUFnZ0FaRFYrQUdhalNBQUVBaEFBL1E1M0FHYWpTQUJrTlg0QW1kWlBBQ01JQVFBQUFnY0NBQUFBQUFjTkFBRUFBQUFEQUdBQXlBQURBRTRBQUFBQUJJQVlBQUFBQUFJSUFFNHFsd0FtOWtJQUNnQUNBQmtBQWdRQ0FBY0FLd1FDQUFBQVNBUUFBQWFBQUFBQUFBQUNDQUNCdlpvQUpsNC9BQVFDRUFBYWw1TUFKbDQvQUlHOW1nQlprVVlBSXdnQkFBQUNCd0lBQUFBQUJ3MEFBUUFBQUFNQVlBRElBQU1BVGdB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Q0FBQUFCUVlFQUFjQUFBQUFCZ0lBZ0FBQUFBV0FJUUFBQUFvQUFnQWhBQVFHQkFBRkFBQUFCUVlFQUFnQUFBQUFBQVdBSWdBQUFBb0FBZ0FpQUFRR0JBQUlBQUFBQlFZRUFBa0FBQUFBQmdJQWdBQUFBQVdBSXdBQUFBb0FBZ0FqQUFRR0JBQUpBQUFBQlFZRUFBb0FBQUFBQmdJQWdBQUFBQVdBSkFBQUFBb0FBZ0FrQUFRR0JBQUtBQUFBQlFZRUFBc0FBQUFLQmdFQUFRQUFCWUFsQUFBQUNnQUNBQ1VBQkFZRUFBc0FBQUFGQmdRQURBQUFBQW9HQVFBQkFBQUZnQ1lBQUFBS0FBSUFKZ0FFQmdRQURBQUFBQVVHQkFBTkFBQUFDZ1lCQUFF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TkFBQUFCUVlFQUJZQUFBQUFCZ0lBZ0FBQUFBV0FNUUFBQUFvQUFnQXhBQVFHQkFBUkFBQUFCUVlFQUJZQUFBQUFCZ0lBZ0FBQUFBV0FNZ0FBQUFvQUFnQXlBQVFHQkFBS0FBQUFCUVlFQUJjQUFBQUFCZ0lBZ0FBQUFBV0FNd0FBQUFvQUFnQXpBQVFHQkFBWEFBQUFCUVlFQUJnQUFBQUFCZ0lBZ0FBQUFBV0FOQUFBQUFvQUFnQTBBQVFHQkFBSUFBQUFCUVlFQUJnQUFBQUFCZ0lBZ0FBQUFBZUFOd0FBQUFRQ0VBRE90TWNBQytBV0FNNjB4d0RFc1FFQUNnQUNBRFVBQUFvQ0FBUUFCQW9DQUFFQURRSU1BTVN4QVFET3RNY0FBQUFBQUE0Q0RBQUw0QllBenJUSEFBQUFBQUFQQWd3QXhMRUJBQlRqM0FBQUFBQUFBQUFIZ0RnQUFBQUVBaEFBLzRTQ0FLak9Rd0QvaElJQUp2WXpBQW9BQWdBMkFCQUFSd0FBQUZSb1pYSmxJR2x6SUdFZ2RtRnNaVzVqWlNCdmNpQmphR0Z5WjJVZ1pYSnliM0lnYzI5dFpYZG9aWEpsSUdsdUlIUm9hWE1nWVhKdmJXRjBhV01nYzNsemRHVnRMZ0FLQWdBRUFBUUtBZ0FCQUEwQ0RBQW05ak1BLzRTQ0FBQUFBQUFPQWd3QXFNNURBUCtFZ2dBQUFBQUFEd0lNQUNiMk13Q0JYWklBQUFBQUFBQUFCNEE1QUFBQUJBSVFBQUFBQUFCWktTOEFBQUFBQUJQN0dRQUtBQUlBTndBQUNnSUFCQUFFQ2dJQUFRQU5BZ3dBRS9zWkFBQUFBQUFBQUFBQURnSU1BRmtwTHdBQUFBQUFBQUFBQUE4Q0RBQVQreGtBUmk0VkFBQUFBQUFBQUFlQU9nQUFBQVFDRUFBQUFBQUFORFA3L3dBQUFBRHRCT2IvQ2dBQ0FEZ0FBQW9DQUFRQUJBb0NBQUVBRFFJTUFPMEU1djhBQUFBQUFBQUFBQTRDREFBME0vdi9BQUFBQUFBQUFBQVBBZ3dBN1FUbS8wWXVGUUFBQUFBQUFBQUFBQUFBQUFBQUFBPT0=</t>
        </r>
      </text>
    </comment>
    <comment ref="A317" authorId="0">
      <text>
        <r>
          <rPr>
            <sz val="9"/>
            <color indexed="81"/>
            <rFont val="Tahoma"/>
            <family val="2"/>
          </rPr>
          <t>QzIzSDI2TjZPMlN8TUFTVEVSIFNIRUVUUGljdHVyZSA2Mjl8Vm1wRFJEQXhNREFFQXdJQkFBQUFBQUFBQUFBQUFBQ0FBQUFBQUFNQUZnQUFBRU5vWlcxRWNtRjNJREV5TGpBdU1pNHhNRGMyQkFJUUFENkVSLy9haWN2L3paTWVBTkxoO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MbHhVUWdXQ0FRQUFBQWtBQmdJQkFBQUFDUUFHUWdBQUJBSUFnQUJBQThJQWdBQkFBT0FSd0FBQUFRQ0VBQStoRWYvMm9uTC84MlRIZ0RTNGZVQUJJQUJBQUFBQUFJSUFHVFhaZjk3MHZVQUNnQUNBQUlBTndRQkFBRUFBQVNBQWdBQUFBQUNDQUFyK21qL2pmelhBQW9BQWdBREFBSUVBZ0FRQUNzRUFnQUFBRWdFQUFBR2dBQUFBQUFBQWdnQUs1cHMvNDJnMUFBRUFoQUFLMXBsLzQyZzFBREZzMnovODBiYkFDTUlBUUFBQWdjQ0FBQUFBQWNOQUFFQUFBQURBR0FBeUFBREFGTUFBQUFBQklBREFBQUFBQUlJQUJuUWh2OVVIOXNBQ2dBQ0FBUUFBZ1FDQUFnQUt3UUNBQUFBU0FRQUFEY0VBUUFCQm9BQUFBQUFBQUlJQUJsd2l2OVVOOWNBQkFJUUFCa3dnLzlVTjljQXNvbUsvMVQzM2dBakNBRUFBQUlIQWdBQUFBQUhEUUFCQUFBQUF3QmdBTWdBQXdCUEFBQUFBQVNBQkFBQUFBQUNDQUErSkV2L3h0blVBQW9BQWdBRkFBSUVBZ0FJQUNzRUFnQUFBRWdFQUFBM0JBRUFBUWFBQUFBQUFBQUNDQUEreEU3L3h2SFFBQVFDRUFBK2hFZi94dkhRQU5mZFR2L0dzZGdBSXdnQkFBQUNCd0lBQUFBQUJ3MEFBUUFBQUFNQVlBRElBQU1BVHdBQUFBQUVnQVVBQUFBQUFnZ0E4aHhzLzU4bXVnQUtBQUlBQmdBQ0JBSUFCd0FyQkFJQUFBQklCQUFBQm9BQUFBQUFBQUlJQUNhd2IvK2ZqcllBQkFJUUFMK0phUCtmanJZQUpyQnYvOVBCdlFBakNBRUFBQUlIQWdBQUFBQUhEUUFCQUFBQUF3QmdBTWdBQXdCT0FBQUFBQVNBQmdBQUFBQUNDQUQ2aElmLzQvS3RBQW9BQWdBSEFEY0VBUUFCQUFBRWdBY0FBQUFBQWdnQXdhZUsvL1Vja0FBS0FBSUFDQUEzQkFFQUFRQUFCSUFJQUFBQUFBSUlBSUZpY3YvRWVuNEFDZ0FDQUFrQUFBQUVnQWtBQUFBQUFnZ0FTSVYxLzlha1lBQUtBQUlBQ2dBM0JBRUFBUUFBQklBS0FBQUFBQUlJQUZEdGtQOGFjVlFBQ2dBQ0FBc0FBZ1FDQUFjQUt3UUNBQUFBU0FRQUFBYUFBQUFBQUFBQ0NBQ0RnSlQvR3RsUUFBUUNFQUFkV28zL0d0bFFBSU9BbFA5TkRGZ0FJd2dCQUFBQ0J3SUFBQUFBQncwQUFRQUFBQU1BWUFESUFBTUFUZ0FBQUFBRWdBc0FBQUFBQWdnQUV5cVgvKzBZTndBS0FBSUFEQUFDQkFJQUJ3QXJCQUlBQUFCSUJBQUFCb0FBQUFBQUFBSUlBRWE5bXYvdGdETUFCQUlRQU9DV2svL3RnRE1BUnIyYS95QzBPZ0FqQ0FFQUFBSUhBZ0FBQUFBSERRQUJBQUFBQXdCZ0FNZ0FBd0JPQUFBQUFBU0FEQUFBQUFBQ0NBQUJBTFgvSnZZekFBb0FBZ0FOQUFBQUJJQU5BQUFBQUFJSUFBRUF4UDhUK3hrQUNnQUNBQTRBTndRQkFBRUFBQVNBRGdBQUFBQUNDQUFCQU9ML0Uvc1pBQW9BQWdBUEFBQUFCSUFQQUFBQUFBSUlBQUVBOGY4bTlqTUFDZ0FDQUJ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SUFZQUFBQUFBSUlBTDB6d2Y4dFhrOEFDZ0FDQUJrQUFBQUVnQmtBQUFBQUFnZ0EycnZkLzI2aldBQUtBQUlBR2dBQUFBU0FHZ0FBQUFBQ0NBQTFCL1QvZ1pCRUFBb0FBZ0FiQUFJRUFnQUhBQ3NFQWdBQ0FFZ0VBQUEzQkFFQUFRYUFBQUFBQUFBQ0NBQm9tdmYvZ1NoSUFBUUNFQUFCZFBEL2daZzFBSnZOK2YrQktFZ0FJd2dCQVA4QkJ3RUEvd0lIQWdBQUFBVUhBUUFEQUFjUEFBRUFBQUFEQUdBQXlBQURBRTVJTWdBQUFBQUVnQnNBQUFBQUFnZ0FuZmpqLzVyN2RRQUtBQUlBSEFBQ0JBSUFCd0FyQkFJQUFBQklCQUFBQm9BQUFBQUFBQUlJQU5HTDUvK2FZM0lBQkFJUUFHcGw0UCthWTNJQTBZdm4vODJXZVFBakNBRUFBQUlIQWdBQUFBQUhEUUFCQUFBQUF3QmdBTWdBQXdCT0FBQUFBQVNBSEFBQUFBQUNDQUJEcmMzL2hnNktBQW9BQWdBZEFBQUFCSUFkQUFBQUFBSUlBQ1lsc2Y5R3lZQUFDZ0FDQUI0QUFnUUNBQWNBS3dRQ0FBQUFTQVFBQUFhQUFBQUFBQUFDQ0FCWnVMVC9SakY5QUFRQ0VBRHprYTMvUmpGOUFGbTR0UDk1WklRQUl3Z0JBQUFDQndJQUFBQUFCdzBBQVFBQUFBTUFZQURJQUFNQVRnQUFBQUFFZ0I0QUFBQUFBZ2dBWStpcS94cHhZd0FLQUFJQUh3QUFBQVNBSHdBQUFBQUNDQUI2K2xiL2dhNktBQW9BQWdBZ0FEY0VBUUFCQUFBRWdDQUFBQUFBQWdnQXN0ZFQvMjZFcUFBS0FBSUFJUUEzQkFFQUFRQUFCWUFpQUFBQUNnQUNBQ0lBQkFZRUFBRUFBQUFGQmdRQUFnQUFBQW9HQVFBQkFBQUZnQ01BQUFBS0FBSUFJd0FFQmdRQUFnQUFBQVVHQkFBREFBQUFBQVlDQUFJQUFBQUZnQ1FBQUFBS0FBSUFKQUFFQmdRQUFnQUFBQVVHQkFBRUFBQUFBQVlDQUFJQUFBQUZnQ1VBQUFBS0FBSUFKUUFFQmdRQUFn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vR0FRQUJBQUFGZ0NzQUFBQUtBQUlBS3dBRUJnUUFDZ0FBQUFVR0JBQUxBQUFBQUFZQ0FJQUFBQUFGZ0N3QUFBQUtBQUlBTEFBRUJnUUFDd0FBQUFVR0JBQU1BQUFBQUFZQ0FJQUFBQUFGZ0MwQUFBQUtBQUlBTFFBRUJnUUFEQUFBQUFVR0JBQU5BQUFBQ2dZQkFBRUFBQVdBTGdBQUFBb0FBZ0F1QUFRR0JBQU5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CSUFBQUFGQmdRQUV3QUFBQUFHQWdDQUFBQUFCWUEwQUFBQUNnQUNBRFFBQkFZRUFCTUFBQUFGQmdRQUZBQUFBQUFHQWdDQUFBQUFCWUExQUFBQUNnQUNBRFVBQkFZRUFCUUFBQUFGQmdRQUZRQUFBQUFHQWdDQUFBQUFCWUEyQUFBQUNnQUNBRFlBQkFZRUFCVUFBQUFGQmdRQUZnQUFBQUFHQWdDQUFBQUFCWUEzQUFBQUNnQUNBRGNBQkFZRUFCWUFBQUFGQmdRQUZ3QUFBQUFHQWdDQUFBQUFCWUE0QUFBQUNnQUNBRGdBQkFZRUFBNEFBQUFGQmdRQUZ3QUFBQUFHQWdDQUFBQUFCWUE1QUFBQUNnQUNBRGtBQkFZRUFCSUFBQUFGQmdRQUZ3QUFBQUFHQWdDQUFBQUFCWUE2QUFBQUNnQUNBRG9BQkFZRUFBd0FBQUFGQmdRQUdBQUFBQUFHQWdDQUFBQUFCWUE3QUFBQUNnQUNBRHNBQkFZRUFCZ0FBQUFGQmdRQUdRQUFBQUFHQWdDQUFBQUFCWUE4QUFBQUNnQUNBRHdBQkFZRUFCa0FBQUFGQmdRQUdnQUFBQW9HQVFBQkFBQUZnRDBBQUFBS0FBSUFQUUFFQmdRQUdRQUFBQVVHQkFBYkFBQUFBQVlDQUlBQUFBQUZnRDRBQUFBS0FBSUFQZ0FFQmdRQUd3QUFBQVVHQkFBY0FBQUFBQVlDQUlBQUFBQUZnRDhBQUFBS0FBSUFQd0FFQmdRQUhBQUFBQVVHQkFBZEFBQUFBQVlDQUlBQUFBQUZnRUFBQUFBS0FBSUFRQUFFQmdRQUhRQUFBQVVHQkFBZUFBQUFBQVlDQUlBQUFBQUZnRUVBQUFBS0FBSUFRUUFFQmdRQUNnQUFBQVVHQkFBZUFBQUFBQVlDQUlBQUFBQUZnRUlBQUFBS0FBSUFRZ0FFQmdRQUdBQUFBQVVHQkFBZUFBQUFBQVlDQUlBQUFBQUZnRU1BQUFBS0FBSUFRd0FFQmdRQUNBQUFBQVVHQkFBZkFBQUFDZ1lCQUFFQUFBV0FSQUFBQUFvQUFnQkVBQVFHQkFBZkFBQUFCUVlFQUNBQUFBQUtCZ0VBQVFBQUJZQkZBQUFBQ2dBQ0FFVUFCQVlFQUFVQUFBQUZCZ1FBSUFBQUFBb0dBUUFCQUFBSGdFZ0FBQUFFQWhBQWdUMm8vMmJvV1FDQlBhai81QTlLQUFvQUFnQkdBQkFBUndBQUFGUm9aWEpsSUdseklHRWdkbUZzWlc1alpTQnZjaUJqYUdGeVoyVWdaWEp5YjNJZ2MyOXRaWGRvWlhKbElHbHVJSFJvYVhNZ1lYSnZiV0YwYVdNZ2MzbHpkR1Z0TGdBS0FnQUVBQVFLQWdBQkFBMENEQURrRDBvQWdUMm8vd0FBQUFBT0Fnd0FadWhaQUlFOXFQOEFBQUFBRHdJTUFPUVBTZ0FDRnJqL0FBQUFBQUFBQjRCSkFBQUFCQUlRQUFBQUFBQlpLUzhBQUFBQUFCUDdHUUFLQUFJQVJ3QUFDZ0lBQkFBRUNnSUFBUUFOQWd3QUUvc1pBQUFBQUFBQUFBQUFEZ0lNQUZrcEx3QUFBQUFBQUFBQUFBOENEQUFUK3hrQVJpNFZBQUFBQUFBQUFBZUFTZ0FBQUFRQ0VBQUFBQUFBTkRQNy93QUFBQUR0Qk9iL0NnQUNBRWdBQUFvQ0FBUUFCQW9DQUFFQURRSU1BTzBFNXY4QUFBQUFBQUFBQUE0Q0RBQTBNL3YvQUFBQUFBQUFBQUFQQWd3QTdRVG0vMFl1RlFBQUFBQUFBQUFIZ0VzQUFBQUVBaEFBZ0hESC82RGtnUUNBY01mL1dyWnNBQW9BQWdCSkFBQUtBZ0FFQUFRS0FnQUJBQTBDREFCYXRtd0FnSERIL3dBQUFBQU9BZ3dBb09TQkFJQnd4LzhBQUFBQUR3SU1BRnEyYkFESG50ei9BQUFBQUFBQUFBQUFBQUFBQUFBPQ==</t>
        </r>
      </text>
    </comment>
    <comment ref="A318" authorId="0">
      <text>
        <r>
          <rPr>
            <sz val="9"/>
            <color indexed="81"/>
            <rFont val="Tahoma"/>
            <family val="2"/>
          </rPr>
          <t>QzE4SDE2Q2xOM08zfE1BU1RFUiBTSEVFVFBpY3R1cmUgNjMxfFZtcERSREF4TURBRUF3SUJBQUFBQUFBQUFBQUFBQUNBQUFBQUFBTUFGZ0FBQUVOb1pXMUVjbUYzSURFeUxqQXVNaTR4TURjMkJBSVFBQUJnd1AvYWljdi9tYmw3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Gx4VVFnV0NBUUFBQUFrQUJnSUJBQUFBQ1FBR1FnQUFCQUlBZ0FCQUE4SUFnQUJBQU9BTndBQUFBUUNFQUFBWU1ELzJvbkwvNW01ZXdDWkdOQUFCSUFCQUFBQUFBSUlBUC8vU2dDWjJNOEFDZ0FDQUFJQU53UUJBQUVBQUFTQUFnQUFBQUFDQ0FELy96c0FodDIxQUFvQUFnQURBQUlFQWdBSUFDc0VBZ0FBQUVnRUFBQTNCQUVBQVFhQUFBQUFBQUFDQ0FEL256OEFodld4QUFRQ0VBRC9YemdBaHZXeEFKbTVQd0NHdGJrQUl3Z0JBQUFDQndJQUFBQUFCdzBBQVFBQUFBTUFZQURJQUFNQVR3QUFBQUFFZ0FNQUFBQUFBZ2dBLy85S0FIUGltd0FLQUFJQUJBQUFBQVNBQkFBQUFBQUNDQUFBQUR3QVlPZUJBQW9BQWdBRkFBQUFCSUFGQUFBQUFBSUlBQUFBU3dCTTdHY0FDZ0FDQUFZQUFBQUVnQVlBQUFBQUFnZ0EvLzg3QURueFRRQUtBQUlBQndBQ0JBSUFCd0FyQkFJQUFRQklCQUFBTndRQkFBRUdnQUFBQUFBQUFnZ0F1enMzQURsWlNnQUVBaEFBVlJVd0FEbFpTZ0F6a3o4QWJJeFJBQ01JQVFBQUFnY0NBQUFBQlFjQkFBUUVCd1lBQWdBQ0FBTUFBQWNPQUFFQUFBQURBR0FBeUFBREFFNUlBQUFBQUFTQUJ3QUFBQUFDQ0FELy8wb0FKdll6QUFvQUFnQUlBQUFBQklBSUFBQUFBQUlJQUFBQWFRQW05ak1BQ2dBQ0FBa0FBZ1FDQUFnQUt3UUNBQUFBU0FRQUFEY0VBUUFCQm9BQUFBQUFBQUlJQVArZmJBQW1EakFBQkFJUUFQOWZaUUFtRGpBQW1ibHNBQ2JPTndBakNBRUFBQUlIQWdBQUFBQUhEUUFCQUFBQUF3QmdBTWdBQXdCUEFBQUFBQVNBQ1FBQUFBQUNDQUQvL3pzQUUvc1pBQW9BQWdBS0FEY0VBUUFCQUFBRWdBb0FBQUFBQWdnQS8vOGRBQlA3R1FBS0FBSUFDd0FBQUFTQUN3QUFBQUFDQ0FELy93NEFKdll6QUFvQUFnQU1BQUlFQWdBSEFDc0VBZ0FBQUVnRUFBQTNCQUVBQVFhQUFBQUFBQUFDQ0FBemt4SUFKbDR3QUFRQ0VBRE1iQXNBSmw0d0FET1RFZ0Jaa1RjQUl3Z0JBQUFDQndJQUFBQUFCdzBBQVFBQUFBTUFZQURJQUFNQVRnQUFBQUFFZ0F3QUFBQUFBZ2dBQUFEeC95YjJNd0FLQUFJQURRQUNCQUlBQndBckJBSUFBQUJJQkFBQUJvQUFBQUFBQUFJSUFEU1Q5UDhtWGpBQUJBSVFBTTFzN2Y4bVhqQUFOSlAwLzFtUk53QWpDQUVBQUFJSEFnQUFBQUFIRFFBQkFBQUFBd0JnQU1nQUF3Qk9BQUFBQUFTQURRQUFBQUFDQ0FBQUFPTC9PZkZOQUFvQUFnQU9BRGNFQVFBQkFBQUVnQTRBQUFBQUFnZ0FBQURpL3hQN0dRQUtBQUlBRHdBQUFBU0FEd0FBQUFBQ0NBQUFBTVQvRS9zWkFBb0FBZ0FRQUFJRUFnQUlBQ3NFQWdBQUFFZ0VBQUEzQkFFQUFRYUFBQUFBQUFBQ0NBQUFvTWYvRXhNV0FBUUNFQUFBWU1EL0V4TVdBSnE1eC84VDB4MEFJd2dCQUFBQ0J3SUFBQUFBQncwQUFRQUFBQU1BWUFESUFBTUFUd0FBQUFBRWdCQUFBQUFBQWdnQUFBRHgvd0FBQUFBS0FBSUFFUUFBQUFTQUVRQUFBQUFDQ0FBQkFPTC83UVRtL3dvQUFnQVNBQUFBQklBU0FBQUFBQUlJQUFFQThmL2FDY3ovQ2dBQ0FCTUFBQUFFZ0JNQUFBQUFBZ2dBQUFBUEFOb0p6UDhLQUFJQUZBQUFBQVNBRkFBQUFBQUNDQUFBQUI0QTdRVG0vd29BQWdBVkFBQUFCSUFWQUFBQUFBSUlBQUFBRHdBQUFBQUFDZ0FDQUJZQUFBQUVnQllBQUFBQUFnZ0FBQUJwQUV6c1p3QUtBQUlBRndBQUFBU0FGd0FBQUFBQ0NBRC8vM2NBWU9lQkFBb0FBZ0FZQUFBQUJJQVlBQUFBQUFJSUFQLy9hQUJ6NHBzQUNnQUNBQmtBQUFBRWdCa0FBQUFBQWdnQUFBQjRBSWJkdFFBS0FBSUFHZ0FDQkFJQUVRQXJCQUlBQUFCSUJBQUFOd1FCQUFFR2dBQUFBQUFBQWdnQUFLQjdBSVpGc2dBRUFoQUFBR0IwQUlaRnNnQ1p1WHNBN0t1N0FDTUlBUUFBQWdjQ0FBQUFCUWNCQUFFQUJ3NEFBUUFBQUFNQVlBRElBQU1BUTJ3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tCZ0VBQVFBQUJZQWdBQUFBQ2dBQ0FDQUFCQVlFQUFZQUFBQUZCZ1FBQndBQUFBb0dBUUFCQUFBRmdDRUFBQUFLQUFJQUlRQUVCZ1FBQndBQUFBVUdCQUFJQUFBQUFBWUNBQUlBQUFBRmdDSUFBQUFLQUFJQUlnQUVCZ1FBQndBQUFBVUdCQUFKQUFBQUNnWUJBQUVBQUFXQUl3QUFBQW9BQWdBakFBUUdCQUFKQUFBQUJRWUVBQW9BQUFBS0JnRUFBUUFBQllBa0FBQUFDZ0FDQUNRQUJBWUVBQW9BQUFBRkJnUUFDd0FBQUFBR0FnQUNBQU1HQWdBQkFBc0dFQUF2QUFBQUl3QUFBQUFBQUFBbEFBQUFBQUFGZ0NVQUFBQUtBQUlBSlFBRUJnUUFDd0FBQUFVR0JBQU1BQUFBQ2dZQkFBRUFBQVdBSmdBQUFBb0FBZ0FtQUFRR0JBQU1BQUFBQlFZRUFBMEFBQUFLQmdFQUFRQUFCWUFuQUFBQUNnQUNBQ2NBQkFZRUFBd0FBQUFGQmdRQURnQUFBQW9HQVFBQkFBQUZnQ2dBQUFBS0FBSUFLQUFFQmdRQURnQUFBQVVHQkFBUEFBQUFBQVlDQUFJQUFBQUZnQ2tBQUFBS0FBSUFLUUFFQmdRQURnQUFBQVVHQkFBUUFBQUFDZ1lCQUFF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S0FBQUFCUVlFQUJVQUFBQUtCZ0VBQVFBQUJZQXdBQUFBQ2dBQ0FEQUFCQVlFQUJBQUFBQUZCZ1FBRlFBQUFBQUdBZ0NBQUFBQUJZQXhBQUFBQ2dBQ0FERUFCQVlFQUFVQUFBQUZCZ1FBRmdBQUFBQUdBZ0NBQUFBQUJZQXlBQUFBQ2dBQ0FESUFCQVlFQUJZQUFBQUZCZ1FBRndBQUFBQUdBZ0NBQUFBQUJZQXpBQUFBQ2dBQ0FETUFCQVlFQUJjQUFBQUZCZ1FBR0FBQUFBQUdBZ0NBQUFBQUJZQTBBQUFBQ2dBQ0FEUUFCQVlFQUFNQUFBQUZCZ1FBR0FBQUFBQUdBZ0NBQUFBQUJZQTFBQUFBQ2dBQ0FEVUFCQVlFQUJnQUFBQUZCZ1FBR1FBQUFBb0dBUUFCQUFBSGdEZ0FBQUFFQWhBQS8vOVpBS1lWbHdELy8xa0FZT2VCQUFvQUFnQTJBQUFLQWdBRUFBUUtBZ0FCQUEwQ0RBQmc1NEVBLy85WkFBQUFBQUFPQWd3QXBoV1hBUC8vV1FBQUFBQUFEd0lNQUdEbmdRQkdMbThBQUFBQUFBQUFCNEE1QUFBQUJBSVFBQUFBQUFBME0vdi9BQUFBQU8wRTV2OEtBQUlBTndBQUNnSUFCQUFFQ2dJQUFRQU5BZ3dBN1FUbS93QUFBQUFBQUFBQURnSU1BRFF6Ky84QUFBQUFBQUFBQUE4Q0RBRHRCT2IvUmk0VkFBQUFBQUFBQUFBQUFBQUFBQUFB</t>
        </r>
      </text>
    </comment>
    <comment ref="A319" authorId="0">
      <text>
        <r>
          <rPr>
            <sz val="9"/>
            <color indexed="81"/>
            <rFont val="Tahoma"/>
            <family val="2"/>
          </rPr>
          <t>QzIySDI0TjZ8TUFTVEVSIFNIRUVUUGljdHVyZSA2MzN8Vm1wRFJEQXhNREFFQXdJQkFBQUFBQUFBQUFBQUFBQ0FBQUFBQUFNQUZnQUFBRU5vWlcxRWNtRjNJREV5TGpBdU1pNHhNRGMyQkFJUUFLeFFVLy9haWN2L3paTWVBQWIx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MbHhVUWdXQ0FRQUFBQWtBQmdJQkFBQUFDUUFHUWdBQUJBSUFnQUJBQThJQWdBQkFBT0FQd0FBQUFRQ0VBQ3NVRlAvMm9uTC84MlRIZ0FHOWNR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2VFBCL3kxZVR3QUtBQUlBQ0FBQUFBU0FDQUFBQUFBQ0NBQUJBTFgvSnZZekFBb0FBZ0FKQUFBQUJJQUpBQUFBQUFJSUFBRUF4UDhUK3hrQUNnQUNBQW9BTndRQkFBRUFBQVNBQ2dBQUFBQUNDQUFCQU9ML0Uvc1pBQW9BQWdBTEFBQUFCSUFMQUFBQUFBSUlBQUVBOGY4bTlqTUFDZ0FDQUF3QUFBQUVnQXdBQUFBQUFnZ0FBQUFQQUNiMk13QUtBQUlBRFFBQUFBU0FEUUFBQUFBQ0NBQUFBQjRBRS9zWkFBb0FBZ0FPQUFBQUJJQU9BQUFBQUFJSUFBQUFEd0FBQUFBQUNnQUNBQThBQUFBRWdBOEFBQUFBQWdnQS8vOGRBTzBFNXY4S0FBSUFFQUFBQUFTQUVBQUFBQUFDQ0FELy93NEEyZ25NL3dvQUFnQVJBQUFBQklBUkFBQUFBQUlJQUFBQThmL2FDY3ovQ2dBQ0FCSUFBQUFFZ0JJQUFBQUFBZ2dBQUFEaS8rMEU1djhLQUFJQUV3QUFBQVNBRXdBQUFBQUNDQUFBQVBIL0FBQUFBQW9BQWdBVUFBQUFCSUFVQUFBQUFBSUlBQk1xbC8vdEdEY0FDZ0FDQUJVQUFnUUNBQWNBS3dRQ0FBQUFTQVFBQUFhQUFBQUFBQUFDQ0FCR3Zaci83WUF6QUFRQ0VBRGdscFAvN1lBekFFYTltdjhndERvQUl3Z0JBQUFDQndJQUFBQUFCdzBBQVFBQUFBTUFZQURJQUFNQVRnQUFBQUFFZ0JVQUFBQUFBZ2dBVU8yUS94cHhWQUFLQUFJQUZnQUNCQUlBQndBckJBSUFBQUJJQkFBQUJvQUFBQUFBQUFJSUFJT0FsUDhhMlZBQUJBSVFBQjFhamY4YTJWQUFnNENVLzAwTVdBQWpDQUVBQUFJSEFnQUFBQUFIRFFBQkFBQUFBd0JnQU1nQUF3Qk9BQUFBQUFTQUZnQUFBQUFDQ0FCSWhYWC8xcVJnQUFvQUFnQVhBRGNFQVFBQkFBQUVnQmNBQUFBQUFnZ0FnV0p5LzhSNmZnQUtBQUlBR0FBQUFBU0FHQUFBQUFBQ0NBQjYrbGIvZ2E2S0FBb0FBZ0FaQURjRUFRQUJBQUFFZ0JrQUFBQUFBZ2dBc3RkVC8yNkVxQUFLQUFJQUdnQTNCQUVBQVFBQUJJQWFBQUFBQUFJSUFQSWNiUCtmSnJvQUNnQUNBQnNBQWdRQ0FBY0FLd1FDQUFFQVNBUUFBRGNFQVFBQkJvQUFBQUFBQUFJSUFDYXdiLytmanJZQUJBSVFBTCtKYVArZmpyWUFKckJ2L3diMXhBQWpDQUVBQUFJSEFnQUFBQVVIQVFBQkFBY09BQUVBQUFBREFHQUF5QUFEQUU1SUFBQUFBQVNBR3dBQUFBQUNDQUQ2aElmLzQvS3RBQW9BQWdBY0FEY0VBUUFCQUFBRWdCd0FBQUFBQWdnQXdhZUsvL1Vja0FBS0FBSUFIUUEzQkFFQUFRQUFCWUFlQUFBQUNnQUNBQjRBQkFZRUFBRUFBQUFGQmdRQUFnQUFBQW9HQVFBQkFBQUZnQjhBQUFBS0FBSUFId0FFQmdRQUFnQUFBQVVHQkFBREFBQUFBQVlDQUlBQU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FnQUFBQVVHQkFBSEFBQUFBQVlDQUlBQUFBQUZnQ1VBQUFBS0FBSUFKUUFFQmdRQUJ3QUFBQVVHQkFBSUFBQUFBQVlDQUlBQUFBQUZnQ1lBQUFBS0FBSUFKZ0FFQmdRQUNBQUFBQVVHQkFBSkFBQUFDZ1lCQUFFQUFBV0FKd0FBQUFvQUFnQW5BQVFHQkFBSkFBQUFCUVlFQUFvQUFBQUtCZ0VBQVFBQUJZQW9BQUFBQ2dBQ0FDZ0FCQVlFQUFvQUFBQUZCZ1FBQ3dBQUFBQUdBZ0NBQUFBQUJZQXBBQUFBQ2dBQ0FDa0FCQVlFQUFzQUFBQUZCZ1FBREFBQUFBQUdBZ0NBQUFBQUJZQXFBQUFBQ2dBQ0FDb0FCQVlFQUF3QUFBQUZCZ1FBRFFBQUFBQUdBZ0NBQUFBQUJZQXJBQUFBQ2dBQ0FDc0FCQVlFQUEwQUFBQUZCZ1FBRGdBQUFBQUdBZ0NBQUFBQUJZQXNBQUFBQ2dBQ0FDd0FCQVlFQUE0QUFBQUZCZ1FBRHdBQUFBQUdBZ0NBQUFBQUJZQXRBQUFBQ2dBQ0FDMEFCQVlFQUE4QUFBQUZCZ1FBRUFBQUFBQUdBZ0NBQUFBQUJZQXVBQUFBQ2dBQ0FDNEFCQVlFQUJBQUFBQUZCZ1FBRVFBQUFBQUdBZ0NBQUFBQUJZQXZBQUFBQ2dBQ0FDOEFCQVlFQUJFQUFBQUZCZ1FBRWdBQUFBQUdBZ0NBQUFBQUJZQXdBQUFBQ2dBQ0FEQUFCQVlFQUJJQUFBQUZCZ1FBRXdBQUFBQUdBZ0NBQUFBQUJZQXhBQUFBQ2dBQ0FERUFCQVlFQUFvQUFBQUZCZ1FBRXdBQUFBQUdBZ0NBQUFBQUJZQXlBQUFBQ2dBQ0FESUFCQVlFQUE0QUFBQUZCZ1FBRXdBQUFBQUdBZ0NBQUFBQUJZQXpBQUFBQ2dBQ0FETUFCQVlFQUFnQUFBQUZCZ1FBRkFBQUFBQUdBZ0NBQUFBQUJZQTBBQUFBQ2dBQ0FEUUFCQVlFQUJRQUFBQUZCZ1FBRlFBQUFBQUdBZ0NBQUFBQUJZQTFBQUFBQ2dBQ0FEVUFCQVlFQUFZQUFBQUZCZ1FBRlFBQUFBQUdBZ0NBQUFBQUJZQTJBQUFBQ2dBQ0FEWUFCQVlFQUJVQUFBQUZCZ1FBRmdBQUFBb0dBUUFCQUFBRmdEY0FBQUFLQUFJQU53QUVCZ1FBRmdBQUFBVUdCQUFYQUFB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ZUFRQUFBQUFRQ0VBQ0FjTWYvb09TQkFJQnd4LzlhdG13QUNnQUNBRDRBQUFvQ0FBUUFCQW9DQUFFQURRSU1BRnEyYkFDQWNNZi9BQUFBQUE0Q0RBQ2c1SUVBZ0hESC93QUFBQUFQQWd3QVdyWnNBTWVlM1A4QUFBQUFBQUFIZ0VFQUFBQUVBaEFBZ1Qyby8yYm9XUUNCUGFqLzVBOUtBQW9BQWdBL0FCQUFSd0FBQUZSb1pYSmxJR2x6SUdFZ2RtRnNaVzVqWlNCdmNpQmphR0Z5WjJVZ1pYSnliM0lnYzI5dFpYZG9aWEpsSUdsdUlIUm9hWE1nWVhKdmJXRjBhV01nYzNsemRHVnRMZ0FLQWdBRUFBUUtBZ0FCQUEwQ0RBRGtEMG9BZ1Qyby93QUFBQUFPQWd3QVp1aFpBSUU5cVA4QUFBQUFEd0lNQU9RUFNnQUNGcmovQUFBQUFBQUFCNEJDQUFBQUJBSVFBQUFBQUFCWktTOEFBQUFBQUJQN0dRQUtBQUlBUUFBQUNnSUFCQUFFQ2dJQUFRQU5BZ3dBRS9zWkFBQUFBQUFBQUFBQURnSU1BRmtwTHdBQUFBQUFBQUFBQUE4Q0RBQVQreGtBUmk0VkFBQUFBQUFBQUFlQVF3QUFBQVFDRUFBQUFBQUFORFA3L3dBQUFBRHRCT2IvQ2dBQ0FFRUFBQW9DQUFRQUJBb0NBQUVBRFFJTUFPMEU1djhBQUFBQUFBQUFBQTRDREFBME0vdi9BQUFBQUFBQUFBQVBBZ3dBN1FUbS8wWXVGUUFBQUFBQUFBQUFBQUFBQUFBQUFBPT0=</t>
        </r>
      </text>
    </comment>
    <comment ref="A320" authorId="0">
      <text>
        <r>
          <rPr>
            <sz val="9"/>
            <color indexed="81"/>
            <rFont val="Tahoma"/>
            <family val="2"/>
          </rPr>
          <t>QzE1SDE2TzN8TUFTVEVSIFNIRUVUUGljdHVyZSA2MzV8Vm1wRFJEQXhNREFFQXdJQkFBQUFBQUFBQUFBQUFBQ0FBQUFBQUFNQUZnQUFBRU5vWlcxRWNtRjNJREV5TGpBdU1pNHhNRGMyQkFJUUFBQmdoUC9haWN2L3paTWV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0FBQUFCQUlRQUFBQUFBQUFBQUFBQUlER0JMbHhVUWdXQ0FRQUFBQWtBQmdJQkFBQUFDUUFHUWdBQUJBSUFnQUJBQThJQWdBQkFBT0FLQUFBQUFRQ0VBQUFZSVQvMm9uTC84MlRIZ0JNTEdnQUJJQUJBQUFBQUFJSUFBRUF0ZjlNN0djQUNnQUNBQUlBTndRQkFBRUFBQVNBQWdBQUFBQUNDQUFCQU1UL09mRk5BQW9BQWdBREFBQUFCSUFEQUFBQUFBSUlBQUVBNHY4NThVMEFDZ0FDQUFRQU53UUJBQUVBQUFTQUJBQUFBQUFDQ0FBQkFMWC9Kdll6QUFvQUFnQUZBQUFBQklBRkFBQUFBQUlJQUFFQXhQOFQreGtBQ2dBQ0FBWUFBZ1FDQUFnQUt3UUNBQUFBU0FRQUFEY0VBUUFCQm9BQUFBQUFBQUlJQUFDZ3gvOFRFeFlBQkFJUUFBQmd3UDhURXhZQW1ybkgveFBUSFFBakNBRUFBQUlIQWdBQUFBQUhEUUFCQUFBQUF3QmdBTWdBQXdCUEFBQUFBQVNBQmdBQUFBQUNDQUFCQU9ML0Uvc1pBQW9BQWdBSEFBQUFCSUFIQUFBQUFBSUlBQUVBOGY4bTlqTUFDZ0FDQUFnQUFBQUVnQWdBQUFBQUFnZ0FBQUFQQUNiMk13QUtBQUlBQ1FBQUFBU0FDUUFBQUFBQ0NBQUFBQjRBRS9zWkFBb0FBZ0FLQUFBQUJJQUtBQUFBQUFJSUFBQUFEd0FBQUFBQUNnQUNBQXNBQUFBRWdBc0FBQUFBQWdnQS8vOGRBTzBFNXY4S0FBSUFEQUFBQUFTQURBQUFBQUFDQ0FELy93NEEyZ25NL3dvQUFnQU5BQUFBQklBTkFBQUFBQUlJQUFBQThmL2FDY3ovQ2dBQ0FBNEFBQUFFZ0E0QUFBQUFBZ2dBQUFEaS8rMEU1djhLQUFJQUR3QUFBQVNBRHdBQUFBQUNDQUFBQVBIL0FBQUFBQW9BQWdBUUFBQUFCSUFRQUFBQUFBSUlBQUVBbC84bTlqTUFDZ0FDQUJFQUFBQUVnQkVBQUFBQUFnZ0FBUUNJL3hQN0dRQUtBQUlBRWdBQ0JBSUFDQUFyQkFJQUFBQklCQUFBTndRQkFBRUdnQUFBQUFBQUFnZ0FBS0NML3hNVEZnQUVBaEFBQUdDRS94TVRGZ0NhdVl2L0U5TWRBQ01JQVFBQUFnY0NBQUFBQUFjTkFBRUFBQUFEQUdBQXlBQURBRThBQUFBQUJJQVNBQUFBQUFJSUFBRUFpUDg1OFUwQUNnQUNBQk1BQWdRQ0FBZ0FLd1FDQUFFQVNBUUFBRGNFQVFBQkJvQUFBQUFBQUFJSUFBQ2dpLzg1Q1VvQUJBSVFBQUJnaFA4NUNVb0Ftcm1MLzJ6OFdBQWpDQUVBQUFJSEFnQUFBQVVIQVFBQkFBY09BQUVBQUFBREFHQUF5QUFEQUU5SUFBQUFBQVdBRkFBQUFBb0FBZ0FVQUFRR0JBQUJBQUFBQlFZRUFBSUFBQUFLQmdFQUFRQUFCWUFWQUFBQUNnQUNBQlVBQkFZRUFBSUFBQUFGQmdRQUF3QUFBQW9HQVFBQkFBQUZnQllBQUFBS0FBSUFGZ0FFQmdRQUFnQUFBQVVHQkFBRUFBQUFDZ1lCQUFFQUFBV0FGd0FBQUFvQUFnQVhBQVFHQkFBRUFBQUFCUVlFQUFVQUFBQUtCZ0VBQVFBQUJZQVlBQUFBQ2dBQ0FCZ0FCQVlFQUFVQUFBQUZCZ1FBQmdBQUFBb0dBUUFCQUFBRmdCa0FBQUFLQUFJQUdRQUVCZ1FBQmdBQUFBVUdCQUFIQUFBQUFBWUNBSUFBQUFBRmdCb0FBQUFLQUFJQUdnQUVCZ1FBQndBQUFBVUdCQUFJQUFBQUFBWUNBSUFBQUFBRmdCc0FBQUFLQUFJQUd3QUVCZ1FBQ0FBQUFBVUdCQUFKQUFBQUFBWUNBSUFBQUFBRmdCd0FBQUFLQUFJQUhBQUVCZ1FBQ1FBQUFBVUdCQUFLQUFBQUFBWUNBSUFBQUFBRmdCMEFBQUFLQUFJQUhRQUVCZ1FBQ2dBQUFBVUdCQUFMQUFBQUFBWUNBSUFBQUFBRmdCNEFBQUFLQUFJQUhnQUVCZ1FBQ3dBQUFBVUdCQUFNQUFBQUFBWUNBSUFBQUFBRmdCOEFBQUFLQUFJQUh3QUVCZ1FBREFBQUFBVUdCQUFOQUFBQUFBWUNBSUFBQUFBRmdDQUFBQUFLQUFJQUlBQUVCZ1FBRFFBQUFBVUdCQUFPQUFBQUFBWUNBSUFBQUFBRmdDRUFBQUFLQUFJQUlRQUVCZ1FBRGdBQUFBVUdCQUFQQUFBQUFBWUNBSUFBQUFBRmdDSUFBQUFLQUFJQUlnQUVCZ1FBQmdBQUFBVUdCQUFQQUFBQUFBWUNBSUFBQUFBRmdDTUFBQUFLQUFJQUl3QUVCZ1FBQ2dBQUFBVUdCQUFQQUFBQUFBWUNBSUFBQUFBRmdDUUFBQUFLQUFJQUpBQUVCZ1FBQkFBQUFBVUdCQUFRQUFBQUNnWUJBQUVBQUFXQUpRQUFBQW9BQWdBbEFBUUdCQUFRQUFBQUJRWUVBQkVBQUFBQUJnSUFBZ0FBQUFXQUpnQUFBQW9BQWdBbUFBUUdCQUFRQUFBQUJRWUVBQklBQUFBS0JnRUFBUUFBQjRBcEFBQUFCQUlRQUFBQUFBQlpLUzhBQUFBQUFCUDdHUUFLQUFJQUp3QUFDZ0lBQkFBRUNnSUFBUUFOQWd3QUUvc1pBQUFBQUFBQUFBQUFEZ0lNQUZrcEx3QUFBQUFBQUFBQUFBOENEQUFUK3hrQVJpNFZBQUFBQUFBQUFBZUFLZ0FBQUFRQ0VBQUFBQUFBTkRQNy93QUFBQUR0Qk9iL0NnQUNBQ2dBQUFvQ0FBUUFCQW9DQUFFQURRSU1BTzBFNXY4QUFBQUFBQUFBQUE0Q0RBQTBNL3YvQUFBQUFBQUFBQUFQQWd3QTdRVG0vMFl1RlFBQUFBQUFBQUFBQUFBQUFBQUFBQT09</t>
        </r>
      </text>
    </comment>
    <comment ref="A321" authorId="0">
      <text>
        <r>
          <rPr>
            <sz val="9"/>
            <color indexed="81"/>
            <rFont val="Tahoma"/>
            <family val="2"/>
          </rPr>
          <t>QzIwSDIxTjV8TUFTVEVSIFNIRUVUUGljdHVyZSA2Mzd8Vm1wRFJEQXhNREFFQXdJQkFBQUFBQUFBQUFBQUFBQ0FBQUFBQUFNQUZnQUFBRU5vWlcxRWNtRjNJREV5TGpBdU1pNHhNRGMyQkFJUUFESHBX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bHhVUWdXQ0FRQUFBQWtBQmdJQkFBQUFDUUFHUWdBQUJBSUFnQUJBQThJQWdBQkFBT0FPQUFBQUFRQ0VBQXg2Vm4vMm9uTC84MlRIZ0FabjRvQUJJQUJBQUFBQUFJSUFBaEFYZittQWs4QUNnQUNBQUlBTndRQkFBRUFBQVNBQWdBQUFBQUNDQUJJaFhYLzFxUmdBQW9BQWdBREFBQUFCSUFEQUFBQUFBSUlBRUVkV3YrVDJHd0FDZ0FDQUFRQU53UUJBQUVBQUFTQUJBQUFBQUFDQ0FDQlluTC94SHArQUFvQUFnQUZBRGNFQVFBQkFBQUVnQVVBQUFBQUFnZ0FVTzJRL3hweFZBQUtBQUlBQmdBQ0JBSUFCd0FyQkFJQUFBQklCQUFBQm9BQUFBQUFBQUlJQUlPQWxQOGEyVkFBQkFJUUFCMWFqZjhhMlZBQWc0Q1UvMDBNV0FBakNBRUFBQUlIQWdBQUFBQUhEUUFCQUFBQUF3QmdBTWdBQXdCT0FBQUFBQVNBQmdBQUFBQUNDQUFUS3BmLzdSZzNBQW9BQWdBSEFBSUVBZ0FIQUNzRUFnQUFBRWdFQUFBR2dBQUFBQUFBQWdnQVJyMmEvKzJBTXdBRUFoQUE0SmFULysyQU13Qkd2WnIvSUxRNkFDTUlBUUFBQWdjQ0FBQUFBQWNOQUFFQUFBQURBR0FBeUFBREFFN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XZUUEIveTFlVHdBS0FBSUFGQUFBQUFTQUZBQUFBQUFDQ0FEYXU5My9icU5ZQUFvQUFnQVZBQUFBQklBVkFBQUFBQUlJQURVSDlQK0JrRVFBQ2dBQ0FCWUFBZ1FDQUFjQUt3UUNBQUlBU0FRQUFEY0VBUUFCQm9BQUFBQUFBQUlJQUdpYTkvK0JLRWdBQkFJUUFBRjA4UCtCbURVQW04MzUvNEVvU0FBakNBRUEvd0VIQVFEL0FnY0NBQUFBQlFjQkFBTUFCdzhBQVFBQUFBTUFZQURJQUFNQVRrZ3lBQUFBQUFTQUZnQUFBQUFDQ0FDZCtPUC9tdnQxQUFvQUFnQVhBQUlFQWdBSEFDc0VBZ0FBQUVnRUFBQUdnQUFBQUFBQUFnZ0EwWXZuLzVwamNnQUVBaEFBYW1YZy81cGpjZ0RSaStmL3paWjVBQ01JQVFBQUFnY0NBQUFBQUFjTkFBRUFBQUFEQUdBQXlBQURBRTRBQUFBQUJJQVhBQUFBQUFJSUFFT3R6ZitHRG9vQUNnQUNBQmdBQUFBRWdCZ0FBQUFBQWdnQUppV3gvMGJKZ0FBS0FBSUFHUUFDQkFJQUJ3QXJCQUlBQUFCSUJBQUFCb0FBQUFBQUFBSUlBRm00dFA5R01YMEFCQUlRQVBPUnJmOUdNWDBBV2JpMC8zbGtoQUFqQ0FFQUFBSUhBZ0FBQUFBSERRQUJBQUFBQXdCZ0FNZ0FBd0JPQUFBQUFBU0FHUUFBQUFBQ0NBQmo2S3IvR25GakFBb0FBZ0Fh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JQUFBQUFGZ0NBQUFBQUtBQUlBSUFBRUJnUUFCZ0FBQUFVR0JBQUhBQUFBQUFZQ0FJQUFBQUFGZ0NFQUFBQUtBQUlBSVFBRUJnUUFCd0FBQUFVR0JBQUlBQUFBQ2dZQkFBRUFBQVdBSWdBQUFBb0FBZ0FpQUFRR0JBQUlBQUFBQlFZRUFBa0FBQUFLQmdFQUFRQUFCWUFqQUFBQUNnQUNBQ01BQkFZRUFBa0FBQUFGQmdRQUNnQUFBQUFHQWdDQUFBQUFCWUFrQUFBQUNnQUNBQ1FBQkFZRUFBb0FBQUFGQmdRQUN3QUFBQUFHQWdD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Ba0FBQUFGQmdRQUVnQUFBQUFHQWdDQUFBQUFCWUF0QUFBQUNnQUNBQzBBQkFZRUFBMEFBQUFGQmdRQUVnQUFBQUFHQWdDQUFBQUFCWUF1QUFBQUNnQUNBQzRBQkFZRUFBY0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Z3QUFBQVVHQkFBWUFBQUFBQVlDQUlBQUFBQUZnRFFBQUFBS0FBSUFOQUFFQmdRQUdBQUFBQVVHQkFBWkFBQUFBQVlDQUlBQUFBQUZnRFVBQUFBS0FBSUFOUUFFQmdRQUJRQUFBQVVHQkFBWkFBQUFBQVlDQUlBQUFBQUZnRFlBQUFBS0FBSUFOZ0FFQmdRQUV3QUFBQVVHQkFBWkFBQUFBQVlDQUlBQUFBQUhnRGtBQUFBRUFoQUFnVDJvLzJib1dRQ0JQYWovNUE5S0FBb0FBZ0EzQUJBQVJ3QUFBRlJvWlhKbElHbHpJR0VnZG1Gc1pXNWpaU0J2Y2lCamFHRnlaMlVnWlhKeWIzSWdjMjl0Wlhkb1pYSmxJR2x1SUhSb2FYTWdZWEp2YldGMGFXTWdjM2x6ZEdWdExnQUtBZ0FFQUFRS0FnQUJBQTBDREFEa0Qwb0FnVDJvL3dBQUFBQU9BZ3dBWnVoWkFJRTlxUDhBQUFBQUR3SU1BT1FQU2dBQ0Zyai9BQUFBQUFBQUI0QTZBQUFBQkFJUUFBQUFBQUJaS1M4QUFBQUFBQlA3R1FBS0FBSUFPQUFBQ2dJQUJBQUVDZ0lBQVFBTkFnd0FFL3NaQUFBQUFBQUFBQUFBRGdJTUFGa3BMd0FBQUFBQUFBQUFBQThDREFBVCt4a0FSaTRWQUFBQUFBQUFBQWVBT3dBQUFBUUNFQUFBQUFBQU5EUDcvd0FBQUFEdEJPYi9DZ0FDQURrQUFBb0NBQVFBQkFvQ0FBRUFEUUlNQU8wRTV2OEFBQUFBQUFBQUFBNENEQUEwTS92L0FBQUFBQUFBQUFBUEFnd0E3UVRtLzBZdUZRQUFBQUFBQUFBSGdEd0FBQUFFQWhBQWdIREgvNkRrZ1FDQWNNZi9XclpzQUFvQUFnQTZBQUFLQWdBRUFBUUtBZ0FCQUEwQ0RBQmF0bXdBZ0hESC93QUFBQUFPQWd3QW9PU0JBSUJ3eC84QUFBQUFEd0lNQUZxMmJBREhudHovQUFBQUFBQUFBQUFBQUFBQUFBQT0=</t>
        </r>
      </text>
    </comment>
    <comment ref="A322" authorId="0">
      <text>
        <r>
          <rPr>
            <sz val="9"/>
            <color indexed="81"/>
            <rFont val="Tahoma"/>
            <family val="2"/>
          </rPr>
          <t>QzE5SDIzTjVPMnxNQVNURVIgU0hFRVRQaWN0dXJlIDYzOXxWbXBEUkRBeE1EQUVBd0lCQUFBQUFBQUFBQUFBQUFDQUFBQUFBQU1BRmdBQUFFTm9aVzFFY21GM0lERXlMakF1TWk0eE1EYzJCQUlRQUFGZzN2K2cySDMvbi9wd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eFVRZ1dDQVFBQUFBa0FCZ0lCQUFBQUNRQUdRZ0FBQkFJQWdBQkFBOElBZ0FCQUFPQU9RQUFBQVFDRUFBQllONy9vTmg5LzUvNmNBQnBKYmtBQklBQkFBQUFBQUlJQUFFQTR2K2dHSDcvQ2dBQ0FBSUFOd1FCQUFFQUFBU0FBZ0FBQUFBQ0NBQUJBUEgvdEJPWS93b0FBZ0FEQURjRUFRQUJBQUFFZ0FNQUFBQUFBZ2dBQVFEaS84Y09zdjhLQUFJQUJBQUNCQUlBQ0FBckJBSUFBQUJJQkFBQU53UUJBQUVHZ0FBQUFBQUFBZ2dBQWFEbC84Y21ydjhFQWhBQUFXRGUvOGNtcnYrYXVlWC94K2ExL3lNSUFRQUFBZ2NDQUFBQUFBY05BQUVBQUFBREFHQUF5QUFEQUU4QUFBQUFCSUFFQUFBQUFBSUlBQUVBOGYvYUNjei9DZ0FDQUFVQUFBQUVnQVVBQUFBQUFnZ0FBQUFQQU5vSnpQOEtBQUlBQmdBQUFBU0FCZ0FBQUFBQ0NBQUFBQjRBN1FUbS93b0FBZ0FIQUFBQUJJQUhBQUFBQUFJSUFBQUFEd0FBQUFBQUNnQUNBQWdBQUFBRWdBZ0FBQUFBQWdnQUFBQWVBQlA3R1FBS0FBSUFDUUFBQUFTQUNRQUFBQUFDQ0FELy93NEFKdll6QUFvQUFnQUtBQUFBQklBS0FBQUFBQUlJQUFBQThmOG05ak1BQ2dBQ0FBc0FBQUFFZ0FzQUFBQUFBZ2dBQUFEaS94UDdHUUFLQUFJQURBQUNCQUlBQndBckJBSUFBQUJJQkFBQUJvQUFBQUFBQUFJSUFEU1Q1ZjhUWXhZQUJBSVFBTTFzM3Y4VFl4WUFOSlBsLzBhV0hRQWpDQUVBQUFJSEFnQUFBQUFIRFFBQkFBQUFBd0JnQU1nQUF3Qk9BQUFBQUFTQURBQUFBQUFDQ0FBQUFQSC9BQUFBQUFvQUFnQU5BQUFBQklBTkFBQUFBQUlJQUFFQTR2L3RCT2IvQ2dBQ0FBNEFBQUFFZ0E0QUFBQUFBZ2dBLy84ZEFEbnhUUUFLQUFJQUR3QUFBQVNBRHdBQUFBQUNDQUJEekJFQVFWbHBBQW9BQWdBUUFBSUVBZ0FIQUNzRUFnQUFBRWdFQUFBR2dBQUFBQUFBQWdnQWRsOFZBRUhCWlFBRUFoQUFFRGtPQUVIQlpRQjJYeFVBZFBSc0FDTUlBUUFBQWdjQ0FBQUFBQWNOQUFFQUFBQURBR0FBeUFBREFFNEFBQUFBQklBUUFBQUFBQUlJQUowWEtBQXRiSDBBQ2dBQ0FCRUFBZ1FDQUFjQUt3UUNBQUFBU0FRQUFBYUFBQUFBQUFBQ0NBRFFxaXNBTGRSNUFBUUNFQUJxaENRQUxkUjVBTkNxS3dCZ0I0RUFJd2dCQUFBQ0J3SUFBQUFBQncwQUFRQUFBQU1BWUFESUFBTUFUZ0FBQUFBRWdCRUFBQUFBQWdnQXNCSkNBQzFzYmdBS0FBSUFFZ0FBQUFTQUVnQUFBQUFDQ0FDNGVsMEE2cDk2QUFvQUFnQVRBQUlFQWdBSEFDc0VBZ0FDQUVnRUFBQTNCQUVBQVFhQUFBQUFBQUFDQ0FEckRXRUE2Z2QzQUFRQ0VBQ0U1MWtBNmdkM0FCNUJZd0RxbDRrQUl3Z0JBQUFDQndJQUFBQUZCd0VBQVFBSER3QUJBQUFBQXdCZ0FNZ0FBd0JPU0RJQUFBQUFCSUFUQUFBQUFBSUlBTzNWT3dBQUZGRUFDZ0FDQUJRQUFBQUVnQlFBQUFBQUFnZ0EyZWhQQUtiSU9nQUtBQUlBRlFBQUFBU0FGUUFBQUFBQ0NBQUdRVzBBYVFWQkFBb0FBZ0FXQUFJRUFnQUlBQ3NFQWdBQUFFZ0VBQUEzQkFFQUFRYUFBQUFBQUFBQ0NBQUc0WEFBYVIwOUFBUUNFQUFHb1drQWFSMDlBSi82Y0FCcDNVUUFJd2dCQUFBQ0J3SUFBQUFBQncwQUFRQUFBQU1BWUFESUFBTUFUd0FBQUFBRWdCWUFBQUFBQWdnQW1hTkdBSWxBSGdBS0FBSUFGd0FDQkFJQUJ3QXJCQUlBQWdCSUJBQUFOd1FCQUFFR2dBQUFBQUFBQWdnQXpEWktBSW5ZSVFBRUFoQUFaaEJEQUlsSUR3QUFha3dBaWRnaEFDTUlBUUQvQVFjQkFQOENCd0lBQUFBRkJ3RUFBd0FIRHdBQkFBQUFBd0JnQU1nQUF3Qk9TRElBQUFBQUJJQVhBQUFBQUFJSUFOYjBKQUFiUXBzQUNnQUNBQmdBQUFBRWdCZ0FBQUFBQWdnQXpvd0pBTmQxcHdBS0FBSUFHUUEzQkFFQUFRQUFCSUFaQUFBQUFBSUlBQTdTSVFBSUdMa0FDZ0FDQUJvQU53UUJBQUVBQUFTQUdnQUFBQUFDQ0FBV09qMEFTK1NzQUFvQUFnQWJBRGNFQVFBQkFBQUZnQndBQUFBS0FBSUFIQUFFQmdRQUFRQUFBQVVHQkFBQ0FBQUFDZ1lCQUFFQUFBV0FIUUFBQUFvQUFnQWRBQVFHQkFBQ0FBQUFCUVlFQUFNQUFBQUtCZ0VBQVFBQUJZQWVBQUFBQ2dBQ0FCNEFCQVlFQUFNQUFBQUZCZ1FBQkFBQUFBb0dBUUFC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FBWUNBSUFBQUFBRmdDa0FBQUFLQUFJQUtRQUVCZ1FBQkFBQUFBVUdCQUFOQUFBQUFBWUNBSUFBQUFBRmdDb0FBQUFLQUFJQUtnQUVCZ1FBQ1FBQUFBVUdCQUFPQUFBQUFBQUZnQ3NBQUFBS0FBSUFLd0FFQmdRQURnQUFBQVVHQkFBUEFBQUFBQVlDQUlBQUFBQUZnQ3dBQUFBS0FBSUFMQUFFQmdRQUR3QUFBQVVHQkFBUUFBQUFBQVlDQUlBQUFBQUZnQzBBQUFBS0FBSUFMUUFFQmdRQUVBQUFBQVVHQkFBUkFBQUFBQVlDQUlBQUFBQUZnQzRBQUFBS0FBSUFMZ0FFQmdRQUVRQUFBQVVHQkFBU0FBQUFDZ1lCQUFFQUFBV0FMd0FBQUFvQUFnQXZBQVFHQkFBUkFBQUFCUVlFQUJNQUFBQUFCZ0lBZ0FBQUFBV0FNQUFBQUFvQUFnQXdBQVFHQkFBT0FBQUFCUVlFQUJNQUFBQUFCZ0lBZ0FBQUFBV0FNUUFBQUFvQUFnQXhBQVFHQkFBVEFBQUFCUVlFQUJRQUFBQUtCZ0VBQVFBQUJZQXlBQUFBQ2dBQ0FESUFCQVlFQUJRQUFBQUZCZ1FBRlFBQUFBQUdBZ0FDQUFBQUJZQXpBQUFBQ2dBQ0FETUFCQVlFQUJRQUFBQUZCZ1FBRmdBQUFBb0dBUUFCQUFBRmdEUUFBQUFLQUFJQU5BQUVCZ1FBRUFBQUFBVUdCQUFYQUFBQUNnWUJBQUVBQUFXQU5RQUFBQW9BQWdBMUFBUUdCQUFYQUFBQUJRWUVBQmdBQUFBS0JnRUFBUUFBQllBMkFBQUFDZ0FDQURZQUJBWUVBQmNBQUFBRkJnUUFHUUFBQUFvR0FRQUJBQUFGZ0RjQUFBQUtBQUlBTndBRUJnUUFGd0FBQUFVR0JBQWFBQUFBQ2dZQkFBRUFBQWVBT2dBQUFBUUNFQUFBQUFBQU5EUDcvd0FBQUFEdEJPYi9DZ0FDQURnQUFBb0NBQVFBQkFvQ0FBRUFEUUlNQU8wRTV2OEFBQUFBQUFBQUFBNENEQUEwTS92L0FBQUFBQUFBQUFBUEFnd0E3UVRtLzBZdUZRQUFBQUFBQUFBSGdEc0FBQUFFQWhBQUFBQUFBRmtwTHdBQUFBQUFFL3NaQUFvQUFnQTVBQUFLQWdBRUFBUUtBZ0FCQUEwQ0RBQVQreGtBQUFBQUFBQUFBQUFPQWd3QVdTa3ZBQUFBQUFBQUFBQUFEd0lNQUJQN0dRQkdMaFVBQUFBQUFBQUFCNEE4QUFBQUJBSVFBSC9DS2dCNTQzTUFmOElxQVBjS1pBQUtBQUlBT2dBUUFFY0FBQUJVYUdWeVpTQnBjeUJoSUhaaGJHVnVZMlVnYjNJZ1kyaGhjbWRsSUdWeWNtOXlJSE52YldWM2FHVnlaU0JwYmlCMGFHbHpJR0Z5YjIxaGRHbGpJSE41YzNSbGJTNEFDZ0lBQkFBRUNnSUFBUUFOQWd3QTl3cGtBSC9DS2dBQUFBQUFEZ0lNQUhuamN3Qi93aW9BQUFBQUFBOENEQUQzQ21RQUFaczZBQUFBQUFBQUFBQUFBQUFBQUFBQQ==</t>
        </r>
      </text>
    </comment>
    <comment ref="A323" authorId="0">
      <text>
        <r>
          <rPr>
            <sz val="9"/>
            <color indexed="81"/>
            <rFont val="Tahoma"/>
            <family val="2"/>
          </rPr>
          <t>QzI0SDI4TjZPfE1BU1RFUiBTSEVFVFBpY3R1cmUgNjQxfFZtcERSREF4TURBRUF3SUJBQUFBQUFBQUFBQUFBQUNBQUFBQUFBTUFGZ0FBQUVOb1pXMUVjbUYzSURFeUxqQXVNaTR4TURjMkJBSVFBS3hRZ1ArZzJIMy9tczBtQUVVSDh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TGx4VVFnV0NBUUFBQUFrQUJnSUJBQUFBQ1FBR1FnQUFCQUlBZ0FCQUE4SUFnQUJBQU9BUlFBQUFBUUNFQUNzVUlEL29OaDkvNXJOSmdCRkIvSUFCSUFCQUFBQUFBSUlBUC8vSFFDZ0dINy9DZ0FDQUFJQU53UUJBQUVBQUFTQUFnQUFBQUFDQ0FELy93NEF0Qk9ZL3dvQUFnQURBRGNFQVFBQkFBQUVnQU1BQUFBQUFnZ0EvLzhkQU1jT3N2OEtBQUlBQkFBQ0JBSUFDQUFyQkFJQUFBQklCQUFBTndRQkFBRUdnQUFBQUFBQUFnZ0EvNThoQU1jbXJ2OEVBaEFBQUdBYUFNY21yditadVNFQXgrYTEveU1JQVFBQUFnY0NBQUFBQUFjTkFBRUFBQUFEQUdBQXlBQURBRThBQUFBQUJJQUVBQUFBQUFJSUFQLy9EZ0RhQ2N6L0NnQUNBQVVBQUFBRWdBVUFBQUFBQWdnQUFBRHgvOW9KelA4S0FBSUFCZ0FBQUFTQUJnQUFBQUFDQ0FBQUFPTC83UVRtL3dvQUFnQUhBQUFBQklBSEFBQUFBQUlJQUFBQThmOEFBQUFBQ2dBQ0FBZ0FBQUFFZ0FnQUFBQUFBZ2dBQUFEaS94UDdHUUFLQUFJQUNRQUFBQVNBQ1FBQUFBQUNDQUFCQVBIL0p2WXpBQW9BQWdBS0FBQUFCSUFLQUFBQUFBSUlBQUFBRHdBbTlqTUFDZ0FDQUFzQUFBQUVnQXNBQUFBQUFnZ0FBQUFlQUJQN0dRQUtBQUlBREFBQUFBU0FEQUFBQUFBQ0NBQUFBQThBQUFBQUFBb0FBZ0FOQUFBQUJJQU5BQUFBQUFJSUFQLy9IUUR0Qk9iL0NnQUNBQTRBQUFBRWdBNEFBQUFBQWdnQUFRRGkvem54VFFBS0FBSUFEd0FBQUFTQUR3QUFBQUFDQ0FBVEtzVC9BQlJSQUFvQUFnQVFBQUlFQWdBSEFDc0VBZ0FBQUVnRUFBQUdnQUFBQUFBQUFnZ0FScjNIL3dCOFRRQUVBaEFBNEpiQS93QjhUUUJHdmNmL05LOVVBQ01JQVFBQUFnY0NBQUFBQUFjTkFBRUFBQUFEQUdBQXlBQURBRTRBQUFBQUJJQVFBQUFBQUFJSUFGRHR2Zjh0Ykc0QUNnQUNBQkVBQWdRQ0FBY0FLd1FDQUFBQVNBUUFBQWFBQUFBQUFBQUNDQUNEZ01IL0xkUnFBQVFDRUFBZFdyci9MZFJxQUlPQXdmOWdCM0lBSXdnQkFBQUNCd0lBQUFBQUJ3MEFBUUFBQUFNQVlBRElBQU1BVGdBQUFBQUVnQkVBQUFBQUFnZ0FTSVdpLytxZmVnQUtBQUlBRWdBM0JBRUFBUUFBQklBU0FBQUFBQUlJQUlGaW4vL1hkWmdBQ2dBQ0FCTUFBQUFFZ0JNQUFBQUFBZ2dBZXZxRC81U3BwQUFLQUFJQUZBQTNCQUVBQVFBQUJJQVVBQUFBQUFJSUFMTFhnUCtDZjhJQUNnQUNBQlVBTndRQkFBRUFBQVNBRlFBQUFBQUNDQUR5SEpuL3N5SFVBQW9BQWdBV0FBSUVBZ0FIQUNzRUFnQUFBRWdFQUFBR2dBQUFBQUFBQWdnQUpyQ2MvN09KMEFBRUFoQUF2NG1WLzdPSjBBQW1zSnovNXJ6WEFDTUlBUUFBQWdjQ0FBQUFBQWNOQUFFQUFBQURBR0FBeUFBREFFNEFBQUFBQklBV0FBQUFBQUlJQUN2NmxmK2c5L0VBQ2dBQ0FCY0FOd1FCQUFFQUFBU0FGd0FBQUFBQ0NBRDZoTFQvOXUzSEFBb0FBZ0FZQURjRUFRQUJBQUFFZ0JnQUFBQUFBZ2dBd2FlMy93Z1lxZ0FLQUFJQUdRQTNCQUVBQVFBQUJJQVpBQUFBQUFJSUFHUG8xLzh0YkgwQUNnQUNBQm9BQUFBRWdCb0FBQUFBQWdnQUppWGUvMW5FbWdBS0FBSUFHd0FDQkFJQUJ3QXJCQUlBQUFCSUJBQUFCb0FBQUFBQUFBSUlBRm00NGY5WkxKY0FCQUlRQVBPUjJ2OVpMSmNBV2JqaC80MWZuZ0FqQ0FFQUFBSUhBZ0FBQUFBSERRQUJBQUFBQXdCZ0FNZ0FBd0JPQUFBQUFBU0FHd0FBQUFBQ0NBQkRyZnIvbWdta0FBb0FBZ0FjQUFBQUJJQWNBQUFBQUFJSUFKejRFQUN0OW84QUNnQUNBQjBBQWdRQ0FBY0FLd1FDQUFBQVNBUUFBQWFBQUFBQUFBQUNDQURRaXhRQXJWNk1BQVFDRUFCcFpRMEFyVjZNQU5DTEZBRGdrWk1BSXdnQkFBQUNCd0lBQUFBQUJ3MEFBUUFBQUFNQVlBRElBQU1BVGdBQUFBQUVnQjBBQUFBQUFnZ0EyYnNLQUlHZWNnQUtBQUlBSGdBQUFBU0FIZ0FBQUFBQ0NBQTBCeUVBbEl0ZUFBb0FBZ0FmQUFJRUFnQUhBQ3NFQWdBQ0FFZ0VBQUEzQkFFQUFRYUFBQUFBQUFBQ0NBQm5taVFBbENOaUFBUUNFQUFBZEIwQWxKTlBBSnJOSmdDVUkySUFJd2dCQVA4QkJ3RUEvd0lIQWdBQUFBVUhBUUFEQUFjUEFBRUFBQUFEQUdBQXlBQURBRTVJTWdBQUFBQUVnQjhBQUFBQUFnZ0F2VFB1LzBGWmFRQUtBQUlBSUFBQUFBV0FJUUFBQUFvQUFnQWhBQVFHQkFBQkFBQUFCUVlFQUFJQUFBQUtCZ0VBQVFBQUJZQWlBQUFBQ2dBQ0FDSUFCQVlFQUFJQUFBQUZCZ1FBQXdBQUFBb0dBUUFCQUFBRmdDTUFBQUFLQUFJQUl3QUVCZ1FBQXdBQUFBVUdCQUFFQUFBQUNnWUJBQUVBQUFXQUpBQUFBQW9BQWdBa0FBUUdCQUFFQUFBQUJRWUVBQVVBQUFBQUJnSUFnQUFBQUFXQUpRQUFBQW9BQWdBbEFBUUdCQUFGQUFBQUJRWUVBQVlBQUFBQUJnSUFnQUFBQUFXQUpnQUFBQW9BQWdBbUFBUUdCQUFHQUFBQUJRWUVBQWNBQUFBQUJnSUFnQUFBQUFXQUp3QUFBQW9BQWdBbkFBUUdCQUFIQUFBQUJRWUVBQWdBQUFBQUJnSUFnQUFBQUFXQUtBQUFBQW9BQWdBb0FBUUdCQUFJQUFBQUJRWUVBQWtBQUFBQUJnSUFnQUFBQUFXQUtRQUFBQW9BQWdBcEFBUUdCQUFKQUFBQUJRWUVBQW9BQUFBQUJnSUFnQUFBQUFXQUtnQUFBQW9BQWdBcUFBUUdCQUFLQUFBQUJRWUVBQXNBQUFBQUJnSUFnQUFBQUFXQUt3QUFBQW9BQWdBckFBUUdCQUFMQUFBQUJRWUVBQXdBQUFBQUJnSUFnQUFBQUFXQUxBQUFBQW9BQWdBc0FBUUdCQUFIQUFBQUJRWUVBQXdBQUFBQUJnSUFnQUFBQUFXQUxRQUFBQW9BQWdBdEFBUUdCQUFNQUFBQUJRWUVBQTBBQUFBQUJnSUFnQUFBQUFXQUxnQUFBQW9BQWdBdUFBUUdCQUFFQUFBQUJRWUVBQTBBQUFBQUJnSUFnQUFBQUFXQUx3QUFBQW9BQWdBdkFBUUdCQUFKQUFBQUJRWUVBQTRBQUFBQUFBV0FNQUFBQUFvQUFnQXdBQVFHQkFBT0FBQUFCUVlFQUE4QUFBQUFCZ0lBZ0FBQUFBV0FNUUFBQUFvQUFnQXhBQVFHQkFBUEFBQUFCUVlFQUJBQUFBQUFCZ0lBZ0FB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2dZQkFBRUFBQVdBT0FBQUFBb0FBZ0E0QUFRR0JBQVZBQUFBQlFZRUFCY0FBQUFLQmdFQUFRQUFCWUE1QUFBQUNnQUNBRGtBQkFZRUFCY0FBQUFGQmdRQUdBQUFBQW9HQVFBQkFBQUZnRG9BQUFBS0FBSUFPZ0FFQmdRQUVnQUFBQVVHQkFBWUFBQUFDZ1lCQUFFQUFBV0FPd0FBQUFvQUFnQTdBQVFHQkFBUUFBQUFCUVlFQUJrQUFBQUFCZ0lBZ0FBQUFBV0FQQUFBQUFvQUFnQThBQVFHQkFBWkFBQUFCUVlFQUJvQUFBQUFCZ0lBZ0FBQUFBV0FQUUFBQUFvQUFnQTlBQVFHQkFBYUFBQUFCUVlFQUJzQUFBQUFCZ0lBZ0FBQUFBV0FQZ0FBQUFvQUFnQStBQVFHQkFBYkFBQUFCUVlFQUJ3QUFBQUFCZ0lBZ0FBQUFBV0FQd0FBQUFvQUFnQS9BQVFHQkFBY0FBQUFCUVlFQUIwQUFBQUFCZ0lBZ0FBQUFBV0FRQUFBQUFvQUFnQkFBQVFHQkFBZEFBQUFCUVlFQUI0QUFBQUtCZ0VBQVFBQUJZQkJBQUFBQ2dBQ0FFRUFCQVlFQUIwQUFBQUZCZ1FBSHdBQUFBQUdBZ0NBQUFBQUJZQkNBQUFBQ2dBQ0FFSUFCQVlFQUE0QUFBQUZCZ1FBSHdBQUFBQUdBZ0NBQUFBQUJZQkRBQUFBQ2dBQ0FFTUFCQVlFQUJrQUFBQUZCZ1FBSHdBQUFBQUdBZ0NBQUFBQUI0QkdBQUFBQkFJUUFBQUFBQUEwTS92L0FBQUFBTzBFNXY4S0FBSUFSQUFBQ2dJQUJBQUVDZ0lBQVFBTkFnd0E3UVRtL3dBQUFBQUFBQUFBRGdJTUFEUXorLzhBQUFBQUFBQUFBQThDREFEdEJPYi9SaTRWQUFBQUFBQUFBQWVBUndBQUFBUUNFQUFBQUFBQVdTa3ZBQUFBQUFBVCt4a0FDZ0FDQUVVQUFBb0NBQVFBQkFvQ0FBRUFEUUlNQUJQN0dRQUFBQUFBQUFBQUFBNENEQUJaS1M4QUFBQUFBQUFBQUFBUEFnd0FFL3NaQUVZdUZRQUFBQUFBQUFBSGdFZ0FBQUFFQWhBQWdUM1YvM25qY3dDQlBkWC85d3BrQUFvQUFnQkdBQkFBUndBQUFGUm9aWEpsSUdseklHRWdkbUZzWlc1alpTQnZjaUJqYUdGeVoyVWdaWEp5YjNJZ2MyOXRaWGRvWlhKbElHbHVJSFJvYVhNZ1lYSnZiV0YwYVdNZ2MzbHpkR1Z0TGdBS0FnQUVBQVFLQWdBQkFBMENEQUQzQ21RQWdUM1Yvd0FBQUFBT0Fnd0FlZU56QUlFOTFmOEFBQUFBRHdJTUFQY0taQUFDRnVYL0FBQUFBQUFBQjRCSkFBQUFCQUlRQUlCdzlQK3ozNXNBZ0hEMC8yMnhoZ0FLQUFJQVJ3QUFDZ0lBQkFBRUNnSUFBUUFOQWd3QWJiR0dBSUJ3OVA4QUFBQUFEZ0lNQUxQZm13Q0FjUFQvQUFBQUFBOENEQUJ0c1lZQXhwNEpBQUFBQUFBQUFBQUFBQUFBQUFBQQ==</t>
        </r>
      </text>
    </comment>
    <comment ref="A324" authorId="0">
      <text>
        <r>
          <rPr>
            <sz val="9"/>
            <color indexed="81"/>
            <rFont val="Tahoma"/>
            <family val="2"/>
          </rPr>
          <t>QzlIMTFONU80fE1BU1RFUiBTSEVFVFBpY3R1cmUgNjQzfFZtcERSREF4TURBRUF3SUJBQUFBQUFBQUFBQUFBQUNBQUFBQUFBTUFGZ0FBQUVOb1pXMUVjbUYzSURFeUxqQXVNaTR4TURjMkJBSVFBTTFzd1AvYWNjai90eEIrQUJYaG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NBQUFBQkFJUUFBQUFBQUFBQUFBQUFJREdCTGx4VVFnV0NBUUFBQUFrQUJnSUJBQUFBQ1FBR1FnQUFCQUlBZ0FCQUE4SUFnQUJBQU9BS0FBQUFBUUNFQUROYk1ELzJuSEkvN2NRZmdBVjRZZ0FCSUFCQUFBQUFBSUlBQUFBeFAvdEJPYi9DZ0FDQUFJQUFnUUNBQWNBS3dRQ0FBSUFTQVFBQURjRUFRQUJCb0FBQUFBQUFBSUlBRFNUeC8vdGJPTC9CQUlRQU0xc3dQL3RiT0wvWjhiSi8rMzg5UDhqQ0FFQUFBSUhBZ0FBQUFVSEFRQUJBQWNQQUFFQUFBQURBR0FBeUFBREFFNUlNZ0FBQUFBRWdBSUFBQUFBQWdnQUFBRGkvKzBFNXY4S0FBSUFBd0FBQUFTQUF3QUFBQUFDQ0FBQUFQSC8yZ25NL3dvQUFnQUVBQUlFQWdBSEFDc0VBZ0FBQUVnRUFBQUdnQUFBQUFBQUFnZ0FOSlAwLzlweHlQOEVBaEFBeld6dC85cHh5UDgway9UL0RhWFAveU1JQVFBQUFnY0NBQUFBQUFjTkFBRUFBQUFEQUdBQXlBQURBRTRBQUFBQUJJQUVBQUFBQUFJSUFQLy9EZ0RhQ2N6L0NnQUNBQVVBQUFBRWdBVUFBQUFBQWdnQUFBQWVBTzBFNXY4S0FBSUFCZ0FDQkFJQUJ3QXJCQUlBQUFCSUJBQUFCb0FBQUFBQUFBSUlBRE9USVFEdGJPTC9CQUlRQU14c0dnRHRiT0wvTTVNaEFDQ2c2ZjhqQ0FFQUFBSUhBZ0FBQUFBSERRQUJBQUFBQXdCZ0FNZ0FBd0JPQUFBQUFBU0FCZ0FBQUFBQ0NBRC8vdzRBQUFBQUFBb0FBZ0FIQUFBQUJJQUhBQUFBQUFJSUFBQUE4ZjhBQUFBQUNnQUNBQWdBQUFBRWdBZ0FBQUFBQWdnQXdMcm4veDJJSEFBS0FBSUFDUUFDQkFJQUJ3QXJCQUlBQUFCSUJBQUFCb0FBQUFBQUFBSUlBUFJONi84ZDhCZ0FCQUlRQUkwbjVQOGQ4QmdBOUUzci8xQWpJQUFqQ0FFQUFBSUhBZ0FBQUFBSERRQUJBQUFBQXdCZ0FNZ0FBd0JPQUFBQUFBU0FDUUFBQUFBQ0NBQUFBQUFBVGlvdUFBb0FBZ0FLQUFBQUJJQUtBQUFBQUFJSUFFQkZHQUFkaUJ3QUNnQUNBQXNBQWdRQ0FBY0FLd1FDQUFBQVNBUUFBQWFBQUFBQUFBQUNDQUJ6MkJzQUhmQVlBQVFDRUFBTXNoUUFIZkFZQUhQWUd3QlFJeUFBSXdnQkFBQUNCd0lBQUFBQUJ3MEFBUUFBQUFNQVlBRElBQU1BVGdBQUFBQUVnQXNBQUFBQUFnZ0FYYzAwQUYzTkpRQUtBQUlBREFBM0JBRUFBUUFBQklBTUFBQUFBQUlJQUNBS093Q0pKVU1BQ2dBQ0FBMEFNQVFCQUFjeEJCQUFJQUFBQUNFQUFBQWlBQUFBQUFBQUFBQUFCSUFOQUFBQUFBSUlBTWErSkFCMk9GY0FDZ0FDQUE0QUFnUUNBQWdBS3dRQ0FBRUFTQVFBQURjRUFRQUJCb0FBQUFBQUFBSUlBTVplS0FCMlVGTUFCQUlRQU1ZZUlRQjJVRk1BWDNnb0FLbERZZ0FqQ0FFQUFBSUhBZ0FBQUFVSEFRQUJBQWNPQUFFQUFBQURBR0FBeUFBREFFOUlBQUFBQUFTQURnQUFBQUFDQ0FBOWtsY0F5V3BNQUFvQUFnQVBBREFFQVFBSE1RUVFBQ0lBQUFBakFBQUFKQUFBQUFBQUFBQUFBQVNBRHdBQUFBQUNDQUNYM1cwQTNWYzRBQW9BQWdBUUFBSUVBZ0FJQUNzRUFnQUJBRWdFQUFBM0JBRUFBUWFBQUFBQUFBQUNDQUNYZlhFQTNUODhBQVFDRUFDWFBXb0Fxa3d0QURHWGNRRGRQendBSXdnQkFQOEJCd0VBL3dJSEFnQUFBQVVIQVFBREFBY09BQUVBQUFBREFHQUF5QUFEQUU5SUFBQUFBQVNBRUFBQUFBQUNDQUFBejEwQTlzSnBBQW9BQWdBUkFBQUFCSUFSQUFBQUFBSUlBQjFYZWdBMkNITUFDZ0FDQUJJQUFnUUNBQWdBS3dRQ0FBQUFTQVFBQURjRUFRQUJCb0FBQUFBQUFBSUlBQjMzZlFBMklHOEFCQUlRQUIyM2RnQTJJRzhBdHhCK0FEYmdkZ0FqQ0FFQUFBSUhBZ0FBQUFBSERRQUJBQUFBQXdCZ0FNZ0FBd0JQQUFBQUFBU0FFZ0FBQUFBQ0NBQ21nMGNBNHRWOUFBb0FBZ0FUQUFJRUFnQUlBQ3NFQWdBQkFFZ0VBQUEzQkFFQUFRYUFBQUFBQUFBQ0NBQ21JMHNBNHUxNUFBUUNFQUNtNDBNQTR1MTVBRDg5U3dBVjRZZ0FJd2dCQUFBQ0J3SUFBQUFGQndFQUFRQUhEZ0FCQUFBQUF3QmdBTWdBQXdCUFNBQ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NBQUFBQlFZRUFBY0FBQUFBQmdJQWdBQUFBQVdBR3dBQUFBb0FBZ0FiQUFRR0JBQUhBQUFBQlFZRUFBZ0FBQUFBQmdJQWdBQUFBQVdBSEFBQUFBb0FBZ0FjQUFRR0JBQUlBQUFBQlFZRUFBa0FBQUFBQmdJQWdBQUFBQVdBSFFBQUFBb0FBZ0FkQUFRR0JBQUpBQUFBQlFZRUFBb0FBQUFBQmdJQWdBQUFBQVdBSGdBQUFBb0FBZ0FlQUFRR0JBQUdBQUFBQlFZRUFBb0FBQUFBQmdJQWdBQUFBQVdBSHdBQUFBb0FBZ0FmQUFRR0JBQUtBQUFBQlFZRUFBc0FBQUFLQmdFQUFRQUFCWUFnQUFBQUNnQUNBQ0FBQkFZRUFBc0FBQUFGQmdRQURBQUFBQW9HQVFBQkFBQUZnQ0VBQUFBS0FBSUFJUUFFQmdRQURBQUFBQVVHQkFBTkFBQUFBUVlDQUFZQUNnWUJBQUVBQUFXQUlnQUFBQW9BQWdBaUFBUUdCQUFNQUFBQUJRWUVBQTRBQUFBS0JnRUFBUUFBQllBakFBQUFDZ0FDQUNNQUJBWUVBQTRBQUFBRkJnUUFEd0FBQUFFR0FnQURBQW9HQVFBQkFBQUZnQ1FBQUFBS0FBSUFKQUFFQmdRQURnQUFBQVVHQkFBUUFBQUFDZ1lCQUFFQUFBV0FKUUFBQUFvQUFnQWxBQVFHQkFBUUFBQUFCUVlFQUJFQUFBQUFCZ0lBQWdBQUFBV0FKZ0FBQUFvQUFnQW1BQVFHQkFBUUFBQUFCUVlFQUJJQUFBQUtCZ0VBQVFBQUI0QXBBQUFBQkFJUUFBQUFBQUEwTS92L0FBQUFBTzBFNXY4S0FBSUFKd0FBQ2dJQUJBQUVDZ0lBQVFBTkFnd0E3UVRtL3dBQUFBQUFBQUFBRGdJTUFEUXorLzhBQUFBQUFBQUFBQThDREFEdEJPYi9SaTRWQUFBQUFBQUFBQWVBS2dBQUFBUUNFQUFBQUFBQTBIMGtBQUFBQUFCT3BSUUFDZ0FDQUNnQUVBQkhBQUFBVkdobGNtVWdhWE1nWVNCMllXeGxibU5sSUc5eUlHTm9ZWEpuWlNCbGNuSnZjaUJ6YjIxbGQyaGxjbVVnYVc0Z2RHaHBjeUJoY205dFlYUnBZeUJ6ZVhOMFpXMHVBQW9DQUFRQUJBb0NBQUVBRFFJTUFFNmxGQUFBQUFBQUFBQUFBQTRDREFEUWZTUUFBQUFBQUFBQUFBQVBBZ3dBVHFVVUFJSFlEd0FBQUFBQUFBQUFBQUFBQUFBQUFBPT0=</t>
        </r>
      </text>
    </comment>
    <comment ref="A325" authorId="0">
      <text>
        <r>
          <rPr>
            <sz val="9"/>
            <color indexed="81"/>
            <rFont val="Tahoma"/>
            <family val="2"/>
          </rPr>
          <t>QzE5SDIxTjNPNXxNQVNURVIgU0hFRVRQaWN0dXJlIDY0NXxWbXBEUkRBeE1EQUVBd0lCQUFBQUFBQUFBQUFBQUFDQUFBQUFBQU1BRmdBQUFFTm9aVzFFY21GM0lERXlMakF1TWk0eE1EYzJCQUlRQUFBNTBmK04zV1AvcXVxRE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ZhOEdRY1dDQVFBQUFBa0FCZ0lCQUFBQUNRQUdRZ0FBQkFJQWdBQkFBOElBZ0FCQUFPQU93QUFBQVFDRUFBQU9kSC9qZDFqLzZycWd3QTVNVTRBQklBQkFBQUFBQUlJQUFBQVBBQTU4VTBBQ2dBQ0FBSUFOd1FCQUFFQUFBU0FBZ0FBQUFBQ0NBQUFBRXNBSnZZekFBb0FBZ0FEQUFJRUFnQUlBQ3NFQWdBQUFFZ0VBQUEzQkFFQUFRYUFBQUFBQUFBQ0NBQUFvRTRBSmc0d0FBUUNFQUFBWUVjQUpnNHdBSm01VGdBbXpqY0FJd2dCQUFBQ0J3SUFBQUFBQncwQUFRQUFBQU1BWUFESUFBTUFUd0FBQUFBRWdBTUFBQUFBQWdnQUFBQThBQlA3R1FBS0FBSUFCQUFBQUFTQUJBQUFBQUFDQ0FBQUFCNEFFL3NaQUFvQUFnQUZBQUlFQWdBSUFDc0VBZ0FBQUVnRUFBQTNCQUVBQVFhQUFBQUFBQUFDQ0FBQW9DRUFFeE1XQUFRQ0VBQUFZQm9BRXhNV0FKbTVJUUFUMHgwQUl3Z0JBQUFDQndJQUFBQUFCdzBBQVFBQUFBTUFZQURJQUFNQVR3QUFBQUFFZ0FVQUFBQUFBZ2dBQUFCTEFBQUFBQUFLQUFJQUJnQUFBQVNBQmdBQUFBQUNDQUFBQUdrQUFBQUFBQW9BQWdBSEFBQUFCSUFIQUFBQUFBSUlBQUFBZUFBVCt4a0FDZ0FDQUFnQU53UUJBQUVBQUFTQUNBQUFBQUFDQ0FBQUFIZ0E3UVRtL3dvQUFnQUpBQUlFQWdBSEFDc0VBZ0FCQUVnRUFBQTNCQUVBQVFhQUFBQUFBQUFDQ0FBemszc0E3V3ppL3dRQ0VBRE1iSFFBN1d6aS82cnFnd0Fnb09uL0l3Z0JBQUFDQndJQUFBQUZCd0VBQlFRSEJnQUNBQUlBQXdBQUJ3NEFBUUFBQUFNQVlBRElBQU1BVGtnQUFBQUFCSUFKQUFBQUFBSUlBUC8vYUFEYUNjei9DZ0FDQUFvQUFBQUVnQW9BQUFBQUFnZ0EvLzlLQU5vSnpQOEtBQUlBQ3dBQUFBU0FDd0FBQUFBQ0NBQUFBRHdBN1FUbS93b0FBZ0FNQUFBQUJJQU1BQUFBQUFJSUFNek1EUUR0Qk9iL0NnQUNBQTBBQUFBRWdBMEFBQUFBQWdnQXpjeisvOW9KelA4S0FBSUFEZ0FBQUFTQURnQUFBQUFDQ0FETnpPRC8yZ25NL3dvQUFnQVBBQUFBQklBUEFBQUFBQUlJQU0zTTBmL3RCT2IvQ2dBQ0FCQUFBQUFFZ0JBQUFBQUFBZ2dBemN6Zy93QUFBQUFLQUFJQUVRQUFBQVNBRVFBQUFBQUNDQUNOaDlmL0hZZ2NBQW9BQWdBU0FBSUVBZ0FIQUNzRUFnQUFBRWdFQUFBR2dBQUFBQUFBQWdnQXdCcmIveDN3R0FBRUFoQUFXdlRUL3gzd0dBREFHdHYvVUNNZ0FDTUlBUUFBQWdjQ0FBQUFBQWNOQUFFQUFBQURBR0FBeUFBREFFNEFBQUFBQklBU0FBQUFBQUlJQU0zTTcvOU9LaTRBQ2dBQ0FCTUFBZ1FDQUFnQUt3UUNBQUFBU0FRQUFBYUFBQUFBQUFBQ0NBRE5iUFAvVGtJcUFBUUNFQUROTE96L1RrSXFBR2VHOC85T0FqSUFJd2dCQUFBQ0J3SUFBQUFBQncwQUFRQUFBQU1BWUFESUFBTUFUd0FBQUFBRWdCTUFBQUFBQWdnQURCSUlBQjJJSEFBS0FBSUFGQUFDQkFJQUJ3QXJCQUlBQUFCSUJBQUFCb0FBQUFBQUFBSUlBRUNsQ3dBZDhCZ0FCQUlRQU5sK0JBQWQ4QmdBUUtVTEFGQWpJQUFqQ0FFQUFBSUhBZ0FBQUFBSERRQUJBQUFBQXdCZ0FNZ0FBd0JPQUFBQUFBU0FGQUFBQUFBQ0NBRE56UDcvQUFBQUFBb0FBZ0FWQUFBQUJJQVZBQUFBQUFJSUFQLy9Pd0RIRHJML0NnQUNBQllBQUFBRWdCWUFBQUFBQWdnQS8vOGRBTWNPc3Y4S0FBSUFGd0FDQkFJQUNBQXJCQUlBQUFCSUJBQUFOd1FCQUFFR2dBQUFBQUFBQWdnQUFLQWhBTWNtcnY4RUFoQUFBR0FhQU1jbXJ2K1p1U0VBeCthMS95TUlBUUFBQWdjQ0FBQUFBQWNOQUFFQUFBQURBR0FBeUFBREFFOEFBQUFBQklBWEFBQUFBQUlJQVAvL1NnQzBFNWovQ2dBQ0FCZ0FBZ1FDQUFnQUt3UUNBQUFBU0FRQUFEY0VBUUFCQm9BQUFBQUFBQUlJQUFDZ1RnQzBLNVQvQkFJUUFBQmdSd0MwSzVUL21ibE9BTFRybS84akNBRUFBQUlIQWdBQUFBQUhEUUFCQUFBQUF3QmdBTWdBQXdCUEFBQUFBQVNBR0FBQUFBQUNDQUQvL3pzQW9CaCsvd29BQWdBWkFBQUFCSUFaQUFBQUFBSUlBUC8vSFFDZ0dINy9DZ0FDQUJvQU53UUJBQUVBQUFTQUdnQUFBQUFDQ0FELy8wb0FqUjFrL3dvQUFnQWJBRGNFQVFBQkFBQUVnQnNBQUFBQUFnZ0EvLzkzQU1jT3N2OEtBQUlBSEFBM0JBRUFBUUFBQllBZEFBQUFDZ0FDQUIwQUJBWUVBQUVBQUFBRkJnUUFBZ0FBQUFvR0FRQUJBQUFGZ0I0QUFBQUtBQUlBSGdBRUJnUUFBZ0FBQUFVR0JBQURBQUFBQ2dZQkFBRUFBQVdBSHdBQUFBb0FBZ0FmQUFRR0JBQURBQUFBQlFZRUFBUUFBQUFBQmdJQUFnQUFBQVdBSUFBQUFBb0FBZ0FnQUFRR0JBQURBQUFBQlFZRUFBVUFBQUFLQmdFQUFRQUFCWUFoQUFBQUNnQUNBQ0VBQkFZRUFBVUFBQUFGQmdRQUJnQUFBQUFHQWdBQ0FBTUdBZ0FDQUFzR0VBQWdBQUFBSndBQUFDTUFBQUFpQUFBQUFBQUZnQ0lBQUFBS0FBSUFJZ0FFQmdRQUJnQUFBQVVHQkFBSEFBQUFDZ1lCQUFFQUFBV0FJd0FBQUFvQUFnQWpBQVFHQkFBR0FBQUFCUVlFQUFnQUFBQUtCZ0VBQVFBQUJZQWtBQUFBQ2dBQ0FDUUFCQVlFQUFnQUFBQUZCZ1FBQ1FBQUFBb0dBUUFCQUFBRmdDVUFBQUFLQUFJQUpRQUVCZ1FBQ1FBQUFBVUdCQUFLQUFBQUFBWUNBQUlBQXdZQ0FBSUFDd1lRQURrQUFBQWtBQUFBSmdBQUFETUFBQUFBQUFXQUpnQUFBQW9BQWdBbUFBUUdCQUFLQUFBQUJRWUVBQXNBQUFBS0JnRUFBUUFBQllBbkFBQUFDZ0FDQUNjQUJBWUVBQVVBQUFBRkJnUUFDd0FBQUFvR0FRQUJBQUFGZ0NnQUFBQUtBQUlBS0FBRUJnUUFDd0FBQUFVR0JBQU1BQUFBQ2dZQkFBRUFBQVdBS1FBQUFBb0FBZ0FwQUFRR0JBQU1BQUFBQlFZRUFBMEFBQUFBQmdJQWdBQUFBQVdBS2dBQUFBb0FBZ0FxQUFRR0JBQU5BQUFBQlFZRUFBNEFBQUFBQmdJQWdBQUFBQVdBS3dBQUFBb0FBZ0FyQUFRR0JBQU9BQUFBQlFZRUFBOEFBQUFBQmdJQWdBQUFBQVdBTEFBQUFBb0FBZ0FzQUFRR0JBQVBBQUFBQlFZRUFCQUFBQUFBQmdJQWdBQUFBQVdBTFFBQUFBb0FBZ0F0QUFRR0JBQVFBQUFBQlFZRUFCRUFBQUFBQmdJQWdBQUFBQVdBTGdBQUFBb0FBZ0F1QUFRR0JBQVJBQUFBQlFZRUFCSUFBQUFBQmdJQWdBQUFBQVdBTHdBQUFBb0FBZ0F2QUFRR0JBQVNBQUFBQlFZRUFCTUFBQUFBQmdJQWdBQUFBQVdBTUFBQUFBb0FBZ0F3QUFRR0JBQVRBQUFBQlFZRUFCUUFBQUFBQmdJQWdBQUFBQVdBTVFBQUFBb0FBZ0F4QUFRR0JBQU1BQUFBQlFZRUFCUUFBQUFBQmdJQWdBQUFBQVdBTWdBQUFBb0FBZ0F5QUFRR0JBQVFBQUFBQlFZRUFCUUFBQUFBQmdJQWdBQUFBQVdBTXdBQUFBb0FBZ0F6QUFRR0JBQUtBQUFBQlFZRUFCVUFBQUFLQmdFQUFRQUFCWUEwQUFBQUNnQUNBRFFBQkFZRUFCVUFBQUFGQmdRQUZnQUFBQUFHQWdBQ0FBQUFCWUExQUFBQUNnQUNBRFVBQkFZRUFCVUFBQUFGQmdRQUZ3QUFBQW9HQVFBQkFBQUZnRFlBQUFBS0FBSUFOZ0FFQmdRQUZ3QUFBQVVHQkFBWUFBQUFDZ1lCQUFFQUFBV0FOd0FBQUFvQUFnQTNBQVFHQkFBWUFBQUFCUVlFQUJrQUFBQUtCZ0VBQVFBQUJZQTRBQUFBQ2dBQ0FEZ0FCQVlFQUJnQUFBQUZCZ1FBR2dBQUFBb0dBUUFCQUFBRmdEa0FBQUFLQUFJQU9RQUVCZ1FBQ1FBQUFBVUdCQUFiQUFBQUNnWUJBQUVBQUFlQVBBQUFBQVFDRUFETnpPLy9ORFA3LzgzTTcvL3RCT2IvQ2dBQ0FEb0FBQW9DQUFRQUJBb0NBQUVBRFFJTUFPMEU1di9Oek8vL0FBQUFBQTRDREFBME0vdi96Y3p2L3dBQUFBQVBBZ3dBN1FUbS94UDdCQUFBQUFBQUFBQUhnRDBBQUFBRUFoQUF6Y3p2LzlCOUpBRE56Ty8vVHFVVUFBb0FBZ0E3QUFBS0FnQUVBQVFLQWdBQkFBMENEQUJPcFJRQXpjenYvd0FBQUFBT0Fnd0EwSDBrQU0zTTcvOEFBQUFBRHdJTUFFNmxGQUJQcGYvL0FBQUFBQUFBQUFBQUFBQUFBQUE9</t>
        </r>
      </text>
    </comment>
    <comment ref="A326" authorId="0">
      <text>
        <r>
          <rPr>
            <sz val="9"/>
            <color indexed="81"/>
            <rFont val="Tahoma"/>
            <family val="2"/>
          </rPr>
          <t>QzlINUkyTk98TUFTVEVSIFNIRUVUUGljdHVyZSA2NDd8Vm1wRFJEQXhNREFFQXdJQkFBQUFBQUFBQUFBQUFBQ0FBQUFBQUFNQUZnQUFBRU5vWlcxRWNtRjNJREV5TGpBdU1pNHhNRGMyQkFJUUFBRmd3UC9IcHJEL001TS9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aUFBQUFCQUlRQUFBQUFBQUFBQUFBQUlER0JGYThHUWNXQ0FRQUFBQWtBQmdJQkFBQUFDUUFHUWdBQUJBSUFnQUJBQThJQWdBQkFBT0FIZ0FBQUFRQ0VBQUFZTUQveDZhdy96T1RQd0FtZGpRQUJJQUJBQUFBQUFJSUFBRUF4UC90Qk9iL0NnQUNBQUlBQWdRQ0FBZ0FLd1FDQUFFQVNBUUFBRGNFQVFBQkJvQUFBQUFBQUFJSUFBQ2d4Ly90SE9ML0JBSVFBQUJnd1AvdEhPTC9tcm5IL3lBUThmOGpDQUVBQUFJSEFnQUFBQVVIQVFBQkFBY09BQUVBQUFBREFHQUF5QUFEQUU5SUFBQUFBQVNBQWdBQUFBQUNDQUFCQU9MLzdRVG0vd29BQWdBREFBQUFCSUFEQUFBQUFBSUlBQUVBOGYvYUNjei9DZ0FDQUFRQUFBQUVnQVFBQUFBQUFnZ0FBUURpLzhjT3N2OEtBQUlBQlFBQ0JBSUFOUUFyQkFJQUFBQklCQUFBTndRQkFBRUdnQUFBQUFBQUFnZ0FOSlBsLzhlbXNQOEVBaEFBeld6ZS84ZW1zUDgwaytYL3gyYXoveU1JQVFBQUFnY0NBQUFBQUFjTkFBRUFBQUFEQUdBQXlBQURBRWtBQUFBQUJJQUZBQUFBQUFJSUFBQUFEd0RhQ2N6L0NnQUNBQVlBQUFBRWdBWUFBQUFBQWdnQUFBQWVBTzBFNXY4S0FBSUFCd0FBQUFTQUJ3QUFBQUFDQ0FBQUFEd0E3UVRtL3dvQUFnQUlBQUlFQWdBMUFDc0VBZ0FBQUVnRUFBQTNCQUVBQVFhQUFBQUFBQUFDQ0FBemt6OEE3WnprL3dRQ0VBRE1iRGdBN1p6ay96T1RQd0R0WE9mL0l3Z0JBQUFDQndJQUFBQUFCdzBBQVFBQUFBTUFZQURJQUFNQVNRQUFBQUFFZ0FnQUFBQUFBZ2dBQUFBUEFBQUFBQUFLQUFJQUNRQUFBQVNBQ1FBQUFBQUNDQUQvL3gwQUUvc1pBQW9BQWdBS0FBQUFCSUFLQUFBQUFBSUlBUC8vRGdBbTlqTUFDZ0FDQUFzQUFBQUVnQXNBQUFBQUFnZ0FBQUR4L3liMk13QUtBQUlBREFBQUFBU0FEQUFBQUFBQ0NBQUFBT0wvRS9zWkFBb0FBZ0FOQUFJRUFnQUhBQ3NFQWdBQUFFZ0VBQUFHZ0FBQUFBQUFBZ2dBTkpQbC94TmpGZ0FFQWhBQXpXemUveE5qRmdBMGsrWC9ScFlkQUNNSUFRQUFBZ2NDQUFBQUFBY05BQUVBQUFBREFHQUF5QUFEQUU0QUFBQUFCSUFOQUFBQUFBSUlBQUFBOGY4QUFBQUFDZ0FDQUE0QUFBQUZnQThBQUFBS0FBSUFEd0FFQmdRQUFRQUFBQVVHQkFBQ0FBQUFDZ1lCQUFFQUFBV0FFQUFBQUFvQUFnQVFBQVFHQkFBQ0FBQUFCUVlFQUFNQUFBQUFCZ0lBZ0FBQUFBV0FFUUFBQUFvQUFnQVJBQVFHQkFBREFBQUFCUVlFQUFRQUFBQUtCZ0VBQVFBQUJZQVNBQUFBQ2dBQ0FCSUFCQVlFQUFNQUFBQUZCZ1FBQlFBQUFBQUdBZ0NBQUFBQUJZQVRBQUFBQ2dBQ0FCTUFCQVlFQUFVQUFBQUZCZ1FBQmdBQUFBQUdBZ0NBQUFBQUJZQVVBQUFBQ2dBQ0FCUUFCQVlFQUFZQUFBQUZCZ1FBQndBQUFBb0dBUUFCQUFBRmdCVUFBQUFLQUFJQUZRQUVCZ1FBQmdBQUFBVUdCQUFJQUFBQUFBWUNBSUFBQUFBRmdCWUFBQUFLQUFJQUZnQUVCZ1FBQ0FBQUFBVUdCQUFKQUFBQUFBWUNBSUFBQUFBRmdCY0FBQUFLQUFJQUZ3QUVCZ1FBQ1FBQUFBVUdCQUFLQUFBQUFBWUNBSUFBQUFBRmdCZ0FBQUFLQUFJQUdBQUVCZ1FBQ2dBQUFBVUdCQUFMQUFBQUFBWUNBSUFBQUFBRmdCa0FBQUFLQUFJQUdRQUVCZ1FBQ3dBQUFBVUdCQUFNQUFBQUFBWUNBSUFBQUFBRmdCb0FBQUFLQUFJQUdnQUVCZ1FBREFBQUFBVUdCQUFOQUFBQUFBWUNBSUFBQUFBRmdCc0FBQUFLQUFJQUd3QUVCZ1FBQWdBQUFBVUdCQUFOQUFBQUFBWUNBSUFBQUFBRmdCd0FBQUFLQUFJQUhBQUVCZ1FBQ0FBQUFBVUdCQUFOQUFBQUFBWUNBSUFBQUFBSGdCOEFBQUFFQWhBQUFBQUFBRFF6Ky84QUFBQUE3UVRtL3dvQUFnQWRBQUFLQWdBRUFBUUtBZ0FCQUEwQ0RBRHRCT2IvQUFBQUFBQUFBQUFPQWd3QU5EUDcvd0FBQUFBQUFBQUFEd0lNQU8wRTV2OUdMaFVBQUFBQUFBQUFCNEFnQUFBQUJBSVFBQUFBQUFCWktTOEFBQUFBQUJQN0dRQUtBQUlBSGdBQUNnSUFCQUFFQ2dJQUFRQU5BZ3dBRS9zWkFBQUFBQUFBQUFBQURnSU1BRmtwTHdBQUFBQUFBQUFBQUE4Q0RBQVQreGtBUmk0VkFBQUFBQUFBQUFBQUFBQUFBQUFB</t>
        </r>
      </text>
    </comment>
    <comment ref="A327" authorId="0">
      <text>
        <r>
          <rPr>
            <sz val="9"/>
            <color indexed="81"/>
            <rFont val="Tahoma"/>
            <family val="2"/>
          </rPr>
          <t>QzIzSDE0RjVOTzN8TUFTVEVSIFNIRUVUUGljdHVyZSA2NDl8Vm1wRFJEQXhNREFFQXdJQkFBQUFBQUFBQUFBQUFBQ0FBQUFBQUFNQUZnQUFBRU5vWlcxRWNtRjNJREV5TGpBdU1pNHhNRGMyQkFJUUFGWVYxdi9IMnE3L21ibE9BSUNxT2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GYThHUWNXQ0FRQUFBQWtBQmdJQkFBQUFDUUFHUWdBQUJBSUFnQUJBQThJQWdBQkFBT0FSZ0FBQUFRQ0VBQldGZGIveDlxdS81bTVUZ0NBcWpvQkJJQUJBQUFBQUFJSUFBRUE0djg1OFUwQUNnQUNBQUlBTndRQkFBRUFBQVNBQWdBQUFBQUNDQUFCQVBIL0p2WXpBQW9BQWdBREFBQUFCSUFEQUFBQUFBSUlBQUFBRHdBbTlqTUFDZ0FDQUFRQUFBQUVnQVFBQUFBQUFnZ0FBQUFlQUJQN0dRQUtBQUlBQlFBQUFBU0FCUUFBQUFBQ0NBQUFBRHdBRS9zWkFBb0FBZ0FHQUFJRUFnQUlBQ3NFQWdBQUFFZ0VBQUEzQkFFQUFRYUFBQUFBQUFBQ0NBQUFvRDhBRXhNV0FBUUNFQUFBWURnQUV4TVdBSm01UHdBVDB4MEFJd2dCQUFBQ0J3SUFBQUFBQncwQUFRQUFBQU1BWUFESUFBTUFUd0FBQUFBRWdBWUFBQUFBQWdnQUFBQVBBQUFBQUFBS0FBSUFCd0FBQUFTQUJ3QUFBQUFDQ0FELy94MEE3UVRtL3dvQUFnQUlBQUFBQklBSUFBQUFBQUlJQVAvL093RHRCT2IvQ2dBQ0FBa0FBZ1FDQUFrQUt3UUNBQUFBU0FRQUFEY0VBUUFCQm9BQUFBQUFBQUlJQURPVFB3RHQwT0wvQkFJUUFNeHNPQUR0ME9ML001TS9BSWZxNlA4akNBRUFBQUlIQWdBQUFBQUhEUUFCQUFBQUF3QmdBTWdBQXdCR0FBQUFBQVNBQ1FBQUFBQUNDQUQvL3c0QTJnbk0vd29BQWdBS0FBQUFCSUFLQUFBQUFBSUlBQUFBOGYvYUNjei9DZ0FDQUFzQUFBQUVnQXNBQUFBQUFnZ0FBQURpLzhjT3N2OEtBQUlBREFBQ0JBSUFDUUFyQkFJQUFBQklCQUFBTndRQkFBRUdnQUFBQUFBQUFnZ0FOSlBsLzhmYXJ2OEVBaEFBeld6ZS84ZmFydjgwaytYL1lQUzAveU1JQVFBQUFnY0NBQUFBQUFjTkFBRUFBQUFEQUdBQXlBQURBRVlBQUFBQUJJQU1BQUFBQUFJSUFBQUE0di90Qk9iL0NnQUNBQTBBQUFBRWdBMEFBQUFBQWdnQUFBRHgvd0FBQUFBS0FBSUFEZ0FBQUFTQURnQUFBQUFDQ0FBQkFPTC9FL3NaQUFvQUFnQVBBQUlFQWdBSEFDc0VBZ0FCQUVnRUFBQTNCQUVBQVFhQUFBQUFBQUFDQ0FDOE85My9FMk1XQUFRQ0VBQldGZGIvRTJNV0FEU1Q1ZjlHbGgwQUl3Z0JBQUFDQndJQUFBQUZCd0VBQkFRSEJnQUNBQUlBQXdBQUJ3NEFBUUFBQUFNQVlBRElBQU1BVGtnQUFBQUFCSUFQQUFBQUFBSUlBQUFBSGdBNThVMEFDZ0FDQUJBQUFBQUVnQkFBQUFBQUFnZ0FBQUFQQUV6c1p3QUtBQUlBRVFBQUFBU0FFUUFBQUFBQ0NBQUFBQjRBWU9lQkFBb0FBZ0FTQUFBQUJJQVNBQUFBQUFJSUFBQUFQQUJnNTRFQUNnQUNBQk1BQUFBRWdCTUFBQUFBQWdnQUFBQkxBSFBpbXdBS0FBSUFGQUFDQkFJQUNBQXJCQUlBQUFCSUJBQUFOd1FCQUFFR2dBQUFBQUFBQWdnQUFLQk9BSFA2bHdBRUFoQUFBR0JIQUhQNmx3Q1p1VTRBYzdxZkFDTUlBUUFBQWdjQ0FBQUFBQWNOQUFFQUFBQURBR0FBeUFBREFFOEFBQUFBQklBVUFBQUFBQUlJQUFBQVBBQ0czYlVBQ2dBQ0FCVUFBQUFFZ0JVQUFBQUFBZ2dBQUFBZUFJYmR0UUFLQUFJQUZnQUFBQVNBRmdBQUFBQUNDQUFBQUE4QW1kalBBQW9BQWdBWEFBQUFCSUFYQUFBQUFBSUlBQUFBSGdDdDAra0FDZ0FDQUJnQUFBQUVnQmdBQUFBQUFnZ0FBQUFQQU1ET0F3RUtBQUlBR1FBQ0JBSUFDQUFyQkFJQUFBQklCQUFBTndRQkFBRUdnQUFBQUFBQUFnZ0FBS0FTQU1EbS93QUVBaEFBQUdBTEFNRG0vd0NadVJJQXdLWUhBU01JQVFBQUFnY0NBQUFBQUFjTkFBRUFBQUFEQUdBQXlBQURBRThBQUFBQUJJQVpBQUFBQUFJSUFBQUFIZ0RUeVIwQkNnQUNBQm9BQUFBRWdCb0FBQUFBQWdnQUFBQThBTlBKSFFFS0FBSUFHd0FDQkFJQUNRQXJCQUlBQUFCSUJBQUFOd1FCQUFFR2dBQUFBQUFBQWdnQU01TS9BTk9WR2dFRUFoQUF6R3c0QU5PVkdnRXprejhBYmE4Z0FTTUlBUUFBQWdjQ0FBQUFBQWNOQUFFQUFBQURBR0FBeUFBREFFWUFBQUFBQklBYkFBQUFBQUlJQUFBQUxRRG14RGNCQ2dBQ0FCd0FBZ1FDQUFrQUt3UUNBQUFBU0FRQUFEY0VBUUFCQm9BQUFBQUFBQUlJQURPVE1BRG1rRFFCQkFJUUFNeHNLUURta0RRQk01TXdBSUNxT2dFakNBRUFBQUlIQWdBQUFBQUhEUUFCQUFBQUF3QmdBTWdBQXdCR0FBQUFBQVNBSEFBQUFBQUNDQUFBQUE4QTVzUTNBUW9BQWdBZEFBSUVBZ0FKQUNzRUFnQUFBRWdFQUFBM0JBRUFBUWFBQUFBQUFBQUNDQUF6a3hJQTVwQTBBUVFDRUFETWJBc0E1cEEwQVRPVEVnQ0Fxam9CSXdnQkFBQUNCd0lBQUFBQUJ3MEFBUUFBQUFNQVlBRElBQU1BUmdBQUFBQUVnQjBBQUFBQUFnZ0FBQUE4QUszVDZRQUtBQUlBSGdBQUFBU0FIZ0FBQUFBQ0NBQUFBRXNBbWRqUEFBb0FBZ0FmQUFBQUJJQWZBQUFBQUFJSUFBQUFTd0JNN0djQUNnQUNBQ0FBQUFBRWdDQUFBQUFBQWdnQUFBQThBRG54VFFBS0FBSUFJUUFBQUFXQUlnQUFBQW9BQWdBaUFBUUdCQUFCQUFBQUJRWUVBQUlBQUFBS0JnRUFBUUFBQllBakFBQUFDZ0FDQUNNQUJBWUVBQUlBQUFBRkJnUUFBd0FBQUFBR0FnQUNBQU1HQWdBQ0FBc0dFQUFpQUFBQU1BQUFBQ1FBQUFBeEFBQUFBQUFGZ0NRQUFBQUtBQUlBSkFBRUJnUUFBd0FBQUFVR0JBQUVBQUFBQ2dZQkFBRUFBQVdBSlFBQUFBb0FBZ0FsQUFRR0JBQUVBQUFBQlFZRUFBVUFBQUFBQmdJQUFnQUFBQVdBSmdBQUFBb0FBZ0FtQUFRR0JBQUVBQUFBQlFZRUFBWUFBQUFLQmdFQUFRQUFCWUFuQUFBQUNnQUNBQ2NBQkFZRUFBWUFBQUFGQmdRQUJ3QUFBQUFHQWdDQUFBQUFCWUFvQUFBQUNnQUNBQ2dBQkFZRUFBY0FBQUFGQmdRQUNBQUFBQW9HQVFBQkFBQUZnQ2tBQUFBS0FBSUFLUUFFQmdRQUJ3QUFBQVVHQkFBSkFBQUFBQVlDQUlBQUFBQUZnQ29BQUFBS0FBSUFLZ0FFQmdRQUNRQUFBQVVHQkFBS0FBQUFBQVlDQUlBQUFBQUZnQ3NBQUFBS0FBSUFLd0FFQmdRQUNnQUFBQVVHQkFBTEFBQUFDZ1lCQUFFQUFBV0FMQUFBQUFvQUFnQXNBQVFHQkFBS0FBQUFCUVlFQUF3QUFBQUFCZ0lBZ0FBQUFBV0FMUUFBQUFvQUFnQXRBQVFHQkFBTUFBQUFCUVlFQUEwQUFBQUFCZ0lBZ0FBQUFBV0FMZ0FBQUFvQUFnQXVBQVFHQkFBR0FBQUFCUVlFQUEwQUFBQUFCZ0lBZ0FBQUFBV0FMd0FBQUFvQUFnQXZBQVFHQkFBTkFBQUFCUVlFQUE0QUFBQUtCZ0VBQVFBQUJZQXdBQUFBQ2dBQ0FEQUFCQVlFQUFJQUFBQUZCZ1FBRGdBQUFBb0dBUUFCQUFBRmdERUFBQUFLQUFJQU1RQUVCZ1FBQXdBQUFBVUdCQUFQQUFBQUNnWUJBQUVBQUFXQU1nQUFBQW9BQWdBeUFBUUdCQUFQQUFBQUJRWUVBQkFBQUFBQUJnSUFnQUFBQUFXQU13QUFBQW9BQWdBekFBUUdCQUFRQUFBQUJRWUVBQkVBQUFBQUJnSUFnQUFBQUFXQU5BQUFBQW9BQWdBMEFBUUdCQUFSQUFBQUJRWUVBQklBQUFBQUJnSUFnQUFBQUFXQU5RQUFBQW9BQWdBMUFBUUdCQUFTQUFBQUJRWUVBQk1BQUFBS0JnRUFBUUFBQllBMkFBQUFDZ0FDQURZQUJBWUVBQk1BQUFBRkJnUUFGQUFBQUFvR0FRQUJBQUFGZ0RjQUFBQUtBQUlBTndBRUJnUUFGQUFBQUFVR0JBQVZBQUFBQUFZQ0FJQUFBQUFGZ0RnQUFBQUtBQUlBT0FBRUJnUUFGUUFBQUFVR0JBQVdBQUFBQUFZQ0FJQUFBQUFGZ0RrQUFBQUtBQUlBT1FBRUJnUUFGZ0FBQUFVR0JBQVhBQUFBQUFZQ0FJQUFBQUFGZ0RvQUFBQUtBQUlBT2dBRUJnUUFGd0FBQUFVR0JBQVlBQUFBQ2dZQkFBRUFBQVdBT3dBQUFBb0FBZ0E3QUFRR0JBQVlBQUFBQlFZRUFCa0FBQUFLQmdFQUFRQUFCWUE4QUFBQUNnQUNBRHdBQkFZRUFCa0FBQUFGQmdRQUdnQUFBQW9HQVFBQkFBQUZnRDBBQUFBS0FBSUFQUUFFQmdRQUdRQUFBQVVHQkFBYkFBQUFDZ1lCQUFFQUFBV0FQZ0FBQUFvQUFnQStBQVFHQkFBWkFBQUFCUVlFQUJ3QUFBQUtCZ0VBQVFBQUJZQS9BQUFBQ2dBQ0FEOEFCQVlFQUJjQUFBQUZCZ1FBSFFBQUFBQUdBZ0NBQUFBQUJZQkFBQUFBQ2dBQ0FFQUFCQVlFQUIwQUFBQUZCZ1FBSGdBQUFBQUdBZ0NBQUFBQUJZQkJBQUFBQ2dBQ0FFRUFCQVlFQUJRQUFBQUZCZ1FBSGdBQUFBQUdBZ0NBQUFBQUJZQkNBQUFBQ2dBQ0FFSUFCQVlFQUJJQUFBQUZCZ1FBSHdBQUFBQUdBZ0NBQUFBQUJZQkRBQUFBQ2dBQ0FFTUFCQVlFQUI4QUFBQUZCZ1FBSUFBQUFBQUdBZ0NBQUFBQUJZQkVBQUFBQ2dBQ0FFUUFCQVlFQUE4QUFBQUZCZ1FBSUFBQUFBQUdBZ0NBQUFBQUI0QkhBQUFBQkFJUUFBQUFBQUEwTS92L0FBQUFBTzBFNXY4S0FBSUFSUUFBQ2dJQUJBQUVDZ0lBQVFBTkFnd0E3UVRtL3dBQUFBQUFBQUFBRGdJTUFEUXorLzhBQUFBQUFBQUFBQThDREFEdEJPYi9SaTRWQUFBQUFBQUFBQWVBU0FBQUFBUUNFQUFBQUMwQWt4cDlBQUFBTFFCTTdHY0FDZ0FDQUVZQUFBb0NBQVFBQkFvQ0FBRUFEUUlNQUV6c1p3QUFBQzBBQUFBQUFBNENEQUNUR24wQUFBQXRBQUFBQUFBUEFnd0FUT3huQUVZdVFnQUFBQUFBQUFBSGdFa0FBQUFFQWhBQUFBQXRBT0FHNVFBQUFDMEFtZGpQQUFvQUFnQkhBQUFLQWdBRUFBUUtBZ0FCQUEwQ0RBQ1oyTThBQUFBdEFBQUFBQUFPQWd3QTRBYmxBQUFBTFFBQUFBQUFEd0lNQUpuWXp3QkdMa0lBQUFBQUFBQUFBQUFBQUFBQUFBQT0=</t>
        </r>
      </text>
    </comment>
    <comment ref="A328" authorId="0">
      <text>
        <r>
          <rPr>
            <sz val="9"/>
            <color indexed="81"/>
            <rFont val="Tahoma"/>
            <family val="2"/>
          </rPr>
          <t>QzE5SDE0QkNsMkY0Tk8zfE1BU1RFUiBTSEVFVFBpY3R1cmUgNjUxfFZtcERSREF4TURBRUF3SUJBQUFBQUFBQUFBQUFBQUNBQUFBQUFBTUFGZ0FBQUVOb1pXMUVjbUYzSURFeUxqQXVNaTR4TURjMkJBSVFBS09TeC8vTmpRci9ObEdLQUIwcE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SWt1Y3djV0NBUUFBQUFrQUJnSUJBQUFBQ1FBR1FnQUFCQUlBZ0FCQUE4SUFnQUJBQU9BUWdBQUFBUUNFQUNqa3NmL3pZMEsvelpSaWdBZEtUTUFCSUFCQUFBQUFBSUlBQ3hZTEFCMzB6SUFDZ0FDQUFJQU53UUJBQUVBQUFTQUFnQUFBQUFDQ0FCQVJSZ0FIWWdjQUFvQUFnQURBQUFBQklBREFBQUFBQUlJQUd5ZE5RQmFTeFlBQ2dBQ0FBUUFOd1FCQUFFQUFBU0FCQUFBQUFBQ0NBQUFBQUFBVGlvdUFBb0FBZ0FGQUFJRUFnQUlBQ3NFQWdBQUFFZ0VBQUEzQkFFQUFRYUFBQUFBQUFBQ0NBRC9ud01BVGtJcUFBUUNFQUFBWVB6L1RrSXFBSm01QXdCT0FqSUFJd2dCQUFBQ0J3SUFBQUFBQncwQUFRQUFBQU1BWUFESUFBTUFUd0FBQUFBRWdBVUFBQUFBQWdnQXdMcm4veDJJSEFBS0FBSUFCZ0FDQkFJQUJRQXJCQUlBQUFCSUJBQUFCb0FBQUFBQUFBSUlBUFJONi84ZEJCa0FCQUlRQUkwbjVQOGRCQmtBOUUzci80T3FId0FqQ0FFQUFBSUhBZ0FBQUFBSERRQUJBQUFBQXdCZ0FNZ0FBd0JDQUFBQUFBU0FCZ0FBQUFBQ0NBQ2pNc3YvWGMwbEFBb0FBZ0FIQUFJRUFnQUlBQ3NFQWdBQkFFZ0VBQUEzQkFFQUFRYUFBQUFBQUFBQ0NBQ2owczcvWGVVaEFBUUNFQUNqa3NmL1hlVWhBRDNzenYrUTJEQUFJd2dCQUFBQ0J3SUFBQUFGQndFQUFRQUhEZ0FCQUFBQUF3QmdBTWdBQXdCUFNB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UFBQWVBTWNPc3Y4S0FBSUFEZ0FBQUFTQURnQUFBQUFDQ0FEdDFUc0FBT3l1L3dvQUFnQVBBQUlFQWdBSEFDc0VBZ0FBQUVnRUFBQTNCQUVBQVFhQUFBQUFBQUFDQ0FBZ2FUOEFBRlNyL3dRQ0VBQzZRamdBQUZTci95QnBQd0F6aDdML0l3Z0JBQUFDQndJQUFBQUFCdzBBQVFBQUFBTUFZQURJQUFNQVRnQUFBQUFFZ0E4QUFBQUFBZ2dBc0JKQ0FOT1RrZjhLQUFJQUVBQUNCQUlBQ0FBckJBSUFBQUJJQkFBQU53UUJBQUVHZ0FBQUFBQUFBZ2dBc0xKRkFOT3JqZjhFQWhBQXNISStBTk9yamY5S3pFVUEwMnVWL3lNSUFRQUFBZ2NDQUFBQUFBY05BQUVBQUFBREFHQUF5QUFEQUU4QUFBQUFCSUFRQUFBQUFBSUlBSjBYS0FEVGs0TC9DZ0FDQUJFQUFBQUVnQkVBQUFBQUFnZ0FROHdSQUwrbWx2OEtBQUlBRWdBM0JBRUFBUUFBQklBU0FBQUFBQUlJQUoyWE93QnR6V0QvQ2dBQ0FCTUFBQUFFZ0JNQUFBQUFBZ2dBblpjc0FGclNSdjhLQUFJQUZBQUFBQVNBRkFBQUFBQUNDQUNkbHpzQVI5Y3Mvd29BQWdBVkFBQUFCSUFWQUFBQUFBSUlBSjJYTEFBMDNCTC9DZ0FDQUJZQUFnUUNBQkVBS3dRQ0FBQUFTQVFBQURjRUFRQUJCb0FBQUFBQUFBSUlBSjAzTUFBMDlCUC9CQUlRQUozM0tBRE5qUXIvTmxFd0FEVDBFLzhqQ0FFQS93RUhBUUQvQWdjQ0FBQUFCUWNCQUFNQUJ3NEFBUUFBQUFNQVlBRElBQU1BUTJ3QUFBQUFCSUFXQUFBQUFBSUlBSjJYV1FCSDF5ei9DZ0FDQUJjQUFBQUVnQmNBQUFBQUFnZ0FuWmRvQURUY0V2OEtBQUlBR0FBQ0JBSUFDUUFyQkFJQUFBQklCQUFBTndRQkFBRUdnQUFBQUFBQUFnZ0EwQ3BzQURTb0QvOEVBaEFBYWdSbEFEU29ELy9RS213QXpjRVYveU1JQVFBQUFnY0NBQUFBQUFjTkFBRUFBQUFEQUdBQXlBQURBRVlBQUFBQUJJQVlBQUFBQUFJSUFKMlhhQUJhMGtiL0NnQUNBQmtBQUFBRWdCa0FBQUFBQWdnQW5aZUdBRnJTUnY4S0FBSUFHZ0FDQkFJQUVRQXJCQUlBQUFCSUJBQUFOd1FCQUFFR2dBQUFBQUFBQWdnQW5UZUtBRm82US84RUFoQUFuZmVDQUZvNlEvODJVWW9Bd0tCTS95TUlBUUFBQWdjQ0FBQUFCUWNCQUFFQUJ3NEFBUUFBQUFNQVlBRElBQU1BUTJ3QUFBQUFCSUFhQUFBQUFBSUlBSjJYV1FCdHpXRC9DZ0FDQUJzQUFBQUVnQnNBQUFBQUFnZ0FGWU1TQU5tOGJmOEtBQUlBSEFBQUFBU0FIQUFBQUFBQ0NBQ1pyUFgvdmdGMi93b0FBZ0FkQUFJRUFnQUpBQ3NFQWdBQUFFZ0VBQUEzQkFFQUFRYUFBQUFBQUFBQ0NBRE1QL24vdnMxeS93UUNFQUJtR2ZML3ZzMXkvOHcvK2Y5WTUzai9Jd2dCQUFBQ0J3SUFBQUFBQncwQUFRQUFBQU1BWUFESUFBTUFSZ0FBQUFBRWdCMEFBQUFBQWdnQWdrejkvMFdHV1A4S0FBSUFIZ0FDQkFJQUNRQXJCQUlBQUFCSUJBQUFOd1FCQUFFR2dBQUFBQUFBQWdnQXROOEFBRVZTVmY4RUFoQUFUN241LzBWU1ZmKzAzd0FBM210Yi95TUlBUUFBQWdjQ0FBQUFBQWNOQUFFQUFBQURBR0FBeUFBREFFWUFBQUFBQklBZUFBQUFBQUlJQU5CR0dnQ0t3bEQvQ2dBQ0FCOEFBZ1FDQUFrQUt3UUNBQUFBU0FRQUFEY0VBUUFCQm9BQUFBQUFBQUlJQUFQYUhRQ0tqazMvQkFJUUFKMnpGZ0NLamszL0E5b2RBQ09vVS84akNBRUFBQUlIQWdBQUFBQUhEUUFCQUFBQUF3QmdBTWdBQXdCR0FBQUFBQVdBSUFBQUFBb0FBZ0FnQUFRR0JBQUJBQUFBQlFZRUFBSUFBQUFLQmdFQUFRQUFCWUFoQUFBQUNnQUNBQ0VBQkFZRUFBSUFBQUFGQmdRQUF3QUFBQW9HQVFBQkFBQUZnQ0lBQUFBS0FBSUFJZ0FFQmdRQUFnQUFBQVVHQkFBRUFBQUFDZ1lCQUFFQUFBV0FJd0FBQUFvQUFnQWpBQVFHQkFBRUFBQUFCUVlFQUFVQUFBQUtCZ0VBQVFBQUJZQWtBQUFBQ2dBQ0FDUUFCQVlFQUFVQUFBQUZCZ1FBQmdBQUFBb0dBUUFCQUFBRmdDVUFBQUFLQUFJQUpRQUVCZ1FBQlFBQUFBVUdCQUFIQUFBQUNnWUJBQUVBQUFXQUpnQUFBQW9BQWdBbUFBUUdCQUFIQUFBQUJRWUVBQWdBQUFBQUJnSUFnQUFBQUFXQUp3QUFBQW9BQWdBbkFBUUdCQUFJQUFBQUJRWUVBQWtBQUFBQUJnSUFnQUFBQUFXQUtBQUFBQW9BQWdBb0FBUUdCQUFKQUFBQUJRWUVBQW9BQUFBQUJnSUFnQUFBQUFXQUtRQUFBQW9BQWdBcEFBUUdCQUFLQUFBQUJRWUVBQXNBQUFBQUJnSUFnQUFBQUFXQUtnQUFBQW9BQWdBcUFBUUdCQUFMQUFBQUJRWUVBQXdBQUFBQUJnSUFnQUFBQUFXQUt3QUFBQW9BQWdBckFBUUdCQUFDQUFBQUJRWUVBQXdBQUFBS0JnRUFBUUFBQllBc0FBQUFDZ0FDQUN3QUJBWUVBQWNBQUFBRkJnUUFEQUFBQUFBR0FnQ0FBQUFBQllBdEFBQUFDZ0FDQUMwQUJBWUVBQW9BQUFBRkJnUUFEUUFBQUFvR0FRQUJBQUFGZ0M0QUFBQUtBQUlBTGdBRUJnUUFEUUFBQUFVR0JBQU9BQUFBQUFZQ0FBSUFBd1lDQUFJQUN3WVFBQzBBQUFBeUFBQUFMd0FBQUFBQUFBQ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BQUFBQUZCZ1FBRWdBQUFBb0dBUUFCQUFBRmdEUUFBQUFLQUFJQU5BQUVCZ1FBRWdBQUFBVUdCQUFUQUFBQUFBWUNBSUFBQUFBRmdEVUFBQUFLQUFJQU5RQUVCZ1FBRXdBQUFBVUdCQUFVQUFBQUFBWUNBSUFBQUFBRmdEWUFBQUFLQUFJQU5nQUVCZ1FBRkFBQUFBVUdCQUFWQUFBQUNnWUJBQUVBQUFXQU53QUFBQW9BQWdBM0FBUUdCQUFVQUFBQUJRWUVBQllBQUFBQUJnSUFnQUFBQUFXQU9BQUFBQW9BQWdBNEFBUUdCQUFXQUFBQUJRWUVBQmNBQUFBS0JnRUFBUUFBQllBNUFBQUFDZ0FDQURrQUJBWUVBQllBQUFBRkJnUUFHQUFBQUFBR0FnQ0FBQUFBQllBNkFBQUFDZ0FDQURvQUJBWUVBQmdBQUFBRkJnUUFHUUFBQUFvR0FRQUJBQUFGZ0RzQUFBQUtBQUlBT3dBRUJnUUFHQUFBQUFVR0JBQWFBQUFBQUFZQ0FJQUFBQUFGZ0R3QUFBQUtBQUlBUEFBRUJnUUFFZ0FBQUFVR0JBQWFBQUFBQUFZQ0FJQUFBQUFGZ0QwQUFBQUtBQUlBUFFBRUJnUUFFQUFBQUFVR0JBQWJBQUFBQ2dZQkFBRUFBQVdBUGdBQUFBb0FBZ0ErQUFRR0JBQWJBQUFBQlFZRUFCd0FBQUFLQmdFQUFRQUFCWUEvQUFBQUNnQUNBRDhBQkFZRUFCc0FBQUFGQmdRQUhRQUFBQW9HQVFBQkFBQUZnRUFBQUFBS0FBSUFRQUFFQmdRQUd3QUFBQVVHQkFBZUFBQUFDZ1lCQUFFQUFBZUFRd0FBQUFRQ0VBQUFBQUFBTkRQNy93QUFBQUR0Qk9iL0NnQUNBRUVBQUFvQ0FBUUFCQW9DQUFFQURRSU1BTzBFNXY4QUFBQUFBQUFBQUE0Q0RBQTBNL3YvQUFBQUFBQUFBQUFQQWd3QTdRVG0vMFl1RlFBQUFBQUFBQUFIZ0VRQUFBQUVBaEFBblpkS0FLQUFYUCtkbDBvQVd0Skcvd29BQWdCQ0FBQUtBZ0FFQUFRS0FnQUJBQTBDREFCYTBrYi9uWmRLQUFBQUFBQU9BZ3dBb0FCYy81MlhTZ0FBQUFBQUR3SU1BRnJTUnYvanhWOEFBQUFBQUFBQUFBQUFBQUFBQUFBPQ==</t>
        </r>
      </text>
    </comment>
    <comment ref="A329" authorId="0">
      <text>
        <r>
          <rPr>
            <sz val="9"/>
            <color indexed="81"/>
            <rFont val="Tahoma"/>
            <family val="2"/>
          </rPr>
          <t>QzI4SDIzQkNsMkY0TjJPNHxNQVNURVIgU0hFRVRQaWN0dXJlIDY1M3xWbXBEUkRBeE1EQUVBd0lCQUFBQUFBQUFBQUFBQUFDQUFBQUFBQU1BRmdBQUFFTm9aVzFFY21GM0lERXlMakF1TWk0eE1EYzJCQUlRQURCVnAvL0pQSFQrWXZGR0FCMHBN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LeEZRa1dDQVFBQUFBa0FCZ0lCQUFBQUNRQUdRZ0FBQkFJQWdBQkFBOElBZ0FCQUFPQVdRQUFBQVFDRUFBd1ZhZi95VHgwL21MeFJnQWRLVE1BQklBQkFBQUFBQUlJQUFFQTR2K2dHSDcvQ2dBQ0FBSUFOd1FCQUFFQUFBU0FBZ0FBQUFBQ0NBQUJBUEgvalIxay93b0FBZ0FEQUFBQUJJQURBQUFBQUFJSUFBRUE0djk2SWtyL0NnQUNBQVFBQUFBRWdBUUFBQUFBQWdnQUFRRHgvMmNuTVA4S0FBSUFCUUFBQUFTQUJRQUFBQUFDQ0FBQUFBOEFaeWN3L3dvQUFnQUdBQUFBQklBR0FBQUFBQUlJQUFBQUhnQjZJa3IvQ2dBQ0FBY0FBQUFFZ0FjQUFBQUFBZ2dBQUFBUEFJMGRaUDhLQUFJQUNBQUFBQVNBQ0FBQUFBQUNDQUFBQUI0QW9CaCsvd29BQWdBSkFBQUFCSUFKQUFBQUFBSUlBQUFBUEFDZ0dINy9DZ0FDQUFvQUFnUUNBQWdBS3dRQ0FBQUFTQVFBQURjRUFRQUJCb0FBQUFBQUFBSUlBQUNnUHdDZ01Ici9CQUlRQUFCZ09BQ2dNSHIvbWJrL0FLRHdnZjhqQ0FFQUFBSUhBZ0FBQUFBSERRQUJBQUFBQXdCZ0FNZ0FBd0JQQUFBQUFBU0FDZ0FBQUFBQ0NBQUFBQThBdEJPWS93b0FBZ0FMQUFJRUFnQUhBQ3NFQWdBQkFFZ0VBQUEzQkFFQUFRYUFBQUFBQUFBQ0NBQzdPd29BdEh1VS93UUNFQUJWRlFNQXRIdVUvek9URWdEbnJwdi9Jd2dCQUFBQ0J3SUFBQUFGQndFQUJBUUhCZ0FDQUFJQUF3QUFCdzRBQVFBQUFBTUFZQURJQUFNQVRrZ0FBQUFBQklBTEFBQUFBQUlJQUFBQUhnREhEckwvQ2dBQ0FBd0FOd1FCQUFFQUFBU0FEQUFBQUFBQ0NBQUFBQThBMmduTS93b0FBZ0FOQUFBQUJJQU5BQUFBQUFJSUFBRUE4Zi9hQ2N6L0NnQUNBQTRBQUFBRWdBNEFBQUFBQWdnQUFBRGkvKzBFNXY4S0FBSUFEd0FBQUFTQUR3QUFBQUFDQ0FBQUFQSC9BQUFBQUFvQUFnQVFBQUFBQklBUUFBQUFBQUlJQU1DNjUvOGRpQndBQ2dBQ0FCRUFBZ1FDQUFVQUt3UUNBQUFBU0FRQUFBYUFBQUFBQUFBQ0NBRDBUZXYvSFFRWkFBUUNFQUNOSitUL0hRUVpBUFJONi8rRHFoOEFJd2dCQUFBQ0J3SUFBQUFBQncwQUFRQUFBQU1BWUFESUFBTUFRZ0FBQUFBRWdCRUFBQUFBQWdnQW96TEwvMTNOSlFBS0FBSUFFZ0FDQkFJQUNBQXJCQUlBQVFCSUJBQUFOd1FCQUFFR2dBQUFBQUFBQWdnQW85TE8vMTNsSVFBRUFoQUFvNUxILzEzbElRQTk3TTcva05nd0FDTUlBUUFBQWdjQ0FBQUFCUWNCQUFFQUJ3NEFBUUFBQUFNQVlBRElBQU1BVDBnQUFBQUFCSUFTQUFBQUFBSUlBQUFBQUFCT0tpNEFDZ0FDQUJNQUFnUUNBQWdBS3dRQ0FBQUFTQVFBQURjRUFRQUJCb0FBQUFBQUFBSUlBQUNnQXdCT1Fpb0FCQUlRQUFGZy9QOU9RaW9BbWJrREFFNENNZ0FqQ0FFQUFBSUhBZ0FBQUFBSERRQUJBQUFBQXdCZ0FNZ0FBd0JQQUFBQUFBU0FFd0FBQUFBQ0NBQkFSUmdBSFlnY0FBb0FBZ0FVQUFBQUJJQVVBQUFBQUFJSUFDeFlMQUIzMHpJQUNnQUNBQlVBTndRQkFBRUFBQVNBRlFBQUFBQUNDQUJzblRVQVdrc1dBQW9BQWdBV0FEY0VBUUFCQUFBRWdCWUFBQUFBQWdnQS8vOE9BQUFBQUFBS0FBSUFGd0FBQUFTQUZ3QUFBQUFDQ0FBQUFCNEE3UVRtL3dvQUFnQVlBQUFBQklBWUFBQUFBQUlJQUFFQTR2OVRMQmIvQ2dBQ0FCa0FBQUFFZ0JrQUFBQUFBZ2dBRXlyRS80d0pFLzhLQUFJQUdnQUNCQUlBQndBckJBSUFBQUJJQkFBQU53UUJBQUVHZ0FBQUFBQUFBZ2dBUnIzSC80eHhELzhFQWhBQTRKYkEvNHh4RC85R3ZjZi92NlFXL3lNSUFRQUFBZ2NDQUFBQUFBY05BQUVBQUFBREFHQUF5QUFEQUU0QUFBQUFCSUFhQUFBQUFBSUlBRkR0dmY5Z3NmWCtDZ0FDQUJzQUFnUUNBQWdBS3dRQ0FBQUFTQVFBQURjRUFRQUJCb0FBQUFBQUFBSUlBRkNOd2Y5Z3lmSCtCQUlRQUZCTnV2OWd5ZkgrNmFiQi8yQ0orZjRqQ0FFQUFBSUhBZ0FBQUFBSERRQUJBQUFBQXdCZ0FNZ0FBd0JQQUFBQUFBU0FHd0FBQUFBQ0NBQmo2TmYvWUxIbS9nb0FBZ0FjQUFBQUJJQWNBQUFBQUFJSUFMMHo3djlNeFByK0NnQUNBQjBBTndRQkFBRUFBQVNBSFFBQUFBQUNDQUJIOXZQLzZKbkwvZ29BQWdBZUFBQUFCSUFlQUFBQUFBSUlBRkcwN1A4SmZxNytDZ0FDQUI4QUFBQUVnQjhBQUFBQUFnZ0ExMGdDQUErbm1mNEtBQUlBSUFBQUFBU0FJQUFBQUFBQ0NBRGpCdnYvTUl0OC9nb0FBZ0FoQUFJRUFnQVJBQ3NFQWdBQUFFZ0VBQUEzQkFFQUFRYUFBQUFBQUFBQ0NBRGpwdjcvTUtOOS9nUUNFQURqWnZmL3lUeDAvbnpBL3Y4d28zMytJd2dCQVA4QkJ3RUEvd0lIQWdBQUFBVUhBUUFEQUFjT0FBRUFBQUFEQUdBQXlBQURBRU5zQUFBQUFBU0FJUUFBQUFBQ0NBQlZIeDhBOU91aC9nb0FBZ0FpQUFBQUJJQWlBQUFBQUFJSUFOeXpOQUQ2RkkzK0NnQUNBQ01BQWdRQ0FBa0FLd1FDQUFBQVNBUUFBRGNFQVFBQkJvQUFBQUFBQUFJSUFCQkhPQUQ2NEluK0JBSVFBS2tnTVFENjRJbitFRWM0QUpQNmovNGpDQUVBQUFJSEFnQUFBQUFIRFFBQkFBQUFBd0JnQU1nQUF3QkdBQUFBQUFTQUl3QUFBQUFDQ0FCTFlTWUEwd2UvL2dvQUFnQWtBQUFBQklBa0FBQUFBQUlJQU1nM1F3QzRUTWYrQ2dBQ0FDVUFBZ1FDQUJFQUt3UUNBQUFBU0FRQUFEY0VBUUFCQm9BQUFBQUFBQUlJQU1qWFJnQzR0TVArQkFJUUFNaVhQd0M0dE1QK1l2RkdBQjRiemY0akNBRUFBQUlIQWdBQUFBVUhBUUFCQUFjT0FBRUFBQUFEQUdBQXlBQURBRU5zQUFBQUFBU0FKUUFBQUFBQ0NBRER6QkFBemQ3VC9nb0FBZ0FtQUFBQUJJQW1BQUFBQUFJSUFHUG95UDlNdHN6K0NnQUNBQ2NBQUFBRWdDY0FBQUFBQWdnQVkraXEvMHkyelA0S0FBSUFLQUFDQkFJQUNRQXJCQUlBQUFCSUJBQUFOd1FCQUFFR2dBQUFBQUFBQWdnQWxudXUvMHlDeWY0RUFoQUFNRlduLzB5Q3lmNldlNjcvNXB2UC9pTUlBUUFBQWdjQ0FBQUFBQWNOQUFFQUFBQURBR0FBeUFBREFFWUFBQUFBQklBb0FBQUFBQUlJQUdQb3VmODV1N0wrQ2dBQ0FDa0FBZ1FDQUFrQUt3UUNBQUFBU0FRQUFEY0VBUUFCQm9BQUFBQUFBQUlJQUpaN3ZmODVoNi8rQkFJUUFEQlZ0djg1aDYvK2xudTkvOU9ndGY0akNBRUFBQUlIQWdBQUFBQUhEUUFCQUFBQUF3QmdBTWdBQXdCR0FBQUFBQVNBS1FBQUFBQUNDQUJqNk5mL09idXkvZ29BQWdBcUFBSUVBZ0FKQUNzRUFnQUFBRWdFQUFBM0JBRUFBUWFBQUFBQUFBQUNDQUNXZTl2L09ZZXYvZ1FDRUFBd1ZkVC9PWWV2L3BaNzIvL1RvTFgrSXdnQkFBQUNCd0lBQUFBQUJ3MEFBUUFBQUFNQVlBRElBQU1BUmdBQUFBQUZnQ3NBQUFBS0FBSUFLd0FFQmdRQUFRQUFBQVVHQkFBQ0FBQUFDZ1lCQUFFQUFBV0FMQUFBQUFvQUFnQXNBQVFHQkFBQ0FBQUFCUVlFQUFNQUFBQUFCZ0lBZ0FBQUFBV0FMUUFBQUFvQUFnQXRBQVFHQkFBREFBQUFCUVlFQUFRQUFBQUFCZ0lBZ0FBQUFBV0FMZ0FBQUFvQUFnQXVBQVFHQkFBRUFBQUFCUVlFQUFVQUFBQUFCZ0lBZ0FBQUFBV0FMd0FBQUFvQUFnQXZBQVFHQkFBRkFBQUFCUVlFQUFZQUFBQUFCZ0lBZ0FBQUFBV0FNQUFBQUFvQUFnQXdBQVFHQkFBR0FBQUFCUVlFQUFjQUFBQUFCZ0lBZ0FBQUFBV0FNUUFBQUFvQUFnQXhBQVFHQkFBQ0FBQUFCUVlFQUFjQUFBQUFCZ0lBZ0FBQUFBV0FNZ0FBQUFvQUFnQXlBQVFHQkFBSEFBQUFCUVlFQUFnQUFBQUtCZ0VBQVFBQUJZQXpBQUFBQ2dBQ0FETUFCQVlFQUFnQUFBQUZCZ1FBQ1FBQUFBQUdBZ0FDQUFBQUJZQTBBQUFBQ2dBQ0FEUUFCQVlFQUFnQUFBQUZCZ1FBQ2dBQUFBb0dBUUFCQUFBRmdEVUFBQUFLQUFJQU5RQUVCZ1FBQ2dBQUFBVUdCQUFMQUFBQUNnWUJBQUVBQUFXQU5nQUFBQW9BQWdBMkFBUUdCQUFMQUFBQUJRWUVBQXdBQUFBS0JnRUFBUUFBQllBM0FBQUFDZ0FDQURjQUJBWUVBQXdBQUFBRkJnUUFEUUFBQUFBR0FnQ0FBQUFBQllBNEFBQUFDZ0FDQURnQUJBWUVBQTBBQUFBRkJnUUFEZ0FBQUFBR0FnQ0FBQUFBQllBNUFBQUFDZ0FDQURrQUJBWUVBQTRBQUFBRkJnUUFEd0FBQUFBR0FnQ0FBQUFBQllBNkFBQUFDZ0FDQURvQUJBWUVBQThBQUFBRkJnUUFFQUFBQUFvR0FRQUJBQUFGZ0RzQUFBQUtBQUlBT3dBRUJnUUFFQUFBQUFVR0JBQVJBQUFBQ2dZQkFBRUFBQVdBUEFBQUFBb0FBZ0E4QUFRR0JBQVFBQUFBQlFZRUFCSUFBQUFLQmdFQUFRQUFCWUE5QUFBQUNnQUNBRDBBQkFZRUFCSUFBQUFGQmdRQUV3QUFBQW9HQVFBQkFBQUZnRDRBQUFBS0FBSUFQZ0FFQmdRQUV3QUFBQVVHQkFBVUFBQUFDZ1lCQUFFQUFBV0FQd0FBQUFvQUFnQS9BQVFHQkFBVEFBQUFCUVlFQUJVQUFBQUtCZ0VBQVFBQUJZQkFBQUFBQ2dBQ0FFQUFCQVlFQUJNQUFBQUZCZ1FBRmdBQUFBb0dBUUFCQUFBRmdFRUFBQUFLQUFJQVFRQUVCZ1FBRHdBQUFBVUdCQUFXQUFBQUFBWUNBSUFBQUFBRmdFSUFBQUFLQUFJQVFnQUVCZ1FBRmdBQUFBVUdCQUFYQUFBQUFBWUNBSUFBQUFBRmdFTUFBQUFLQUFJQVF3QUVCZ1FBREFBQUFBVUdCQUFYQUFBQUFBWUNBSUFBQUFBRmdFUUFBQUFLQUFJQVJBQUVCZ1FBQkFBQUFBVUdCQUFZQUFBQUNnWUJBQUVBQUFXQVJRQUFBQW9BQWdCRkFBUUdCQUFZQUFBQUJRWUVBQmtBQUFBQUJnSUFBZ0FEQmdJQUFRQUxCaEFBU1FBQUFFUUFBQUFBQUFBQVJnQUFBQUFBQllCR0FBQUFDZ0FDQUVZQUJBWUVBQmtBQUFBRkJnUUFHZ0FBQUFvR0FRQUJBQUFGZ0VjQUFBQUtBQUlBUndBRUJnUUFHZ0FBQUFVR0JBQWJBQUFBQ2dZQkFBRUFBQVdBU0FBQUFBb0FBZ0JJQUFRR0JBQWJBQUFBQlFZRUFCd0FBQUFLQmdFQUFRQUFCWUJKQUFBQUNnQUNBRWtBQkFZRUFCZ0FBQUFGQmdRQUhBQUFBQW9HQVFBQkFBQUZnRW9BQUFBS0FBSUFTZ0FFQmdRQUd3QUFBQVVHQkFBZEFBQUFDZ1lCQUFFQUFBV0FTd0FBQUFvQUFnQkxBQVFHQkFBZEFBQUFCUVlFQUI0QUFBQUFCZ0lBZ0FBQUFBV0FUQUFBQUFvQUFnQk1BQVFHQkFBZUFBQUFCUVlFQUI4QUFBQUFCZ0lBZ0FBQUFBV0FUUUFBQUFvQUFnQk5BQVFHQkFBZkFBQUFCUVlFQUNBQUFBQUtCZ0VBQVFBQUJZQk9BQUFBQ2dBQ0FFNEFCQVlFQUI4QUFBQUZCZ1FBSVFBQUFBQUdBZ0NBQUFBQUJZQlBBQUFBQ2dBQ0FFOEFCQVlFQUNFQUFBQUZCZ1FBSWdBQUFBb0dBUUFCQUFBRmdGQUFBQUFLQUFJQVVBQUVCZ1FBSVFBQUFBVUdCQUFqQUFBQUFBWUNBSUFBQUFBRmdGRUFBQUFLQUFJQVVRQUVCZ1FBSXdBQUFBVUdCQUFrQUFBQUNnWUJBQUVBQUFXQVVnQUFBQW9BQWdCU0FBUUdCQUFqQUFBQUJRWUVBQ1VBQUFBQUJnSUFnQUFBQUFXQVV3QUFBQW9BQWdCVEFBUUdCQUFkQUFBQUJRWUVBQ1VBQUFBQUJnSUFnQUFBQUFXQVZBQUFBQW9BQWdCVUFBUUdCQUFiQUFBQUJRWUVBQ1lBQUFBS0JnRUFBUUFBQllCVkFBQUFDZ0FDQUZVQUJBWUVBQ1lBQUFBRkJnUUFKd0FBQUFvR0FRQUJBQUFGZ0ZZQUFBQUtBQUlBVmdBRUJnUUFKZ0FBQUFVR0JBQW9BQUFBQ2dZQkFBRUFBQVdBVndBQUFBb0FBZ0JYQUFRR0JBQW1BQUFBQlFZRUFDa0FBQUFLQmdFQUFRQUFCNEJhQUFBQUJBSVFBQUFBQUFEQVVGLy9BQUFBQUhvaVN2OEtBQUlBV0FBQUNnSUFCQUFFQ2dJQUFRQU5BZ3dBZWlKSy93QUFBQUFBQUFBQURnSU1BTUJRWC84QUFBQUFBQUFBQUE4Q0RBQjZJa3IvUmk0VkFBQUFBQUFBQUFlQVd3QUFBQVFDRUFBQUFBQUFORFA3L3dBQUFBRHRCT2IvQ2dBQ0FGa0FBQW9DQUFRQUJBb0NBQUVBRFFJTUFPMEU1djhBQUFBQUFBQUFBQTRDREFBME0vdi9BQUFBQUFBQUFBQVBBZ3dBN1FUbS8wWXVGUUFBQUFBQUFBQUhnRndBQUFBRUFoQUF6WW9KQURUeHkvN05pZ2tBN3NLMi9nb0FBZ0JhQUFBS0FnQUVBQVFLQWdBQkFBMENEQUR1d3JiK3pZb0pBQUFBQUFBT0Fnd0FOUEhML3MyS0NRQUFBQUFBRHdJTUFPN0N0djRVdVI0QUFBQUFBQUFBQUFBQUFBQUFBQUE9</t>
        </r>
      </text>
    </comment>
    <comment ref="A330" authorId="0">
      <text>
        <r>
          <rPr>
            <sz val="9"/>
            <color indexed="81"/>
            <rFont val="Tahoma"/>
            <family val="2"/>
          </rPr>
          <t>QzE3SDEwRjZONHxNQVNURVIgU0hFRVRQaWN0dXJlIDY1NXxWbXBEUkRBeE1EQUVBd0lCQUFBQUFBQUFBQUFBQUFDQUFBQUFBQU1BRmdBQUFFTm9aVzFFY21GM0lERXlMakF1TWk0eE1EYzJCQUlRQU0xc3ovOTY3a2IvTTVOZEFQbk1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xLeEZRa1dDQVFBQUFBa0FCZ0lCQUFBQUNRQUdRZ0FBQkFJQWdBQkFBOElBZ0FCQUFPQU93QUFBQVFDRUFETmJNLy9ldTVHL3pPVFhRRDV6SVFBQklBQkFBQUFBQUlJQUFBQTAvOFQreGtBQ2dBQ0FBSUFBZ1FDQUFjQUt3UUNBQUlBU0FRQUFEY0VBUUFCQm9BQUFBQUFBQUlJQURTVDF2OFRZeFlBQkFJUUFNMXN6LzhUWXhZQVo4YlkveFB6S0FBakNBRUFBQUlIQWdBQUFBVUhBUUFCQUFjUEFBRUFBQUFEQUdBQXlBQURBRTVJTWdBQUFBQUVnQUlBQUFBQUFnZ0FBQURpL3dBQUFBQUtBQUlBQXdBQUFBU0FBd0FBQUFBQ0NBQUFBTlAvN1FUbS93b0FBZ0FFQUFJRUFnQUhBQ3NFQWdBQUFFZ0VBQUFHZ0FBQUFBQUFBZ2dBTkpQVy8rMXM0djhFQWhBQXpXelAvKzFzNHY4MGs5Yi9JS0RwL3lNSUFRQUFBZ2NDQUFBQUFBY05BQUVBQUFBREFHQUF5QUFEQUU0QUFBQUFCSUFFQUFBQUFBSUlBQUVBNHYvYUNjei9DZ0FDQUFVQUFBQUVnQVVBQUFBQUFnZ0FBQUFBQU5vSnpQOEtBQUlBQmdBQUFBU0FCZ0FBQUFBQ0NBRC8vdzRBN1FUbS93b0FBZ0FIQUFBQUJJQUhBQUFBQUFJSUFBQUFBQUFBQUFBQUNnQUNBQWdBQUFBRWdBZ0FBQUFBQWdnQS8vOE9BQlA3R1FBS0FBSUFDUUFBQUFTQUNRQUFBQUFDQ0FBQUFBQUFKdll6QUFvQUFnQUtBQUFBQklBS0FBQUFBQUlJQVAvL0RnQTU4VTBBQ2dBQ0FBc0FBQUFFZ0FzQUFBQUFBZ2dBQUFBdEFEbnhUUUFLQUFJQURBQUFBQVNBREFBQUFBQUNDQUQvL3pzQUp2WXpBQW9BQWdBTkFBSUVBZ0FIQUNzRUFnQUFBRWdFQUFBR2dBQUFBQUFBQWdnQU01TS9BQ1plTUFBRUFoQUF6R3c0QUNaZU1BQXprejhBV1pFM0FDTUlBUUFBQWdjQ0FBQUFBQWNOQUFFQUFBQURBR0FBeUFBREFFNEFBQUFBQklBTkFBQUFBQUlJQVAvL0xBQVQreGtBQ2dBQ0FBNEFBQUFFZ0E0QUFBQUFBZ2dBQUFBOEFFenNad0FLQUFJQUR3QUFBQVNBRHdBQUFBQUNDQUFBQUZvQVRPeG5BQW9BQWdBUUFBSUVBZ0FKQUNzRUFnQUFBRWdFQUFBM0JBRUFBUWFBQUFBQUFBQUNDQUF6azEwQVRMaGtBQVFDRUFETWJGWUFUTGhrQURPVFhRRG0wV29BSXdnQkFBQUNCd0lBQUFBQUJ3MEFBUUFBQUFNQVlBRElBQU1BUmdBQUFBQUVnQkFBQUFBQUFnZ0FBQUJMQUdEbmdRQUtBQUlBRVFBQ0JBSUFDUUFyQkFJQUFBQklCQUFBTndRQkFBRUdnQUFBQUFBQUFnZ0FNNU5PQUdDemZnQUVBaEFBekd4SEFHQ3pmZ0F6azA0QStjeUVBQ01JQVFBQUFnY0NBQUFBQUFjTkFBRUFBQUFEQUdBQXlBQURBRVlBQUFBQUJJQVJBQUFBQUFJSUFBQUFMUUJnNTRFQUNnQUNBQklBQWdRQ0FBa0FLd1FDQUFBQVNBUUFBRGNFQVFBQkJvQUFBQUFBQUFJSUFET1RNQUJnczM0QUJBSVFBTXhzS1FCZ3MzNEFNNU13QVBuTWhBQWpDQUVBQUFJSEFnQUFBQUFIRFFBQkFBQUFBd0JnQU1nQUF3QkdBQUFBQUFTQUVnQUFBQUFDQ0FBQUFBOEF4dzZ5L3dvQUFnQVRBQUFBQklBVEFBQUFBQUlJQUFBQUxRREhEckwvQ2dBQ0FCUUFBQUFFZ0JRQUFBQUFBZ2dBQUFBOEFMUVRtUDhLQUFJQUZRQUFBQVNBRlFBQUFBQUNDQUFBQUMwQW9CaCsvd29BQWdBV0FBQUFCSUFXQUFBQUFBSUlBQUFBRHdDZ0dINy9DZ0FDQUJjQUFnUUNBQWNBS3dRQ0FBQUFTQVFBQUFhQUFBQUFBQUFDQ0FBemt4SUFvSUI2L3dRQ0VBRE1iQXNBb0lCNi96T1RFZ0RVczRIL0l3Z0JBQUFDQndJQUFBQUFCdzBBQVFBQUFBTUFZQURJQUFNQVRnQUFBQUFFZ0JjQUFBQUFBZ2dBQUFBQUFMUVRtUDhLQUFJQUdBQUFBQVNBR0FBQUFBQUNDQUFBQUR3QWpSMWsvd29BQWdBWkFBQUFCSUFaQUFBQUFBSUlBQUFBU3dCNklrci9DZ0FDQUJvQUFnUUNBQWtBS3dRQ0FBQUFTQVFBQURjRUFRQUJCb0FBQUFBQUFBSUlBRE9UVGdCNjdrYi9CQUlRQU14c1J3QjY3a2IvTTVOT0FCUUlUZjhqQ0FFQUFBSUhBZ0FBQUFBSERRQUJBQUFBQXdCZ0FNZ0FBd0JHQUFBQUFBU0FHZ0FBQUFBQ0NBQUFBRm9BalIxay93b0FBZ0FiQUFJRUFnQUpBQ3NFQWdBQUFFZ0VBQUEzQkFFQUFRYUFBQUFBQUFBQ0NBQXprMTBBamVsZy93UUNFQURNYkZZQWplbGcvek9UWFFBbkEyZi9Jd2dCQUFBQ0J3SUFBQUFBQncwQUFRQUFBQU1BWUFESUFBTUFSZ0FBQUFBRWdCc0FBQUFBQWdnQUFBQXRBSG9pU3Y4S0FBSUFIQUFDQkFJQUNRQXJCQUlBQUFCSUJBQUFOd1FCQUFFR2dBQUFBQUFBQWdnQU01TXdBSHJ1UnY4RUFoQUF6R3dwQUhydVJ2OHprekFBRkFoTi95TUlBUUFBQWdjQ0FBQUFBQWNOQUFFQUFBQURBR0FBeUFBREFFWUFBQUFBQllBZEFBQUFDZ0FDQUIwQUJBWUVBQUVBQUFBRkJnUUFBZ0FBQUFvR0FRQUJBQUFGZ0I0QUFBQUtBQUlBSGdBRUJnUUFBZ0FBQUFVR0JBQURBQUFBQUFZQ0FJQUFBQUFGZ0I4QUFBQUtBQUlBSHdBRUJnUUFBd0FBQUFVR0JBQUVBQUFBQUFZQ0FJQUFBQUFGZ0NBQUFBQUtBQUlBSUFBRUJnUUFCQUFBQUFVR0JBQUZBQUFBQUFZQ0FJQUFBQUFGZ0NFQUFBQUtBQUlBSVFBRUJnUUFCUUFBQUFVR0JBQUdBQUFBQUFZQ0FJQUFBQUFGZ0NJQUFBQUtBQUlBSWdBRUJnUUFCZ0FBQUFVR0JBQUhBQUFBQUFZQ0FJQUFBQUFGZ0NNQUFBQUtBQUlBSXdBRUJnUUFBZ0FBQUFVR0JBQUhBQUFBQUFZQ0FJQUFBQUFGZ0NRQUFBQUtBQUlBSkFBRUJnUUFCd0FBQUFVR0JBQUlBQUFBQUFBRmdDVUFBQUFLQUFJQUpRQUVCZ1FBQ0FBQUFBVUdCQUFKQUFBQUFBWUNBSUFBQUFBRmdDWUFBQUFLQUFJQUpnQUVCZ1FBQ1FBQUFBVUdCQUFLQUFBQUFBWUNBSUFBQUFBRmdDY0FBQUFLQUFJQUp3QUVCZ1FBQ2dBQUFBVUdCQUFMQUFBQUFBWUNBSUFBQUFBRmdDZ0FBQUFLQUFJQUtBQUVCZ1FBQ3dBQUFBVUdCQUFNQUFBQUFBWUNBSUFBQUFBRmdDa0FBQUFLQUFJQUtRQUVCZ1FBREFBQUFBVUdCQUFOQUFBQUFBWUNBSUFBQUFBRmdDb0FBQUFLQUFJQUtnQUVCZ1FBQ0FBQUFBVUdCQUFOQUFBQUFBWUNBSUFBQUFBRmdDc0FBQUFLQUFJQUt3QUVCZ1FBQ3dBQUFBVUdCQUFPQUFBQUNnWUJBQUVBQUFXQUxBQUFBQW9BQWdBc0FBUUdCQUFPQUFBQUJRWUVBQThBQUFBS0JnRUFBUUFBQllBdEFBQUFDZ0FDQUMwQUJBWUVBQTRBQUFBRkJnUUFFQUFBQUFvR0FRQUJBQUFGZ0M0QUFBQUtBQUlBTGdBRUJnUUFEZ0FBQUFVR0JBQVJBQUFBQ2dZQkFBRUFBQVdBTHdBQUFBb0FBZ0F2QUFRR0JBQUZBQUFBQlFZRUFCSUFBQUFBQUFXQU1BQUFBQW9BQWdBd0FBUUdCQUFTQUFBQUJRWUVBQk1BQUFBQUJnSUFnQUF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TQUFBQUJRWUVBQmNBQUFBQUJnSUFnQUFBQUFXQU5nQUFBQW9BQWdBMkFBUUdCQUFWQUFBQUJRWUVBQmdBQUFBS0JnRUFBUUFBQllBM0FBQUFDZ0FDQURjQUJBWUVBQmdBQUFBRkJnUUFHUUFBQUFvR0FRQUJBQUFGZ0RnQUFBQUtBQUlBT0FBRUJnUUFHQUFBQUFVR0JBQWFBQUFBQ2dZQkFBRUFBQVdBT1FBQUFBb0FBZ0E1QUFRR0JBQVlBQUFBQlFZRUFCc0FBQUFLQmdFQUFRQUFCNEE4QUFBQUJBSVFBQUFBOGY4ME0vdi9BQUR4LyswRTV2OEtBQUlBT2dBQUNnSUFCQUFFQ2dJQUFRQU5BZ3dBN1FUbS93QUE4ZjhBQUFBQURnSU1BRFF6Ky84QUFQSC9BQUFBQUE4Q0RBRHRCT2IvUmk0R0FBQUFBQUFBQUFlQVBRQUFBQVFDRUFELy94MEFiQ1JKQVAvL0hRQW05ak1BQ2dBQ0FEc0FBQW9DQUFRQUJBb0NBQUVBRFFJTUFDYjJNd0QvL3gwQUFBQUFBQTRDREFCc0pFa0EvLzhkQUFBQUFBQVBBZ3dBSnZZekFFWXVNd0FBQUFBQUFBQUhnRDRBQUFBRUFoQUFBQUFlQVBwQnJmOEFBQjRBdEJPWS93b0FBZ0E4QUFBS0FnQUVBQVFLQWdBQkFBMENEQUMwRTVqL0FBQWVBQUFBQUFBT0Fnd0Era0d0L3dBQUhnQUFBQUFBRHdJTUFMUVRtUDlHTGpNQUFBQUFBQUFBQUFBQUFBQUFBQUE9</t>
        </r>
      </text>
    </comment>
    <comment ref="A331" authorId="0">
      <text>
        <r>
          <rPr>
            <sz val="9"/>
            <color indexed="81"/>
            <rFont val="Tahoma"/>
            <family val="2"/>
          </rPr>
          <t>QzIySDI4TjJPMnxNQVNURVIgU0hFRVRQaWN0dXJlIDY1N3xWbXBEUkRBeE1EQUVBd0lCQUFBQUFBQUFBQUFBQUFDQUFBQUFBQU1BRmdBQUFFTm9aVzFFY21GM0lERXlMakF1TWk0eE1EYzJCQUlRQUNlUncvOEJnUC8velpPSEFNQU9C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5QUFBQUJBSVFBQUFBQUFBQUFBQUFBSURHQkxLeEZRa1dDQVFBQUFBa0FCZ0lCQUFBQUNRQUdRZ0FBQkFJQWdBQkFBOElBZ0FCQUFPQU9RQUFBQVFDRUFBbmtjUC9BWUQvLzgyVGh3REFEZ1FCQklBQkFBQUFBQUlJQUFBQXhQODU4VTBBQ2dBQ0FBSUFOd1FCQUFFQUFBU0FBZ0FBQUFBQ0NBQUFBTlAvVE94bkFBb0FBZ0FEQUFJRUFnQUlBQ3NFQWdBQUFFZ0VBQUEzQkFFQUFRYUFBQUFBQUFBQ0NBQUFvTmIvVEFSa0FBUUNFQUFBWU0vL1RBUmtBSnE1MXY5TXhHc0FJd2dCQUFBQ0J3SUFBQUFBQncwQUFRQUFBQU1BWUFESUFBTUFUd0FBQUFBRWdBTUFBQUFBQWdnQUFBRHgvMHpzWndBS0FBSUFCQUFBQUFTQUJBQUFBQUFDQ0FBQUFBQUFPZkZOQUFvQUFnQUZBQUFBQklBRkFBQUFBQUlJQVAvL0hRQTU4VTBBQ2dBQ0FBWUFBQUFFZ0FZQUFBQUFBZ2dBLy84c0FFenNad0FLQUFJQUJ3QUFBQVNBQndBQUFBQUNDQUQvL3gwQVlPZUJBQW9BQWdBSUFBQUFCSUFJQUFBQUFBSUlBQUFBQUFCZzU0RUFDZ0FDQUFrQUFBQUVnQWtBQUFBQUFnZ0FBQUJMQUV6c1p3QUtBQUlBQ2dBQ0JBSUFCd0FyQkFJQUFBQklCQUFBQm9BQUFBQUFBQUlJQURPVFRnQk1WR1FBQkFJUUFNeHNSd0JNVkdRQU01Tk9BSUNIYXdBakNBRUFBQUlIQWdBQUFBQUhEUUFCQUFBQUF3QmdBTWdBQXdCT0FBQUFBQVNBQ2dBQUFBQUNDQUFBQUZvQVlPZUJBQW9BQWdBTEFEY0VBUUFCQUFBRWdBc0FBQUFBQWdnQS8vOUtBSFBpbXdBS0FBSUFEQUEzQkFFQUFRQUFCSUFNQUFBQUFBSUlBUC8vV1FDRzNiVUFDZ0FDQUEwQUFBQUVnQTBBQUFBQUFnZ0EvLzkzQUliZHRRQUtBQUlBRGdBQUFBU0FEZ0FBQUFBQ0NBQUFBSWNBbWRqUEFBb0FBZ0FQQUFBQUJJQVBBQUFBQUFJSUFBQUFlQUN0MCtrQUNnQUNBQkFBQUFBRWdCQUFBQUFBQWdnQS8vOVpBSzNUNlFBS0FBSUFFUUFBQUFTQUVRQUFBQUFDQ0FELy8wb0F3TTREQVFvQUFnQVNBRGNFQVFBQkFBQUVnQklBQUFBQUFnZ0EvLzlLQUpuWXp3QUtBQUlBRXdBQ0JBSUFCd0FyQkFJQUFBQklCQUFBQm9BQUFBQUFBQUlJQURPVFRnQ1pRTXdBQkFJUUFNeHNSd0NaUU13QU01Tk9BTTF6MHdBakNBRUFBQUlIQWdBQUFBQUhEUUFCQUFBQUF3QmdBTWdBQXdCT0FBQUFBQVNBRXdBQUFBQUNDQUFBQUZvQU9mRk5BQW9BQWdBVUFBQUFCSUFVQUFBQUFBSUlBQUFBZUFBNThVMEFDZ0FDQUJVQUFnUUNBQWdBS3dRQ0FBQUFTQVFBQURjRUFRQUJCb0FBQUFBQUFBSUlBQUNnZXdBNUNVb0FCQUlRQUFCZ2RBQTVDVW9BbWJsN0FEbkpVUUFqQ0FFQUFBSUhBZ0FBQUFBSERRQUJBQUFBQXdCZ0FNZ0FBd0JQQUFBQUFBU0FGUUFBQUFBQ0NBQUFBRXNBSnZZekFBb0FBZ0FXQUFBQUJJQVdBQUFBQUFJSUFBQUFMUUFtOWpNQUNnQUNBQmNBTndRQkFBRUFBQVNBRndBQUFBQUNDQUQvL3gwQUUvc1pBQW9BQWdBWUFEY0VBUUFCQUFBRWdCZ0FBQUFBQWdnQS8vOHNBQUFBQUFBS0FBSUFHUUEzQkFFQUFRQUFCSUFaQUFBQUFBSUlBUC8vU2dBQUFBQUFDZ0FDQUJvQU53UUJBQUVBQUFTQUdnQUFBQUFDQ0FELy8xa0FFL3NaQUFvQUFnQWJBRGNFQVFBQkFBQUZnQndBQUFBS0FBSUFIQUFFQmdRQUFRQUFBQVVHQkFBQ0FBQUFDZ1lCQUFFQUFBV0FIUUFBQUFvQUFnQWRBQVFHQkFBQ0FBQUFCUVlFQUFNQUFBQUtCZ0VBQVFBQUJZQWVBQUFBQ2dBQ0FCNEFCQVlFQUFNQUFBQUZCZ1FBQkFBQUFBQUdBZ0NBQUFBQUJZQWZBQUFBQ2dBQ0FCOEFCQVlFQUFRQUFBQUZCZ1FBQlFBQUFBQUdBZ0NBQUFBQUJZQWdBQUFBQ2dBQ0FDQUFCQVlFQUFVQUFBQUZCZ1FBQmdBQUFBQUdBZ0NBQUFBQUJZQWhBQUFBQ2dBQ0FDRUFCQVlFQUFZQUFBQUZCZ1FBQndBQUFBQUdBZ0NBQUFBQUJZQWlBQUFBQ2dBQ0FDSUFCQVlFQUFjQUFBQUZCZ1FBQ0FBQUFBQUdBZ0NBQUFBQUJZQWpBQUFBQ2dBQ0FDTUFCQVlFQUFNQUFBQUZCZ1FBQ0FBQUFBQUdBZ0NBQUFBQUJZQWtBQUFBQ2dBQ0FDUUFCQVlFQUFZQUFBQUZCZ1FBQ1FBQUFBb0dBUUFCQUFBRmdDVUFBQUFLQUFJQUpRQUVCZ1FBQ1FBQUFBVUdCQUFLQUFBQUNnWUJBQUVBQUFXQUpnQUFBQW9BQWdBbUFBUUdCQUFLQUFBQUJRWUVBQXNBQUFBS0JnRUFBUUFBQllBbkFBQUFDZ0FDQUNjQUJBWUVBQXNBQUFBRkJnUUFEQUFBQUFvR0FRQUJBQUFGZ0NnQUFBQUtBQUlBS0FBRUJnUUFEQUFBQUFVR0JBQU5BQUFBQUFZQ0FJQUFBQUFGZ0NrQUFBQUtBQUlBS1FBRUJnUUFEUUFBQUFVR0JBQU9BQUFBQUFZQ0FJQUFBQUFGZ0NvQUFBQUtBQUlBS2dBRUJnUUFEZ0FBQUFVR0JBQVBBQUFBQUFZQ0FJQUFBQUFGZ0NzQUFBQUtBQUlBS3dBRUJnUUFEd0FBQUFVR0JBQVFBQUFBQUFZQ0FJQUFBQUFGZ0N3QUFBQUtBQUlBTEFBRUJnUUFFQUFBQUFVR0JBQVJBQUFBQ2dZQkFBRUFBQVdBTFFBQUFBb0FBZ0F0QUFRR0JBQVFBQUFBQlFZRUFCSUFBQUFBQmdJQWdBQUFBQVdBTGdBQUFBb0FBZ0F1QUFRR0JBQU1BQUFBQlFZRUFCSUFBQUFBQmdJQWdBQUFBQVdBTHdBQUFBb0FBZ0F2QUFRR0JBQUpBQUFBQlFZRUFCTUFBQUFLQmdFQUFRQUFCWUF3QUFBQUNnQUNBREFBQkFZRUFCTUFBQUFGQmdRQUZBQUFBQUFHQWdBQ0FBQUFCWUF4QUFBQUNnQUNBREVBQkFZRUFCTUFBQUFGQmdRQUZRQUFBQW9HQVFBQkFBQUZnRElBQUFBS0FBSUFNZ0FFQmdRQUZRQUFBQVVHQkFBV0FBQUFDZ1lCQUFFQUFBV0FNd0FBQUFvQUFnQXpBQVFHQkFBV0FBQUFCUVlFQUJjQUFBQUtCZ0VBQVFBQUJZQTBBQUFBQ2dBQ0FEUUFCQVlFQUJjQUFBQUZCZ1FBR0FBQUFBb0dBUUFCQUFBRmdEVUFBQUFLQUFJQU5RQUVCZ1FBR0FBQUFBVUdCQUFaQUFBQUNnWUJBQUVBQUFXQU5nQUFBQW9BQWdBMkFBUUdCQUFaQUFBQUJRWUVBQm9BQUFBS0JnRUFBUUFBQllBM0FBQUFDZ0FDQURjQUJBWUVBQlVBQUFBRkJnUUFHZ0FBQUFvR0FRQUJBQUFIZ0RvQUFBQUVBaEFBLy84T0FKTWFmUUQvL3c0QVRPeG5BQW9BQWdBNEFBQUtBZ0FFQUFRS0FnQUJBQTBDREFCTTdHY0EvLzhPQUFBQUFBQU9BZ3dBa3hwOUFQLy9EZ0FBQUFBQUR3SU1BRXpzWndCR0xpUUFBQUFBQUFBQUI0QTdBQUFBQkFJUUFQLy9hQURnQnVVQS8vOW9BSm5ZendBS0FBSUFPUUFBQ2dJQUJBQUVDZ0lBQVFBTkFnd0FtZGpQQVAvL2FBQUFBQUFBRGdJTUFPQUc1UUQvLzJnQUFBQUFBQThDREFDWjJNOEFSaTUrQUFBQUFBQUFBQUFBQUFBQUFBQUE=</t>
        </r>
      </text>
    </comment>
    <comment ref="A332" authorId="0">
      <text>
        <r>
          <rPr>
            <sz val="9"/>
            <color indexed="81"/>
            <rFont val="Tahoma"/>
            <family val="2"/>
          </rPr>
          <t>QzIzSDIxRk4yTzJ8TUFTVEVSIFNIRUVUUGljdHVyZSA2NTl8Vm1wRFJEQXhNREFFQXdJQkFBQUFBQUFBQUFBQUFBQ0FBQUFBQUFNQUZnQUFBRU5vWlcxRWNtRjNJREV5TGpBdU1pNHhNRGMyQkFJUUFETnNsditnNUhyL3paTmF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NQXhqUWNXQ0FRQUFBQWtBQmdJQkFBQUFDUUFHUWdBQUJBSUFnQUJBQThJQWdBQkFBT0FQUUFBQUFRQ0VBQXpiSmIvb09SNi84MlRXZ0JnSjRJQUJJQUJBQUFBQUFJSUFBRUE4ZjlnNTRFQUNnQUNBQUlBTndRQkFBRUFBQVNBQWdBQUFBQUNDQUFBQUFBQVRPeG5BQW9BQWdBREFBQUFCSUFEQUFBQUFBSUlBQUFBSGdCTTdHY0FDZ0FDQUFRQUFnUUNBQWdBS3dRQ0FBQUFTQVFBQURjRUFRQUJCb0FBQUFBQUFBSUlBQUNnSVFCTUJHUUFCQUlRQUFCZ0dnQk1CR1FBbWJraEFFekVhd0FqQ0FFQUFBSUhBZ0FBQUFBSERRQUJBQUFBQXdCZ0FNZ0FBd0JQQUFBQUFBU0FCQUFBQUFBQ0NBQUJBUEgvT2ZGTkFBb0FBZ0FGQUFJRUFnQUhBQ3NFQWdBQUFFZ0VBQUFHZ0FBQUFBQUFBZ2dBTkpQMC96bFpTZ0FFQWhBQXpXenQvemxaU2dBMGsvVC9iSXhSQUNNSUFRQUFBZ2NDQUFBQUFBY05BQUVBQUFBREFHQUF5QUFEQUU0QUFBQUFCSUFGQUFBQUFBSUlBQUFBQUFBbTlqTUFDZ0FDQUFZQU53UUJBQUVBQUFTQUJnQUFBQUFDQ0FBQUFQSC9FL3NaQUFvQUFnQUhBRGNFQVFBQkFBQUVnQWNBQUFBQUFnZ0FBQUFBQUFBQUFBQUtBQUlBQ0FBQ0JBSUFCd0FyQkFJQUFBQklCQUFBQm9BQUFBQUFBQUlJQURPVEF3QUFhUHovQkFJUUFNMXMvUDhBYVB6L001TURBRE9iQXdBakNBRUFBQUlIQWdBQUFBQUhEUUFCQUFBQUF3QmdBTWdBQXdCT0FBQUFBQVNBQ0FBQUFBQUNDQUFCQVBILzdRVG0vd29BQWdBSkFBQUFCSUFKQUFBQUFBSUlBQUFBMC8vdEJPYi9DZ0FDQUFvQUFnUUNBQWdBS3dRQ0FBQUFTQVFBQURjRUFRQUJCb0FBQUFBQUFBSUlBQUdnMXYvdEhPTC9CQUlRQUFGZ3ovL3RIT0wvbXJuVy8rM2M2ZjhqQ0FFQUFBSUhBZ0FBQUFBSERRQUJBQUFBQXdCZ0FNZ0FBd0JQQUFBQUFBU0FDZ0FBQUFBQ0NBQUFBQUFBMmduTS93b0FBZ0FMQUFBQUJJQUxBQUFBQUFJSUFBQUFIZ0RhQ2N6L0NnQUNBQXdBQUFBRWdBd0FBQUFBQWdnQUFBQXRBTWNPc3Y4S0FBSUFEUUFBQUFTQURRQUFBQUFDQ0FBQUFCNEF0Qk9ZL3dvQUFnQU9BQUFBQklBT0FBQUFBQUlJQUFBQUxRQ2dHSDcvQ2dBQ0FBOEFBZ1FDQUFrQUt3UUNBQUFBU0FRQUFEY0VBUUFCQm9BQUFBQUFBQUlJQURPVE1BQ2c1SHIvQkFJUUFNeHNLUUNnNUhyL001TXdBRHIrZ1A4akNBRUFBQUlIQWdBQUFBQUhEUUFCQUFBQUF3QmdBTWdBQXdCR0FBQUFBQVNBRHdBQUFBQUNDQUFBQUFBQXRCT1kvd29BQWdBUUFBQUFCSUFRQUFBQUFBSUlBQUVBOGYvSERyTC9DZ0FDQUJFQUFBQUVnQkVBQUFBQUFnZ0FBQUFlQUFBQUFBQUtBQUlBRWdBQUFBU0FFZ0FBQUFBQ0NBQUFBQzBBRS9zWkFBb0FBZ0FUQUFBQUJJQVRBQUFBQUFJSUFBQUFTd0FUK3hrQUNnQUNBQlFBQUFBRWdCUUFBQUFBQWdnQUFBQmFBQUFBQUFBS0FBSUFGUUFBQUFTQUZRQUFBQUFDQ0FBQUFFc0E3UVRtL3dvQUFnQVdBQUFBQklBV0FBQUFBQUlJQUFBQUxRRHRCT2IvQ2dBQ0FCY0FBQUFFZ0JjQUFBQUFBZ2dBQVFEVC96bnhUUUFLQUFJQUdBQUFBQVNBR0FBQUFBQUNDQUFCQU1UL0p2WXpBQW9BQWdBWkFBQUFCSUFaQUFBQUFBSUlBQUVBcHY4bTlqTUFDZ0FDQUJvQUFBQUVnQm9BQUFBQUFnZ0FBQUNYL3pueFRRQUtBQUlBR3dBQUFBU0FHd0FBQUFBQ0NBQUJBS2IvVE94bkFBb0FBZ0FjQUFBQUJJQWNBQUFBQUFJSUFBQUF4UDlNN0djQUNnQUNBQjBBQUFBRmdCNEFBQUFLQUFJQUhnQUVCZ1FBQVFBQUFBVUdCQUFDQUFBQUNnWUJBQUVBQUFXQUh3QUFBQW9BQWdBZkFBUUdCQUFDQUFBQUJRWUVBQU1BQUFBQUJnSUFBZ0FBQUFXQUlBQUFBQW9BQWdBZ0FBUUdCQUFDQUFBQUJRWUVBQVFBQUFBS0JnRUFBUUFBQllBaEFBQUFDZ0FDQUNFQUJBWUVBQVFBQUFBRkJnUUFCUUFBQUFvR0FRQUJBQUFGZ0NJQUFBQUtBQUlBSWdBRUJnUUFCUUFBQUFVR0JBQUdBQUFBQ2dZQkFBRUFBQVdBSXdBQUFBb0FBZ0FqQUFRR0JBQUdBQUFBQlFZRUFBY0FBQUFLQmdFQUFRQUFCWUFrQUFBQUNnQUNBQ1FBQkFZRUFBY0FBQUFGQmdRQUNBQUFBQW9HQVFBQkFBQUZnQ1VBQUFBS0FBSUFKUUFFQmdRQUNBQUFBQVVHQkFBSkFBQUFBQVlDQUFJQUFBQUZnQ1lBQUFBS0FBSUFKZ0FFQmdRQUNBQUFBQVVHQkFBS0FBQUFDZ1lCQUFFQUFBV0FKd0FBQUFvQUFnQW5BQVFHQkFBS0FBQUFCUVlFQUFzQUFBQUFCZ0lBZ0FBQUFBV0FLQUFBQUFvQUFnQW9BQVFHQkFBTEFBQUFCUVlFQUF3QUFBQUFCZ0lBZ0FBQUFBV0FLUUFBQUFvQUFnQXBBQVFHQkFBTUFBQUFCUVlFQUEwQUFBQUFCZ0lBZ0FBQUFBV0FLZ0FBQUFvQUFnQXFBQVFHQkFBTkFBQUFCUVlFQUE0QUFBQUtCZ0VBQVFBQUJZQXJBQUFBQ2dBQ0FDc0FCQVlFQUEwQUFBQUZCZ1FBRHdBQUFBQUdBZ0NBQUFBQUJZQXNBQUFBQ2dBQ0FDd0FCQVlFQUE4QUFBQUZCZ1FBRUFBQUFBQUdBZ0NBQUFBQUJZQXRBQUFBQ2dBQ0FDMEFCQVlFQUFvQUFBQUZCZ1FBRUFBQUFBQUdBZ0NBQUFBQUJZQXVBQUFBQ2dBQ0FDNEFCQVlFQUFjQUFBQUZCZ1FBRVFBQUFBb0dBUUFCQUFBRmdDOEFBQUFLQUFJQUx3QUVCZ1FBRVFBQUFBVUdCQUFTQUFBQUFBWUNBSUFB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VFBQUFBVUdCQUFXQUFBQUFBWUNBSUFBQUFBRmdEVUFBQUFLQUFJQU5RQUVCZ1FBQk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iQUFBQUJRWUVBQndBQUFBQUJnSUFnQUFBQUFXQU93QUFBQW9BQWdBN0FBUUdCQUFYQUFBQUJRWUVBQndBQUFBQUJnSUFnQUFBQUFlQVBnQUFBQVFDRUFBQUFBOEFEVDNIL3dBQUR3REhEckwvQ2dBQ0FEd0FBQW9DQUFRQUJBb0NBQUVBRFFJTUFNY09zdjhBQUE4QUFBQUFBQTRDREFBTlBjZi9BQUFQQUFBQUFBQVBBZ3dBeHc2eS8wWXVKQUFBQUFBQUFBQUhnRDhBQUFBRUFoQUFBQUE4QUVZdUZRQUFBRHdBQUFBQUFBb0FBZ0E5QUFBS0FnQUVBQVFLQWdBQkFBMENEQUFBQUFBQUFBQThBQUFBQUFBT0Fnd0FSaTRWQUFBQVBBQUFBQUFBRHdJTUFBQUFBQUJHTGxFQUFBQUFBQUFBQjRCQUFBQUFCQUlRQUFFQXRmK0FIMk1BQVFDMS96bnhUUUFLQUFJQVBnQUFDZ0lBQkFBRUNnSUFBUUFOQWd3QU9mRk5BQUVBdGY4QUFBQUFEZ0lNQUlBZll3QUJBTFgvQUFBQUFBOENEQUE1OFUwQVJ5N0svd0FBQUFBQUFBQUFBQUFBQUFBQQ==</t>
        </r>
      </text>
    </comment>
    <comment ref="A333" authorId="0">
      <text>
        <r>
          <rPr>
            <sz val="9"/>
            <color indexed="81"/>
            <rFont val="Tahoma"/>
            <family val="2"/>
          </rPr>
          <t>QzlINUJyQ2xOM09TMnxNQVNURVIgU0hFRVRQaWN0dXJlIDY2MXxWbXBEUkRBeE1EQUVBd0lCQUFBQUFBQUFBQUFBQUFDQUFBQUFBQU1BRmdBQUFFTm9aVzFFY21GM0lERXlMakF1TWk0eE1EYzJCQUlRQUIxYXEvOHROYW4vbWJrU0FMUy9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1BeGpRY1dDQVFBQUFBa0FCZ0lCQUFBQUNRQUdRZ0FBQkFJQWdBQkFBOElBZ0FCQUFPQUpnQUFBQVFDRUFBZFdxdi9MVFdwLzVtNUVnQzB2NlVBQklBQkFBQUFBQUlJQUNvTHpQOGJRcHNBQ2dBQ0FBSUFBZ1FDQUJBQUt3UUNBQUVBU0FRQUFEY0VBUUFCQm9BQUFBQUFBQUlJQUNxcnovOGI1cGNBQkFJUUFDcHJ5UDhiNXBjQXhNVFAvN1MvcFFBakNBRUFBQUlIQWdBQUFBVUhBUUFCQUFjT0FBRUFBQUFEQUdBQXlBQURBRk5JQUFBQUFBU0FBZ0FBQUFBQ0NBQmo2TWovTFd4OUFBb0FBZ0FEQUFBQUJJQURBQUFBQUFJSUFGRHRydjh0Ykc0QUNnQUNBQVFBQWdRQ0FBY0FLd1FDQUFBQVNBUUFBQWFBQUFBQUFBQUNDQUNEZ0xML0xkUnFBQVFDRUFBZFdxdi9MZFJxQUlPQXN2OWdCM0lBSXdnQkFBQUNCd0lBQUFBQUJ3MEFBUUFBQUFNQVlBRElBQU1BVGdBQUFBQUVnQVFBQUFBQUFnZ0FFeXExL3dBVVVRQUtBQUlBQlFBQ0JBSUFCd0FyQkFJQUFBQklCQUFBQm9BQUFBQUFBQUlJQUVhOXVQOEFmRTBBQkFJUUFPQ1dzZjhBZkUwQVJyMjQvelN2VkFBakNBRUFBQUlIQWdBQUFBQUhEUUFCQUFBQUF3QmdBTWdBQXdCT0FBQUFBQVNBQlFBQUFBQUNDQUFBQU5QL09mRk5BQW9BQWdBR0FBQUFCSUFHQUFBQUFBSUlBQUFBNHY4bTlqTUFDZ0FDQUFjQUFnUUNBQWNBS3dRQ0FBRUFTQVFBQURjRUFRQUJCb0FBQUFBQUFBSUlBRFNUNWY4bVhqQUFCQUlRQU0xczN2OG1YakFBcStydC8xbVJOd0FqQ0FFQUFBSUhBZ0FBQUFVSEFRQUZCQWNHQUFJQUFnQURBQUFIRGdBQkFBQUFBd0JnQU1nQUF3Qk9TQUFBQUFBRWdBY0FBQUFBQWdnQUFBRFQveFA3R1FBS0FBSUFDQUFBQUFTQUNBQUFBQUFDQ0FBQUFMWC9FL3NaQUFvQUFnQUpBQUlFQWdBSUFDc0VBZ0FBQUVnRUFBQTNCQUVBQVFhQUFBQUFBQUFDQ0FBQW9Mai9FeE1XQUFRQ0VBQUFZTEgvRXhNV0FKcTV1UDhUMHgwQUl3Z0JBQUFDQndJQUFBQUFCdzBBQVFBQUFBTUFZQURJQUFNQVR3QUFBQUFFZ0FrQUFBQUFBZ2dBQUFEaS93QUFBQUFLQUFJQUNnQUFBQVNBQ2dBQUFBQUNDQUFBQU5QLzdRVG0vd29BQWdBTEFBQUFCSUFMQUFBQUFBSUlBQUVBNHYvYUNjei9DZ0FDQUF3QUFBQUVnQXdBQUFBQUFnZ0FBUURULzhjT3N2OEtBQUlBRFFBQ0JBSUFJd0FyQkFJQUFBQklCQUFBTndRQkFBRUdnQUFBQUFBQUFnZ0FOSlBXLzhkT3MvOEVBaEFBeld6UC95MDFxZjgwazliL3gwNnoveU1JQVFEL0FRY0JBUDhDQndJQUFBQUZCd0VBQXdBSERnQUJBQUFBQXdCZ0FNZ0FBd0JDY2dBQUFBQUVnQTBBQUFBQUFnZ0FBQUFBQU5vSnpQOEtBQUlBRGdBQUFBU0FEZ0FBQUFBQ0NBRC8vdzRBN1FUbS93b0FBZ0FQQUFBQUJJQVBBQUFBQUFJSUFBQUFBQUFBQUFBQUNnQUNBQkFBQUFBRWdCQUFBQUFBQWdnQS8vOE9BQlA3R1FBS0FBSUFFUUFDQkFJQUVRQXJCQUlBQUFCSUJBQUFOd1FCQUFFR2dBQUFBQUFBQWdnQUFLQVNBQk5qRmdBRUFoQUFBR0FMQUJOakZnQ1p1UklBZWNrZkFDTUlBUUFBQWdjQ0FBQUFCUWNCQUFFQUJ3NEFBUUFBQUFNQVlBRElBQU1BUTJ3QUFBQUFCSUFSQUFBQUFBSUlBTDB6My85QldXa0FDZ0FDQUJJQUFnUUNBQkFBS3dRQ0FBQUFTQVFBQUFhQUFBQUFBQUFDQ0FDOTArTC9RZjFsQUFRQ0VBQzlrOXYvUWYxbEFGZnQ0ditubzJ3QUl3Z0JBQUFDQndJQUFBQUFCdzBBQVFBQUFBTUFZQURJQUFNQVV3QUFBQUFGZ0JNQUFBQUtBQUlBRXdBRUJnUUFBUUFBQUFVR0JBQUNBQUFBQ2dZQkFBRUFBQVdBRkFBQUFBb0FBZ0FVQUFRR0JBQUNBQUFBQlFZRUFBTUFBQUFBQmdJQWdBQUFBQVdBRlFBQUFBb0FBZ0FWQUFRR0JBQURBQUFBQlFZRUFBUUFBQUFBQmdJQWdBQUFBQVdBRmdBQUFBb0FBZ0FXQUFRR0JBQUVBQUFBQlFZRUFBVUFBQUFBQmdJQWdBQUFBQVdBRndBQUFBb0FBZ0FYQUFRR0JBQUZBQUFBQlFZRUFBWUFBQUFLQmdFQUFRQUFCWUFZQUFBQUNnQUNBQmdBQkFZRUFBWUFBQUFGQmdRQUJ3QUFBQW9HQVFBQkFBQUZnQmtBQUFBS0FBSUFHUUFFQmdRQUJ3QUFBQVVHQkFBSUFBQUFBQVlDQUFJQUFBQUZnQm9BQUFBS0FBSUFHZ0FFQmdRQUJ3QUFBQVVHQkFBSkFBQUFDZ1lCQUFFQUFBV0FHd0FBQUFvQUFnQWJBQVFHQkFBSkFBQUFCUVlFQUFvQUFBQUFCZ0lBZ0FBQUFBV0FIQUFBQUFvQUFnQWNBQVFHQkFBS0FBQUFCUVlFQUFzQUFBQUFCZ0lBZ0FBQUFBV0FIUUFBQUFvQUFnQWRBQVFHQkFBTEFBQUFCUVlFQUF3QUFBQUtCZ0VBQVFBQUJZQWVBQUFBQ2dBQ0FCNEFCQVlFQUFzQUFBQUZCZ1FBRFFBQUFBQUdBZ0NBQUFBQUJZQWZBQUFBQ2dBQ0FCOEFCQVlFQUEwQUFBQUZCZ1FBRGdBQUFBQUdBZ0NBQUFBQUJZQWdBQUFBQ2dBQ0FDQUFCQVlFQUE0QUFBQUZCZ1FBRHdBQUFBQUdBZ0NBQUFBQUJZQWhBQUFBQ2dBQ0FDRUFCQVlFQUFrQUFBQUZCZ1FBRHdBQUFBQUdBZ0NBQUFBQUJZQWlBQUFBQ2dBQ0FDSUFCQVlFQUE4QUFBQUZCZ1FBRUFBQUFBb0dBUUFCQUFBRmdDTUFBQUFLQUFJQUl3QUVCZ1FBQlFBQUFBVUdCQUFSQUFBQUFBWUNBSUFBQUFBRmdDUUFBQUFLQUFJQUpBQUVCZ1FBQWdBQUFBVUdCQUFSQUFBQUFBWUNBSUFBQUFBSGdDY0FBQUFFQWhBQWdUM0cvM25qY3dDQlBjYi85d3BrQUFvQUFnQWxBQUFLQWdBRUFBUUtBZ0FCQUEwQ0RBRDNDbVFBZ1QzRy93QUFBQUFPQWd3QWVlTnpBSUU5eHY4QUFBQUFEd0lNQVBjS1pBQUNGdGIvQUFBQUFBQUFCNEFvQUFBQUJBSVFBQUFBOGY4ME0vdi9BQUR4LyswRTV2OEtBQUlBSmdBQUNnSUFCQUFFQ2dJQUFRQU5BZ3dBN1FUbS93QUE4ZjhBQUFBQURnSU1BRFF6Ky84QUFQSC9BQUFBQUE4Q0RBRHRCT2IvUmk0R0FBQUFBQUFBQUFBQUFBQUFBQUFB</t>
        </r>
      </text>
    </comment>
    <comment ref="A334" authorId="0">
      <text>
        <r>
          <rPr>
            <sz val="9"/>
            <color indexed="81"/>
            <rFont val="Tahoma"/>
            <family val="2"/>
          </rPr>
          <t>QzIxSDI4TjJPMnxNQVNURVIgU0hFRVRQaWN0dXJlIDY2M3xWbXBEUkRBeE1EQUVBd0lCQUFBQUFBQUFBQUFBQUFDQUFBQUFBQU1BRmdBQUFFTm9aVzFFY21GM0lERXlMakF1TWk0eE1EYzJCQUlRQU1aY2dmK05uV1AvcXVvYU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1BeGpRY1dDQVFBQUFBa0FCZ0lCQUFBQUNRQUdRZ0FBQkFJQWdBQkFBOElBZ0FCQUFPQU53QUFBQVFDRUFER1hJSC9qWjFqLzZycUdnQW1OalFBQklBQkFBQUFBQUlJQUFBQXRmOFQreGtBQ2dBQ0FBSUFOd1FCQUFFQUFBU0FBZ0FBQUFBQ0NBQUFBTlAvRS9zWkFBb0FBZ0FEQUFBQUJJQURBQUFBQUFJSUFBQUF4UDhtOWpNQUNnQUNBQVFBTndRQkFBRUFBQVNBQkFBQUFBQUNDQUFCQU9ML0p2WXpBQW9BQWdBRkFEY0VBUUFCQUFBRWdBVUFBQUFBQWdnQUFBRGkvd0FBQUFBS0FBSUFCZ0FBQUFTQUJnQUFBQUFDQ0FBQUFBQUFBQUFBQUFvQUFnQUhBQUFBQklBSEFBQUFBQUlJQVAvL0RnRHRCT2IvQ2dBQ0FBZ0FBQUFFZ0FnQUFBQUFBZ2dBQUFBQUFOb0p6UDhLQUFJQUNRQUFBQVNBQ1FBQUFBQUNDQUQvL3c0QXh3Nnkvd29BQWdBS0FBSUVBZ0FIQUNzRUFnQUJBRWdFQUFBM0JBRUFBUWFBQUFBQUFBQUNDQUF6a3hJQXgzYXUvd1FDRUFETWJBc0F4M2F1LzZycUdnRDZxYlgvSXdnQkFBQUNCd0lBQUFBRkJ3RUFCUVFIQmdBQ0FBSUFBd0FBQnc0QUFRQUFBQU1BWUFESUFBTUFUa2dBQUFBQUJJQUtBQUFBQUFJSUFBQUFBQUMwRTVqL0NnQUNBQXNBTUFRQkFBY3hCQkFBSXdBQUFDUUFBQUFBQUFBQUtRQUFBQUFBQklBTEFBQUFBQUlJQVAvL0RnQ2dHSDcvQ2dBQ0FBd0FOd1FCQUFFQUFBU0FEQUFBQUFBQ0NBQUFBQUFBalIxay93b0FBZ0FOQURjRUFRQUJBQUFFZ0EwQUFBQUFBZ2dBQUFEaS80MGRaUDhLQUFJQURnQTNCQUVBQVFBQUJJQU9BQUFBQUFJSUFBQUEwLytnR0g3L0NnQUNBQThBTndRQkFBRUFBQVNBRHdBQUFBQUNDQUFBQU9ML3RCT1kvd29BQWdBUUFEQUVBUUFITVFRUUFDa0FBQUFvQUFBQUtnQUFBQUFBQUFBQUFBU0FFQUFBQUFBQ0NBQUFBTlAveHc2eS93b0FBZ0FSQUFJRUFnQUhBQ3NFQWdBQkFFZ0VBQUEzQkFFQUFRYUFBQUFBQUFBQ0NBQTBrOWIveDNhdS93UUNFQUROYk0vL3gzYXUvelNUMXY4dDNiei9Jd2dCQUFBQ0J3SUFBQUFGQndFQUFRQUhEZ0FCQUFBQUF3QmdBTWdBQXdCT1NBQUFBQUFFZ0JFQUFBQUFBZ2dBQUFDMS84Y09zdjhLQUFJQUVnQUFBQVNBRWdBQUFBQUNDQUFBQUtiLzJnbk0vd29BQWdBVEFBSUVBZ0FJQUNzRUFnQUFBRWdFQUFBM0JBRUFBUWFBQUFBQUFBQUNDQUFBb0tuLzJpSEkvd1FDRUFBQVlLTC8yaUhJLzVxNXFmL2E0Yy8vSXdnQkFBQUNCd0lBQUFBQUJ3MEFBUUFBQUFNQVlBRElBQU1BVHdBQUFBQUVnQk1BQUFBQUFnZ0FBQUNtLzdRVG1QOEtBQUlBRkFBQUFBU0FGQUFBQUFBQ0NBQzlNN0wvckt0OC93b0FBZ0FWQUFJRUFnQUlBQ3NFQWdBQUFFZ0VBQUFHZ0FBQUFBQUFBZ2dBdmRPMS82ekRlUDhFQWhBQXZaT3UvNnpEZVA5WDdiWC9ySU9BL3lNSUFRQUFBZ2NDQUFBQUFBY05BQUVBQUFBREFHQUF5QUFEQUU4QUFBQUFCSUFWQUFBQUFBSUlBR1BvbS8vQW1Hai9DZ0FDQUJZQUFBQUVnQllBQUFBQUFnZ0FVTzJCLzhDWWQvOEtBQUlBRndBQUFBU0FGd0FBQUFBQ0NBQVRLb2ovN1BDVS93b0FBZ0FZQUFBQUJJQVlBQUFBQUFJSUFBQUE0di9hQ2N6L0NnQUNBQmtBQUFBRWdCa0FBQUFBQWdnQUFBRFQvKzBFNXY4S0FBSUFHZ0FBQUFXQUd3QUFBQW9BQWdBYkFBUUdCQUFCQUFBQUJRWUVBQUlBQUFBS0JnRUFBUUFBQllBY0FBQUFDZ0FDQUJ3QUJBWUVBQUlBQUFBRkJnUUFBd0FBQUFvR0FRQUJBQUFGZ0IwQUFBQUtBQUlBSFFBRUJnUUFBZ0FBQUFVR0JBQUVBQUFBQ2dZQkFBRUFBQVdBSGdBQUFBb0FBZ0FlQUFRR0JBQUNBQUFBQlFZRUFBVUFBQUFLQmdFQUFRQUFCWUFmQUFBQUNnQUNBQjhBQkFZRUFBVUFBQUFGQmdRQUJnQUFBQUFHQWdDQUFBQUFCWUFnQUFBQUNnQUNBQ0FBQkFZRUFBWUFBQUFGQmdRQUJ3QUFBQUFHQWdDQUFBQUFCWUFoQUFBQUNnQUNBQ0VBQkFZRUFBY0FBQUFGQmdRQUNBQUFBQUFHQWdDQUFBQUFCWUFpQUFBQUNnQUNBQ0lBQkFZRUFBZ0FBQUFGQmdRQUNRQUFBQW9HQVFBQkFBQUZnQ01BQUFBS0FBSUFJd0FFQmdRQUNRQUFBQVVHQkFBS0FBQUFBUVlDQUFRQUNnWUJBQUVBQUFXQUpBQUFBQW9BQWdBa0FBUUdCQUFLQUFBQUJRWUVBQXNBQUFBS0JnRUFBUUFBQllBbEFBQUFDZ0FDQUNVQUJBWUVBQXNBQUFBRkJnUUFEQUFBQUFvR0FRQUJBQUFGZ0NZQUFBQUtBQUlBSmdBRUJnUUFEQUFBQUFVR0JBQU5BQUFBQ2dZQkFBRUFBQVdBSndBQUFBb0FBZ0FuQUFRR0JBQU5BQUFBQlFZRUFBNEFBQUFLQmdFQUFRQUFCWUFvQUFBQUNnQUNBQ2dBQkFZRUFBNEFBQUFGQmdRQUR3QUFBQW9HQVFBQkFBQUZnQ2tBQUFBS0FBSUFLUUFFQmdRQUNnQUFBQVVHQkFBUEFBQUFDZ1lCQUFFQUFBV0FLZ0FBQUFvQUFnQXFBQVFHQkFBUEFBQUFCUVlFQUJBQUFBQUJCZ0lBQmdBS0JnRUFBUUFBQllBckFBQUFDZ0FDQUNzQUJBWUVBQkFBQUFBRkJnUUFFUUFBQUFvR0FRQUJBQUFGZ0N3QUFBQUtBQUlBTEFBRUJnUUFFUUFBQUFVR0JBQVNBQUFBQUFZQ0FBSUFBQUFGZ0MwQUFBQUtBQUlBTFFBRUJnUUFFUUFBQUFVR0JBQVRBQUFBQ2dZQkFBRUFBQVdBTGdBQUFBb0FBZ0F1QUFRR0JBQVRBQUFBQlFZRUFCUUFBQUFBQmdJQWdBQUFBQVdBTHdBQUFBb0FBZ0F2QUFRR0JBQVVBQUFBQlFZRUFCVUFBQUFBQmdJQWdBQUFBQVdBTUFBQUFBb0FBZ0F3QUFRR0JBQVZBQUFBQlFZRUFCWUFBQUFBQmdJQWdBQUFBQVdBTVFBQUFBb0FBZ0F4QUFRR0JBQVdBQUFBQlFZRUFCY0FBQUFBQmdJQWdBQUFBQVdBTWdBQUFBb0FBZ0F5QUFRR0JBQVRBQUFBQlFZRUFCY0FBQUFBQmdJQWdBQUFBQVdBTXdBQUFBb0FBZ0F6QUFRR0JBQUlBQUFBQlFZRUFCZ0FBQUFBQmdJQWdBQUFBQVdBTkFBQUFBb0FBZ0EwQUFRR0JBQVlBQUFBQlFZRUFCa0FBQUFBQmdJQWdBQUFBQVdBTlFBQUFBb0FBZ0ExQUFRR0JBQUZBQUFBQlFZRUFCa0FBQUFBQmdJQWdBQUFBQWVBT0FBQUFBUUNFQUFBQVBIL05EUDcvd0FBOGYvdEJPYi9DZ0FDQURZQUFBb0NBQVFBQkFvQ0FBRUFEUUlNQU8wRTV2OEFBUEgvQUFBQUFBNENEQUEwTS92L0FBRHgvd0FBQUFBUEFnd0E3UVRtLzBZdUJnQUFBQUFBQUFBSGdEa0FBQUFFQWhBQWdUMlovM2ZTa2YrQlBabi85dm1CL3dvQUFnQTNBQUFLQWdBRUFBUUtBZ0FCQUEwQ0RBRDIrWUgvZ1QyWi93QUFBQUFPQWd3QWQ5S1IvNEU5bWY4QUFBQUFEd0lNQVBiNWdmOENGcW4vQUFBQUFBQUFBQUFBQUFBQUFBQT0=</t>
        </r>
      </text>
    </comment>
    <comment ref="A335" authorId="0">
      <text>
        <r>
          <rPr>
            <sz val="9"/>
            <color indexed="81"/>
            <rFont val="Tahoma"/>
            <family val="2"/>
          </rPr>
          <t>QzE3SDIwTjJPMnxNQVNURVIgU0hFRVRQaWN0dXJlIDY2NXxWbXBEUkRBeE1EQUVBd0lCQUFBQUFBQUFBQUFBQUFDQUFBQUFBQU1BRmdBQUFFTm9aVzFFY21GM0lERXlMakF1TWk0eE1EYzJCQUlRQUNlUncvK04zV1AvelpPS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1BeGpRY1dDQVFBQUFBa0FCZ0lCQUFBQUNRQUdRZ0FBQkFJQWdBQkFBOElBZ0FCQUFPQUxnQUFBQVFDRUFBbmtjUC9qZDFqLzgyVGh3QW1OalFBQklBQkFBQUFBQUlJQUFFQXhQK2dHSDcvQ2dBQ0FBSUFOd1FCQUFFQUFBU0FBZ0FBQUFBQ0NBQUJBTlAvdEJPWS93b0FBZ0FEQUFJRUFnQUlBQ3NFQWdBQUFFZ0VBQUEzQkFFQUFRYUFBQUFBQUFBQ0NBQUJvTmIvdEN1VS93UUNFQUFCWU0vL3RDdVUvNXE1MXYrMDY1di9Jd2dCQUFBQ0J3SUFBQUFBQncwQUFRQUFBQU1BWUFESUFBTUFUd0FBQUFBRWdBTUFBQUFBQWdnQUFRRHgvN1FUbVA4S0FBSUFCQUFBQUFTQUJBQUFBQUFDQ0FBQUFBQUF4dzZ5L3dvQUFnQUZBQUFBQklBRkFBQUFBQUlJQUFBQUhnREhEckwvQ2dBQ0FBWUFBQUFFZ0FZQUFBQUFBZ2dBQUFBdEFMUVRtUDhLQUFJQUJ3QUFBQVNBQndBQUFBQUNDQUFBQUI0QW9CaCsvd29BQWdBSUFBQUFCSUFJQUFBQUFBSUlBQUFBQUFDZ0dINy9DZ0FDQUFrQUFBQUVnQWtBQUFBQUFnZ0FBQUJMQUxRVG1QOEtBQUlBQ2dBQ0JBSUFCd0FyQkFJQUFBQklCQUFBQm9BQUFBQUFBQUlJQURPVFRnQzBlNVQvQkFJUUFNeHNSd0MwZTVUL001Tk9BT2V1bS84akNBRUFBQUlIQWdBQUFBQUhEUUFCQUFBQUF3QmdBTWdBQXdCT0FBQUFBQVNBQ2dBQUFBQUNDQUFBQUZvQXh3Nnkvd29BQWdBTEFEY0VBUUFCQUFBRWdBc0FBQUFBQWdnQUFBQkxBTm9KelA4S0FBSUFEQUEzQkFFQUFRQUFCSUFNQUFBQUFBSUlBQUFBV2dEdEJPYi9DZ0FDQUEwQUFBQUVnQTBBQUFBQUFnZ0FBQUI0QU8wRTV2OEtBQUlBRGdBQUFBU0FEZ0FBQUFBQ0NBQUFBSWNBQUFBQUFBb0FBZ0FQQUFBQUJJQVBBQUFBQUFJSUFBQUFlQUFUK3hrQUNnQUNBQkFBQUFBRWdCQUFBQUFBQWdnQS8vOVpBQlA3R1FBS0FBSUFFUUFBQUFTQUVRQUFBQUFDQ0FELy8wb0FKdll6QUFvQUFnQVNBRGNFQVFBQkFBQUVnQklBQUFBQUFnZ0FBQUJMQUFBQUFBQUtBQUlBRXdBQ0JBSUFCd0FyQkFJQUFBQklCQUFBQm9BQUFBQUFBQUlJQURPVFRnQUFhUHovQkFJUUFNeHNSd0FBYVB6L001Tk9BRE9iQXdBakNBRUFBQUlIQWdBQUFBQUhEUUFCQUFBQUF3QmdBTWdBQXdCT0FBQUFBQVNBRXdBQUFBQUNDQUFBQUZvQW9CaCsvd29BQWdBVUFBQUFCSUFVQUFBQUFBSUlBQUFBZUFDZ0dINy9DZ0FDQUJVQUFnUUNBQWdBS3dRQ0FBQUFTQVFBQURjRUFRQUJCb0FBQUFBQUFBSUlBQUNnZXdDZ01Ici9CQUlRQUFCZ2RBQ2dNSHIvbWJsN0FLRHdnZjhqQ0FFQUFBSUhBZ0FBQUFBSERRQUJBQUFBQXdCZ0FNZ0FBd0JQQUFBQUFBU0FGUUFBQUFBQ0NBQUFBRXNBalIxay93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TUFBQUFGQmdRQUNBQUFBQUFHQWdDQUFBQUFCWUFmQUFBQUNnQUNBQjhBQkFZRUFBWUFBQUFGQmdRQUNRQUFBQW9HQVFBQkFBQUZnQ0FBQUFBS0FBSUFJQUFFQmdRQUNRQUFBQVVHQkFBS0FBQUFDZ1lCQUFFQUFBV0FJUUFBQUFvQUFnQWhBQVFHQkFBS0FBQUFCUVlFQUFzQUFBQUtCZ0VBQVFBQUJZQWlBQUFBQ2dBQ0FDSUFCQVlFQUFzQUFBQUZCZ1FBREFBQUFBb0dBUUFCQUFBRmdDTUFBQUFLQUFJQUl3QUVCZ1FBREFBQUFBVUdCQUFOQUFBQUFBWUNBSUFBQUFBRmdDUUFBQUFLQUFJQUpBQUVCZ1FBRFFBQUFBVUdCQUFPQUFBQUFBWUNBSUFBQUFBRmdDVUFBQUFLQUFJQUpRQUVCZ1FBRGdBQUFBVUdCQUFQQUFBQUFBWUNBSUFBQUFBRmdDWUFBQUFLQUFJQUpnQUVCZ1FBRHdBQUFBVUdCQUFRQUFBQUFBWUNBSUFBQUFBRmdDY0FBQUFLQUFJQUp3QUVCZ1FBRUFBQUFBVUdCQUFSQUFBQUNnWUJBQUVBQUFXQUtBQUFBQW9BQWdBb0FBUUdCQUFRQUFBQUJRWUVBQklBQUFBQUJnSUFnQUFBQUFXQUtRQUFBQW9BQWdBcEFBUUdCQUFNQUFBQUJRWUVBQklBQUFBQUJnSUFnQUFBQUFXQUtnQUFBQW9BQWdBcUFBUUdCQUFKQUFBQUJRWUVBQk1BQUFBS0JnRUFBUUFBQllBckFBQUFDZ0FDQUNzQUJBWUVBQk1BQUFBRkJnUUFGQUFBQUFBR0FnQUNBQUFBQllBc0FBQUFDZ0FDQUN3QUJBWUVBQk1BQUFBRkJnUUFGUUFBQUFvR0FRQUJBQUFIZ0M4QUFBQUVBaEFBQUFBUEFQcEJyZjhBQUE4QXRCT1kvd29BQWdBdEFBQUtBZ0FFQUFRS0FnQUJBQTBDREFDMEU1ai9BQUFQQUFBQUFBQU9BZ3dBK2tHdC93QUFEd0FBQUFBQUR3SU1BTFFUbVA5R0xpUUFBQUFBQUFBQUI0QXdBQUFBQkFJUUFBQUFhUUJHTGhVQUFBQnBBQUFBQUFBS0FBSUFMZ0FBQ2dJQUJBQUVDZ0lBQVFBTkFnd0FBQUFBQUFBQWFRQUFBQUFBRGdJTUFFWXVGUUFBQUdrQUFBQUFBQThDREFBQUFBQUFSaTUrQUFBQUFBQUFBQUFBQUFBQUFBQUE=</t>
        </r>
      </text>
    </comment>
    <comment ref="A336" authorId="0">
      <text>
        <r>
          <rPr>
            <sz val="9"/>
            <color indexed="81"/>
            <rFont val="Tahoma"/>
            <family val="2"/>
          </rPr>
          <t>QzIxSDE5Rk4yT3xNQVNURVIgU0hFRVRQaWN0dXJlIDY2N3xWbXBEUkRBeE1EQUVBd0lCQUFBQUFBQUFBQUFBQUFDQUFBQUFBQU1BRmdBQUFFTm9aVzFFY21GM0lERXlMakF1TWk0eE1EYzJCQUlRQUFCZ3ovK2c1SHIvelpOY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1BeGpRY1dDQVFBQUFBa0FCZ0lCQUFBQUNRQUdRZ0FBQkFJQWdBQkFBOElBZ0FCQUFPQU53QUFBQVFDRUFBQVlNLy9vT1I2LzgyVFdnQnpZcHdBQklBQkFBQUFBQUlJQVAvL0xBQ2dHSDcvQ2dBQ0FBSUFBZ1FDQUFrQUt3UUNBQUFBU0FRQUFEY0VBUUFCQm9BQUFBQUFBQUlJQURPVE1BQ2c1SHIvQkFJUUFNeHNLUUNnNUhyL001TXdBRHIrZ1A4akNBRUFBQUlIQWdBQUFBQUhEUUFCQUFBQUF3QmdBTWdBQXdCR0FBQUFBQVNBQWdBQUFBQUNDQUQvL3gwQXRCT1kvd29BQWdBREFBQUFCSUFEQUFBQUFBSUlBQUFBQUFDMEU1ai9DZ0FDQUFRQUFBQUVnQVFBQUFBQUFnZ0FBQUR4LzhjT3N2OEtBQUlBQlFBQUFBU0FCUUFBQUFBQ0NBQUFBQUFBMmduTS93b0FBZ0FHQUFBQUJJQUdBQUFBQUFJSUFQLy9IUURhQ2N6L0NnQUNBQWNBQUFBRWdBY0FBQUFBQWdnQS8vOHNBTWNPc3Y4S0FBSUFDQUFBQUFTQUNBQUFBQUFDQ0FBQkFQSC83UVRtL3dvQUFnQUpBQUFBQklBSkFBQUFBQUlJQUFBQTAvL3RCT2IvQ2dBQ0FBb0FBZ1FDQUFnQUt3UUNBQUFBU0FRQUFEY0VBUUFCQm9BQUFBQUFBQUlJQUFDZzF2L3RIT0wvQkFJUUFBQmd6Ly90SE9ML21yblcvKzNjNmY4akNBRUFBQUlIQWdBQUFBQUhEUUFCQUFBQUF3QmdBTWdBQXdCUEFBQUFBQVNBQ2dBQUFBQUNDQUFBQUFBQUFBQUFBQW9BQWdBTEFBSUVBZ0FIQUNzRUFnQUFBRWdFQUFBR2dBQUFBQUFBQWdnQU01TURBQUJvL1A4RUFoQUF6V3o4L3dCby9QOHprd01BTTVzREFDTUlBUUFBQWdjQ0FBQUFBQWNOQUFFQUFBQURBR0FBeUFBREFFNEFBQUFBQklBTEFBQUFBQUlJQUFBQThmOFQreGtBQ2dBQ0FBd0FOd1FCQUFFQUFBU0FEQUFBQUFBQ0NBQUFBQUFBSnZZekFBb0FBZ0FOQURjRUFRQUJBQUFFZ0EwQUFBQUFBZ2dBQVFEeC96bnhUUUFLQUFJQURnQUNCQUlBQndBckJBSUFBUUJJQkFBQU53UUJBQUVHZ0FBQUFBQUFBZ2dBdkR2cy96bFpTZ0FFQWhBQVZoWGwvemxaU2dBMGsvVC9iSXhSQUNNSUFRQUFBZ2NDQUFBQUJRY0JBQVFFQndZQUFnQUNBQU1BQUFjT0FBRUFBQUFEQUdBQXlBQURBRTVJQUFBQUFBU0FEZ0FBQUFBQ0NBQUFBQUFBVE94bkFBb0FBZ0FQQUFBQUJJQVBBQUFBQUFJSUFBRUE4ZjlnNTRFQUNnQUNBQkFBQUFBRWdCQUFBQUFBQWdnQUFBQUFBSFBpbXdBS0FBSUFFUUFBQUFTQUVRQUFBQUFDQ0FBQUFCNEFjK0tiQUFvQUFnQVNBQUFBQklBU0FBQUFBQUlJQUFBQUxRQmc1NEVBQ2dBQ0FCTUFBQUFFZ0JNQUFBQUFBZ2dBQUFBZUFFenNad0FLQUFJQUZBQUFBQVNBRkFBQUFBQUNDQUFBQUI0QUFBQUFBQW9BQWdBVkFBQUFCSUFWQUFBQUFBSUlBQUFBTFFBVCt4a0FDZ0FDQUJZQUFBQUVnQllBQUFBQUFnZ0FBQUJMQUJQN0dRQUtBQUlBRndBQUFBU0FGd0FBQUFBQ0NBQUFBRm9BQUFBQUFBb0FBZ0FZQUFBQUJJQVlBQUFBQUFJSUFBQUFTd0R0Qk9iL0NnQUNBQmtBQUFBRWdCa0FBQUFBQWdnQUFBQXRBTzBFNXY4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2dZQkFBRUFBQVdBSlFBQUFBb0FBZ0FsQUFRR0JBQUtBQUFBQlFZRUFBc0FBQUFLQmdFQUFRQUFCWUFtQUFBQUNnQUNBQ1lBQkFZRUFBc0FBQUFGQmdRQURBQUFBQW9HQVFBQkFBQUZnQ2NBQUFBS0FBSUFKd0FFQmdRQURBQUFBQVVHQkFBTkFBQUFDZ1lCQUFFQUFBV0FLQUFBQUFvQUFnQW9BQVFHQkFBTkFBQUFCUVlFQUE0QUFBQUtCZ0VBQVFBQUJZQXBBQUFBQ2dBQ0FDa0FCQVlFQUE0QUFBQUZCZ1FBRHdBQUFBQUdBZ0NBQUFBQUJZQXFBQUFBQ2dBQ0FDb0FCQVlFQUE4QUFBQUZCZ1FBRUFBQUFBQUdBZ0NBQUFBQUJZQXJBQUFBQ2dBQ0FDc0FCQVlFQUJBQUFBQUZCZ1FBRVFBQUFBQUdBZ0NBQUFBQUJZQXNBQUFBQ2dBQ0FDd0FCQVlFQUJFQUFBQUZCZ1FBRWdBQUFBQUdBZ0NBQUFBQUJZQXRBQUFBQ2dBQ0FDMEFCQVlFQUJJQUFBQUZCZ1FBRXdBQUFBQUdBZ0NBQUFBQUJZQXVBQUFBQ2dBQ0FDNEFCQVlFQUE0QUFBQUZCZ1FBRXdBQUFBQUdBZ0NBQUFBQUJZQXZBQUFBQ2dBQ0FDOEFCQVlFQUFvQUFBQUZCZ1FBRkFBQUFBb0dBUUFC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0FBQUFBVUdCQUFaQUFBQUFBWUNBSUFBQUFBRmdEVUFBQUFLQUFJQU5RQUVCZ1FBRkFBQUFBVUdCQUFaQUFBQUFBWUNBSUFBQUFBSGdEZ0FBQUFFQWhBQS8vOE9BQTA5eC8vLy93NEF4dzZ5L3dvQUFnQTJBQUFLQWdBRUFBUUtBZ0FCQUEwQ0RBREhEckwvLy84T0FBQUFBQUFPQWd3QURUM0gvLy8vRGdBQUFBQUFEd0lNQU1jT3N2OUdMaVFBQUFBQUFBQUFCNEE1QUFBQUJBSVFBQUFBRHdDbUZaY0FBQUFQQUdEbmdRQUtBQUlBTndBQUNnSUFCQUFFQ2dJQUFRQU5BZ3dBWU9lQkFBQUFEd0FBQUFBQURnSU1BS1lWbHdBQUFBOEFBQUFBQUE4Q0RBQmc1NEVBUmk0a0FBQUFBQUFBQUFlQU9nQUFBQVFDRUFBQUFEd0FSaTRWQUFBQVBBQUFBQUFBQ2dBQ0FEZ0FBQW9DQUFRQUJBb0NBQUVBRFFJTUFBQUFBQUFBQUR3QUFBQUFBQTRDREFCR0xoVUFBQUE4QUFBQUFBQVBBZ3dBQUFBQUFFWXVVUUFBQUFBQUFBQUFBQUFBQUFBQUFBPT0=</t>
        </r>
      </text>
    </comment>
    <comment ref="A337" authorId="0">
      <text>
        <r>
          <rPr>
            <sz val="9"/>
            <color indexed="81"/>
            <rFont val="Tahoma"/>
            <family val="2"/>
          </rPr>
          <t>QzI2SDIyTjJPNVN8TUFTVEVSIFNIRUVUUGljdHVyZSA2Njl8Vm1wRFJEQXhNREFFQXdJQkFBQUFBQUFBQUFBQUFBQ0FBQUFBQUFNQUZnQUFBRU5vWlcxRWNtRjNJREV5TGpBdU1pNHhNRGMyQkFJUUFMdEZ3Ly9haWN2LzZvT1FBQ0gyT0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UFBQUFCQUlRQUFBQUFBQUFBQUFBQUlER0JNQXhqUWNXQ0FRQUFBQWtBQmdJQkFBQUFDUUFHUWdBQUJBSUFnQUJBQThJQWdBQkFBT0FTd0FBQUFRQ0VBQzdSY1AvMm9uTC8rcURrQUFoOWpnQkJJQUJBQUFBQUFJSUFOeG13LytMQkpVQUNnQUNBQUlBTndRQkFBRUFBQVNBQWdBQUFBQUNDQUFyWWVELzBFQ05BQW9BQWdBREFBSUVBZ0FJQUNzRUFnQUFBRWdFQUFBM0JBRUFBUWFBQUFBQUFBQUNDQUFyQWVULzBGaUpBQVFDRUFBcndkei8wRmlKQU1VYTVQL1FHSkVBSXdnQkFBQUNCd0lBQUFBQUJ3MEFBUUFBQUFNQVlBRElBQU1BVHdBQUFBQUVnQU1BQUFBQUFnZ0FGM1QwL3lxTW93QUtBQUlBQkFBQUFBU0FCQUFBQUFBQ0NBRFhMdXYvUnhUQUFBb0FBZ0FGQUFJRUFnQUlBQ3NFQWdBQUFFZ0VBQUEzQkFFQUFRYUFBQUFBQUFBQ0NBRFh6dTcvUnl5OEFBUUNFQURYanVmL1J5eThBSEhvN3Y5SDdNTUFJd2dCQUFBQ0J3SUFBQUFBQncwQUFRQUFBQU1BWUFESUFBTUFUd0FBQUFBRWdBVUFBQUFBQWdnQVE4d1JBR2RQblFBS0FBSUFCZ0FBQUFTQUJnQUFBQUFDQ0FDZEZ5Z0FVMkt4QUFvQUFnQUhBQUFBQklBSEFBQUFBQUlJQUowWEtBQlRZczhBQ2dBQ0FBZ0FOd1FCQUFFQUFBU0FDQUFBQUFBQ0NBQ3dFa0lBVTJMZUFBb0FBZ0FKQURjRUFRQUJBQUFFZ0FrQUFBQUFBZ2dBd3cxY0FGTml6d0FLQUFJQUNnQUNCQUlBQndBckJBSUFBQUJJQkFBQUJvQUFBQUFBQUFJSUFQZWdYd0JUeXNzQUJBSVFBSkI2V0FCVHlzc0E5NkJmQUlmOTBnQWpDQUVBQUFJSEFnQUFBQUFIRFFBQkFBQUFBd0JnQU1nQUF3Qk9BQUFBQUFTQUNnQUFBQUFDQ0FEWENIWUFVMkxlQUFvQUFnQUxBRGNFQVFBQkFBQUVnQXNBQUFBQUFnZ0Exd2gyQUZOaS9BQUtBQUlBREFBQUFBU0FEQUFBQUFBQ0NBRHFBNUFBVTJJTEFRb0FBZ0FOQUFBQUJJQU5BQUFBQUFJSUFPb0RrQUJUWWlrQkNnQUNBQTRBQUFBRWdBNEFBQUFBQWdnQTF3aDJBRk5pT0FFS0FBSUFEd0FBQUFTQUR3QUFBQUFDQ0FERERWd0FVMklwQVFvQUFnQVFBQUFBQklBUUFBQUFBQUlJQU1NTlhBQlRZZ3NCQ2dBQ0FCRUFBQUFFZ0JFQUFBQUFBZ2dBd3cxY0FGTmlzUUFLQUFJQUVnQTNCQUVBQVFBQUJJQVNBQUFBQUFJSUFMQVNRZ0JUWXFJQUNnQUNBQk1BQUFBRWdCTUFBQUFBQWdnQTdkVTdBQ2NLaFFBS0FBSUFGQUFDQkFJQUVBQXJCQUlBQUFCSUJBQUFCb0FBQUFBQUFBSUlBTzExUHdBbnJvRUFCQUlRQU8wMU9BQW5yb0VBaDQ4L0FJMVVpQUFqQ0FFQUFBSUhBZ0FBQUFBSERRQUJBQUFBQXdCZ0FNZ0FBd0JUQUFBQUFBU0FGQUFBQUFBQ0NBQUFBQjRBWU9lQkFBb0FBZ0FWQUFBQUJJQVZBQUFBQUFJSUFBQUFEd0JNN0djQUNnQUNBQllBQWdRQ0FBY0FLd1FDQUFFQVNBUUFBRGNFQVFBQkJvQUFBQUFBQUFJSUFMczdDZ0JNVkdRQUJBSVFBRlVWQXdCTVZHUUFNNU1TQUlDSGF3QWpDQUVBQUFJSEFnQUFBQVVIQVFBRUJBY0dBQUlBQWdBREFBQUhEZ0FCQUFBQUF3QmdBTWdBQXdCT1NBQUFBQUFFZ0JZQUFBQUFBZ2dBQUFBZUFEbnhUUUFLQUFJQUZ3QUFBQVNBRndBQUFBQUNDQUFBQUR3QU9mRk5BQW9BQWdBWUFBSUVBZ0FJQUNzRUFnQUFBRWdFQUFBM0JBRUFBUWFBQUFBQUFBQUNDQUFBb0Q4QU9RbEtBQVFDRUFBQVlEZ0FPUWxLQUptNVB3QTV5VkVBSXdnQkFBQUNCd0lBQUFBQUJ3MEFBUUFBQUFNQVlBRElBQU1BVHdBQUFBQUVnQmdBQUFBQUFnZ0FBQUFQQUNiMk13QUtBQUlBR1FBQUFBU0FHUUFBQUFBQ0NBQUFBQjRBRS9zWkFBb0FBZ0FhQURjRUFRQUJBQUFFZ0JvQUFBQUFBZ2dBQUFBUEFBQUFBQUFLQUFJQUd3QUFBQVNBR3dBQUFBQUNDQUQvL3gwQTdRVG0vd29BQWdBY0FBQUFCSUFjQUFBQUFBSUlBUC8vRGdEYUNjei9DZ0FDQUIwQUFBQUVnQjBBQUFBQUFnZ0FBQUR4LzlvSnpQOEtBQUlBSGdBQUFBU0FIZ0FBQUFBQ0NBQUFBT0wvN1FUbS93b0FBZ0FmQUFBQUJJQWZBQUFBQUFJSUFBQUE4ZjhBQUFBQUNnQUNBQ0FBQUFBRWdDQUFBQUFBQWdnQUFRRGkveFA3R1FBS0FBSUFJUUFDQkFJQUNBQXJCQUlBQUFCSUJBQUFOd1FCQUFFR2dBQUFBQUFBQWdnQUFhRGwveE1URmdBRUFoQUFBV0RlL3hNVEZnQ2F1ZVgvRTlNZEFDTUlBUUFBQWdjQ0FBQUFBQWNOQUFFQUFBQURBR0FBeUFBREFFOEFBQUFBQklBaEFBQUFBQUlJQUFFQThmOG05ak1BQ2dBQ0FDSUFBQUFFZ0NJQUFBQUFBZ2dBQVFEaS96bnhUUUFLQUFJQUl3QUNCQUlBQ0FBckJBSUFBQUJJQkFBQU53UUJBQUVHZ0FBQUFBQUFBZ2dBQWFEbC96a0pTZ0FFQWhBQUFXRGUvemtKU2dDYXVlWC9PY2xSQUNNSUFRQUFBZ2NDQUFBQUFBY05BQUVBQUFBREFHQUF5QUFEQUU4QUFBQUFCWUFrQUFBQUNnQUNBQ1FBQkFZRUFBRUFBQUFGQmdRQUFnQUFBQW9HQVFBQkFBQUZnQ1VBQUFBS0FBSUFKUUFFQmdRQUFnQUFBQVVHQkFBREFBQUFDZ1lCQUFFQUFBV0FKZ0FBQUFvQUFnQW1BQVFHQkFBREFBQUFCUVlFQUFRQUFBQUFCZ0lBQWdBQUFBV0FKd0FBQUFvQUFnQW5BQVFHQkFBREFBQUFCUVlFQUFVQUFBQUtCZ0VBQVFBQUJZQW9BQUFBQ2dBQ0FDZ0FCQVlFQUFVQUFBQUZCZ1FBQmdBQUFBQUdBZ0NBQUFBQUJZQXBBQUFBQ2dBQ0FDa0FCQVlFQUFZQUFBQUZCZ1FBQndBQUFBb0dBUUFCQUFBRmdDb0FBQUFLQUFJQUtnQUVCZ1FBQndBQUFBVUdCQUFJQUFBQUNnWUJBQUVBQUFXQUt3QUFBQW9BQWdBckFBUUdCQUFJQUFBQUJRWUVBQWtBQUFBS0JnRUFBUUFBQllBc0FBQUFDZ0FDQUN3QUJBWUVBQWtBQUFBRkJnUUFDZ0FBQUFvR0FRQUJBQUFGZ0MwQUFBQUtBQUlBTFFBRUJnUUFDZ0FBQUFVR0JBQUxBQUFBQ2dZQkFBRUFBQVdBTGdBQUFBb0FBZ0F1QUFRR0JBQUxBQUFBQlFZRUFBd0FBQUFBQmdJQWdBQUFBQVdBTHdBQUFBb0FBZ0F2QUFRR0JBQU1BQUFBQlFZRUFBMEFBQUFBQmdJQWdBQUFBQVdBTUFBQUFBb0FBZ0F3QUFRR0JBQU5BQUFBQlFZRUFBNEFBQUFBQmdJQWdBQUFBQVdBTVFBQUFBb0FBZ0F4QUFRR0JBQU9BQUFBQlFZRUFBOEFBQUFBQmdJQWdBQUFBQVdBTWdBQUFBb0FBZ0F5QUFRR0JBQVBBQUFBQlFZRUFCQUFBQUFBQmdJQWdBQUFBQVdBTXdBQUFBb0FBZ0F6QUFRR0JBQUxBQUFBQlFZRUFCQUFBQUFBQmdJQWdBQUFBQVdBTkFBQUFBb0FBZ0EwQUFRR0JBQUpBQUFBQlFZRUFCRUFBQUFLQmdFQUFRQUFCWUExQUFBQUNnQUNBRFVBQkFZRUFCRUFBQUFGQmdRQUVnQUFBQW9HQVFBQkFBQUZnRFlBQUFBS0FBSUFOZ0FFQmdRQUJnQUFBQVVHQkFBU0FBQUFBQVlDQUlBQUFBQUZnRGNBQUFBS0FBSUFOd0FFQmdRQUVnQUFBQVVHQkFBVEFBQUFBQVlDQUlBQUFBQUZnRGdBQUFBS0FBSUFPQUFFQmdRQUV3QUFBQVVHQkFBVUFBQUFBQVlDQUlBQUFBQUZnRGtBQUFBS0FBSUFPUUFFQmdRQUJRQUFBQVVHQkFBVUFBQUFBQVlDQUlBQUFBQUZnRG9BQUFBS0FBSUFPZ0FFQmdRQUZBQUFBQVVHQkFBVkFBQUFDZ1lCQUFFQUFBV0FPd0FBQUFvQUFnQTdBQVFHQkFBVkFBQUFCUVlFQUJZQUFBQUtCZ0VBQVFBQUJZQThBQUFBQ2dBQ0FEd0FCQVlFQUJZQUFBQUZCZ1FBRndBQUFBQUdBZ0FDQUFBQUJZQTlBQUFBQ2dBQ0FEMEFCQVlFQUJZQUFBQUZCZ1FBR0FBQUFBb0dBUUFCQUFBRmdENEFBQUFLQUFJQVBnQUVCZ1FBR0FBQUFBVUdCQUFaQUFBQUFBWUNBQUlBQXdZQ0FBSUFDd1lRQUQwQUFBQklBQUFBUHdBQUFBQUFBQUFBQUFXQVB3QUFBQW9BQWdBL0FBUUdCQUFaQUFBQUJRWUVBQm9BQUFBS0JnRUFBUUFBQllCQUFBQUFDZ0FDQUVBQUJBWUVBQm9BQUFBRkJnUUFHd0FBQUFBR0FnQ0FBQUFBQllCQkFBQUFDZ0FDQUVFQUJBWUVBQnNBQUFBRkJnUUFIQUFBQUFBR0FnQ0FBQUFBQllCQ0FBQUFDZ0FDQUVJQUJBWUVBQndBQUFBRkJnUUFIUUFBQUFBR0FnQ0FBQUFBQllCREFBQUFDZ0FDQUVNQUJBWUVBQjBBQUFBRkJnUUFIZ0FBQUFBR0FnQ0FBQUFBQllCRUFBQUFDZ0FDQUVRQUJBWUVBQjRBQUFBRkJnUUFId0FBQUFBR0FnQ0FBQUFBQllCRkFBQUFDZ0FDQUVVQUJBWUVBQm9BQUFBRkJnUUFId0FBQUFBR0FnQ0FBQUFBQllCR0FBQUFDZ0FDQUVZQUJBWUVBQjhBQUFBRkJnUUFJQUFBQUFvR0FRQUJBQUFGZ0VjQUFBQUtBQUlBUndBRUJnUUFJQUFBQUFVR0JBQWhBQUFBQ2dZQkFBRUFBQVdBU0FBQUFBb0FBZ0JJQUFRR0JBQVlBQUFBQlFZRUFDRUFBQUFLQmdFQUFRQUFCWUJKQUFBQUNnQUNBRWtBQkFZRUFDRUFBQUFGQmdRQUlnQUFBQUFHQWdBQ0FBQUFCNEJNQUFBQUJBSVFBSC9DS2dDZjJhY0FmOElxQUI0Qm1BQUtBQUlBU2dBQUNnSUFCQUFFQ2dJQUFRQU5BZ3dBSGdHWUFIL0NLZ0FBQUFBQURnSU1BSi9acHdCL3dpb0FBQUFBQUE4Q0RBQWVBWmdBQVpzNkFBQUFBQUFBQUFlQVRRQUFBQVFDRUFEWENIWUFtcEF2QWRjSWRnQlRZaG9CQ2dBQ0FFc0FBQW9DQUFRQUJBb0NBQUVBRFFJTUFGTmlHZ0hYQ0hZQUFBQUFBQTRDREFDYWtDOEIxd2gyQUFBQUFBQVBBZ3dBVTJJYUFSMDNpd0FBQUFBQUFBQUhnRTRBQUFBRUFoQUFBQUFBQURReisvOEFBQUFBN1FUbS93b0FBZ0JNQUFBS0FnQUVBQVFLQWdBQkFBMENEQUR0Qk9iL0FBQUFBQUFBQUFBT0Fnd0FORFA3L3dBQUFBQUFBQUFBRHdJTUFPMEU1djlHTGhVQUFBQUFBQUFBQUFBQUFBQUFBQUE9</t>
        </r>
      </text>
    </comment>
    <comment ref="A338" authorId="0">
      <text>
        <r>
          <rPr>
            <sz val="9"/>
            <color indexed="81"/>
            <rFont val="Tahoma"/>
            <family val="2"/>
          </rPr>
          <t>QzMwSDM2Rk4zTzJ8TUFTVEVSIFNIRUVUUGljdHVyZSA2NzF8Vm1wRFJEQXhNREFFQXdJQkFBQUFBQUFBQUFBQUFBQ0FBQUFBQUFNQUZnQUFBRU5vWlcxRWNtRjNJREV5TGpBdU1pNHhNRGMyQkFJUUFETnN3LzhIQUs3K3F1cGxBRGx4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VEFBQUFCQUlRQUFBQUFBQUFBQUFBQUlER0JMbHhVUWdXQ0FRQUFBQWtBQmdJQkFBQUFDUUFHUWdBQUJBSUFnQUJBQThJQWdBQkFBT0FUZ0FBQUFRQ0VBQXpiTVAvQndDdS9xcnFaUUE1Y1U0QUJJQUJBQUFBQUFJSUFQLy9MQUFIUUs3K0NnQUNBQUlBTndRQkFBRUFBQVNBQWdBQUFBQUNDQUQvL3gwQUdqdkkvZ29BQWdBREFEY0VBUUFCQUFBRWdBTUFBQUFBQWdnQS8vOHNBQzAyNHY0S0FBSUFCQUEzQkFFQUFRQUFCSUFFQUFBQUFBSUlBUC8vSFFCQU1meitDZ0FDQUFVQU53UUJBQUVBQUFTQUJRQUFBQUFDQ0FELy95d0FVeXdXL3dvQUFnQUdBQUFBQklBR0FBQUFBQUlJQVAvL0hRQm5KekQvQ2dBQ0FBY0FBQUFFZ0FjQUFBQUFBZ2dBLy84c0FIb2lTdjhLQUFJQUNBQUFBQVNBQ0FBQUFBQUNDQUFBQUVzQWVpSksvd29BQWdBSkFBQUFCSUFKQUFBQUFBSUlBQUFBV2dDTkhXVC9DZ0FDQUFvQUFnUUNBQWNBS3dRQ0FBRUFTQVFBQURjRUFRQUJCb0FBQUFBQUFBSUlBRE9UWFFDTmhXRC9CQUlRQU14c1ZnQ05oV0QvcXVwbEFNQzRaLzhqQ0FFQUFBSUhBZ0FBQUFVSEFRQUZCQWNHQUFJQUFnQURBQUFIRGdBQkFBQUFBd0JnQU1nQUF3Qk9TQUFBQUFBRWdBb0FBQUFBQWdnQUFBQkxBS0FZZnY4S0FBSUFDd0FBQUFTQUN3QUFBQUFDQ0FBQUFDMEFvQmgrL3dvQUFnQU1BQUlFQWdBSUFDc0VBZ0FBQUVnRUFBQTNCQUVBQVFhQUFBQUFBQUFDQ0FBQW9EQUFvREI2L3dRQ0VBQUFZQ2tBb0RCNi81bTVNQUNnOElIL0l3Z0JBQUFDQndJQUFBQUFCdzBBQVFBQUFBTUFZQURJQUFNQVR3QUFBQUFFZ0F3QUFBQUFBZ2dBQUFCYUFMUVRtUDhLQUFJQURRQUNCQUlBQndBckJBSUFBUUJJQkFBQU53UUJBQUVHZ0FBQUFBQUFBZ2dBTTVOZEFMUjdsUDhFQWhBQXpHeFdBTFI3bFArcTZtVUE1NjZiL3lNSUFRQUFBZ2NDQUFBQUJRY0JBQVVFQndZQUFnQUNBQU1BQUFjT0FBRUFBQUFEQUdBQXlBQURBRTVJQUFBQUFBU0FEUUFBQUFBQ0NBQUFBRXNBeHc2eS93b0FBZ0FPQUFBQUJJQU9BQUFBQUFJSUFBQUFMUURIRHJML0NnQUNBQThBQUFBRWdBOEFBQUFBQWdnQS8vOGRBTm9KelA4S0FBSUFFQUFBQUFTQUVBQUFBQUFDQ0FELy95d0E3UVRtL3dvQUFnQVJBQUFBQklBUkFBQUFBQUlJQVAvL0hRQUFBQUFBQ2dBQ0FCSUFBZ1FDQUFnQUt3UUNBQUFBU0FRQUFEY0VBUUFCQm9BQUFBQUFBQUlJQVArZklRQUFHUHovQkFJUUFQOWZHZ0FBR1B6L21ia2hBUC9YQXdBakNBRUFBQUlIQWdBQUFBQUhEUUFCQUFBQUF3QmdBTWdBQXdCUEFBQUFBQVNBRWdBQUFBQUNDQUQvL3l3QUUvc1pBQW9BQWdBVEFEQUVBUUFITVFRUUFEWUFBQUEzQUFBQVBBQUFBQUFBQUFBQUFBU0FFd0FBQUFBQ0NBRC8vMG9BRS9zWkFBb0FBZ0FVQURjRUFRQUJBQUFFZ0JRQUFBQUFBZ2dBLy85WkFDYjJNd0FLQUFJQUZRQTNCQUVBQVFBQUJJQVZBQUFBQUFJSUFQLy9TZ0E1OFUwQUNnQUNBQllBTndRQkFBRUFBQVNBRmdBQUFBQUNDQUQvL3l3QU9mRk5BQW9BQWdBWEFEY0VBUUFCQUFBRWdCY0FBQUFBQWdnQS8vOGRBQ2IyTXdBS0FBSUFHQUF3QkFFQUJ6RUVFQUE4QUFBQU93QUFBQUFBQUFBOUFBQUFBQUFFZ0JnQUFBQUFBZ2dBQUFBQUFDYjJNd0FLQUFJQUdRQUNCQUlBQndBckJBSUFBQUJJQkFBQUJvQUFBQUFBQUFJSUFET1RBd0FtWGpBQUJBSVFBTTFzL1A4bVhqQUFNNU1EQUZtUk53QWpDQUVBQUFJSEFnQUFBQUFIRFFBQkFBQUFBd0JnQU1nQUF3Qk9BQUFBQUFTQUdRQUFBQUFDQ0FBQUFQSC9PZkZOQUFvQUFnQWFBRGNFQVFBQkFBQUVnQm9BQUFBQUFnZ0FBQUR4L3hQN0dRQUtBQUlBR3dBQUFBU0FHd0FBQUFBQ0NBQUFBQUFBQUFBQUFBb0FBZ0FjQUFBQUJJQWNBQUFBQUFJSUFBQUE4Zi90Qk9iL0NnQUNBQjBBQUFBRWdCMEFBQUFBQWdnQUFBRFQvKzBFNXY4S0FBSUFIZ0FBQUFTQUhnQUFBQUFDQ0FBQUFNVC9BQUFBQUFvQUFnQWZBQUFBQklBZkFBQUFBQUlJQUFBQTAvOFQreGtBQ2dBQ0FDQUFBQUFFZ0NBQUFBQUFBZ2dBLy85S0FPMEU1djhLQUFJQUlRQUFBQVNBSVFBQUFBQUNDQUQvLzFrQUFBQUFBQW9BQWdBaUFBSUVBZ0FKQUNzRUFnQUFBRWdFQUFBM0JBRUFBUWFBQUFBQUFBQUNDQUF6azEwQUFNejgvd1FDRUFETWJGWUFBTXo4L3pPVFhRQ1o1UUlBSXdnQkFBQUNCd0lBQUFBQUJ3MEFBUUFBQUFNQVlBRElBQU1BUmdBQUFBQUVnQ0lBQUFBQUFnZ0FBQUJhQU5vSnpQOEtBQUlBSXdBQUFBU0FJd0FBQUFBQ0NBRC8vMWtBWnljdy93b0FBZ0FrQUFBQUJJQWtBQUFBQUFJSUFQLy9TZ0JUTEJiL0NnQUNBQ1VBQUFBRmdDWUFBQUFLQUFJQUpnQUVCZ1FBQVFBQUFBVUdCQUFDQUFBQUNnWUJBQUVBQUFXQUp3QUFBQW9BQWdBbkFBUUdCQUFDQUFBQUJRWUVBQU1BQUFBS0JnRUFBUUFBQllBb0FBQUFDZ0FDQUNnQUJBWUVBQU1BQUFBRkJnUUFCQUFBQUFvR0FRQUJBQUFGZ0NrQUFBQUtBQUlBS1FBRUJnUUFCQUFBQUFVR0JBQUZBQUFBQ2dZQkFBRUFBQVdBS2dBQUFBb0FBZ0FxQUFRR0JBQUZBQUFBQlFZRUFBWUFBQUFBQmdJQWdBQUFBQVdBS3dBQUFBb0FBZ0FyQUFRR0JBQUdBQUFBQlFZRUFBY0FBQUFBQmdJQWdBQUFBQVdBTEFBQUFBb0FBZ0FzQUFRR0JBQUhBQUFBQlFZRUFBZ0FBQUFBQmdJQWdBQUFBQVdBTFFBQUFBb0FBZ0F0QUFRR0JBQUlBQUFBQlFZRUFBa0FBQUFLQmdFQUFRQUFCWUF1QUFBQUNnQUNBQzRBQkFZRUFBa0FBQUFGQmdRQUNnQUFBQW9HQVFBQkFBQUZnQzhBQUFBS0FBSUFMd0FFQmdRQUNnQUFBQVVHQkFBTEFBQUFBQVlDQUFJQUFBQUZnREFBQUFBS0FBSUFNQUFFQmdRQUNnQUFBQVVHQkFBTUFBQUFDZ1lCQUFFQUFBV0FNUUFBQUFvQUFnQXhBQVFHQkFBTUFBQUFCUVlFQUEwQUFBQUtCZ0VBQVFBQUJZQXlBQUFBQ2dBQ0FESUFCQVlFQUEwQUFBQUZCZ1FBRGdBQUFBQUdBZ0NBQUFBQUJZQXpBQUFBQ2dBQ0FETUFCQVlFQUE0QUFBQUZCZ1FBRHdBQUFBQUdBZ0NBQUFBQUJZQTBBQUFBQ2dBQ0FEUUFCQVlFQUE4QUFBQUZCZ1FBRUFBQUFBQUdBZ0NBQUFBQUJZQTFBQUFBQ2dBQ0FEVUFCQVlFQUJBQUFBQUZCZ1FBRVFBQUFBb0dBUUFCQUFBRmdEWUFBQUFLQUFJQU5nQUVCZ1FBRVFBQUFBVUdCQUFTQUFBQUFRWUNBQVFBQ2dZQkFBRUFBQVdBTndBQUFBb0FBZ0EzQUFRR0JBQVNBQUFBQlFZRUFCTUFBQUFLQmdFQUFRQUFCWUE0QUFBQUNnQUNBRGdBQkFZRUFCTUFBQUFGQmdRQUZBQUFBQW9HQVFBQkFBQUZnRGtBQUFBS0FBSUFPUUFFQmdRQUZBQUFBQVVHQkFBVkFBQUFDZ1lCQUFFQUFBV0FPZ0FBQUFvQUFnQTZBQVFHQkFBVkFBQUFCUVlFQUJZQUFBQUtCZ0VBQVFBQUJZQTdBQUFBQ2dBQ0FEc0FCQVlFQUJZQUFBQUZCZ1FBRndBQUFBb0dBUUFCQUFBRmdEd0FBQUFLQUFJQVBBQUVCZ1FBRWdBQUFBVUdCQUFYQUFBQUNnWUJBQUVBQUFXQVBRQUFBQW9BQWdBOUFBUUdCQUFYQUFBQUJRWUVBQmdBQUFBQkJnSUFCZ0FLQmdFQUFRQUFCWUErQUFBQUNnQUNBRDRBQkFZRUFCZ0FBQUFGQmdRQUdRQUFBQW9HQVFBQkFBQUZnRDhBQUFBS0FBSUFQd0FFQmdRQUdBQUFBQVVHQkFBYUFBQUFDZ1lCQUFFQUFBV0FRQUFBQUFvQUFnQkFBQVFHQkFBYUFBQUFCUVlFQUJzQUFBQUFCZ0lBZ0FBQUFBV0FRUUFBQUFvQUFnQkJBQVFHQkFBYkFBQUFCUVlFQUJ3QUFBQUFCZ0lBZ0FBQUFBV0FRZ0FBQUFvQUFnQkNBQVFHQkFBY0FBQUFCUVlFQUIwQUFBQUFCZ0lBZ0FBQUFBV0FRd0FBQUFvQUFnQkRBQVFHQkFBZEFBQUFCUVlFQUI0QUFBQUFCZ0lBZ0FBQUFBV0FSQUFBQUFvQUFnQkVBQVFHQkFBZUFBQUFCUVlFQUI4QUFBQUFCZ0lBZ0FBQUFBV0FSUUFBQUFvQUFnQkZBQVFHQkFBYUFBQUFCUVlFQUI4QUFBQUFCZ0lBZ0FBQUFBV0FSZ0FBQUFvQUFnQkdBQVFHQkFBUUFBQUFCUVlFQUNBQUFBQUFCZ0lBZ0FBQUFBV0FSd0FBQUFvQUFnQkhBQVFHQkFBZ0FBQUFCUVlFQUNFQUFBQUtCZ0VBQVFBQUJZQklBQUFBQ2dBQ0FFZ0FCQVlFQUNBQUFBQUZCZ1FBSWdBQUFBQUdBZ0NBQUFBQUJZQkpBQUFBQ2dBQ0FFa0FCQVlFQUEwQUFBQUZCZ1FBSWdBQUFBQUdBZ0NBQUFBQUJZQktBQUFBQ2dBQ0FFb0FCQVlFQUFnQUFBQUZCZ1FBSXdBQUFBQUdBZ0NBQUFBQUJZQkxBQUFBQ2dBQ0FFc0FCQVlFQUNNQUFBQUZCZ1FBSkFBQUFBQUdBZ0NBQUFBQUJZQk1BQUFBQ2dBQ0FFd0FCQVlFQUFVQUFBQUZCZ1FBSkFBQUFBQUdBZ0NBQUFBQUI0QlBBQUFBQkFJUUFQLy9Pd0N0VlVYLy8vODdBR2NuTVA4S0FBSUFUUUFBQ2dJQUJBQUVDZ0lBQVFBTkFnd0FaeWN3Ly8vL093QUFBQUFBRGdJTUFLMVZSZi8vL3pzQUFBQUFBQThDREFCbkp6RC9SaTVSQUFBQUFBQUFBQWVBVUFBQUFBUUNFQUQvL3pzQUlEamgvLy8vT3dEYUNjei9DZ0FDQUU0QUFBb0NBQVFBQkFvQ0FBRUFEUUlNQU5vSnpQLy8venNBQUFBQUFBNENEQUFnT09ILy8vODdBQUFBQUFBUEFnd0EyZ25NLzBZdVVRQUFBQUFBQUFBSGdGRUFBQUFFQWhBQUFBRGkvMFl1RlFBQUFPTC9BQUFBQUFvQUFnQlBBQUFLQWdBRUFBUUtBZ0FCQUEwQ0RBQUFBQUFBQUFEaS93QUFBQUFPQWd3QVJpNFZBQUFBNHY4QUFBQUFEd0lNQUFBQUFBQkhMdmYvQUFBQUFBQUFBQUFBQUFBQUFBQT0=</t>
        </r>
      </text>
    </comment>
    <comment ref="A339" authorId="0">
      <text>
        <r>
          <rPr>
            <sz val="9"/>
            <color indexed="81"/>
            <rFont val="Tahoma"/>
            <family val="2"/>
          </rPr>
          <t>QzI0SDI0TjRPM1N8TUFTVEVSIFNIRUVUUGljdHVyZSA2NzN8Vm1wRFJEQXhNREFFQXdJQkFBQUFBQUFBQUFBQUFBQ0FBQUFBQUFNQUZnQUFBRU5vWlcxRWNtRjNJREV5TGpBdU1pNHhNRGMyQkFJUUFETnM0ZitBMk1QK05yT0l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GYThHUWNXQ0FRQUFBQWtBQmdJQkFBQUFDUUFHUWdBQUJBSUFnQUJBQThJQWdBQkFBT0FSd0FBQUFRQ0VBQXpiT0gvZ05qRC9qYXppQUNGeUM0QUJJQUJBQUFBQUFJSUFCUDdHUUFaL2RUK0NnQUNBQUlBTndRQkFBRUFBQVNBQWdBQUFBQUNDQUFBQUFBQUdmM2ovZ29BQWdBREFEY0VBUUFCQUFBRWdBTUFBQUFBQWdnQUFBQUFBQm45QWY4S0FBSUFCQUFBQUFTQUJBQUFBQUFDQ0FEQXV1Zi9TWjhUL3dvQUFnQUZBQUlFQWdBSEFDc0VBZ0FBQUVnRUFBQUdnQUFBQUFBQUFnZ0E5RTNyLzBrSEVQOEVBaEFBalNmay8wa0hFUC8wVGV2L2ZUb1gveU1JQVFBQUFnY0NBQUFBQUFjTkFBRUFBQUFEQUdBQXlBQURBRTRBQUFBQUJJQUZBQUFBQUFJSUFBRUE4ZjluSnpEL0NnQUNBQVlBQUFBRWdBWUFBQUFBQWdnQUFRRGkvM29pU3Y4S0FBSUFCd0FBQUFTQUJ3QUFBQUFDQ0FBQkFQSC9qUjFrL3dvQUFnQUlBQUFBQklBSUFBQUFBQUlJQUFBQUR3Q05IV1QvQ2dBQ0FBa0FBQUFFZ0FrQUFBQUFBZ2dBQUFBZUFIb2lTdjhLQUFJQUNnQUFBQVNBQ2dBQUFBQUNDQUFBQUE4QVp5Y3cvd29BQWdBTEFBSUVBZ0FIQUNzRUFnQUFBRWdFQUFBR2dBQUFBQUFBQWdnQU01TVNBR2VQTFA4RUFoQUF6R3dMQUdlUExQOHpreElBbXNJei95TUlBUUFBQWdjQ0FBQUFBQWNOQUFFQUFBQURBR0FBeUFBREFFNEFBQUFBQklBTEFBQUFBQUlJQUVCRkdBQkpueFAvQ2dBQ0FBd0FBQUFFZ0F3QUFBQUFBZ2dBWGMwMEFBbGFDdjhLQUFJQURRQUNCQUlBQndBckJBSUFBQUJJQkFBQUJvQUFBQUFBQUFJSUFKQmdPQUFKd2diL0JBSVFBQ282TVFBSndnYi9rR0E0QUQzMURmOGpDQUVBQUFJSEFnQUFBQUFIRFFBQkFBQUFBd0JnQU1nQUF3Qk9BQUFBQUFTQURRQUFBQUFDQ0FEeEEwb0FucEFmL3dvQUFnQU9BRGNFQVFBQkFBQUVnQTRBQUFBQUFnZ0FJQW83QU4wQjdmNEtBQUlBRHdBM0JBRUFBUUFBQklBUEFBQUFBQUlJQUQyU1Z3Q2R2T1ArQ2dBQ0FCQUFBQUFFZ0JBQUFBQUFBZ2dBZmRkdkFNNWU5ZjRLQUFJQUVRQUFBQVNBRVFBQUFBQUNDQUM5SElnQW5iemovZ29BQWdBU0FBQUFCSUFTQUFBQUFBSUlBSDNYZmdDQU5NZitDZ0FDQUJNQUFBQUVnQk1BQUFBQUFnZ0FmZGRnQUlBMHgvNEtBQUlBRkFBQ0JBSUFFQUFyQkFJQUFBQklCQUFBQm9BQUFBQUFBQUlJQUgxM1pBQ0EyTVArQkFJUUFIMDNYUUNBMk1QK0Y1RmtBT1oreXY0akNBRUFBQUlIQWdBQUFBQUhEUUFCQUFBQUF3QmdBTWdBQXdCVEFBQUFBQVNBRkFBQUFBQUNDQUFBQUI0QW9CaCsvd29BQWdBVkFBQUFCSUFWQUFBQUFBSUlBQUFBUEFDZ0dINy9DZ0FDQUJZQUFnUUNBQWdBS3dRQ0FBQUFTQVFBQURjRUFRQUJCb0FBQUFBQUFBSUlBQUNnUHdDZ01Ici9CQUlRQUFCZ09BQ2dNSHIvbWJrL0FLRHdnZjhqQ0FFQUFBSUhBZ0FBQUFBSERRQUJBQUFBQXdCZ0FNZ0FBd0JQQUFBQUFBU0FGZ0FBQUFBQ0NBQUFBQThBdEJPWS93b0FBZ0FYQUFJRUFnQUhBQ3NFQWdBQkFFZ0VBQUEzQkFFQUFRYUFBQUFBQUFBQ0NBQzdPd29BdEh1VS93UUNFQUJWRlFNQXRIdVUvek9URWdEbnJwdi9Jd2dCQUFBQ0J3SUFBQUFGQndFQUJBUUhCZ0FDQUFJQUF3QUFCdzRBQVFBQUFBTUFZQURJQUFNQVRrZ0FBQUFBQklBWEFBQUFBQUlJQUFBQUhnREhEckwvQ2dBQ0FCZ0FOd1FCQUFFQUFBU0FHQUFBQUFBQ0NBQUFBQThBMmduTS93b0FBZ0FaQUFBQUJJQVpBQUFBQUFJSUFBRUE4Zi9hQ2N6L0NnQUNBQm9BQUFBRWdCb0FBQUFBQWdnQUFBRGkvKzBFNXY4S0FBSUFHd0FBQUFTQUd3QUFBQUFDQ0FBQUFQSC9BQUFBQUFvQUFnQWNBQUFBQklBY0FBQUFBQUlJQU1DNjUvOGRpQndBQ2dBQ0FCMEFBZ1FDQUFnQUt3UUNBQUFBU0FRQUFEY0VBUUFCQm9BQUFBQUFBQUlJQU1CYTYvOGRvQmdBQkFJUUFNQWE1UDhkb0JnQVduVHIveDFnSUFBakNBRUFBQUlIQWdBQUFBQUhEUUFCQUFBQUF3QmdBTWdBQXdCUEFBQUFBQVNBSFFBQUFBQUNDQUFBQUFBQVRpb3VBQW9BQWdBZUFEY0VBUUFCQUFBRWdCNEFBQUFBQWdnQVFFVVlBQjJJSEFBS0FBSUFId0FDQkFJQUNBQXJCQUlBQUFCSUJBQUFOd1FCQUFFR2dBQUFBQUFBQWdnQVFPVWJBQjJnR0FBRUFoQUFRS1VVQUIyZ0dBRFovaHNBSFdBZ0FDTUlBUUFBQWdjQ0FBQUFBQWNOQUFFQUFBQURBR0FBeUFBREFFOEFBQUFBQklBZkFBQUFBQUlJQVAvL0RnQUFBQUFBQ2dBQ0FDQUFBQUFFZ0NBQUFBQUFBZ2dBQUFBZUFPMEU1djhLQUFJQUlRQUFBQVdBSWdBQUFBb0FBZ0FpQUFRR0JBQUJBQUFBQlFZRUFBSUFBQUFLQmdFQUFRQUFCWUFqQUFBQUNnQUNBQ01BQkFZRUFBSUFBQUFGQmdRQUF3QUFBQW9HQVFBQkFBQUZnQ1FBQUFBS0FBSUFKQUFFQmdRQUF3QUFBQVVHQkFBRUFBQUFBQVlDQUlBQUFBQUZnQ1VBQUFBS0FBSUFKUUFFQmdRQUJBQUFBQVVHQkFBRkFBQUFBQVlDQUlBQUFBQUZnQ1lBQUFBS0FBSUFKZ0FFQmdRQUJRQUFBQVVHQkFBR0FBQUFBQVlDQUlBQUFBQUZnQ2NBQUFBS0FBSUFKd0FFQmdRQUJnQUFBQVVHQkFBSEFBQUFBQVlDQUlBQUFBQUZnQ2dBQUFBS0FBSUFLQUFFQmdRQUJ3QUFBQVVHQkFBSUFBQUFBQVlDQUlBQUFBQUZnQ2tBQUFBS0FBSUFLUUFFQmdRQUNBQUFBQVVHQkFBSkFBQUFBQVlDQUlBQUFBQUZnQ29BQUFBS0FBSUFLZ0FFQmdRQUNRQUFBQVVHQkFBS0FBQUFBQVlDQUlBQUFBQUZnQ3NBQUFBS0FBSUFLd0FFQmdRQUJRQUFBQVVHQkFBS0FBQUFBQVlDQUlBQUFBQUZnQ3dBQUFBS0FBSUFMQUFFQmdRQUNnQUFBQVVHQkFBTEFBQUFBQVlDQUlBQUFBQUZnQzBBQUFBS0FBSUFMUUFFQmdRQUF3QUFBQVVHQkFBTEFBQUFBQVlDQUlBQUFBQUZnQzRBQUFBS0FBSUFMZ0FFQmdRQUN3QUFBQVVHQkFBTUFBQUFDZ1lCQUFFQUFBV0FMd0FBQUFvQUFnQXZBQVFHQkFBTUFBQUFCUVlFQUEwQUFBQUtCZ0VBQVFBQUJZQXdBQUFBQ2dBQ0FEQUFCQVlFQUF3QUFBQUZCZ1FBRGdBQUFBb0dBUUFCQUFBRmdERUFBQUFLQUFJQU1RQUVCZ1FBRGdBQUFBVUdCQUFQQUFBQUNnWUJBQUVBQUFXQU1nQUFBQW9BQWdBeUFBUUdCQUFQQUFBQUJRWUVBQkFBQUFBQUJnSUFnQUFBQUFXQU13QUFBQW9BQWdBekFBUUdCQUFRQUFBQUJRWUVBQkVBQUFBQUJnSUFnQUFBQUFXQU5BQUFBQW9BQWdBMEFBUUdCQUFSQUFBQUJRWUVBQklBQUFBQUJnSUFnQUFBQUFXQU5RQUFBQW9BQWdBMUFBUUdCQUFTQUFBQUJRWUVBQk1BQUFBQUJnSUFnQUFBQUFXQU5nQUFBQW9BQWdBMkFBUUdCQUFQQUFBQUJRWUVBQk1BQUFBQUJnSUFnQUFBQUFXQU53QUFBQW9BQWdBM0FBUUdCQUFJQUFBQUJRWUVBQlFBQUFBS0JnRUFBUUFBQllBNEFBQUFDZ0FDQURnQUJBWUVBQlFBQUFBRkJnUUFGUUFBQUFBR0FnQUNBQUFBQllBNUFBQUFDZ0FDQURrQUJBWUVBQlFBQUFBRkJnUUFGZ0FBQUFvR0FRQUJBQUFGZ0RvQUFBQUtBQUlBT2dBRUJnUUFGZ0FBQUFVR0JBQVhBQUFBQ2dZQkFBRUFBQVdBT3dBQUFBb0FBZ0E3QUFRR0JBQVhBQUFBQlFZRUFCZ0FBQUFLQmdFQUFRQUFCWUE4QUFBQUNnQUNBRHdBQkFZRUFCZ0FBQUFGQmdRQUdRQUFBQUFHQWdDQUFBQUFCWUE5QUFBQUNnQUNBRDBBQkFZRUFCa0FBQUFGQmdRQUdnQUFBQUFHQWdDQUFBQUFCWUErQUFBQUNnQUNBRDRBQkFZRUFCb0FBQUFGQmdRQUd3QUFBQUFHQWdDQUFB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R3dBQUFBVUdCQUFmQUFBQUFBWUNBSUFBQUFBRmdFUUFBQUFLQUFJQVJBQUVCZ1FBSHdBQUFBVUdCQUFnQUFBQUFBWUNBSUFBQUFBRmdFVUFBQUFLQUFJQVJRQUVCZ1FBR0FBQUFBVUdCQUFnQUFBQUFBWUNBSUFBQUFBSGdFZ0FBQUFFQWhBQUFBQUFBSnBhSy84QUFBQUFHSUliL3dvQUFnQkdBQkFBUndBQUFGUm9aWEpsSUdseklHRWdkbUZzWlc1alpTQnZjaUJqYUdGeVoyVWdaWEp5YjNJZ2MyOXRaWGRvWlhKbElHbHVJSFJvYVhNZ1lYSnZiV0YwYVdNZ2MzbHpkR1Z0TGdBS0FnQUVBQVFLQWdBQkFBMENEQUFZZ2h2L0FBQUFBQUFBQUFBT0Fnd0FtbG9yL3dBQUFBQUFBQUFBRHdJTUFCaUNHLytCMkE4QUFBQUFBQUFBQjRCSkFBQUFCQUlRQUFBQUFBREFVRi8vQUFBQUFIb2lTdjhLQUFJQVJ3QUFDZ0lBQkFBRUNnSUFBUUFOQWd3QWVpSksvd0FBQUFBQUFBQUFEZ0lNQU1CUVgvOEFBQUFBQUFBQUFBOENEQUI2SWtyL1JpNFZBQUFBQUFBQUFBZUFTZ0FBQUFRQ0VBQjkxMjhBVUxMci9uM1hid0RPMmR2K0NnQUNBRWdBQUFvQ0FBUUFCQW9DQUFFQURRSU1BTTdaMi81OTEyOEFBQUFBQUE0Q0RBQlFzdXYrZmRkdkFBQUFBQUFQQWd3QXp0bmIvdit2ZndBQUFBQUFBQUFIZ0VzQUFBQUVBaEFBQUFBQUFEUXorLzhBQUFBQTdRVG0vd29BQWdCSkFBQUtBZ0FFQUFRS0FnQUJBQTBDREFEdEJPYi9BQUFBQUFBQUFBQU9BZ3dBTkRQNy93QUFBQUFBQUFBQUR3SU1BTzBFNXY5R0xoVUFBQUFBQUFBQUFBQUFBQUFBQUFBPQ==</t>
        </r>
      </text>
    </comment>
    <comment ref="A340" authorId="0">
      <text>
        <r>
          <rPr>
            <sz val="9"/>
            <color indexed="81"/>
            <rFont val="Tahoma"/>
            <family val="2"/>
          </rPr>
          <t>QzE4SDIwTjJPNFN8TUFTVEVSIFNIRUVUUGljdHVyZSA2NzV8Vm1wRFJEQXhNREFFQXdJQkFBQUFBQUFBQUFBQUFBQ0FBQUFBQUFNQUZnQUFBRU5vWlcxRWNtRjNJREV5TGpBdU1pNHhNRGMyQkFJUUFBRmczdi9IenJIL3JMUm9BSzMvc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GYThHUWNXQ0FRQUFBQWtBQmdJQkFBQUFDUUFHUWdBQUJBSUFnQUJBQThJQWdBQkFBT0FOd0FBQUFRQ0VBQUJZTjcveDg2eC82eTBhQUN0LzdFQUJJQUJBQUFBQUFJSUFBQUFTd0FBQUFBQUNnQUNBQUlBTndRQkFBRUFBQVNBQWdBQUFBQUNDQUFBQUZvQUUvc1pBQW9BQWdBREFEY0VBUUFCQUFBRWdBTUFBQUFBQWdnQUFBQkxBQ2IyTXdBS0FBSUFCQUFDQkFJQUVBQXJCQUlBQUFCSUJBQUFCb0FBQUFBQUFBSUlBQUNnVGdBbW1qQUFCQUlRQUFCZ1J3QW1takFBbWJsT0FJeEFOd0FqQ0FFQUFBSUhBZ0FBQUFBSERRQUJBQUFBQXdCZ0FNZ0FBd0JUQUFBQUFBU0FCQUFBQUFBQ0NBRHNCREVBSnZZa0FBb0FBZ0FGQUFJRUFnQUlBQ3NFQWdBQUFFZ0VBQUEzQkFFQUFRYUFBQUFBQUFBQ0NBRHNwRFFBSmc0aEFBUUNFQURzWkMwQUpnNGhBSWErTkFBbXppZ0FJd2dCQUFBQ0J3SUFBQUFBQncwQUFRQUFBQU1BWUFESUFBTUFUd0FBQUFBRWdBVUFBQUFBQWdnQUUvdGtBQ2IyUWdBS0FBSUFCZ0FDQkFJQUNBQXJCQUlBQUFCSUJBQUFOd1FCQUFFR2dBQUFBQUFBQWdnQUU1dG9BQ1lPUHdBRUFoQUFFMXRoQUNZT1B3Q3N0R2dBSnM1R0FDTUlBUUFBQWdjQ0FBQUFBQWNOQUFFQUFBQURBR0FBeUFBREFFOEFBQUFBQklBR0FBQUFBQUlJQUFBQVBBQTU4VTBBQ2dBQ0FBY0FBZ1FDQUFjQUt3UUNBQUFBU0FRQUFBYUFBQUFBQUFBQ0NBQXprejhBT1ZsS0FBUUNFQURNYkRnQU9WbEtBRE9UUHdCc2pGRUFJd2dCQUFBQ0J3SUFBQUFBQncwQUFRQUFBQU1BWUFESUFBTUFUZ0FBQUFBRWdBY0FBQUFBQWdnQUFBQkxBRXpzWndBS0FBSUFDQUEzQkFFQUFRQUFCSUFJQUFBQUFBSUlBQUFBUEFCZzU0RUFDZ0FDQUFrQUFBQUVnQWtBQUFBQUFnZ0F2RE5JQUdkUG5RQUtBQUlBQ2dBQ0JBSUFDQUFyQkFJQUFBQklCQUFBQm9BQUFBQUFBQUlJQUx6VFN3Qm5aNWtBQkFJUUFMeVRSQUJuWjVrQVZ1MUxBR2Nub1FBakNBRUFBQUlIQWdBQUFBQUhEUUFCQUFBQUF3QmdBTWdBQXdCUEFBQUFBQVNBQ2dBQUFBQUNDQUJpNkRFQVUyS3hBQW9BQWdBTEFBQUFCSUFMQUFBQUFBSUlBRS90RndCVFlxSUFDZ0FDQUF3QUFBQUVnQXdBQUFBQUFnZ0FFaW9lQUNjS2hRQUtBQUlBRFFBQUFBU0FEUUFBQUFBQ0NBQUFBQjRBT2ZGTkFBb0FBZ0FPQURjRUFRQUJBQUFFZ0E0QUFBQUFBZ2dBQUFBUEFDYjJNd0FLQUFJQUR3QUFBQVNBRHdBQUFBQUNDQUFBQUI0QUUvc1pBQW9BQWdBUUFBQUFCSUFRQUFBQUFBSUlBQUFBRHdBQUFBQUFDZ0FDQUJFQUFBQUVnQkVBQUFBQUFnZ0EvLzhkQU8wRTV2OEtBQUlBRWdBQUFBU0FFZ0FBQUFBQ0NBRC8vdzRBMmduTS93b0FBZ0FUQUFBQUJJQVRBQUFBQUFJSUFBQUE4Zi9hQ2N6L0NnQUNBQlFBQUFBRWdCUUFBQUFBQWdnQUFBRGkvOGNPc3Y4S0FBSUFGUUEzQkFFQUFRQUFCSUFWQUFBQUFBSUlBQUFBNHYvdEJPYi9DZ0FDQUJZQUFBQUVnQllBQUFBQUFnZ0FBQUR4L3dBQUFBQUtBQUlBRndBQUFBU0FGd0FBQUFBQ0NBQUJBT0wvRS9zWkFBb0FBZ0FZQUFJRUFnQUhBQ3NFQWdBQUFFZ0VBQUFHZ0FBQUFBQUFBZ2dBTkpQbC94TmpGZ0FFQWhBQXpXemUveE5qRmdBMGsrWC9ScFlkQUNNSUFRQUFBZ2NDQUFBQUFBY05BQUVBQUFBREFHQUF5QUFEQUU0QUFBQUFCSUFZQUFBQUFBSUlBQUVBOGY4bTlqTUFDZ0FDQUJrQUFBQUVnQmtBQUFBQUFnZ0FBUURpL3pueFRRQUtBQUlBR2dBQ0JBSUFDQUFyQkFJQUFRQklCQUFBTndRQkFBRUdnQUFBQUFBQUFnZ0FBYURsL3prSlNnQUVBaEFBQVdEZS96a0pTZ0NhdWVYL2JQeFlBQ01JQVFBQUFnY0NBQUFBQlFjQkFBRUFCdzRBQVFBQUFBTUFZQURJQUFNQVQwZ0FBQUFBQllBYkFBQUFDZ0FDQUJzQUJBWUVBQUVBQUFBRkJnUUFBZ0FBQUFvR0FRQUJBQUFGZ0J3QUFBQUtBQUlBSEFBRUJnUUFBZ0FBQUFVR0JBQURBQUFBQ2dZQkFBRUFBQVdBSFFBQUFBb0FBZ0FkQUFRR0JBQURBQUFBQlFZRUFBUUFBQUFBQmdJQUFnQUFBQVdBSGdBQUFBb0FBZ0FlQUFRR0JBQURBQUFBQlFZRUFBVUFBQUFBQmdJQUFnQUFBQVdBSHdBQUFBb0FBZ0FmQUFRR0JBQURBQUFBQlFZRUFBWUFBQUFLQmdFQUFR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SUFBQUFCUVlFQUF3QUFBQUFCZ0lBZ0FBQUFBV0FKd0FBQUFvQUFnQW5BQVFHQkFBR0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RQUFBQUJRWUVBQllBQUFBQUJnSUFnQUFBQUFXQU1nQUFBQW9BQWdBeUFBUUdCQUFXQUFBQUJRWUVBQmNBQUFBQUJnSUFnQUFBQUFXQU13QUFBQW9BQWdBekFBUUdCQUFYQUFBQUJRWUVBQmdBQUFBQUJnSUFnQUFBQUFXQU5BQUFBQW9BQWdBMEFBUUdCQUFPQUFBQUJRWUVBQmdBQUFBQUJnSUFnQUFBQUFXQU5RQUFBQW9BQWdBMUFBUUdCQUFZQUFBQUJRWUVBQmtBQUFBS0JnRUFBUUFBQjRBNEFBQUFCQUlRQUlBOUx3Q2YyYWNBZ0QwdkFCNEJtQUFLQUFJQU5nQUFDZ0lBQkFBRUNnSUFBUUFOQWd3QUhnR1lBSUE5THdBQUFBQUFEZ0lNQUovWnB3Q0FQUzhBQUFBQUFBOENEQUFlQVpnQUFSWS9BQUFBQUFBQUFBZUFPUUFBQUFRQ0VBQUFBQUFBV1NrdkFBQUFBQUFUK3hrQUNnQUNBRGNBQUFvQ0FBUUFCQW9DQUFFQURRSU1BQlA3R1FBQUFBQUFBQUFBQUE0Q0RBQlpLUzhBQUFBQUFBQUFBQUFQQWd3QUUvc1pBRVl1RlFBQUFBQUFBQUFIZ0RvQUFBQUVBaEFBQUFBQUFEUXorLzhBQUFBQTdRVG0vd29BQWdBNEFBQUtBZ0FFQUFRS0FnQUJBQTBDREFEdEJPYi9BQUFBQUFBQUFBQU9BZ3dBTkRQNy93QUFBQUFBQUFBQUR3SU1BTzBFNXY5R0xoVUFBQUFBQUFBQUFBQUFBQUFBQUFBPQ==</t>
        </r>
      </text>
    </comment>
    <comment ref="A341" authorId="0">
      <text>
        <r>
          <rPr>
            <sz val="9"/>
            <color indexed="81"/>
            <rFont val="Tahoma"/>
            <family val="2"/>
          </rPr>
          <t>QzE1SDE2RjNOM08yfE1BU1RFUiBTSEVFVFBpY3R1cmUgNjc3fFZtcERSREF4TURBRUF3SUJBQUFBQUFBQUFBQUFBQUNBQUFBQUFBTUFGZ0FBQUVOb1pXMUVjbUYzSURFeUxqQXVNaTR4TURjMkJBSVFBQ2VSdFAvYWljdi9OZnAvQU9jUG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mE4R1FjV0NBUUFBQUFrQUJnSUJBQUFBQ1FBR1FnQUFCQUlBZ0FCQUE4SUFnQUJBQU9BTXdBQUFBUUNFQUFua2JULzJvbkwvelg2ZndEbkQyMEFCSUFCQUFBQUFBSUlBQlA3R1FCT0tsc0FDZ0FDQUFJQUFnUUNBQWtBS3dRQ0FBQUFTQVFBQURjRUFRQUJCb0FBQUFBQUFBSUlBRWFPSFFCTzlsY0FCQUlRQU9CbkZnQk85bGNBUm80ZEFPY1BYZ0FqQ0FFQUFBSUhBZ0FBQUFBSERRQUJBQUFBQXdCZ0FNZ0FBd0JHQUFBQUFBU0FBZ0FBQUFBQ0NBQUFBQUFBVGlwTUFBb0FBZ0FEQUFBQUJJQURBQUFBQUFJSUFBQUFBQUJPS21vQUNnQUNBQVFBQWdRQ0FBa0FLd1FDQUFBQVNBUUFBRGNFQVFBQkJvQUFBQUFBQUFJSUFET1RBd0JPOW1ZQUJBSVFBTTFzL1A5TzltWUFNNU1EQU9jUGJRQWpDQUVBQUFJSEFnQUFBQUFIRFFBQkFBQUFBd0JnQU1nQUF3QkdBQUFBQUFTQUJBQUFBQUFDQ0FEdEJPYi9UaXBiQUFvQUFnQUZBQUlFQWdBSkFDc0VBZ0FBQUVnRUFBQTNCQUVBQVFhQUFBQUFBQUFDQ0FBZ21Pbi9UdlpYQUFRQ0VBQzZjZUwvVHZaWEFDQ1k2Zi9uRDE0QUl3Z0JBQUFDQndJQUFBQUFCdzBBQVFBQUFBTUFZQURJQUFNQVJnQUFBQUFFZ0FVQUFBQUFBZ2dBQUFBQUFFNHFMZ0FLQUFJQUJnQUFBQVNBQmdBQUFBQUNDQUJBUlJnQUhZZ2NBQW9BQWdBSEFBQUFCSUFIQUFBQUFBSUlBRjNOTkFCZHpTVUFDZ0FDQUFnQUFBQUVnQWdBQUFBQUFnZ0EyQjFNQUMvc0VnQUtBQUlBQ1FBQ0JBSUFCd0FyQkFJQUFBQklCQUFBQm9BQUFBQUFBQUlJQUF1eFR3QXZWQThBQkFJUUFLV0tTQUF2VkE4QUM3RlBBR0tIRmdBakNBRUFBQUlIQWdBQUFBQUhEUUFCQUFBQUF3QmdBTWdBQXdCT0FBQUFBQVNBQ1FBQUFBQUNDQUJ0YkVjQXZVcjEvd29BQWdBS0FEY0VBUUFCQUFBRWdBb0FBQUFBQWdnQTZMeGVBSTlwNHY4S0FBSUFDd0EzQkFFQUFRQUFCSUFMQUFBQUFBSUlBTTYrZWdEVEtlMy9DZ0FDQUF3QU53UUJBQUVBQUFTQURBQUFBQUFDQ0FBNWNIOEFSTXNLQUFvQUFnQU5BRGNFQVFBQkFBQUVnQTBBQUFBQUFnZ0F2aDlvQUhPc0hRQUtBQUlBRGdBM0JBRUFBUUFBQklBT0FBQUFBQUlJQU1oK09RRFBia01BQ2dBQ0FBOEFBZ1FDQUFnQUt3UUNBQUFBU0FRQUFEY0VBUUFCQm9BQUFBQUFBQUlJQU1nZVBRRFBoajhBQkFJUUFNamVOUURQaGo4QVlUZzlBTTlHUndBakNBRUFBQUlIQWdBQUFBQUhEUUFCQUFBQUF3QmdBTWdBQXdCUEFBQUFBQVNBRHdBQUFBQUNDQUFBQUE4QUFBQUFBQW9BQWdBUUFBSUVBZ0FIQUNzRUFnQUFBRWdFQUFBR2dBQUFBQUFBQWdnQU01TVNBQUJvL1A4RUFoQUF6R3dMQUFCby9QOHpreElBTTVzREFDTUlBUUFBQWdjQ0FBQUFBQWNOQUFFQUFBQURBR0FBeUFBREFFNEFBQUFBQklBUUFBQUFBQUlJQVAvL0hRRHRCT2IvQ2dBQ0FCRUFOd1FCQUFFQUFBU0FFUUFBQUFBQ0NBRC8vdzRBMmduTS93b0FBZ0FTQURjRUFRQUJBQUFFZ0JJQUFBQUFBZ2dBQUFEeC85b0p6UDhLQUFJQUV3QTNCQUVBQVFBQUJJQVRBQUFBQUFJSUFBQUE0di90Qk9iL0NnQUNBQlFBQUFBRWdCUUFBQUFBQWdnQUFBREUvKzBFNXY4S0FBSUFGUUFDQkFJQUNBQXJCQUlBQUFCSUJBQUFOd1FCQUFFR2dBQUFBQUFBQWdnQUFLREgvKzBjNHY4RUFoQUFBR0RBLyswYzR2K2F1Y2YvN2R6cC95TUlBUUFBQWdjQ0FBQUFBQWNOQUFFQUFBQURBR0FBeUFBREFFOEFBQUFBQklBVkFBQUFBQUlJQUFBQXRmL2FDY3ovQ2dBQ0FCWUFOd1FCQUFFQUFBU0FGZ0FBQUFBQ0NBQUFBUEgvQUFBQUFBb0FBZ0FYQUFBQUJJQVhBQUFBQUFJSUFNQzY1LzhkaUJ3QUNnQUNBQmdBQWdRQ0FBY0FLd1FDQUFBQVNBUUFBRGNFQVFBQkJvQUFBQUFBQUFJSUFQUk42LzhkOEJnQUJBSVFBSTBuNVA4ZDhCZ0E5RTNyLzFBaklBQWpDQUVBQUFJSEFnQUFBQUFIRFFBQkFBQUFBd0JnQU1nQUF3Qk9BQUFBQUFXQUdRQUFBQW9BQWdBWkFBUUdCQUFCQUFBQUJRWUVBQUlBQUFBS0JnRUFBUUFBQllBYUFBQUFDZ0FDQUJvQUJBWUVBQUlBQUFBRkJnUUFBd0FBQUFvR0FRQUJBQUFGZ0JzQUFBQUtBQUlBR3dBRUJnUUFBZ0FBQUFVR0JBQUVBQUFBQ2dZQkFBRUFBQVdBSEFBQUFBb0FBZ0FjQUFRR0JBQUNBQUFBQlFZRUFBVUFBQUFLQmdFQUFRQUFCWUFkQUFBQUNnQUNBQjBBQkFZRUFBVUFBQUFGQmdRQUJnQUFBQUFHQWdBQ0FBTUdBZ0FDQUFzR0VBQWNBQUFBTVFBQUFDY0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EQUFBQUFVR0JBQU5BQUFBQ2dZQkFBRUFBQVdBSlFBQUFBb0FBZ0FsQUFRR0JBQUlBQUFBQlFZRUFBMEFBQUFLQmdFQUFRQUFCWUFtQUFBQUNnQUNBQ1lBQkFZRUFBY0FBQUFGQmdRQURnQUFBQUFHQWdBQ0FBQUFCWUFuQUFBQUNnQUNBQ2NBQkFZRUFBWUFBQUFGQmdRQUR3QUFBQW9HQVFBQkFBQUZnQ2dBQUFBS0FBSUFLQUFFQmdRQUR3QUFBQVVHQkFBUUFBQUFDZ1lCQUFFQUFBV0FLUUFBQUFvQUFnQXBBQVFHQkFBUUFBQUFCUVlFQUJFQUFBQUFCZ0lBQWdBREJnSUFBZ0FMQmhBQUFBQUFBQ2dBQUFBcUFBQUFBQUFBQUFBQUJZQXFBQUFBQ2dBQ0FDb0FCQVlFQUJFQUFBQUZCZ1FBRWdBQUFBb0dBUUFCQUFBRmdDc0FBQUFLQUFJQUt3QUVCZ1FBRWdBQUFBVUdCQUFUQUFBQUFBWUNBQUlBQXdZQ0FBSUFDd1lRQUFBQUFBQXFBQUFBTHdBQUFDd0FBQUFBQUFXQUxBQUFBQW9BQWdBc0FBUUdCQUFUQUFBQUJRWUVBQlFBQUFBS0JnRUFBUUFBQllBdEFBQUFDZ0FDQUMwQUJBWUVBQlFBQUFBRkJnUUFGUUFBQUFvR0FRQUJBQUFGZ0M0QUFBQUtBQUlBTGdBRUJnUUFEd0FBQUFVR0JBQVdBQUFBQ2dZQkFBRUFBQVdBTHdBQUFBb0FBZ0F2QUFRR0JBQVRBQUFBQlFZRUFCWUFBQUFLQmdFQUFRQUFCWUF3QUFBQUNnQUNBREFBQkFZRUFCWUFBQUFGQmdRQUZ3QUFBQUFHQWdBQ0FBTUdBZ0FDQUFzR0VBQXZBQUFBTGdBQUFERUFBQUFBQUFBQUFBQUZnREVBQUFBS0FBSUFNUUFFQmdRQUJRQUFBQVVHQkFBWEFBQUFDZ1lCQUFFQUFBQUFBQUFBQUFBQQ==</t>
        </r>
      </text>
    </comment>
    <comment ref="A342" authorId="0">
      <text>
        <r>
          <rPr>
            <sz val="9"/>
            <color indexed="81"/>
            <rFont val="Tahoma"/>
            <family val="2"/>
          </rPr>
          <t>QzIwSDIzTjdPfE1BU1RFUiBTSEVFVFBpY3R1cmUgNjc5fFZtcERSREF4TURBRUF3SUJBQUFBQUFBQUFBQUFBQUNBQUFBQUFBTUFGZ0FBQUVOb1pXMUVjbUYzSURFeUxqQXVNaTR4TURjMkJBSVFBTko2d2YrYWRBMy9tYmw3QUlIRk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Q3J6UmdZV0NBUUFBQUFrQUJnSUJBQUFBQ1FBR1FnQUFCQUlBZ0FCQUE4SUFnQUJBQU9BUHdBQUFBUUNFQURTZXNIL21uUU4vNW01ZXdDQnhURUFCSUFCQUFBQUFBSUlBS015eS85ZHpTVUFDZ0FDQUFJQU53UUJBQUVBQUFTQUFnQUFBQUFDQ0FEQXV1Zi9IWWdjQUFvQUFnQURBQUlFQWdBSEFDc0VBZ0FBQUVnRUFBQUdnQUFBQUFBQUFnZ0E5RTNyL3gzd0dBQUVBaEFBalNmay94M3dHQUQwVGV2L1VDTWdBQ01JQVFBQUFnY0NBQUFBQUFjTkFBRUFBQUFEQUdBQXlBQURBRTRBQUFBQUJJQURBQUFBQUFJSUFBQUFBQUJPS2k0QUNnQUNBQVFBQWdRQ0FBY0FLd1FDQUFBQVNBUUFBQWFBQUFBQUFBQUNDQUF6a3dNQVRwSXFBQVFDRUFETmJQei9UcElxQURPVEF3Q0J4VEVBSXdnQkFBQUNCd0lBQUFBQUJ3MEFBUUFBQUFNQVlBRElBQU1BVGdBQUFBQUVnQVFBQUFBQUFnZ0FRRVVZQUIySUhBQUtBQUlBQlFBQUFBU0FCUUFBQUFBQ0NBQUFBQThBQUFBQUFBb0FBZ0FHQUFBQUJJQUdBQUFBQUFJSUFQLy9IUUR0Qk9iL0NnQUNBQWNBQUFBRWdBY0FBQUFBQWdnQS8vOE9BTm9KelA4S0FBSUFDQUFDQkFJQUJ3QXJCQUlBQUFCSUJBQUFCb0FBQUFBQUFBSUlBRE9URWdEYWNjai9CQUlRQU14c0N3RGFjY2ovTTVNU0FBMmx6LzhqQ0FFQUFBSUhBZ0FBQUFBSERRQUJBQUFBQXdCZ0FNZ0FBd0JPQUFBQUFBU0FDQUFBQUFBQ0NBQUFBUEgvMmduTS93b0FBZ0FKQUFBQUJJQUpBQUFBQUFJSUFBQUE0di9IRHJML0NnQUNBQW9BQWdRQ0FBY0FLd1FDQUFFQVNBUUFBRGNFQVFBQkJvQUFBQUFBQUFJSUFMdzczZi9IZHE3L0JBSVFBRllWMXYvSGRxNy9OSlBsLy9xcHRmOGpDQUVBQUFJSEFnQUFBQVVIQVFBRUJBY0dBQUlBQWdBREFBQUhEZ0FCQUFBQUF3QmdBTWdBQXdCT1NBQUFBQUFFZ0FvQUFBQUFBZ2dBQUFEeC83UVRtUDhLQUFJQUN3QTNCQUVBQVFBQUJJQUxBQUFBQUFJSUFBQUE0ditnR0g3L0NnQUNBQXdBTndRQkFBRUFBQVNBREFBQUFBQUNDQUFBQVBIL2pSMWsvd29BQWdBTkFBQUFCSUFOQUFBQUFBSUlBTzNWRGdERyttRC9DZ0FDQUE0QUFBQUVnQTRBQUFBQUFnZ0FzQklWQUptaVEvOEtBQUlBRHdBQ0JBSUFCd0FyQkFJQUFRQklCQUFBQm9BQUFBQUFBQUlJQU9PbEdBQ1pPa2YvQkFJUUFIMS9FUUF6MURqLzQ2VVlBSms2Ui84akNBRUEvd0VIQVFEL0FnY0NBQUFBQlFjQkFBTUFCdzRBQVFBQUFBTUFZQURJQUFNQVRrZ0FBQUFBQklBUEFBQUFBQUlJQUo0WCsvK1pvalQvQ2dBQ0FCQUFBQUFFZ0JBQUFBQUFBZ2dBMjlyMC8yMUtGLzhLQUFJQUVRQUFBQVNBRVFBQUFBQUNDQUMrVXRqL0xRVU8vd29BQWdBU0FBQUFCSUFTQUFBQUFBSUlBR1FId3Y4WkdDTC9DZ0FDQUJNQUFBQUVnQk1BQUFBQUFnZ0FKMFRJLzBad1AvOEtBQUlBRkFBQUFBU0FGQUFBQUFBQ0NBQkV6T1QvaHJWSS93b0FBZ0FWQUFBQUJJQVZBQUFBQUFJSUFBQUE0di90Qk9iL0NnQUNBQllBQWdRQ0FBY0FLd1FDQUFBQVNBUUFBQWFBQUFBQUFBQUNDQUEwaytYLzdXemkvd1FDRUFETmJONy83V3ppL3pTVDVmOGdvT24vSXdnQkFBQUNCd0lBQUFBQUJ3MEFBUUFBQUFNQVlBRElBQU1BVGdBQUFBQUVnQllBQUFBQUFnZ0FBQUR4L3dBQUFBQUtBQUlBRndBQUFBU0FGd0FBQUFBQ0NBRC8venNBN1FUbS93b0FBZ0FZQUFJRUFnQUhBQ3NFQWdBQUFFZ0VBQUFHZ0FBQUFBQUFBZ2dBTTVNL0FPMXM0djhFQWhBQXpHdzRBTzFzNHY4emt6OEFJS0RwL3lNSUFRQUFBZ2NDQUFBQUFBY05BQUVBQUFBREFHQUF5QUFEQUU0QUFBQUFCSUFZQUFBQUFBSUlBQUFBU3dBQUFBQUFDZ0FDQUJrQU53UUJBQUVBQUFTQUdRQUFBQUFDQ0FBQUFHa0FBQUFBQUFvQUFnQWFBRGNFQVFBQkFBQUVnQm9BQUFBQUFnZ0FBQUI0QU8wRTV2OEtBQUlBR3dBQ0JBSUFDQUFyQkFJQUFBQklCQUFBTndRQkFBRUdnQUFBQUFBQUFnZ0FBS0I3QU8wYzR2OEVBaEFBQUdCMEFPMGM0ditadVhzQTdkenAveU1JQVFBQUFnY0NBQUFBQUFjTkFBRUFBQUFEQUdBQXlBQURBRThBQUFBQUJJQWJBQUFBQUFJSUFQLy9hQURhQ2N6L0NnQUNBQndBTndRQkFBRUFBQVNBSEFBQUFBQUNDQUQvLzBvQTJnbk0vd29BQWdBZEFEY0VBUUFC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IQUFBQUJRWUVBQWdBQUFBQUJnSUFnQUFBQUFXQUpRQUFBQW9BQWdBbEFBUUdCQUFJQUFBQUJRWUVBQWtBQUFBS0JnRUFBUUFBQllBbUFBQUFDZ0FDQUNZQUJBWUVBQWtBQUFBRkJnUUFDZ0FBQUFvR0FRQUJBQUFGZ0NjQUFBQUtBQUlBSndBRUJnUUFDZ0FBQUFVR0JBQUxBQUFBQ2dZQkFBRUFBQVdBS0FBQUFBb0FBZ0FvQUFRR0JBQUxBQUFBQlFZRUFBd0FBQUFLQmdFQUFR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CQUFBQUFGQmdRQUVRQUFBQUFHQWdDQUFBQUFCWUF1QUFBQUNnQUNBQzRBQkFZRUFCRUFBQUFGQmdRQUVnQUFBQUFHQWdDQUFBQUFCWUF2QUFBQUNnQUNBQzhBQkFZRUFCSUFBQUFGQmdRQUV3QUFBQUFHQWdDQUFBQUFCWUF3QUFBQUNnQUNBREFBQkFZRUFCTUFBQUFGQmdRQUZBQUFBQUFHQWdDQUFBQUFCWUF4QUFBQUNnQUNBREVBQkFZRUFBd0FBQUFGQmdRQUZBQUFBQUFHQWdDQUFBQUFCWUF5QUFBQUNnQUNBRElBQkFZRUFBOEFBQUFGQmdRQUZBQUFBQUFHQWdDQUFBQUFCWUF6QUFBQUNnQUNBRE1BQkFZRUFBZ0FBQUFGQmdRQUZRQUFBQUFHQWdDQUFBQUFCWUEwQUFBQUNnQUNBRFFBQkFZRUFCVUFBQUFGQmdRQUZnQUFBQUFHQWdDQUFBQUFCWUExQUFBQUNnQUNBRFVBQkFZRUFBSUFBQUFGQmdRQUZnQUFBQUFHQWdDQUFBQUFCWUEyQUFBQUNnQUNBRFlBQkFZRUFBVUFBQUFGQmdRQUZnQUFBQUFHQWdDQUFBQUFCWUEzQUFBQUNnQUNBRGNBQkFZRUFBWUFBQUFGQmdRQUZ3QUFBQW9HQVFBQkFBQUZnRGdBQUFBS0FBSUFPQUFFQmdRQUZ3QUFBQVVHQkFBWUFBQUFDZ1lCQUFFQUFBV0FPUUFBQUFvQUFnQTVBQVFHQkFBWUFBQUFCUVlFQUJrQUFBQUtCZ0VBQVFBQUJZQTZBQUFBQ2dBQ0FEb0FCQVlFQUJrQUFBQUZCZ1FBR2dBQUFBb0dBUUFCQUFBRmdEc0FBQUFLQUFJQU93QUVCZ1FBR2dBQUFBVUdCQUFiQUFBQUNnWUJBQUVBQUFXQVBBQUFBQW9BQWdBOEFBUUdCQUFiQUFBQUJRWUVBQndBQUFBS0JnRUFBUUFBQllBOUFBQUFDZ0FDQUQwQUJBWUVBQmNBQUFBRkJnUUFIQUFBQUFvR0FRQUJBQUFIZ0VBQUFBQUVBaEFBQUFBQUFOQjlKQUFBQUFBQVRxVVVBQW9BQWdBK0FCQUFSd0FBQUZSb1pYSmxJR2x6SUdFZ2RtRnNaVzVqWlNCdmNpQmphR0Z5WjJVZ1pYSnliM0lnYzI5dFpYZG9aWEpsSUdsdUlIUm9hWE1nWVhKdmJXRjBhV01nYzNsemRHVnRMZ0FLQWdBRUFBUUtBZ0FCQUEwQ0RBQk9wUlFBQUFBQUFBQUFBQUFPQWd3QTBIMGtBQUFBQUFBQUFBQUFEd0lNQUU2bEZBQ0IyQThBQUFBQUFBQUFCNEJCQUFBQUJBSVFBQUFBQUFBME0vdi9BQUFBQU8wRTV2OEtBQUlBUHdBQUNnSUFCQUFFQ2dJQUFRQU5BZ3dBN1FUbS93QUFBQUFBQUFBQURnSU1BRFF6Ky84QUFBQUFBQUFBQUE4Q0RBRHRCT2IvUmk0VkFBQUFBQUFBQUFlQVFnQUFBQVFDRUFDQXd2My9VZHhkLzREQy9mL1BBMDcvQ2dBQ0FFQUFBQW9DQUFRQUJBb0NBQUVBRFFJTUFNOERUditBd3YzL0FBQUFBQTRDREFCUjNGMy9nTUw5L3dBQUFBQVBBZ3dBendOTy93R2JEUUFBQUFBQUFBQUhnRU1BQUFBRUFoQUFnWS9lLzZDTFFQK0JqOTcvV1Ywci93b0FBZ0JCQUFBS0FnQUVBQVFLQWdBQkFBMENEQUJaWFN2L2dZL2Uvd0FBQUFBT0Fnd0FvSXRBLzRHUDN2OEFBQUFBRHdJTUFGbGRLLy9IdmZQL0FBQUFBQUFBQUFBQUFBQUFBQUE9</t>
        </r>
      </text>
    </comment>
    <comment ref="A343" authorId="0">
      <text>
        <r>
          <rPr>
            <sz val="9"/>
            <color indexed="81"/>
            <rFont val="Tahoma"/>
            <family val="2"/>
          </rPr>
          <t>QzE4SDE5TjNPMlMyfE1BU1RFUiBTSEVFVFBpY3R1cmUgNjgxfFZtcERSREF4TURBRUF3SUJBQUFBQUFBQUFBQUFBQUNBQUFBQUFBTUFGZ0FBQUVOb1pXMUVjbUYzSURFeUxqQXVNaTR4TURjMkJBSVFBTk1UVmYrZ2dIci9tYmtoQUdB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Q3J6UmdZV0NBUUFBQUFrQUJnSUJBQUFBQ1FBR1FnQUFCQUlBZ0FCQUE4SUFnQUJBQU9BTndBQUFBUUNFQURURTFYL29JQjYvNW01SVFCZ0o0SUFCSUFCQUFBQUFBSUlBQUVBOGY5ZzU0RUFDZ0FDQUFJQU53UUJBQUVBQUFTQUFnQUFBQUFDQ0FBQUFBQUFUT3huQUFvQUFnQURBQUlFQWdBSUFDc0VBZ0FBQUVnRUFBQTNCQUVBQVFhQUFBQUFBQUFDQ0FBQW9BTUFUQVJrQUFRQ0VBQUFZUHovVEFSa0FKbTVBd0JNeEdzQUl3Z0JBQUFDQndJQUFBQUFCdzBBQVFBQUFBTUFZQURJQUFNQVR3QUFBQUFFZ0FNQUFBQUFBZ2dBQVFEeC96bnhUUUFLQUFJQUJBQTNCQUVBQVFBQUJJQUVBQUFBQUFJSUFBQUFBQUFtOWpNQUNnQUNBQVVBQUFBRWdBVUFBQUFBQWdnQUFBQWVBQ2IyTXdBS0FBSUFCZ0EzQkFFQUFRQUFCSUFHQUFBQUFBSUlBQUFBOGY4VCt4a0FDZ0FDQUFjQUFnUUNBQWNBS3dRQ0FBRUFTQVFBQURjRUFRQUJCb0FBQUFBQUFBSUlBTHc3N1A4VFl4WUFCQUlRQUZZVjVmOFRZeFlBTkpQMC8wYVdIUUFqQ0FFQUFBSUhBZ0FBQUFVSEFRQUVCQWNHQUFJQUFnQURBQUFIRGdBQkFBQUFBd0JnQU1nQUF3Qk9TQUFBQUFBRWdBY0FBQUFBQWdnQUFBQUFBQUFBQUFBS0FBSUFDQUFBQUFTQUNBQUFBQUFDQ0FBQUFCNEFBQUFBQUFvQUFnQUpBQUlFQWdBSUFDc0VBZ0FBQUVnRUFBQTNCQUVBQVFhQUFBQUFBQUFDQ0FEL255RUFBUmo4L3dRQ0VBRC9YeG9BQVJqOC81bTVJUUFBMkFNQUl3Z0JBQUFDQndJQUFBQUFCdzBBQVFBQUFBTUFZQURJQUFNQVR3QUFBQUFFZ0FrQUFBQUFBZ2dBQVFEeC8rMEU1djhLQUFJQUNnQTNCQUVBQVFBQUJJQUtBQUFBQUFJSUFBQUFBQURhQ2N6L0NnQUNBQXNBQWdRQ0FCQUFLd1FDQUFBQVNBUUFBRGNFQVFBQkJvQUFBQUFBQUFJSUFBQ2dBd0RhcmNqL0JBSVFBQUJnL1AvYXJjai9tYmtEQUVCVXovOGpDQUVBQUFJSEFnQUFBQUFIRFFBQkFBQUFBd0JnQU1nQUF3QlRBQUFBQUFTQUN3QUFBQUFDQ0FBQkFQSC94dzZ5L3dvQUFnQU1BQUFBQklBTUFBQUFBQUlJQUFBQUFBQzBFNWovQ2dBQ0FBMEFBZ1FDQUFjQUt3UUNBQUFBU0FRQUFBYUFBQUFBQUFBQ0NBQXprd01BdEh1VS93UUNFQUROYlB6L3RIdVUvek9UQXdEbnJwdi9Jd2dCQUFBQ0J3SUFBQUFBQncwQUFRQUFBQU1BWUFESUFBTUFUZ0FBQUFBRWdBMEFBQUFBQWdnQUFBRHgvNkFZZnY4S0FBSUFEZ0FBQUFTQURnQUFBQUFDQ0FBQUFOUC9vQmgrL3dvQUFnQVBBQUlFQWdBSEFDc0VBZ0FBQUVnRUFBQUdnQUFBQUFBQUFnZ0FOSlBXLzZDQWV2OEVBaEFBeld6UC82Q0FldjgwazliLzFMT0IveU1JQVFBQUFnY0NBQUFBQUFjTkFBRUFBQUFEQUdBQXlBQURBRTRBQUFBQUJJQVBBQUFBQUFJSUFBQUF4UCswRTVqL0NnQUNBQkFBQUFBRWdCQUFBQUFBQWdnQTFLZW0vM2RRbnY4S0FBSUFFUUFDQkFJQUVBQXJCQUlBQUFCSUJBQUFCb0FBQUFBQUFBSUlBTlJIcXY5MzlKci9CQUlRQU5RSG8vOTM5SnIvYm1HcS85MmFvZjhqQ0FFQUFBSUhBZ0FBQUFBSERRQUJBQUFBQXdCZ0FNZ0FBd0JUQUFBQUFBU0FFUUFBQUFBQ0NBQU5oYVAvWkNhOC93b0FBZ0FTQUFBQUJJQVNBQUFBQUFJSUFCVHR2djhoV3NqL0NnQUNBQk1BQUFBRWdCTUFBQUFBQWdnQUFRRFQvOGNPc3Y4S0FBSUFGQUFBQUFTQUZBQUFBQUFDQ0FENmlZbi9aQ2JML3dvQUFnQVZBQUFBQklBVkFBQUFBQUlJQU9hT2IvOWtKcnovQ2dBQ0FCWUFBQUFFZ0JZQUFBQUFBZ2dBMDVOVi8yUW15LzhLQUFJQUZ3QUFBQVNBRndBQUFBQUNDQURUazFYL1pDYnAvd29BQWdBWUFBQUFCSUFZQUFBQUFBSUlBT2FPYi85a0p2ai9DZ0FDQUJrQUFBQUVnQmtBQUFBQUFnZ0Erb21KLzJRbTZmOEtBQUlBR2dBQUFBV0FHd0FBQUFvQUFnQWJBQVFHQkFBQkFBQUFCUVlFQUFJQUFBQUtCZ0VBQVFBQUJZQWNBQUFBQ2dBQ0FCd0FCQVlFQUFJQUFBQUZCZ1FBQXdBQUFBb0dBUUFCQUFBRmdCMEFBQUFLQUFJQUhRQUVCZ1FBQXdBQUFBVUdCQUFFQUFBQUNnWUJBQUVBQUFXQUhnQUFBQW9BQWdBZUFBUUdCQUFFQUFBQUJRWUVBQVVBQUFBS0JnRUFBUUFBQllBZkFBQUFDZ0FDQUI4QUJBWUVBQVFBQUFBRkJnUUFCZ0FBQUFvR0FRQUJBQUFGZ0NBQUFBQUtBQUlBSUFBRUJnUUFCZ0FBQUFVR0JBQUhBQUFBQ2dZQkFBRUFBQVdBSVFBQUFBb0FBZ0FoQUFRR0JBQUhBQUFBQlFZRUFBZ0FBQUFBQmdJQUFnQUFBQVdBSWdBQUFBb0FBZ0FpQUFRR0JBQUhBQUFBQlFZRUFBa0FBQUFLQmdFQUFRQUFCWUFqQUFBQUNnQUNBQ01BQkFZRUFBa0FBQUFGQmdRQUNnQUFBQW9HQVFBQkFBQUZnQ1FBQUFBS0FBSUFKQUFFQmdRQUN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TEFBQUFCUVlFQUJNQUFBQUFCZ0lBZ0FBQUFBV0FMZ0FBQUFvQUFnQXVBQVFHQkFBUEFBQUFCUVlFQUJNQUFBQUFCZ0lBZ0FBQUFBV0FMd0FBQUFvQUFnQXZBQVFHQkFBUkFBQUFCUVlFQUJRQUFBQUFBQVdBTUFBQUFBb0FBZ0F3QUFRR0JBQVVBQUFBQlFZRUFCVUFBQUFBQmdJQWdBQUFBQVdBTVFBQUFBb0FBZ0F4QUFRR0JBQVZBQUFBQlFZRUFCWUFBQUFBQmdJQWdBQUFBQVdBTWdBQUFBb0FBZ0F5QUFRR0JBQVdBQUFBQlFZRUFCY0FBQUFBQmdJQWdBQUFBQVdBTXdBQUFBb0FBZ0F6QUFRR0JBQVhBQUFBQlFZRUFCZ0FBQUFBQmdJQWdBQUFBQVdBTkFBQUFBb0FBZ0EwQUFRR0JBQVlBQUFBQlFZRUFCa0FBQUFBQmdJQWdBQUFBQVdBTlFBQUFBb0FBZ0ExQUFRR0JBQVVBQUFBQlFZRUFCa0FBQUFBQmdJQWdBQUFBQWVBT0FBQUFBUUNFQUFBQU9MLytrR3Qvd0FBNHYrMEU1ai9DZ0FDQURZQUFBb0NBQVFBQkFvQ0FBRUFEUUlNQUxRVG1QOEFBT0wvQUFBQUFBNENEQUQ2UWEzL0FBRGkvd0FBQUFBUEFnd0F0Qk9ZLzBjdTkvOEFBQUFBQUFBSGdEa0FBQUFFQWhBQXk1NjUvMlk4di8vTG5ybi81R092L3dvQUFnQTNBQUFLQWdBRUFBUUtBZ0FCQUEwQ0RBRGtZNi8veTU2NS93QUFBQUFPQWd3QVpqeS8vOHVldWY4QUFBQUFEd0lNQU9SanIvOU1kOG4vQUFBQUFBQUFCNEE2QUFBQUJBSVFBT2FPYi8rclZPLy81bzV2LzJRbTJ2OEtBQUlBT0FBQUNnSUFCQUFFQ2dJQUFRQU5BZ3dBWkNiYS8rYU9iLzhBQUFBQURnSU1BS3RVNy8vbWptLy9BQUFBQUE4Q0RBQmtKdHIvTGIyRS93QUFBQUFBQUFBQUFBQUFBQUFB</t>
        </r>
      </text>
    </comment>
    <comment ref="A344" authorId="0">
      <text>
        <r>
          <rPr>
            <sz val="9"/>
            <color indexed="81"/>
            <rFont val="Tahoma"/>
            <family val="2"/>
          </rPr>
          <t>QzI0SDE3TjNPfE1BU1RFUiBTSEVFVFBpY3R1cmUgNjgzfFZtcERSREF4TURBRUF3SUJBQUFBQUFBQUFBQUFBQUNBQUFBQUFBTUFGZ0FBQUVOb1pXMUVjbUYzSURFeUxqQXVNaTR4TURjMkJBSVFBQmJRMi84YXU4ZitNNU5PQUlYSUx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QkI0YlFZV0NBUUFBQUFrQUJnSUJBQUFBQ1FBR1FnQUFCQUlBZ0FCQUE4SUFnQUJBQU9BUHdBQUFBUUNFQUFXME52L0dydkgvak9UVGdDRnlDNEFCSUFCQUFBQUFBSUlBQUFBNHY5VExCYi9DZ0FDQUFJQUFnUUNBQWdBS3dRQ0FBQUFTQVFBQURjRUFRQUJCb0FBQUFBQUFBSUlBQUNnNWY5VFJCTC9CQUlRQUFCZzN2OVRSQkwvbXJubC8xTUVHdjhqQ0FFQUFBSUhBZ0FBQUFBSERRQUJBQUFBQXdCZ0FNZ0FBd0JQQUFBQUFBU0FBZ0FBQUFBQ0NBQUFBUEgvUURIOC9nb0FBZ0FEQUFBQUJJQURBQUFBQUFJSUFQLy9EZ0JBTWZ6K0NnQUNBQVFBQUFBRWdBUUFBQUFBQWdnQUFBQWVBQzAyNHY0S0FBSUFCUUFBQUFTQUJRQUFBQUFDQ0FBQUFBOEFHanZJL2dvQUFnQUdBQUFBQklBR0FBQUFBQUlJQUFFQThmOGFPOGorQ2dBQ0FBY0FBQUFFZ0FjQUFBQUFBZ2dBQUFEaS95MDI0djRLQUFJQUNBQUFBQVNBQ0FBQUFBQUNDQUFBQVBIL1p5Y3cvd29BQWdBSkFBQUFCSUFKQUFBQUFBSUlBQUFBNHY5Nklrci9DZ0FDQUFvQUFBQUVnQW9BQUFBQUFnZ0FBQUR4LzQwZFpQOEtBQUlBQ3dBQUFBU0FDd0FBQUFBQ0NBQUFBQThBalIxay93b0FBZ0FNQUFBQUJJQU1BQUFBQUFJSUFQLy9IUUI2SWtyL0NnQUNBQTBBQUFBRWdBMEFBQUFBQWdnQS8vOE9BR2NuTVA4S0FBSUFEZ0FBQUFTQURnQUFBQUFDQ0FELy94MEFvQmgrL3dvQUFnQVBBQUFBQklBUEFBQUFBQUlJQUFBQVBBQ2dHSDcvQ2dBQ0FCQUFBQUFFZ0JBQUFBQUFBZ2dBQUFCTEFMUVRtUDhLQUFJQUVRQUNCQUlBQndBckJBSUFBQUJJQkFBQUJvQUFBQUFBQUFJSUFET1RUZ0MwZTVUL0JBSVFBTXhzUndDMGU1VC9NNU5PQU9ldW0vOGpDQUVBQUFJSEFnQUFBQUFIRFFBQkFBQUFBd0JnQU1nQUF3Qk9BQUFBQUFTQUVRQUFBQUFDQ0FBQUFEd0F4dzZ5L3dvQUFnQVNBQUFBQklBU0FBQUFBQUlJQUFBQUhnREhEckwvQ2dBQ0FCTUFBQUFFZ0JNQUFBQUFBZ2dBQUFBUEFMUVRtUDhLQUFJQUZBQUNCQUlBQndBckJBSUFBQUJJQkFBQUJvQUFBQUFBQUFJSUFET1RFZ0MwZTVUL0JBSVFBTXhzQ3dDMGU1VC9NNU1TQU9ldW0vOGpDQUVBQUFJSEFnQUFBQUFIRFFBQkFBQUFBd0JnQU1nQUF3Qk9BQUFBQUFTQUZBQUFBQUFDQ0FBQUFBOEEyZ25NL3dvQUFnQVZBQUFBQklBVkFBQUFBQUlJQUFFQThmL2FDY3ovQ2dBQ0FCWUFBQUFFZ0JZQUFBQUFBZ2dBQUFEaS8rMEU1djhLQUFJQUZ3QUFBQVNBRndBQUFBQUNDQUFBQVBIL0FBQUFBQW9BQWdBWUFBQUFCSUFZQUFBQUFBSUlBTUM2NS84ZGlCd0FDZ0FDQUJrQUFnUUNBQWNBS3dRQ0FBRUFTQVFBQUFhQUFBQUFBQUFDQ0FCODl1TC9IZkFZQUFRQ0VBQVcwTnYvSGZBWUFQUk42LzlRSXlBQUl3Z0JBQUFDQndJQUFBQUZCd0VBQkFRSEJnQUNBQUlBQXdBQUJ3NEFBUUFBQUFNQVlBRElBQU1BVGtnQUFBQUFCSUFaQUFBQUFBSUlBQUFBQUFCT0tpNEFDZ0FDQUJvQUFBQUVnQm9BQUFBQUFnZ0FRRVVZQUIySUhBQUtBQUlBR3dBQUFBU0FHd0FBQUFBQ0NBRC8vdzRBQUFBQUFBb0FBZ0FjQUFBQUJJQWNBQUFBQUFJSUFBQUFIZ0R0Qk9iL0NnQUNBQjBBQUFBRmdCNEFBQUFLQUFJQUhnQUVCZ1FBQVFBQUFBVUdCQUFDQUFBQUNnWUJBQUVBQUFXQUh3QUFBQW9BQWdBZkFBUUdCQUFDQUFBQUJRWUVBQU1BQUFBQUJnSUFnQUFBQUFXQUlBQUFBQW9BQWdBZ0FBUUdCQUFEQUFBQUJRWUVBQVFBQUFBQUJnSUFnQUFBQUFXQUlRQUFBQW9BQWdBaEFBUUdCQUFFQUFBQUJRWUVBQVVBQUFBQUJnSUFnQUFBQUFXQUlnQUFBQW9BQWdBaUFBUUdCQUFGQUFBQUJRWUVBQVlBQUFBQUJnSUFnQUFBQUFXQUl3QUFBQW9BQWdBakFBUUdCQUFHQUFBQUJRWUVBQWNBQUFBQUJnSUFnQUFBQUFXQUpBQUFBQW9BQWdBa0FBUUdCQUFDQUFBQUJRWUVBQWNBQUFBQUJnSUFnQUFBQUFXQUpRQUFBQW9BQWdBbEFBUUdCQUFCQUFBQUJRWUVBQWdBQUFBS0JnRUFBUUFBQllBbUFBQUFDZ0FDQUNZQUJBWUVBQWdBQUFBRkJnUUFDUUFBQUFBR0FnQ0FBQUFBQllBbkFBQUFDZ0FDQUNjQUJBWUVBQWtBQUFBRkJnUUFDZ0FBQUFBR0FnQ0FBQUFBQllBb0FBQUFDZ0FDQUNnQUJBWUVBQW9BQUFBRkJnUUFDd0FBQUFBR0FnQ0FBQUFBQllBcEFBQUFDZ0FDQUNrQUJBWUVBQXNBQUFBRkJnUUFEQUFBQUFBR0FnQ0FBQUFBQllBcUFBQUFDZ0FDQUNvQUJBWUVBQXdBQUFBRkJnUUFEUUFBQUFBR0FnQ0FBQUFBQllBckFBQUFDZ0FDQUNzQUJBWUVBQWdBQUFBRkJnUUFEUUFBQUFBR0FnQ0FBQUFBQllBc0FBQUFDZ0FDQUN3QUJBWUVBQXNBQUFBRkJnUUFEZ0FBQUFBQUJZQXRBQUFBQ2dBQ0FDMEFCQVlFQUE0QUFBQUZCZ1FBRHdBQUFBQUdBZ0NBQUFBQUJZQXVBQUFBQ2dBQ0FDNEFCQVlFQUE4QUFBQUZCZ1FBRUFBQUFBQUdBZ0NBQUFBQUJZQXZBQUFBQ2dBQ0FDOEFCQVlFQUJBQUFBQUZCZ1FBRVFBQUFBQUdBZ0NBQUFBQUJZQXdBQUFBQ2dBQ0FEQUFCQVlFQUJFQUFBQUZCZ1FBRWdBQUFBQUdBZ0NBQUFBQUJZQXhBQUFBQ2dBQ0FERUFCQVlFQUJJQUFBQUZCZ1FBRXdBQUFBQUdBZ0NBQUFBQUJZQXlBQUFBQ2dBQ0FESUFCQVlFQUE0QUFBQUZCZ1FBRXdBQUFBQUdBZ0NBQUFBQUJZQXpBQUFBQ2dBQ0FETUFCQVlFQUJJQUFBQUZCZ1FBRkFBQUFBQUFCWUEwQUFBQUNnQUNBRFFBQkFZRUFCUUFBQUFGQmdRQUZRQUFBQUFHQWdDQUFBQUFCWUExQUFBQUNnQUNBRFVBQkFZRUFCVUFBQUFGQmdRQUZnQUFBQUFHQWdDQUFBQUFCWUEyQUFBQUNnQUNBRFlBQkFZRUFCWUFBQUFGQmdRQUZ3QUFBQUFHQWdDQUFBQUFCWUEzQUFBQUNnQUNBRGNBQkFZRUFCY0FBQUFGQmdRQUdBQUFBQUFHQWdDQUFBQUFCWUE0QUFBQUNnQUNBRGdBQkFZRUFCZ0FBQUFGQmdRQUdRQUFBQUFHQWdDQUFBQUFCWUE1QUFBQUNnQUNBRGtBQkFZRUFCa0FBQUFGQmdRQUdnQUFBQUFHQWdDQUFBQUFCWUE2QUFBQUNnQUNBRG9BQkFZRUFCb0FBQUFGQmdRQUd3QUFBQUFHQWdDQUFBQUFCWUE3QUFBQUNnQUNBRHNBQkFZRUFCY0FBQUFGQmdRQUd3QUFBQUFHQWdDQUFBQUFCWUE4QUFBQUNnQUNBRHdBQkFZRUFCc0FBQUFGQmdRQUhBQUFBQUFHQWdDQUFBQUFCWUE5QUFBQUNnQUNBRDBBQkFZRUFCUUFBQUFGQmdRQUhBQUFBQUFHQWdDQUFBQUFCNEJBQUFBQUJBSVFBQUFBQUFCelpQZitBQUFBQUMwMjR2NEtBQUlBUGdBQUNnSUFCQUFFQ2dJQUFRQU5BZ3dBTFRiaS9nQUFBQUFBQUFBQURnSU1BSE5rOS80QUFBQUFBQUFBQUE4Q0RBQXROdUwrUmk0VkFBQUFBQUFBQUFlQVFRQUFBQVFDRUFBQUFBQUF3RkJmL3dBQUFBQjZJa3IvQ2dBQ0FEOEFBQW9DQUFRQUJBb0NBQUVBRFFJTUFIb2lTdjhBQUFBQUFBQUFBQTRDREFEQVVGLy9BQUFBQUFBQUFBQVBBZ3dBZWlKSy8wWXVGUUFBQUFBQUFBQUhnRUlBQUFBRUFoQUFBQUF0QVBwQnJmOEFBQzBBdEJPWS93b0FBZ0JBQUFBS0FnQUVBQVFLQWdBQkFBMENEQUMwRTVqL0FBQXRBQUFBQUFBT0Fnd0Era0d0L3dBQUxRQUFBQUFBRHdJTUFMUVRtUDlHTGtJQUFBQUFBQUFBQjRCREFBQUFCQUlRQUFBQUFBQTBNL3YvQUFBQUFPMEU1djhLQUFJQVFRQUFDZ0lBQkFBRUNnSUFBUUFOQWd3QTdRVG0vd0FBQUFBQUFBQUFEZ0lNQURReisvOEFBQUFBQUFBQUFBOENEQUR0Qk9iL1JpNFZBQUFBQUFBQUFBZUFSQUFBQUFRQ0VBQUFBQUFBMEgwa0FBQUFBQUJPcFJRQUNnQUNBRUlBQUFvQ0FBUUFCQW9DQUFFQURRSU1BRTZsRkFBQUFBQUFBQUFBQUE0Q0RBRFFmU1FBQUFBQUFBQUFBQUFQQWd3QVRxVVVBSUhZRHdBQUFBQUFBQUFBQUFBQUFBQUFBQT09</t>
        </r>
      </text>
    </comment>
    <comment ref="A345" authorId="0">
      <text>
        <r>
          <rPr>
            <sz val="9"/>
            <color indexed="81"/>
            <rFont val="Tahoma"/>
            <family val="2"/>
          </rPr>
          <t>QzIzSDIzTjNPMnxNQVNURVIgU0hFRVRQaWN0dXJlIDY4NXxWbXBEUkRBeE1EQUVBd0lCQUFBQUFBQUFBQUFBQUFDQUFBQUFBQU1BRmdBQUFFTm9aVzFFY21GM0lERXlMakF1TWk0eE1EYzJCQUlRQUROczRmOTY0a24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JCNGJRWVdDQVFBQUFBa0FCZ0lCQUFBQUNRQUdRZ0FBQkFJQWdBQkFBOElBZ0FCQUFPQVBnQUFBQVFDRUFBemJPSC9ldUpK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BQUFQSC9BQUFBQUFvQUFnQVBBQUFBQklBUEFBQUFBQUlJQUFFQTR2L3RCT2IvQ2dBQ0FCQUFBQUFFZ0JBQUFBQUFBZ2dBQVFEeC85b0p6UDhLQUFJQUVRQUFBQVNBRVFBQUFBQUNDQUFBQUE4QTJnbk0vd29BQWdBU0FBQUFCSUFTQUFBQUFBSUlBQUFBSGdEdEJPYi9DZ0FDQUJNQUFBQUVnQk1BQUFBQUFnZ0FBQUFQQUFBQUFBQUtBQUlBRkFBQ0JBSUFCd0FyQkFJQUFBQklCQUFBQm9BQUFBQUFBQUlJQURPVEVnQUJhUHovQkFJUUFNeHNDd0FCYVB6L001TVNBRE9iQXdBakNBRUFBQUlIQWdBQUFBQUhEUUFCQUFBQUF3QmdBTWdBQXdCT0FBQUFBQVNBRkFBQUFBQUNDQUFBQUI0QXh3Nnkvd29BQWdBVkFBQUFCSUFWQUFBQUFBSUlBQUFBUEFESERyTC9DZ0FDQUJZQUFBQUVnQllBQUFBQUFnZ0FBQUJMQUxRVG1QOEtBQUlBRndBQUFBU0FGd0FBQUFBQ0NBQUFBRHdBb0JoKy93b0FBZ0FZQUFBQUJJQVlBQUFBQUFJSUFBQUFIZ0NnR0g3L0NnQUNBQmtBQUFBRWdCa0FBQUFBQWdnQUFBQVBBTFFUbVA4S0FBSUFHZ0FBQUFTQUdnQUFBQUFDQ0FBQUFBOEFqUjFrL3dvQUFnQWJBQUFBQklBYkFBQUFBQUlJQUFFQThmK05IV1QvQ2dBQ0FCd0FOd1FCQUFFQUFBU0FIQUFBQUFBQ0NBQUFBQjRBZWlKSy93b0FBZ0FkQURjRUFRQUJBQUFGZ0I0QUFBQUtBQUlBSGdBRUJnUUFBUUFBQUFVR0JBQUNBQUFBQ2dZQkFBRUFBQVdBSHdBQUFBb0FBZ0FmQUFRR0JBQUNBQUFBQlFZRUFBTUFBQUFLQmdFQUFR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TUFBQUFGQmdRQUNBQUFBQUFHQWdDQUFBQUFCWUFtQUFBQUNnQUNBQ1lBQkFZRUFBZ0FBQUFGQmdRQUNRQUFBQW9HQVFBQkFBQUZnQ2NBQUFBS0FBSUFKd0FFQmdRQUNRQUFBQVVHQkFBS0FBQUFDZ1lCQUFFQUFBV0FLQUFBQUFvQUFnQW9BQVFHQkFBR0FBQUFCUVlFQUFzQUFBQUFBQVdBS1FBQUFBb0FBZ0FwQUFRR0JBQUxBQUFBQlFZRUFBd0FBQUFBQmdJQWdBQ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VNBQUFBQlFZRUFCTUFBQUFBQmdJQWdBQUFBQVdBTVFBQUFBb0FBZ0F4QUFRR0JBQUxBQUFBQlFZRUFCTUFBQUFBQmdJQWdBQUFBQVdBTWdBQUFBb0FBZ0F5QUFRR0JBQU9BQUFBQlFZRUFCTUFBQUFBQmdJQWdBQUFBQVdBTXdBQUFBb0FBZ0F6QUFRR0JBQVJBQUFBQlFZRUFCUUFBQUFBQUFXQU5BQUFBQW9BQWdBMEFBUUdCQUFVQUFBQUJRWUVBQlVBQUFBQUJnSUFnQUFBQUFXQU5RQUFBQW9BQWdBMUFBUUdCQUFWQUFBQUJRWUVBQllBQUFBQUJnSUFnQUFBQUFXQU5nQUFBQW9BQWdBMkFBUUdCQUFXQUFBQUJRWUVBQmNBQUFBQUJnSUFnQUFBQUFXQU53QUFBQW9BQWdBM0FBUUdCQUFYQUFBQUJRWUVBQmdBQUFBQUJnSUFnQUFBQUFXQU9BQUFBQW9BQWdBNEFBUUdCQUFZQUFBQUJRWUVBQmtBQUFBQUJnSUFnQUFBQUFXQU9RQUFBQW9BQWdBNUFBUUdCQUFVQUFBQUJRWUVBQmtBQUFBQUJnSUFnQUFBQUFXQU9nQUFBQW9BQWdBNkFBUUdCQUFZQUFBQUJRWUVBQm9BQUFBS0JnRUFBUUFBQllBN0FBQUFDZ0FDQURzQUJBWUVBQm9BQUFBRkJnUUFHd0FBQUFvR0FRQUJBQUFGZ0R3QUFBQUtBQUlBUEFBRUJnUUFHZ0FBQUFVR0JBQWNBQUFBQ2dZQkFBRUFBQWVBUHdBQUFBUUNFQUI2VlZFQTQwQkVBSHBWVVFDZEVpOEFDZ0FDQUQwQUFBb0NBQVFBQkFvQ0FBRUFEUUlNQUowU0x3QjZWVkVBQUFBQUFBNENEQURqUUVRQWVsVlJBQUFBQUFBUEFnd0FuUkl2QU1DRFpnQUFBQUFBQUFBSGdFQUFBQUFFQWhBQUFBQUFBTkI5SkFBQUFBQUFUcVVVQUFvQUFnQStBQkFBUndBQUFGUm9aWEpsSUdseklHRWdkbUZzWlc1alpTQnZjaUJqYUdGeVoyVWdaWEp5YjNJZ2MyOXRaWGRvWlhKbElHbHVJSFJvYVhNZ1lYSnZiV0YwYVdNZ2MzbHpkR1Z0TGdBS0FnQUVBQVFLQWdBQkFBMENEQUJPcFJRQUFBQUFBQUFBQUFBT0Fnd0EwSDBrQUFBQUFBQUFBQUFBRHdJTUFFNmxGQUNCMkE4QUFBQUFBQUFBQjRCQkFBQUFCQUlRQUFBQUFBQTBNL3YvQUFBQUFPMEU1djhLQUFJQVB3QUFDZ0lBQkFBRUNnSUFBUUFOQWd3QTdRVG0vd0FBQUFBQUFBQUFEZ0lNQURReisvOEFBQUFBQUFBQUFBOENEQUR0Qk9iL1JpNFZBQUFBQUFBQUFBZUFRZ0FBQUFRQ0VBQUFBQzBBK2tHdC93QUFMUUMwRTVqL0NnQUNBRUFBQUFvQ0FBUUFCQW9DQUFFQURRSU1BTFFUbVA4QUFDMEFBQUFBQUE0Q0RBRDZRYTMvQUFBdEFBQUFBQUFQQWd3QXRCT1kvMFl1UWdBQUFBQUFBQUFBQUFBQUFBQUFBQT09</t>
        </r>
      </text>
    </comment>
    <comment ref="A346" authorId="0">
      <text>
        <r>
          <rPr>
            <sz val="9"/>
            <color indexed="81"/>
            <rFont val="Tahoma"/>
            <family val="2"/>
          </rPr>
          <t>QzIySDIxTjNPMnxNQVNURVIgU0hFRVRQaWN0dXJlIDY4N3xWbXBEUkRBeE1EQUVBd0lCQUFBQUFBQUFBQUFBQUFDQUFBQUFBQU1BRmdBQUFFTm9aVzFFY21GM0lERXlMakF1TWk0eE1EYzJCQUlRQUROczRmOW41eS8vcXgrUkFPY1B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JCNGJRWVdDQVFBQUFBa0FCZ0lCQUFBQUNRQUdRZ0FBQkFJQWdBQkFBOElBZ0FCQUFPQVBBQUFBQVFDRUFBemJPSC9aK2N2LzZzZmtRRG5EMT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RRVVZQUIySUhBQUtBQUlBQ2dBQUFBU0FDZ0FBQUFBQ0NBQUFBQUFBVGlvdUFBb0FBZ0FMQUFBQUJJQUxBQUFBQUFJSUFNQzY1LzhkaUJ3QUNnQUNBQXdBQWdRQ0FBY0FLd1FDQUFBQVNBUUFBQWFBQUFBQUFBQUNDQUQwVGV2L0hmQVlBQVFDRUFDTkorVC9IZkFZQVBSTjYvOVFJeUFBSXdnQkFBQUNCd0lBQUFBQUJ3MEFBUUFBQUFNQVlBRElBQU1BVGdBQUFBQUVnQXdBQUFBQUFnZ0FBQUR4L3dBQUFBQUtBQUlBRFFBQUFBU0FEUUFBQUFBQ0NBQUJBT0wvN1FUbS93b0FBZ0FPQUFBQUJJQU9BQUFBQUFJSUFBRUE4Zi9hQ2N6L0NnQUNBQThBQWdRQ0FBY0FLd1FDQUFBQVNBUUFBQWFBQUFBQUFBQUNDQUEway9ULzJuSEkvd1FDRUFETmJPMy8ybkhJL3pTVDlQOE5wYy8vSXdnQkFBQUNCd0lBQUFBQUJ3MEFBUUFBQUFNQVlBRElBQU1BVGdBQUFBQUVnQThBQUFBQUFnZ0FBQUFQQU5vSnpQOEtBQUlBRUFBQUFBU0FFQUFBQUFBQ0NBQUFBQjRBN1FUbS93b0FBZ0FSQUFBQUJJQVJBQUFBQUFJSUFBQUFEd0FBQUFBQUNnQUNBQklBQWdRQ0FBY0FLd1FDQUFBQVNBUUFBQWFBQUFBQUFBQUNDQUF6a3hJQUFHajgvd1FDRUFETWJBc0FBR2o4L3pPVEVnQXptd01BSXdnQkFBQUNCd0lBQUFBQUJ3MEFBUUFBQUFNQVlBRElBQU1BVGdBQUFBQUVnQklBQUFBQUFnZ0FBQUFlQU1jT3N2OEtBQUlBRXdBQUFBU0FFd0FBQUFBQ0NBQUFBRHdBeHc2eS93b0FBZ0FVQUFBQUJJQVVBQUFBQUFJSUFBQUFTd0MwRTVqL0NnQUNBQlVBQUFBRWdCVUFBQUFBQWdnQUFBQThBS0FZZnY4S0FBSUFGZ0FBQUFTQUZnQUFBQUFDQ0FBQUFCNEFvQmgrL3dvQUFnQVhBQUFBQklBWEFBQUFBQUlJQUFBQUR3Q05IV1QvQ2dBQ0FCZ0FBZ1FDQUFnQUt3UUNBQUFBU0FRQUFEY0VBUUFCQm9BQUFBQUFBQUlJQUFDZ0VnQ05OV0QvQkFJUUFBQmdDd0NOTldEL21ia1NBSTMxWi84akNBRUFBQUlIQWdBQUFBQUhEUUFCQUFBQUF3QmdBTWdBQXdCUEFBQUFBQVNBR0FBQUFBQUNDQUFBQUI0QWVpSksvd29BQWdBWkFBQUFCSUFaQUFBQUFBSUlBQUFBUEFCNklrci9DZ0FDQUJvQU53UUJBQUVBQUFTQUdnQUFBQUFDQ0FBQUFBOEFaeWN3L3dvQUFnQWJBRGNFQVFBQkFBQUVnQnNBQUFBQUFnZ0FBQUFQQUxRVG1QOEtBQUlBSE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FBWUNBSUFBQUFBRmdDTUFBQUFLQUFJQUl3QUVCZ1FBQndBQUFBVUdCQUFJQUFBQUFBWUNBSUFBQUFBRmdDUUFBQUFLQUFJQUpBQUVCZ1FBQXdBQUFBVUdCQUFJQUFBQUFBWUNBSUFBQUFBRmdDVUFBQUFLQUFJQUpRQUVCZ1FBQmdBQUFBVUdCQUFKQUFBQUFBQUZnQ1lBQUFBS0FBSUFKZ0FFQmdRQUNRQUFBQVVHQkFBS0FBQUFBQVlDQUlBQUFBQUZnQ2NBQUFBS0FBSUFKd0FFQmdRQUNnQUFBQVVHQkFBTEFBQUFBQVlDQUlBQUFBQUZnQ2dBQUFBS0FBSUFLQUFFQmdRQUN3QUFBQVVHQkFBTUFBQUFBQVlDQUlBQU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NRQUFBQVVHQkFBUkFBQUFBQVlDQUlBQUFBQUZnQzhBQUFBS0FBSUFMd0FFQmdRQURBQUFBQVVHQkFBUkFBQUFBQVlDQUlBQUFBQUZnREFBQUFBS0FBSUFNQUFFQmdRQUR3QUFBQVVHQkFBU0FBQUFBQUFGZ0RFQUFBQUtBQUlBTVFBRUJnUUFFZ0FBQUFVR0JBQVRBQUFBQUFZQ0FJQUFBQUFGZ0RJQUFBQUtBQUlBTWdBRUJnUUFFd0FBQUFVR0JBQVVBQUFBQUFZQ0FJQUFBQUFGZ0RNQUFBQUtBQUlBTXdBRUJnUUFGQUFBQUFVR0JBQVZBQUFBQUFZQ0FJQUFBQUFGZ0RRQUFBQUtBQUlBTkFBRUJnUUFGUUFBQUFVR0JBQVdBQUFBQUFZQ0FJQUFBQUFGZ0RVQUFBQUtBQUlBTlFBRUJnUUFGZ0FBQUFVR0JBQVhBQUFBQ2dZQkFBRUFBQVdBTmdBQUFBb0FBZ0EyQUFRR0JBQVhBQUFBQlFZRUFCZ0FBQUFLQmdFQUFRQUFCWUEzQUFBQUNnQUNBRGNBQkFZRUFCZ0FBQUFGQmdRQUdRQUFBQW9HQVFBQkFBQUZnRGdBQUFBS0FBSUFPQUFFQmdRQUdBQUFBQVVHQkFBYUFBQUFDZ1lCQUFFQUFBV0FPUUFBQUFvQUFnQTVBQVFHQkFBV0FBQUFCUVlFQUJzQUFBQUFCZ0lBZ0FBQUFBV0FPZ0FBQUFvQUFnQTZBQVFHQkFBU0FBQUFCUVlFQUJzQUFBQUFCZ0lBZ0FBQUFBZUFQUUFBQUFRQ0VBQjZWVkVBNDBCRUFIcFZVUUNkRWk4QUNnQUNBRHNBQUFvQ0FBUUFCQW9DQUFFQURRSU1BSjBTTHdCNlZWRUFBQUFBQUE0Q0RBRGpRRVFBZWxWUkFBQUFBQUFQQWd3QW5SSXZBTUNEWmdBQUFBQUFBQUFIZ0Q0QUFBQUVBaEFBQUFBQUFOQjlKQUFBQUFBQVRxVVVBQW9BQWdBOEFCQUFSd0FBQUZSb1pYSmxJR2x6SUdFZ2RtRnNaVzVqWlNCdmNpQmphR0Z5WjJVZ1pYSnliM0lnYzI5dFpYZG9aWEpsSUdsdUlIUm9hWE1nWVhKdmJXRjBhV01nYzNsemRHVnRMZ0FLQWdBRUFBUUtBZ0FCQUEwQ0RBQk9wUlFBQUFBQUFBQUFBQUFPQWd3QTBIMGtBQUFBQUFBQUFBQUFEd0lNQUU2bEZBQ0IyQThBQUFBQUFBQUFCNEEvQUFBQUJBSVFBQUFBQUFBME0vdi9BQUFBQU8wRTV2OEtBQUlBUFFBQUNnSUFCQUFFQ2dJQUFRQU5BZ3dBN1FUbS93QUFBQUFBQUFBQURnSU1BRFF6Ky84QUFBQUFBQUFBQUE4Q0RBRHRCT2IvUmk0VkFBQUFBQUFBQUFlQVFBQUFBQVFDRUFBQUFDMEEra0d0L3dBQUxRQzBFNWovQ2dBQ0FENEFBQW9DQUFRQUJBb0NBQUVBRFFJTUFMUVRtUDhBQUMwQUFBQUFBQTRDREFENlFhMy9BQUF0QUFBQUFBQVBBZ3dBdEJPWS8wWXVRZ0FBQUFBQUFBQUFBQUFBQUFBQUFBPT0=</t>
        </r>
      </text>
    </comment>
    <comment ref="A347" authorId="0">
      <text>
        <r>
          <rPr>
            <sz val="9"/>
            <color indexed="81"/>
            <rFont val="Tahoma"/>
            <family val="2"/>
          </rPr>
          <t>QzI0SDIzTjN8TUFTVEVSIFNIRUVUUGljdHVyZSA2ODl8Vm1wRFJEQXhNREFFQXdJQkFBQUFBQUFBQUFBQUFBQ0FBQUFBQUFNQUZnQUFBRU5vWlcxRWNtRjNJREV5TGpBdU1pNHhNRGMyQkFJUUFCYlEyLy9haWN2L21jTjh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CQjRiUVlXQ0FRQUFBQWtBQmdJQkFBQUFDUUFHUWdBQUJBSUFnQUJBQThJQWdBQkFBT0FQUUFBQUFRQ0VBQVcwTnYvMm9uTC81bkRmQUFidm9nQUJJQUJBQUFBQUFJSUFMMEdPZ0FsUVhNQUNnQUNBQUlBTndRQkFBRUFBQVNBQWdBQUFBQUNDQUFOQVZjQWFuMXJBQW9BQWdBREFEY0VBUUFCQUFBRWdBTUFBQUFBQWdnQS9wSllBUENIVFFBS0FBSUFCQUEzQkFFQUFRQUFCSUFFQUFBQUFBSUlBQmlSUEFDc3gwSUFDZ0FDQUFVQUFnUUNBQWNBS3dRQ0FBQUFTQVFBQUFhQUFBQUFBQUFDQ0FCTEpFQUFyQzgvQUFRQ0VBRGwvVGdBckM4L0FFc2tRQURmWWtZQUl3Z0JBQUFDQndJQUFBQUFCdzBBQVFBQUFBTUFZQURJQUFNQVRnQUFBQUFFZ0FVQUFBQUFBZ2dBNnE4cEFDY1lXZ0FLQUFJQUJnQTNCQUVBQVFBQUJJQUdBQUFBQUFJSUFGM05OQUJkelNVQUNnQUNBQWNBQUFBRWdBY0FBQUFBQWdnQThRTktBTWlXRUFBS0FBSUFDQUFBQUFTQUNBQUFBQUFDQ0FCQi9tWUFnMW9ZQUFvQUFnQUpBQUFBQklBSkFBQUFBQUlJQU5VMGZBRHZJd01BQ2dBQ0FBb0FBQUFFZ0FvQUFBQUFBZ2dBR25GMEFLQXA1djhLQUFJQUN3QUFBQVNBQ3dBQUFBQUNDQURMZGxjQTVXWGUvd29BQWdBTUFBQUFCSUFNQUFBQUFBSUlBRFpBUWdCNm5QUC9DZ0FDQUEwQUFnUUNBQWNBS3dRQ0FBQUFTQVFBQUFhQUFBQUFBQUFDQ0FCcTAwVUFlZ1R3L3dRQ0VBQURyVDRBZWdUdy8yclRSUUN0Ti9mL0l3Z0JBQUFDQndJQUFBQUFCdzBBQVFBQUFBTUFZQURJQUFNQVRnQUFBQUFFZ0EwQUFBQUFBZ2dBUUVVWUFCMklIQUFLQUFJQURnQUFBQVNBRGdBQUFBQUNDQUFBQUFBQVRpb3VBQW9BQWdBUEFBQUFCSUFQQUFBQUFBSUlBTUM2NS84ZGlCd0FDZ0FDQUJBQUFnUUNBQWNBS3dRQ0FBRUFTQVFBQUFhQUFBQUFBQUFDQ0FCODl1TC9IZkFZQUFRQ0VBQVcwTnYvSGZBWUFQUk42LzlRSXlBQUl3Z0JBQUFDQndJQUFBQUZCd0VBQkFRSEJnQUNBQUlBQXdBQUJ3NEFBUUFBQUFNQVlBRElBQU1BVGtnQUFBQUFCSUFRQUFBQUFBSUlBQUFBOGY4QUFBQUFDZ0FDQUJFQUFBQUVnQkVBQUFBQUFnZ0FBUURpLyswRTV2OEtBQUlBRWdBQUFBU0FFZ0FBQUFBQ0NBQUJBUEgvMmduTS93b0FBZ0FUQUFBQUJJQVRBQUFBQUFJSUFBQUFEd0RhQ2N6L0NnQUNBQlFBQUFBRWdCUUFBQUFBQWdnQUFBQWVBTzBFNXY4S0FBSUFGUUFBQUFTQUZRQUFBQUFDQ0FBQUFBOEFBQUFBQUFvQUFnQVdBQUFBQklBV0FBQUFBQUlJQUFBQUFBQk9La3dBQ2dBQ0FCY0FBQUFFZ0JjQUFBQUFBZ2dBN1FUbS8wNHFXd0FLQUFJQUdBQUFBQVNBR0FBQUFBQUNDQUR0Qk9iL1RpcDVBQW9BQWdBWkFBQUFCSUFaQUFBQUFBSUlBQUFBQUFCT0tvZ0FDZ0FDQUJvQUFBQUVnQm9BQUFBQUFnZ0FFL3NaQUU0cWVRQUtBQUlBR3dBQUFBU0FHd0FBQUFBQ0NBQVQreGtBVGlwYkFBb0FBZ0FjQUFBQUJZQWRBQUFBQ2dBQ0FCMEFCQVlFQUFFQUFBQUZCZ1FBQWdBQUFBb0dBUUFCQUFBRmdCNEFBQUFLQUFJQUhnQUVCZ1FBQWdBQUFBVUdCQUFEQUFBQUNnWUJBQUVBQUFXQUh3QUFBQW9BQWdBZkFBUUdCQUFEQUFBQUJRWUVBQVFBQUFBS0JnRUFBUUFBQllBZ0FBQUFDZ0FDQUNBQUJBWUVBQVFBQUFBRkJnUUFCUUFBQUFvR0FRQUJBQUFGZ0NFQUFBQUtBQUlBSVFBRUJnUUFBUUFBQUFVR0JBQUZBQUFBQ2dZQkFBRUFBQVdBSWdBQUFBb0FBZ0FpQUFRR0JBQUVBQUFBQlFZRUFBWUFBQUFLQmdFQUFRQUFCWUFqQUFBQUNnQUNBQ01BQkFZRUFBWUFBQUFGQmdRQUJ3QUFBQW9HQVFBQkFBQUZnQ1FBQUFBS0FBSUFKQUFFQmdRQUJ3QUFBQVVHQkFBSUFBQUFBQVlDQUlBQUFBQUZnQ1VBQUFBS0FBSUFKUUFFQmdRQUNBQUFBQVVHQkFBSkFBQUFBQVlDQUlBQUFBQUZnQ1lBQUFBS0FBSUFKZ0FFQmdRQUNRQUFBQVVHQkFBS0FBQUFBQVlDQUlBQUFBQUZnQ2NBQUFBS0FBSUFKd0FFQmdRQUNnQUFBQVVHQkFBTEFBQUFBQVlDQUlBQUFBQUZnQ2dBQUFBS0FBSUFLQUFFQmdRQUN3QUFBQVVHQkFBTUFBQUFBQVlDQUlBQUFBQUZnQ2tBQUFBS0FBSUFLUUFFQmdRQUJ3QUFBQVVHQkFBTUFBQUFBQVlDQUlBQUFBQUZnQ29BQUFBS0FBSUFLZ0FFQmdRQUJnQUFBQVVHQkFBTkFBQUFDZ1lCQUFFQUFBV0FLd0FBQUFvQUFnQXJBQVFHQkFBTkFBQUFCUVlFQUE0QUFBQUFCZ0lBZ0FBQUFBV0FMQUFBQUFvQUFnQXNBQVFHQkFBT0FBQUFCUVlFQUE4QUFBQUFCZ0lBZ0FBQUFBV0FMUUFBQUFvQUFnQXRBQVFHQkFBUEFBQUFCUVlFQUJBQUFBQUFCZ0lBZ0FBQUFBV0FMZ0FBQUFvQUFnQXVBQVFHQkFBUUFBQUFCUVlFQUJFQUFBQUFCZ0lBZ0FBQUFBV0FMd0FBQUFvQUFnQXZBQVFHQkFBUkFBQUFCUVlFQUJJQUFBQUFCZ0lBZ0FBQUFBV0FNQUFBQUFvQUFnQXdBQVFHQkFBU0FBQUFCUVlFQUJNQUFBQUFCZ0lBZ0FBQUFBV0FNUUFBQUFvQUFnQXhBQVFHQkFBVEFBQUFCUVlFQUJRQUFBQUFCZ0lBZ0FBQUFBV0FNZ0FBQUFvQUFnQXlBQVFHQkFBVUFBQUFCUVlFQUJVQUFBQUFCZ0lBZ0FBQUFBV0FNd0FBQUFvQUFnQXpBQVFHQkFBTkFBQUFCUVlFQUJVQUFBQUFCZ0lBZ0FBQUFBV0FOQUFBQUFvQUFnQTBBQVFHQkFBUUFBQUFCUVlFQUJVQUFBQUFCZ0lBZ0FBQUFBV0FOUUFBQUFvQUFnQTFBQVFHQkFBT0FBQUFCUVlFQUJZQUFBQUFBQVdBTmdBQUFBb0FBZ0EyQUFRR0JBQVdBQUFBQlFZRUFCY0FBQUFBQmdJQWdBQUFBQVdBTndBQUFBb0FBZ0EzQUFRR0JBQVhBQUFBQlFZRUFCZ0FBQUFBQmdJQWdBQUFBQVdBT0FBQUFBb0FBZ0E0QUFRR0JBQVlBQUFBQlFZRUFCa0FBQUFBQmdJQWdBQUFBQVdBT1FBQUFBb0FBZ0E1QUFRR0JBQVpBQUFBQlFZRUFCb0FBQUFBQmdJQWdBQUFBQVdBT2dBQUFBb0FBZ0E2QUFRR0JBQWFBQUFBQlFZRUFCc0FBQUFBQmdJQWdBQUFBQVdBT3dBQUFBb0FBZ0E3QUFRR0JBQVdBQUFBQlFZRUFCc0FBQUFBQmdJQWdBQUFBQWVBUGdBQUFBUUNFQUNHT2w4QWVvNFFBSVk2WHdBMVlQdi9DZ0FDQUR3QUFBb0NBQVFBQkFvQ0FBRUFEUUlNQURWZysvK0dPbDhBQUFBQUFBNENEQUI2amhBQWhqcGZBQUFBQUFBUEFnd0FOV0Q3Lzh4b2RBQUFBQUFBQUFBSGdEOEFBQUFFQWhBQUFBQUFBTkI5SkFBQUFBQUFUcVVVQUFvQUFnQTlBQUFLQWdBRUFBUUtBZ0FCQUEwQ0RBQk9wUlFBQUFBQUFBQUFBQUFPQWd3QTBIMGtBQUFBQUFBQUFBQUFEd0lNQUU2bEZBQ0IyQThBQUFBQUFBQUFCNEJBQUFBQUJBSVFBQUFBQUFBME0vdi9BQUFBQU8wRTV2OEtBQUlBUGdBQUNnSUFCQUFFQ2dJQUFRQU5BZ3dBN1FUbS93QUFBQUFBQUFBQURnSU1BRFF6Ky84QUFBQUFBQUFBQUE4Q0RBRHRCT2IvUmk0VkFBQUFBQUFBQUFlQVFRQUFBQVFDRUFBQUFBQUFsRmgvQUFBQUFBQk9LbW9BQ2dBQ0FEOEFBQW9DQUFRQUJBb0NBQUVBRFFJTUFFNHFhZ0FBQUFBQUFBQUFBQTRDREFDVVdIOEFBQUFBQUFBQUFBQVBBZ3dBVGlwcUFFWXVGUUFBQUFBQUFBQUFBQUFBQUFBQUFBPT0=</t>
        </r>
      </text>
    </comment>
    <comment ref="A348" authorId="0">
      <text>
        <r>
          <rPr>
            <sz val="9"/>
            <color indexed="81"/>
            <rFont val="Tahoma"/>
            <family val="2"/>
          </rPr>
          <t>QzE4SDE5TjNPU3xNQVNURVIgU0hFRVRQaWN0dXJlIDY5MXxWbXBEUkRBeE1EQUVBd0lCQUFBQUFBQUFBQUFBQUFDQUFBQUFBQU1BRmdBQUFFTm9aVzFFY21GM0lERXlMakF1TWk0eE1EYzJCQUlRQUFCZ3NmL2FpY3YvVks5REFKMjV1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JCNGJRWVdDQVFBQUFBa0FCZ0lCQUFBQUNRQUdRZ0FBQkFJQWdBQkFBOElBZ0FCQUFPQU13QUFBQVFDRUFBQVlMSC8yb25MLzFTdlF3Q2R1Ym9BQklBQkFBQUFBQUlJQUFBQUR3QVQreGtBQ2dBQ0FBSUFOd1FCQUFFQUFBU0FBZ0FBQUFBQ0NBQUFBQUFBQUFBQUFBb0FBZ0FEQUFBQUJJQURBQUFBQUFJSUFQLy9EZ0R0Qk9iL0NnQUNBQVFBQUFBRWdBUUFBQUFBQWdnQUFBQUFBTm9KelA4S0FBSUFCUUFBQUFTQUJRQUFBQUFDQ0FBQUFPTC8yZ25NL3dvQUFnQUdBQUFBQklBR0FBQUFBQUlJQUFBQTAvL3RCT2IvQ2dBQ0FBY0FBQUFFZ0FjQUFBQUFBZ2dBQUFEaS93QUFBQUFLQUFJQUNBQUFBQVNBQ0FBQUFBQUNDQUFBQU5QL0Uvc1pBQW9BQWdBSkFBQUFCSUFKQUFBQUFBSUlBQUFBdGY4VCt4a0FDZ0FDQUFvQUFnUUNBQWdBS3dRQ0FBQUFTQVFBQURjRUFRQUJCb0FBQUFBQUFBSUlBQUNndVA4VEV4WUFCQUlRQUFCZ3NmOFRFeFlBbXJtNC94UFRIUUFqQ0FFQUFBSUhBZ0FBQUFBSERRQUJBQUFBQXdCZ0FNZ0FBd0JQQUFBQUFBU0FDZ0FBQUFBQ0NBQUJBT0wvSnZZekFBb0FBZ0FMQUFJRUFnQUhBQ3NFQWdBQUFFZ0VBQUFHZ0FBQUFBQUFBZ2dBTkpQbC95WmVNQUFFQWhBQXpXemUveVplTUFBMGsrWC9XWkUzQUNNSUFRQUFBZ2NDQUFBQUFBY05BQUVBQUFBREFHQUF5QUFEQUU0QUFBQUFCSUFMQUFBQUFBSUlBTzdWLy8vdEdEY0FDZ0FDQUF3QUFnUUNBQWNBS3dRQ0FBQUFTQVFBQURjRUFRQUJCb0FBQUFBQUFBSUlBQ0JwQXdEdGdETUFCQUlRQUx0Qy9QL3RnRE1BSUdrREFDQzBPZ0FqQ0FFQUFBSUhBZ0FBQUFBSERRQUJBQUFBQXdCZ0FNZ0FBd0JPQUFBQUFBU0FEQUFBQUFBQ0NBQ3dFZ1lBR25GVUFBb0FBZ0FOQUFBQUJJQU5BQUFBQUFJSUFMaDZJUURXcEdBQUNnQUNBQTRBQWdRQ0FBY0FLd1FDQUFFQVNBUUFBRGNFQVFBQkJvQUFBQUFBQUFJSUFPc05KUURXUEdRQUJBSVFBSVRuSFFCdzFsVUE2dzBsQU5ZOFpBQWpDQUVBL3dFSEFRRC9BZ2NDQUFBQUJRY0JBQU1BQnc0QUFRQUFBQU1BWUFESUFBTUFUa2dBQUFBQUJJQU9BQUFBQUFJSUFIK2RKQURFZW40QUNnQUNBQThBQUFBRWdBOEFBQUFBQWdnQVAxZ01BUFVja0FBS0FBSUFFQUFBQUFTQUVBQUFBQUFDQ0FBR2V3OEE0L0t0QUFvQUFnQVJBQUFBQklBUkFBQUFBQUlJQUE3aktnQ2ZKcm9BQ2dBQ0FCSUFBQUFFZ0JJQUFBQUFBZ2dBVGloREFHNkVxQUFLQUFJQUV3QUFBQVNBRXdBQUFBQUNDQUNHQlVBQWdhNktBQW9BQWdBVUFBQUFCSUFVQUFBQUFBSUlBSjRYN1A4YWNXTUFDZ0FDQUJVQUFnUUNBQkFBS3dRQ0FBQUFTQVFBQURjRUFRQUJCb0FBQUFBQUFBSUlBSjYzNy84YUZXQUFCQUlRQUo1MzZQOGFGV0FBTjlIdi80QzdaZ0FqQ0FFQUFBSUhBZ0FBQUFBSERRQUJBQUFBQXdCZ0FNZ0FBd0JUQUFBQUFBU0FGUUFBQUFBQ0NBQkV6TlgvTFY1UEFBb0FBZ0FXQUFBQUJJQVdBQUFBQUFJSUFPcUF2LzhhY1dNQUNnQUNBQmNBTndRQkFBRUFBQVNBRndBQUFBQUNDQUFuUkxuLzdSaEdBQW9BQWdBWUFEY0VBUUFC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QUJnSUFnQUFBQUFXQUhnQUFBQW9BQWdBZUFBUUdCQUFHQUFBQUJRWUVBQWNBQUFBQUJnSUFnQUFBQUFXQUh3QUFBQW9BQWdBZkFBUUdCQUFDQUFBQUJRWUVBQWNBQUFBQUJnSUFnQUFBQUFXQUlBQUFBQW9BQWdBZ0FBUUdCQUFIQUFBQUJRWUVBQWdBQUFBS0JnRUFBUUFBQllBaEFBQUFDZ0FDQUNFQUJBWUVBQWdBQUFBRkJnUUFDUUFBQUFBR0FnQUNBQUFBQllBaUFBQUFDZ0FDQUNJQUJBWUVBQWdBQUFBRkJnUUFDZ0FBQUFvR0FRQUJBQUFGZ0NNQUFBQUtBQUlBSXdBRUJnUUFDZ0FBQUFVR0JBQUxBQUFBQ2dZQkFBRUFBQVdBSkFBQUFBb0FBZ0FrQUFRR0JBQUxBQUFBQlFZRUFBd0FBQUFBQmdJQUFnQURCZ0lBQVFBTEJoQUFJd0FBQUFBQUFBQWxBQUFBTFFBQUFBQUFCWUFsQUFBQUNnQUNBQ1VBQkFZRUFBd0FBQUFGQmdRQURRQUFBQW9HQVFBQkFBQUZnQ1lBQUFBS0FBSUFKZ0FFQmdRQURRQUFBQVVHQkFBT0FBQUFDZ1lCQUFFQUFBV0FKd0FBQUFvQUFnQW5BQVFHQkFBT0FBQUFCUVlFQUE4QUFBQUFCZ0lBZ0FBQUFBV0FLQUFBQUFvQUFnQW9BQVFHQkFBUEFBQUFCUVlFQUJBQUFBQUFCZ0lBZ0FBQUFBV0FLUUFBQUFvQUFnQXBBQVFHQkFBUUFBQUFCUVlFQUJFQUFBQUFCZ0lBZ0FBQUFBV0FLZ0FBQUFvQUFnQXFBQVFHQkFBUkFBQUFCUVlFQUJJQUFBQUFCZ0lBZ0FBQUFBV0FLd0FBQUFvQUFnQXJBQVFHQkFBU0FBQUFCUVlFQUJNQUFBQUFCZ0lBZ0FBQUFBV0FMQUFBQUFvQUFnQXNBQVFHQkFBT0FBQUFCUVlFQUJNQUFBQUFCZ0lBZ0FBQUFBV0FMUUFBQUFvQUFnQXRBQVFHQkFBTUFBQUFCUVlFQUJRQUFBQUtCZ0VBQVFBQUJZQXVBQUFBQ2dBQ0FDNEFCQVlFQUJRQUFBQUZCZ1FBRlFBQUFBb0dBUUFCQUFBRmdDOEFBQUFLQUFJQUx3QUVCZ1FBQ2dBQUFBVUdCQUFWQUFBQUNnWUJBQUVBQUFXQU1BQUFBQW9BQWdBd0FBUUdCQUFWQUFBQUJRWUVBQllBQUFBS0JnRUFBUUFBQllBeEFBQUFDZ0FDQURFQUJBWUVBQlVBQUFBRkJnUUFGd0FBQUFvR0FRQUJBQUFIZ0RRQUFBQUVBaEFBQUFEeC96UXorLzhBQVBILzdRVG0vd29BQWdBeUFBQUtBZ0FFQUFRS0FnQUJBQTBDREFEdEJPYi9BQUR4L3dBQUFBQU9BZ3dBTkRQNy93QUE4ZjhBQUFBQUR3SU1BTzBFNXY5R0xnWUFBQUFBQUFBQUI0QTFBQUFBQkFJUUFFYkFKd0Q0ZnJFQVJzQW5BTEpRbkFBS0FBSUFNd0FBQ2dJQUJBQUVDZ0lBQVFBTkFnd0FzbENjQUViQUp3QUFBQUFBRGdJTUFQaCtzUUJHd0NjQUFBQUFBQThDREFDeVVKd0FqZTQ4QUFBQUFBQUFBQUFBQUFBQUFBQUE=</t>
        </r>
      </text>
    </comment>
    <comment ref="A349" authorId="0">
      <text>
        <r>
          <rPr>
            <sz val="9"/>
            <color indexed="81"/>
            <rFont val="Tahoma"/>
            <family val="2"/>
          </rPr>
          <t>QzE5SDIzTjNTfE1BU1RFUiBTSEVFVFBpY3R1cmUgNjkzfFZtcERSREF4TURBRUF3SUJBQUFBQUFBQUFBQUFBQUNBQUFBQUFBTUFGZ0FBQUVOb1pXMUVjbUYzSURFeUxqQXVNaTR4TURjMkJBSVFBQmJRMi8vYWljdi9UdUIxQUx6WG1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kI0YlFZV0NBUUFBQUFrQUJnSUJBQUFBQ1FBR1FnQUFCQUlBZ0FCQUE4SUFnQUJBQU9BTkFBQUFBUUNFQUFXME52LzJvbkwvMDdnZFFDODE1a0FCSUFCQUFBQUFBSUlBRW5jVXdDYnRwa0FDZ0FDQUFJQU53UUJBQUVBQUFTQUFnQUFBQUFDQ0FDT0dFd0FTN3g4QUFvQUFnQURBQUlFQWdBSEFDc0VBZ0FBQUVnRUFBQUdnQUFBQUFBQUFnZ0F3YXRQQUVza2VRQUVBaEFBV29WSUFFc2tlUURCcTA4QWZsZUFBQ01JQVFBQUFnY0NBQUFBQUFjTkFBRUFBQUFEQUdBQXlBQURBRTRBQUFBQUJJQURBQUFBQUFJSUFDSlBZUUMzaFdjQUNnQUNBQVFBTndRQkFBRUFBQVNBQkFBQUFBQUNDQUJuaTFrQVo0dEtBQW9BQWdBRkFEY0VBUUFCQUFBRWdBVUFBQUFBQWdnQUdKRThBS3pIUWdBS0FBSUFCZ0FDQkFJQUJ3QXJCQUlBQUFCSUJBQUFCb0FBQUFBQUFBSUlBRXNrUUFDc0x6OEFCQUlRQU9YOU9BQ3NMejhBU3lSQUFOOWlSZ0FqQ0FFQUFBSUhBZ0FBQUFBSERRQUJBQUFBQXdCZ0FNZ0FBd0JPQUFBQUFBU0FCZ0FBQUFBQ0NBQ0RXaWNBUWY1WEFBb0FBZ0FIQURjRUFRQUJBQUFFZ0FjQUFBQUFBZ2dBUGg0dkFKRDRkQUFLQUFJQUNBQTNCQUVBQVFBQUJJQUlBQUFBQUFJSUFGM05OQUJkelNVQUNnQUNBQWtBQUFBRWdBa0FBQUFBQWdnQThRTktBTWlXRUFBS0FBSUFDZ0FBQUFTQUNnQUFBQUFDQ0FCa3BXY0FNMGdWQUFvQUFnQUxBQUFBQklBTEFBQUFBQUlJQUFsRWRRQkdqZnIvQ2dBQ0FBd0FBQUFFZ0F3QUFBQUFBZ2dBZFExZ0FMRlc1ZjhLQUFJQURRQUFBQVNBRFFBQUFBQUNDQUNIVWtVQVYvWHkvd29BQWdBT0FBSUVBZ0FRQUNzRUFnQUFBRWdFQUFBR2dBQUFBQUFBQWdnQWgvSklBRmVaNy84RUFoQUFoN0pCQUZlWjcvOGdERWtBdlQvMi95TUlBUUFBQWdjQ0FBQUFBQWNOQUFFQUFBQURBR0FBeUFBREFGTUFBQUFBQklBT0FBQUFBQUlJQUVCRkdBQWRpQndBQ2dBQ0FBOEFBQUFFZ0E4QUFBQUFBZ2dBQUFBQUFFNHFMZ0FLQUFJQUVBQUFBQVNBRUFBQUFBQUNDQUFBQUFBQVRpcE1BQW9BQWdBUkFEY0VBUUFCQUFBRWdCRUFBQUFBQWdnQXdMcm4veDJJSEFBS0FBSUFFZ0FDQkFJQUJ3QXJCQUlBQVFCSUJBQUFCb0FBQUFBQUFBSUlBSHoyNHY4ZDhCZ0FCQUlRQUJiUTIvOGQ4QmdBOUUzci8xQWpJQUFqQ0FFQUFBSUhBZ0FBQUFVSEFRQUVCQWNHQUFJQUFnQURBQUFIRGdBQkFBQUFBd0JnQU1nQUF3Qk9TQU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ZnQmtBQUFBS0FBSUFHUUFFQmdRQUFRQUFBQVVHQkFBQ0FBQUFDZ1lCQUFFQUFBV0FHZ0FBQUFvQUFnQWFBQVFHQkFBQ0FBQUFCUVlFQUFNQUFBQUtCZ0VBQVFBQUJZQWJBQUFBQ2dBQ0FCc0FCQVlFQUFNQUFBQUZCZ1FBQkFBQUFBb0dBUUFCQUFBRmdCd0FBQUFLQUFJQUhBQUVCZ1FBQkFBQUFBVUdCQUFGQUFBQUNnWUJBQUVBQUFXQUhRQUFBQW9BQWdBZEFBUUdCQUFGQUFBQUJRWUVBQVlBQUFBS0JnRUFBUUFBQllBZUFBQUFDZ0FDQUI0QUJBWUVBQVlBQUFBRkJnUUFCd0FBQUFvR0FRQUJBQUFGZ0I4QUFBQUtBQUlBSHdBRUJnUUFBZ0FBQUFVR0JBQUhBQUFBQ2dZQkFBRUFBQVdBSUFBQUFBb0FBZ0FnQUFRR0JBQUZBQUFBQlFZRUFBZ0FBQUFLQmdFQUFRQUFCWUFoQUFBQUNnQUNBQ0VBQkFZRUFBZ0FBQUFGQmdRQUNRQUFBQW9HQVFBQkFBQUZnQ0lBQUFBS0FBSUFJZ0FFQmdRQUNRQUFBQVVHQkFBS0FBQUFBQVlDQUlBQUFBQUZnQ01BQUFBS0FBSUFJd0FFQmdRQUNnQUFBQVVHQkFBTEFBQUFBQVlDQUlBQUFBQUZnQ1FBQUFBS0FBSUFKQUFFQmdRQUN3QUFBQVVHQkFBTUFBQUFBQVlDQUlBQUFBQUZnQ1VBQUFBS0FBSUFKUUFFQmdRQURBQUFBQVVHQkFBTkFBQUFBQVlDQUlBQUFBQUZnQ1lBQUFBS0FBSUFKZ0FFQmdRQUNRQUFBQVVHQkFBTkFBQUFBQVlDQUlBQUFBQUZnQ2NBQUFBS0FBSUFKd0FFQmdRQUNBQUFBQVVHQkFBT0FBQUFDZ1lCQUFFQUFBV0FLQUFBQUFvQUFnQW9BQVFHQkFBT0FBQUFCUVlFQUE4QUFBQUFCZ0lBZ0FBQUFBV0FLUUFBQUFvQUFnQXBBQVFHQkFBUEFBQUFCUVlFQUJBQUFBQUtCZ0VBQVFBQUJZQXFBQUFBQ2dBQ0FDb0FCQVlFQUE4QUFBQUZCZ1FBRVFBQUFBQUdBZ0NBQUFBQUJZQXJBQUFBQ2dBQ0FDc0FCQVlFQUJFQUFBQUZCZ1FBRWdBQUFBQUdBZ0NBQUFBQUJZQXNBQUFBQ2dBQ0FDd0FCQVlFQUJJQUFBQUZCZ1FBRXdBQUFBQUdBZ0NBQUFBQUJZQXRBQUFBQ2dBQ0FDMEFCQVlFQUJNQUFBQUZCZ1FBRkFBQUFBQUdBZ0NBQUFBQUJZQXVBQUFBQ2dBQ0FDNEFCQVlFQUJRQUFBQUZCZ1FBRlFBQUFBQUdBZ0NBQUFBQUJZQXZBQUFBQ2dBQ0FDOEFCQVlFQUJVQUFBQUZCZ1FBRmdBQUFBQUdBZ0NBQUFBQUJZQXdBQUFBQ2dBQ0FEQUFCQVlFQUJZQUFBQUZCZ1FBRndBQUFBQUdBZ0NBQUFBQUJZQXhBQUFBQ2dBQ0FERUFCQVlFQUE0QUFBQUZCZ1FBRndBQUFBQUdBZ0NBQUFBQUJZQXlBQUFBQ2dBQ0FESUFCQVlFQUJJQUFBQUZCZ1FBRndBQUFBQUdBZ0NBQUFBQUI0QTFBQUFBQkFJUUFIZ1BYQUREWXc0QWVBOWNBRUtML3Y4S0FBSUFNd0FBQ2dJQUJBQUVDZ0lBQVFBTkFnd0FRb3YrLzNnUFhBQUFBQUFBRGdJTUFNTmpEZ0I0RDF3QUFBQUFBQThDREFCQ2kvNy8rdWRyQUFBQUFBQUFBQWVBTmdBQUFBUUNFQUFBQUFBQTBIMGtBQUFBQUFCT3BSUUFDZ0FDQURRQUFBb0NBQVFBQkFvQ0FBRUFEUUlNQUU2bEZBQUFBQUFBQUFBQUFBNENEQURRZlNRQUFBQUFBQUFBQUFBUEFnd0FUcVVVQUlIWUR3QUFBQUFBQUFBSGdEY0FBQUFFQWhBQUFBQUFBRFF6Ky84QUFBQUE3UVRtL3dvQUFnQTFBQUFLQWdBRUFBUUtBZ0FCQUEwQ0RBRHRCT2IvQUFBQUFBQUFBQUFPQWd3QU5EUDcvd0FBQUFBQUFBQUFEd0lNQU8wRTV2OUdMaFVBQUFBQUFBQUFBQUFBQUFBQUFBQT0=</t>
        </r>
      </text>
    </comment>
    <comment ref="A350" authorId="0">
      <text>
        <r>
          <rPr>
            <sz val="9"/>
            <color indexed="81"/>
            <rFont val="Tahoma"/>
            <family val="2"/>
          </rPr>
          <t>QzEzSDEwQ2xONU9TMnxNQVNURVIgU0hFRVRQaWN0dXJlIDY5NXxWbXBEUkRBeE1EQUVBd0lCQUFBQUFBQUFBQUFBQUFDQUFBQUFBQU1BRmdBQUFFTm9aVzFFY21GM0lERXlMakF1TWk0eE1EYzJCQUlRQUFGZ3ovK2dtSDMvelpNOEFNWl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JCNGJRWVdDQVFBQUFBa0FCZ0lCQUFBQUNRQUdRZ0FBQkFJQWdBQkFBOElBZ0FCQUFPQU1RQUFBQVFDRUFBQllNLy9vSmg5LzgyVFBBREdVSk1BQklBQkFBQUFBQUlJQUJZNkFRQTQ2WklBQ2dBQ0FBSUFOd1FCQUFFQUFBU0FBZ0FBQUFBQ0NBRFg5T2ovQjBlQkFBb0FBZ0FEQUFJRUFnQUhBQ3NFQWdBQkFFZ0VBQUEzQkFFQUFRYUFBQUFBQUFBQ0NBQUtpT3ovQjY5OUFBUUNFQUNqWWVYL0I2OTlBQXFJN1A5dUZZd0FJd2dCQUFBQ0J3SUFBQUFGQndFQUFRQUhEZ0FCQUFBQUF3QmdBTWdBQXdCT1NBQUFBQUFFZ0FNQUFBQUFBZ2dBbmhmcy94cHhZd0FLQUFJQUJBQUFBQVNBQkFBQUFBQUNDQUN3RWdZQUduRlVBQW9BQWdBRkFBSUVBZ0FIQUNzRUFnQUFBRWdFQUFBR2dBQUFBQUFBQWdnQTQ2VUpBQnJaVUFBRUFoQUFmWDhDQUJyWlVBRGpwUWtBVFF4WUFDTUlBUUFBQWdjQ0FBQUFBQWNOQUFFQUFBQURBR0FBeUFBREFFNEFBQUFBQklBRkFBQUFBQUlJQU83Vi8vL3RHRGNBQ2dBQ0FBWUFBZ1FDQUFjQUt3UUNBQUFBU0FRQUFBYUFBQUFBQUFBQ0NBQWdhUU1BN1lBekFBUUNFQUM3UXZ6LzdZQXpBQ0JwQXdBZ3REb0FJd2dCQUFBQ0J3SUFBQUFBQncwQUFRQUFBQU1BWUFESUFBTUFUZ0FBQUFBRWdBWUFBQUFBQWdnQUFRRGkveWIyTXdBS0FBSUFCd0FBQUFTQUJ3QUFBQUFDQ0FBQUFOUC9FL3NaQUFvQUFnQUlBQUlFQWdBUUFDc0VBZ0FBQUVnRUFBQTNCQUVBQVFhQUFBQUFBQUFDQ0FBQm9OYi9FNThXQUFRQ0VBQUJZTS8vRTU4V0FKcTUxdjk1UlIwQUl3Z0JBQUFDQndJQUFBQUFCdzBBQVFBQUFBTUFZQURJQUFNQVV3QUFBQUFFZ0FnQUFBQUFBZ2dBQUFEaS93QUFBQUFLQUFJQUNRQUFBQVNBQ1FBQUFBQUNDQUFBQUFBQUFBQUFBQW9BQWdBS0FBQUFCSUFLQUFBQUFBSUlBQUFBRHdBVCt4a0FDZ0FDQUFzQUFnUUNBQkVBS3dRQ0FBQUFTQVFBQURjRUFRQUJCb0FBQUFBQUFBSUlBQUNnRWdBVFl4WUFCQUlRQUFCZ0N3QVRZeFlBbWJrU0FIbkpId0FqQ0FFQUFBSUhBZ0FBQUFVSEFRQUJBQWNPQUFFQUFBQURBR0FBeUFBREFFTnNBQUFBQUFTQUN3QUFBQUFDQ0FELy93NEE3UVRtL3dvQUFnQU1BQUFBQklBTUFBQUFBQUlJQVAvL0xBRHRCT2IvQ2dBQ0FBMEFBZ1FDQUFnQUt3UUNBQUFBU0FRQUFEY0VBUUFCQm9BQUFBQUFBQUlJQUFDZ01BRHRIT0wvQkFJUUFBQmdLUUR0SE9ML21ia3dBTzNjNmY4akNBRUFBQUlIQWdBQUFBQUhEUUFCQUFBQUF3QmdBTWdBQXdCUEFBQUFBQVNBRFFBQUFBQUNDQUFBQUFBQTJnbk0vd29BQWdBT0FBSUVBZ0FIQUNzRUFnQUFBRWdFQUFBR2dBQUFBQUFBQWdnQU01TURBTnB4eVA4RUFoQUF6V3o4LzlweHlQOHprd01BRGFYUC95TUlBUUFBQWdjQ0FBQUFBQWNOQUFFQUFBQURBR0FBeUFBREFFNEFBQUFBQklBT0FBQUFBQUlJQUFBQTR2L2FDY3ovQ2dBQ0FBOEFBZ1FDQUFjQUt3UUNBQUFBU0FRQUFEY0VBUUFCQm9BQUFBQUFBQUlJQURTVDVmL2FjY2ovQkFJUUFNMXMzdi9hY2NqL05KUGwvdzJsei84akNBRUFBQUlIQWdBQUFBQUhEUUFCQUFBQUF3QmdBTWdBQXdCT0FBQUFBQVNBRHdBQUFBQUNDQUFBQU5QLzdRVG0vd29BQWdBUUFEY0VBUUFCQUFBRWdCQUFBQUFBQWdnQS8vOE9BTWNPc3Y4S0FBSUFFUUFBQUFTQUVRQUFBQUFDQ0FELy95d0F4dzZ5L3dvQUFnQVNBQUFBQklBU0FBQUFBQUlJQVAvL093QzBFNWovQ2dBQ0FCTUFBQUFFZ0JNQUFBQUFBZ2dBLy84c0FLQVlmdjhLQUFJQUZBQUFBQVNBRkFBQUFBQUNDQUQvL3c0QW9CaCsvd29BQWdBVkFBQUFCSUFWQUFBQUFBSUlBQUFBQUFDMEU1ai9DZ0FDQUJZQUFBQUVnQllBQUFBQUFnZ0FSTXpWL3kxZVR3QUtBQUlBRndBQ0JBSUFFQUFyQkFJQUFBQklCQUFBQm9BQUFBQUFBQUlJQUVSczJmOHRBa3dBQkFJUUFFUXMwdjh0QWt3QTNZWFovNVNvVWdBakNBRUFBQUlIQWdBQUFBQUhEUUFCQUFBQUF3QmdBTWdBQXdCVEFBQUFBQVdBR0FBQUFBb0FBZ0FZQUFRR0JBQUJBQUFBQlFZRUFBSUFBQUFLQmdFQUFRQUFCWUFaQUFBQUNnQUNBQmtBQkFZRUFBSUFBQUFGQmdRQUF3QUFBQW9HQVFBQkFBQUZnQm9BQUFBS0FBSUFHZ0FFQmdRQUF3QUFBQVVHQkFBRUFBQUFBQVlDQUlBQUFBQUZnQnNBQUFBS0FBSUFHd0FFQmdRQUJBQUFBQVVHQkFBRkFBQUFBQVlDQUlBQUFBQUZnQndBQUFBS0FBSUFIQUFFQmdRQUJRQUFBQVVHQkFBR0FBQUFBQVlDQUlBQUFBQUZnQjBBQUFBS0FBSUFIUUFFQmdRQUJnQUFBQVVHQkFBSEFBQUFDZ1lCQUFFQUFBV0FIZ0FBQUFvQUFnQWVBQVFHQkFBSEFBQUFCUVlFQUFnQUFBQUtCZ0VBQVFBQUJZQWZBQUFBQ2dBQ0FCOEFCQVlFQUFnQUFBQUZCZ1FBQ1FBQUFBQUdBZ0FDQUFNR0FnQUNBQXNHRUFBZUFBQUFKZ0FBQUNFQUFBQWdBQUFBQUFBRmdDQUFBQUFLQUFJQUlBQUVCZ1FBQ1FBQUFBVUdCQUFLQUFBQUNnWUJBQUVBQUFXQUlRQUFBQW9BQWdBaEFBUUdCQUFKQUFBQUJRWUVBQXNBQUFBS0JnRUFBUUFBQllBaUFBQUFDZ0FDQUNJQUJBWUVBQXNBQUFBRkJnUUFEQUFBQUFBR0FnQUNBQUFBQllBakFBQUFDZ0FDQUNNQUJBWUVBQXNBQUFBRkJnUUFEUUFBQUFvR0FRQUJBQUFGZ0NRQUFBQUtBQUlBSkFBRUJnUUFEUUFBQUFVR0JBQU9BQUFBQ2dZQkFBRUFBQVdBSlFBQUFBb0FBZ0FsQUFRR0JBQU9BQUFBQlFZRUFBOEFBQUFBQmdJQUFnQURCZ0lBQWdBTEJoQUFBQUFBQUNRQUFBQW1BQUFBQUFBQUFBQUFCWUFtQUFBQUNnQUNBQ1lBQkFZRUFBZ0FBQUFGQmdRQUR3QUFBQW9HQVFBQkFBQUZnQ2NBQUFBS0FBSUFKd0FFQmdRQURRQUFBQVVHQkFBUUFBQUFDZ1lCQUFFQUFBV0FLQUFBQUFvQUFnQW9BQVFHQkFBUUFBQUFCUVlFQUJFQUFBQUFCZ0lBZ0FBQUFBV0FLUUFBQUFvQUFnQXBBQVFHQkFBUkFBQUFCUVlFQUJJQUFBQUFCZ0lBZ0FBQUFBV0FLZ0FBQUFvQUFnQXFBQVFHQkFBU0FBQUFCUVlFQUJNQUFBQUFCZ0lBZ0FBQUFBV0FLd0FBQUFvQUFnQXJBQVFHQkFBVEFBQUFCUVlFQUJRQUFBQUFCZ0lBZ0FBQUFBV0FMQUFBQUFvQUFnQXNBQVFHQkFBVUFBQUFCUVlFQUJVQUFBQUFCZ0lBZ0FBQUFBV0FMUUFBQUFvQUFnQXRBQVFHQkFBUUFBQUFCUVlFQUJVQUFBQUFCZ0lBZ0FBQUFBV0FMZ0FBQUFvQUFnQXVBQVFHQkFBR0FBQUFCUVlFQUJZQUFBQUFCZ0lBZ0FBQUFBV0FMd0FBQUFvQUFnQXZBQVFHQkFBREFBQUFCUVlFQUJZQUFBQUFCZ0lBZ0FBQUFBZUFNZ0FBQUFRQ0VBQ0F3dTcvWnVoWkFJREM3di9rRDBvQUNnQUNBREFBQUFvQ0FBUUFCQW9DQUFFQURRSU1BT1FQU2dDQXd1Ny9BQUFBQUE0Q0RBQm02RmtBZ01MdS93QUFBQUFQQWd3QTVBOUtBQUtiL3Y4QUFBQUFBQUFIZ0RNQUFBQUVBaEFBLy84ZEFQcEJyZi8vL3gwQXRCT1kvd29BQWdBeEFBQUtBZ0FFQUFRS0FnQUJBQTBDREFDMEU1ai8vLzhkQUFBQUFBQU9BZ3dBK2tHdC8vLy9IUUFBQUFBQUR3SU1BTFFUbVA5R0xqTUFBQUFBQUFBQUFBQUFBQUFBQUFBPQ==</t>
        </r>
      </text>
    </comment>
    <comment ref="A351" authorId="0">
      <text>
        <r>
          <rPr>
            <sz val="9"/>
            <color indexed="81"/>
            <rFont val="Tahoma"/>
            <family val="2"/>
          </rPr>
          <t>QzIwSDE5TjNPNlMyfE1BU1RFUiBTSEVFVFBpY3R1cmUgNjk3fFZtcERSREF4TURBRUF3SUJBQUFBQUFBQUFBQUFBQUNBQUFBQUFBTUFGZ0FBQUVOb1pXMUVjbUYzSURFeUxqQXVNaTR4TURjMkJBSVFBTFJ6bFAvYWljdi9jdzVrQUU0cTh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QkI0YlFZV0NBUUFBQUFrQUJnSUJBQUFBQ1FBR1FnQUFCQUlBZ0FCQUE4SUFnQUJBQU9BUkFBQUFBUUNFQUMwYzVULzJvbkwvM01PWkFCT0t2RUFCSUFCQUFBQUFBSUlBTzBFNXY5T0t2RUFDZ0FDQUFJQU53UUJBQUVBQUFTQUFnQUFBQUFDQ0FEdEJPYi9UaXJUQUFvQUFnQURBQUlFQWdBUUFDc0VBZ0FBQUVnRUFBQUdnQUFBQUFBQUFnZ0E3YVRwLzA3T3p3QUVBaEFBN1dUaS8wN096d0NIdnVuL3RIVFdBQ01JQVFBQUFnY0NBQUFBQUFjTkFBRUFBQUFEQUdBQXlBQURBRk1BQUFBQUJJQURBQUFBQUFJSUFPd0VCQUJPS3RNQUNnQUNBQVFBQWdRQ0FBZ0FLd1FDQUFBQVNBUUFBRGNFQVFBQkJvQUFBQUFBQUFJSUFPeWtCd0JPUXM4QUJBSVFBT3hrQUFCT1FzOEFocjRIQUU0QzF3QWpDQUVBQUFJSEFnQUFBQUFIRFFBQkFBQUFBd0JnQU1nQUF3QlBBQUFBQUFTQUJBQUFBQUFDQ0FEdEJNai9UaXJUQUFvQUFnQUZBQUlFQWdBSUFDc0VBZ0FBQUVnRUFBQTNCQUVBQVFhQUFBQUFBQUFDQ0FEdHBNdi9Ua0xQQUFRQ0VBRHRaTVQvVGtMUEFJZSt5LzlPQXRjQUl3Z0JBQUFDQndJQUFBQUFCdzBBQVFBQUFBTUFZQURJQUFNQVR3QUFBQUFFZ0FVQUFBQUFBZ2dBN1FUbS8wNHF0UUFLQUFJQUJnQUFBQVNBQmdBQUFBQUNDQUFBQUFBQVRpcW1BQW9BQWdBSEFBQUFCSUFIQUFBQUFBSUlBQUFBQUFCT0tvZ0FDZ0FDQUFnQUFBQUVnQWdBQUFBQUFnZ0E3UVRtLzA0cWVRQUtBQUlBQ1FBQUFBU0FDUUFBQUFBQ0NBRGFDY3ovVGlxSUFBb0FBZ0FLQUFBQUJJQUtBQUFBQUFJSUFOb0p6UDlPS3FZQUNnQUNBQXNBQUFBRWdBc0FBQUFBQWdnQXh3NnkvMDRxdFFBS0FBSUFEQUFDQkFJQUJ3QXJCQUlBQUFBaEJBRUFBVWdFQUFBR2dBQUFBQUFBQWdnQStxRzEvMDZTc1FBRUFoQUF4MDZ0LzA2U3NRRDZvYlgvR2grOUFDTUlBUUFBQWdjQ0FBQUFCUWNCQUFFQUJ3NEFBUUFBQUFNQVlBRElBQU1BVGlzQUFBQUFCSUFNQUFBQUFBSUlBTFFUbVA5T0txWUFDZ0FDQUEwQUFnUUNBQWdBS3dRQ0FBQUFTQVFBQURjRUFRQUJCb0FBQUFBQUFBSUlBTFN6bS85T1FxSUFCQUlRQUxSemxQOU9RcUlBVGMyYi8wNENxZ0FqQ0FFQUFBSUhBZ0FBQUFBSERRQUJBQUFBQXdCZ0FNZ0FBd0JQQUFBQUFBU0FEUUFBQUFBQ0NBREhEckwvVGlyVEFBb0FBZ0FPQUFJRUFnQUlBQ3NFQWdBQUFDRUVBUUQvU0FRQUFEY0VBUUFCQm9BQUFBQUFBQUlJQU1ldXRmOU9RczhBQkFJUUFNZHVydjlPUXM4QVlNaTEvK2Q3MlFBakNBRUFBQUlIQWdBQUFBVUhBUUFCQUFjT0FBRUFBQUFEQUdBQXlBQURBRTh0QUFBQUFBU0FEZ0FBQUFBQ0NBRHRCT2IvVGlwYkFBb0FBZ0FQQUFBQUJJQVBBQUFBQUFJSUFOb0p6UDlPS2t3QUNnQUNBQkFBQWdRQ0FBZ0FLd1FDQUFBQVNBUUFBRGNFQVFBQkJvQUFBQUFBQUFJSUFOcXB6LzlPUWtnQUJBSVFBTnBweVA5T1FrZ0FkTVBQLzA0Q1VBQWpDQUVBQUFJSEFnQUFBQUFIRFFBQkFBQUFBd0JnQU1nQUF3QlBBQUFBQUFTQUVBQUFBQUFDQ0FBQUFBQUFUaXBNQUFvQUFnQVJBQUlFQWdBSEFDc0VBZ0FBQUVnRUFBQUdnQUFBQUFBQUFnZ0FNNU1EQUU2U1NBQUVBaEFBeld6OC8wNlNTQUF6a3dNQWdjVlBBQ01JQVFBQUFnY0NBQUFBQUFjTkFBRUFBQUFEQUdBQXlBQURBRTRBQUFBQUJJQVJBQUFBQUFJSUFCUDdHUUJPS2xzQUNnQUNBQklBTndRQkFBRUFBQVNBRWdBQUFBQUNDQUFtOWpNQVRpcE1BQW9BQWdBVEFBQUFCSUFUQUFBQUFBSUlBQzFlVHdBS1hsZ0FDZ0FDQUJRQU53UUJBQUVBQUFTQUZBQUFBQUFDQ0FBYWNXTUFzQkpDQUFvQUFnQVZBRGNFQVFBQkFBQUVnQlVBQUFBQUFnZ0FHbkZVQUowWEtBQUtBQUlBRmdBM0JBRUFBUUFBQklBV0FBQUFBQUlJQU8wWU53QmdWQzRBQ2dBQ0FCY0FBZ1FDQUFnQUt3UUNBQUFBU0FRQUFEY0VBUUFCQm9BQUFBQUFBQUlJQU8yNE9nQmdiQ29BQkFJUUFPMTRNd0JnYkNvQWg5STZBR0FzTWdBakNBRUFBQUlIQWdBQUFBQUhEUUFCQUFBQUF3QmdBTWdBQXdCUEFBQUFBQVNBRndBQUFBQUNDQUFBQUFBQVRpb3VBQW9BQWdBWUFBQUFCSUFZQUFBQUFBSUlBRUJGR0FBZGlCd0FDZ0FDQUJrQUFnUUNBQWNBS3dRQ0FBQUFTQVFBQUFhQUFBQUFBQUFDQ0FCejJCc0FIZkFZQUFRQ0VBQU1zaFFBSGZBWUFIUFlHd0JRSXlBQUl3Z0JBQUFDQndJQUFBQUFCdzBBQVFBQUFBTUFZQURJQUFNQVRnQUFBQUFFZ0JrQUFBQUFBZ2dBQUFBUEFBQUFBQUFLQUFJQUdnQUFBQVNBR2dBQUFBQUNDQUQvL3gwQTdRVG0vd29BQWdBYkFBQUFCSUFiQUFBQUFBSUlBUC8vRGdEYUNjei9DZ0FDQUJ3QUFBQUVnQndBQUFBQUFnZ0FBQUR4LzlvSnpQOEtBQUlBSFFBQUFBU0FIUUFBQUFBQ0NBQUFBT0wvN1FUbS93b0FBZ0FlQUFBQUJJQWVBQUFBQUFJSUFBQUE4ZjhBQUFBQUNnQUNBQjhBQUFBRWdCOEFBQUFBQWdnQXdMcm4veDJJSEFBS0FBSUFJQUFDQkFJQUVBQXJCQUlBQUFCSUJBQUFCb0FBQUFBQUFBSUlBTUJhNi84ZExCa0FCQUlRQU1BYTVQOGRMQmtBV25Uci80UFNId0FqQ0FFQUFBSUhBZ0FBQUFBSERRQUJBQUFBQXdCZ0FNZ0FBd0JUQUFBQUFBV0FJUUFBQUFvQUFnQWhBQVFHQkFBQkFBQUFCUVlFQUFJQUFBQUtCZ0VBQVFBQUJZQWlBQUFBQ2dBQ0FDSUFCQVlFQUFJQUFBQUZCZ1FBQXdBQUFBQUdBZ0FDQUFBQUJZQWpBQUFBQ2dBQ0FDTUFCQVlFQUFJQUFBQUZCZ1FBQkFBQUFBQUdBZ0FDQUFBQUJZQWtBQUFBQ2dBQ0FDUUFCQVlFQUFJQUFBQUZCZ1FBQlFBQUFBb0dBUUFCQUFBRmdDVUFBQUFLQUFJQUpRQUVCZ1FBQlFBQUFBVUdCQUFHQUFBQUFBWUNBSUFBQUFBRmdDWUFBQUFLQUFJQUpnQUVCZ1FBQmdBQUFBVUdCQUFIQUFBQUFBWUNBSUFBQUFBRmdDY0FBQUFLQUFJQUp3QUVCZ1FBQndBQUFBVUdCQUFJQUFBQUFBWUNBSUFBQUFBRmdDZ0FBQUFLQUFJQUtBQUVCZ1FBQ0FBQUFBVUdCQUFKQUFBQUFBWUNBSUFBQUFBRmdDa0FBQUFLQUFJQUtRQUVCZ1FBQ1FBQUFBVUdCQUFLQUFBQUFBWUNBSUFBQUFBRmdDb0FBQUFLQUFJQUtnQUVCZ1FBQlFBQUFBVUdCQUFLQUFBQUFBWUNBSUFBQUFBRmdDc0FBQUFLQUFJQUt3QUVCZ1FBQ2dBQUFBVUdCQUFMQUFBQUNnWUJBQUVBQUFXQUxBQUFBQW9BQWdBc0FBUUdCQUFMQUFBQUJRWUVBQXdBQUFBQUJnSUFBZ0FBQUFXQUxRQUFBQW9BQWdBdEFBUUdCQUFMQUFBQUJRWUVBQTBBQUFBS0JnRUFBUUFBQllBdUFBQUFDZ0FDQUM0QUJBWUVBQWdBQUFBRkJnUUFEZ0FBQUFvR0FRQUJBQUFGZ0M4QUFBQUtBQUlBTHdBRUJnUUFEZ0FBQUFVR0JBQVBBQUFBQUFZQ0FBSUFBQUFGZ0RBQUFBQUtBQUlBTUFBRUJnUUFEZ0FBQUFVR0JBQVFBQUFBQ2dZQkFBRUFBQVdBTVFBQUFBb0FBZ0F4QUFRR0JBQVFBQUFBQlFZRUFCRUFBQUFLQmdFQUFRQUFCWUF5QUFBQUNnQUNBRElBQkFZRUFCRUFBQUFGQmdRQUVnQUFBQW9HQVFBQkFBQUZnRE1BQUFBS0FBSUFNd0FFQmdRQUVnQUFBQVVHQkFBVEFBQUFDZ1lCQUFFQUFBV0FOQUFBQUFvQUFnQTBBQVFHQkFBVEFBQUFCUVlFQUJRQUFBQUtCZ0VBQVFBQUJZQTFBQUFBQ2dBQ0FEVUFCQVlFQUJRQUFBQUZCZ1FBRlFBQUFBb0dBUUFCQUFBRmdEWUFBQUFLQUFJQU5nQUVCZ1FBRlFBQUFBVUdCQUFXQUFBQUNnWUJBQUVBQUFXQU53QUFBQW9BQWdBM0FBUUdCQUFTQUFBQUJRWUVBQllBQUFBS0JnRUFBUUFBQllBNEFBQUFDZ0FDQURnQUJBWUVBQkFBQUFBRkJnUUFGd0FBQUFvR0FRQUJBQUFGZ0RrQUFBQUtBQUlBT1FBRUJnUUFGd0FBQUFVR0JBQVlBQUFBQUFZQ0FJQUFBQUFGZ0RvQUFBQUtBQUlBT2dBRUJnUUFHQUFBQUFVR0JBQVpBQUFBQUFZQ0FJ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GZ0VFQUFBQUtBQUlBUVFBRUJnUUFIZ0FBQUFVR0JBQWZBQUFBQUFZQ0FJQUFBQUFGZ0VJQUFBQUtBQUlBUWdBRUJnUUFGd0FBQUFVR0JBQWZBQUFBQUFZQ0FJQUFBQUFIZ0VVQUFBQUVBaEFBN1FUbS81UllyQUR0Qk9iL1RpcVhBQW9BQWdCREFBQUtBZ0FFQUFRS0FnQUJBQTBDREFCT0twY0E3UVRtL3dBQUFBQU9BZ3dBbEZpc0FPMEU1djhBQUFBQUR3SU1BRTRxbHdBME0vdi9BQUFBQUFBQUI0QkdBQUFBQkFJUUFBQUFBQURRZlNRQUFBQUFBRTZsRkFBS0FBSUFSQUFBQ2dJQUJBQUVDZ0lBQVFBTkFnd0FUcVVVQUFBQUFBQUFBQUFBRGdJTUFOQjlKQUFBQUFBQUFBQUFBQThDREFCT3BSUUFnZGdQQUFBQUFBQUFBQWVBUndBQUFBUUNFQUFBQUFBQU5EUDcvd0FBQUFEdEJPYi9DZ0FDQUVVQUFBb0NBQVFBQkFvQ0FBRUFEUUlNQU8wRTV2OEFBQUFBQUFBQUFBNENEQUEwTS92L0FBQUFBQUFBQUFBUEFnd0E3UVRtLzBZdUZRQUFBQUFBQUFBQUFBQUFBQUFBQUE9PQ==</t>
        </r>
      </text>
    </comment>
    <comment ref="A352" authorId="0">
      <text>
        <r>
          <rPr>
            <sz val="9"/>
            <color indexed="81"/>
            <rFont val="Tahoma"/>
            <family val="2"/>
          </rPr>
          <t>QzE3SDE0RjNONU9TfE1BU1RFUiBTSEVFVFBpY3R1cmUgNjk5fFZtcERSREF4TURBRUF3SUJBQUFBQUFBQUFBQUFBQUNBQUFBQUFBTUFGZ0FBQUVOb1pXMUVjbUYzSURFeUxqQXVNaTR4TURjMkJBSVFBRGhSay8rMDM1VC9Sc29lQUlBUz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kI0YlFZV0NBUUFBQUFrQUJnSUJBQUFBQ1FBR1FnQUFCQUlBZ0FCQUE4SUFnQUJBQU9BT3dBQUFBUUNFQUE0VVpQL3ROK1UvMGJLSGdDQUV0SUFCSUFCQUFBQUFBSUlBRWlGay8vcW4zb0FDZ0FDQUFJQU53UUJBQUVBQUFTQUFnQUFBQUFDQ0FCUTdhNy9MV3h1QUFvQUFnQURBQUFBQklBREFBQUFBQUlJQUdQb3lQOHRiSDBBQ2dBQ0FBUUFBQUFFZ0FRQUFBQUFBZ2dBS2d2TS94dENtd0FLQUFJQUJRQUNCQUlBRUFBckJBSUFBQUJJQkFBQU53UUJBQUVHZ0FBQUFBQUFBZ2dBS3F2UC94dm1sd0FFQWhBQUttdkkveHZtbHdERXhNLy9nWXllQUNNSUFRQUFBZ2NDQUFBQUFBY05BQUVBQUFBREFHQUF5QUFEQUZNQUFBQUFCSUFGQUFBQUFBSUlBREp6NS8vWGRhY0FDZ0FDQUFZQUFBQUVnQVlBQUFBQUFnZ0ErWlhxLzhWTHhRQUtBQUlBQndBQ0JBSUFCd0FyQkFJQUFBQklCQUFBTndRQkFBRUdnQUFBQUFBQUFnZ0FMQ251LzhXendRQUVBaEFBeGdMbi84V3p3UUFzS2U3LytPYklBQ01JQVFBQUFnY0NBQUFBQUFjTkFBRUFBQUFEQUdBQXlBQURBRTRBQUFBQUJJQUhBQUFBQUFJSUFBRCtCUUNDZjlFQUNnQUNBQWdBTndRQkFBRUFBQVNBQ0FBQUFBQUNDQUJBUXg0QVVkMi9BQW9BQWdBSkFEY0VBUUFCQUFBRWdBa0FBQUFBQWdnQWVDQWJBR01Ib2dBS0FBSUFDZ0EzQkFFQUFRQUFCSUFLQUFBQUFBSUlBSEs0Ly8rbTA1VUFDZ0FDQUFzQUFnUUNBQWNBS3dRQ0FBQUFTQVFBQURjRUFRQUJCb0FBQUFBQUFBSUlBS1JMQXdDbU81SUFCQUlRQUQ4bC9QK21PNUlBcEVzREFOcHVtUUFqQ0FFQUFBSUhBZ0FBQUFBSERRQUJBQUFBQXdCZ0FNZ0FBd0JPQUFBQUFBU0FDd0FBQUFBQ0NBQzlNOS8vUVZscEFBb0FBZ0FNQUFBQUJJQU1BQUFBQUFJSUFPcUwvUDhFbG04QUNnQUNBQTBBTndRQkFBRUFBQVNBRFFBQUFBQUNDQUFUS3JYL0FCUlJBQW9BQWdBT0FBSUVBZ0FIQUNzRUFnQUFBRWdFQUFBM0JBRUFBUWFBQUFBQUFBQUNDQUJHdmJqL0FIeE5BQVFDRUFEZ2xySC9BSHhOQUVhOXVQODByMVFBSXdnQkFBQUNCd0lBQUFBQUJ3MEFBUUFBQUFNQVlBRElBQU1BVGdBQUFBQUVnQTRBQUFBQUFnZ0FBUURUL3pueFRRQUtBQUlBRHdBQ0JBSUFCd0FyQkFJQUFBQklCQUFBQm9BQUFBQUFBQUlJQURTVDF2ODVXVW9BQkFJUUFNMXN6Lzg1V1VvQU5KUFcvMnlNVVFBakNBRUFBQUlIQWdBQUFBQUhEUUFCQUFBQUF3QmdBTWdBQXdCT0FBQUFBQVNBRHdBQUFBQUNDQUFCQU9ML0p2WXpBQW9BQWdBUUFBQUFCSUFRQUFBQUFBSUlBQUFBMC84VCt4a0FDZ0FDQUJFQUFnUUNBQWNBS3dRQ0FBRUFTQVFBQURjRUFRQUJCb0FBQUFBQUFBSUlBTHc3enY4VFl4WUFCQUlRQUZZVngvOFRZeFlBTkpQVy8wYVdIUUFqQ0FFQUFBSUhBZ0FBQUFVSEFRQUVCQWNHQUFJQUFnQURBQUFIRGdBQkFBQUFBd0JnQU1nQUF3Qk9TQUFBQUFBRWdCRUFBQUFBQWdnQUFBRGkvd0FBQUFBS0FBSUFFZ0FBQUFTQUVnQUFBQUFDQ0FBQUFBQUFBQUFBQUFvQUFnQVRBRGNFQVFBQkFBQUVnQk1BQUFBQUFnZ0EvLzhPQU8wRTV2OEtBQUlBRkFBM0JBRUFBUUFBQklBVUFBQUFBQUlJQUFBQUFBRGFDY3ovQ2dBQ0FCVUFOd1FCQUFFQUFBU0FGUUFBQUFBQ0NBQUFBT0wvMmduTS93b0FBZ0FXQUFBQUJJQVdBQUFBQUFJSUFBQUEwLy9IRHJML0NnQUNBQmNBQUFBRWdCY0FBQUFBQWdnQUFBQzEvOGNPc3Y4S0FBSUFHQUFDQkFJQUNRQXJCQUlBQUFCSUJBQUFOd1FCQUFFR2dBQUFBQUFBQWdnQU5KTzQvOGZhcnY4RUFoQUF6V3l4LzhmYXJ2ODBrN2ovWVBTMC95TUlBUUFBQWdjQ0FBQUFBQWNOQUFFQUFBQURBR0FBeUFBREFFWUFBQUFBQklBWUFBQUFBQUlJQUFBQXhQKzBFNWovQ2dBQ0FCa0FBZ1FDQUFrQUt3UUNBQUFBU0FRQUFEY0VBUUFCQm9BQUFBQUFBQUlJQURTVHgvKzAzNVQvQkFJUUFNMXN3UCswMzVUL05KUEgvMDM1bXY4akNBRUFBQUlIQWdBQUFBQUhEUUFCQUFBQUF3QmdBTWdBQXdCR0FBQUFBQVNBR1FBQUFBQUNDQUFBQU9ML3RCT1kvd29BQWdBYUFBSUVBZ0FKQUNzRUFnQUFBRWdFQUFBM0JBRUFBUWFBQUFBQUFBQUNDQUEwaytYL3ROK1Uvd1FDRUFETmJONy90TitVL3pTVDVmOU4rWnIvSXdnQkFBQUNCd0lBQUFBQUJ3MEFBUUFBQUFNQVlBRElBQU1BUmdBQUFBQUVnQm9BQUFBQUFnZ0FBQURULyswRTV2OEtBQUlBR3dBM0JBRUFBUUFBQklBYkFBQUFBQUlJQUFBQUFBQW05ak1BQ2dBQ0FCd0FBZ1FDQUFnQUt3UUNBQUFBU0FRQUFEY0VBUUFCQm9BQUFBQUFBQUlJQUFDZ0F3QW1EakFBQkFJUUFBQmcvUDhtRGpBQW1ia0RBQ2JPTndBakNBRUFBQUlIQWdBQUFBQUhEUUFCQUFBQUF3QmdBTWdBQXd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XNHRUFBZ0FBQUFKZ0FBQUNJQUFBQUFBQUFBQUFBRmdDSUFBQUFLQUFJQUlnQUVCZ1FBQmdBQUFBVUdCQUFIQUFBQUNnWUJBQUVBQUFXQUl3QUFBQW9BQWdBakFBUUdCQUFIQUFBQUJRWUVBQWdBQUFBQUJnSUFBZ0FEQmdJQUFnQUxCaEFBQUFBQUFDSUFBQUFrQUFBQUFBQUFBQUFBQllBa0FBQUFDZ0FDQUNRQUJBWUVBQWdBQUFBRkJnUUFDUUFBQUFvR0FRQUJBQUFGZ0NVQUFBQUtBQUlBSlFBRUJnUUFDUUFBQUFVR0JBQUtBQUFBQUFZQ0FBSUFBd1lDQUFJQUN3WVFBQUFBQUFBa0FBQUFKZ0FBQUFBQUFBQUFBQVdBSmdBQUFBb0FBZ0FtQUFRR0JBQUZBQUFBQlFZRUFBb0FBQUFLQmdFQUFRQUFCWUFuQUFBQUNnQUNBQ2NBQkFZRUFBTUFBQUFGQmdRQUN3QUFBQUFHQWdBQ0FBTUdBZ0FDQUFzR0VBQWZBQUFBSGdBQUFDc0FBQUFvQUFBQUFBQUZnQ2dBQUFBS0FBSUFLQUFFQmdRQUN3QUFBQVVHQkFBTUFBQUFDZ1lCQUFFQUFBV0FLUUFBQUFvQUFnQXBBQVFHQkFBQ0FBQUFCUVlFQUEwQUFBQUFCZ0lBQWdBREJnSUFBUUFMQmhBQUhnQUFBQjBBQUFBQUFBQUFLZ0FBQUFBQUJZQXFBQUFBQ2dBQ0FDb0FCQVlFQUEwQUFBQUZCZ1FBRGdBQUFBb0dBUUFCQUFBRmdDc0FBQUFLQUFJQUt3QUVCZ1FBQ3dBQUFBVUdCQUFPQUFBQUNnWUJBQUVBQUFXQUxBQUFBQW9BQWdBc0FBUUdCQUFPQUFBQUJRWUVBQThBQUFBS0JnRUFBUUFBQllBdEFBQUFDZ0FDQUMwQUJBWUVBQThBQUFBRkJnUUFFQUFBQUFvR0FRQUJBQUFGZ0M0QUFBQUtBQUlBTGdBRUJnUUFFQUFBQUFVR0JBQVJBQUFBQ2dZQkFBRUFBQVdBTHdBQUFBb0FBZ0F2QUFRR0JBQVJBQUFBQlFZRUFCSUFBQUFBQmdJQUFnQURCZ0lBQWdBTEJoQUFMZ0FBQURnQUFBQXdBQUFBQUFBQUFBQUFCWUF3QUFBQUNnQUNBREFBQkFZRUFCSUFBQUFGQmdRQUV3QUFBQW9HQVFBQkFBQUZnREVBQUFBS0FBSUFNUUFFQmdRQUV3QUFBQVVHQkFBVUFBQUFBQVlDQUFJQUF3WUNBQUlBQ3dZUUFBQUFBQUF3QUFBQU1nQUFBQUFBQUFBQUFBV0FNZ0FBQUFvQUFnQXlBQVFHQkFBVUFBQUFCUVlFQUJVQUFBQUtCZ0VBQVFBQUJZQXpBQUFBQ2dBQ0FETUFCQVlFQUJVQUFBQUZCZ1FBRmdBQUFBb0dBUUFCQUFBRmdEUUFBQUFLQUFJQU5BQUVCZ1FBRmdBQUFBVUdCQUFYQUFBQUNnWUJBQUVBQUFXQU5RQUFBQW9BQWdBMUFBUUdCQUFXQUFBQUJRWUVBQmdBQUFBS0JnRUFBUUFBQllBMkFBQUFDZ0FDQURZQUJBWUVBQllBQUFBRkJnUUFHUUFBQUFvR0FRQUJBQUFGZ0RjQUFBQUtBQUlBTndBRUJnUUFGUUFBQUFVR0JBQWFBQUFBQUFZQ0FBSUFBd1lDQUFJQUN3WVFBRE1BQUFBeUFBQUFPQUFBQUFBQUFBQUFBQVdBT0FBQUFBb0FBZ0E0QUFRR0JBQVJBQUFBQlFZRUFCb0FBQUFLQmdFQUFRQUFCWUE1QUFBQUNnQUNBRGtBQkFZRUFBOEFBQUFGQmdRQUd3QUFBQUFHQWdBQ0FBQUFBQUFBQUFBQUFBQT0=</t>
        </r>
      </text>
    </comment>
    <comment ref="A353" authorId="0">
      <text>
        <r>
          <rPr>
            <sz val="9"/>
            <color indexed="81"/>
            <rFont val="Tahoma"/>
            <family val="2"/>
          </rPr>
          <t>QzE3SDExQ2xGM05PM3xNQVNURVIgU0hFRVRQaWN0dXJlIDcwMXxWbXBEUkRBeE1EQUVBd0lCQUFBQUFBQUFBQUFBQUFDQUFBQUFBQU1BRmdBQUFFTm9aVzFFY21GM0lERXlMakF1TWk0eE1EYzJCQUlRQUdJK1lmKzAwNWYvbWJrU0FFcGxa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JCNGJRWVdDQVFBQUFBa0FCZ0lCQUFBQUNRQUdRZ0FBQkFJQWdBQkFBOElBZ0FCQUFPQU53QUFBQVFDRUFCaVBtSC90Tk9YLzVtNUVnQktaV2NBQklBQkFBQUFBQUlJQUFBQUFBQzBFNWovQ2dBQ0FBSUFOd1FCQUFFQUFBU0FBZ0FBQUFBQ0NBRC8vdzRBeHc2eS93b0FBZ0FEQUFJRUFnQUlBQ3NFQWdBQUFFZ0VBQUEzQkFFQUFRYUFBQUFBQUFBQ0NBRC9ueElBeHlhdS93UUNFQUQvWHdzQXh5YXUvNW01RWdESDVyWC9Jd2dCQUFBQ0J3SUFBQUFBQncwQUFRQUFBQU1BWUFESUFBTUFUd0FBQUFBRWdBTUFBQUFBQWdnQUFBQUFBTm9KelA4S0FBSUFCQUFBQUFTQUJBQUFBQUFDQ0FBQUFPTC8yZ25NL3dvQUFnQUZBQUFBQklBRkFBQUFBQUlJQUFBQTAvL3RCT2IvQ2dBQ0FBWUFBQUFFZ0FZQUFBQUFBZ2dBQVFEaS93QUFBQUFLQUFJQUJ3QUFBQVNBQndBQUFBQUNDQUFBQUFBQUFBQUFBQW9BQWdBSUFBQUFCSUFJQUFBQUFBSUlBQUFBRHdBVCt4a0FDZ0FDQUFrQUFnUUNBQWdBS3dRQ0FBRUFTQVFBQURjRUFRQUJCb0FBQUFBQUFBSUlBQUNnRWdBVEV4WUFCQUlRQUFCZ0N3QVRFeFlBbWJrU0FFWUdKUUFqQ0FFQUFBSUhBZ0FBQUFVSEFRQUJBQWNPQUFFQUFBQURBR0FBeUFBREFFOUlBQUFBQUFTQUNRQUFBQUFDQ0FELy93NEE3UVRtL3dvQUFnQUtBQUFBQklBS0FBQUFBQUlJQUFFQTAvOFQreGtBQ2dBQ0FBc0FBQUFFZ0FzQUFBQUFBZ2dBdlRQZi94cGpOUUFLQUFJQURBQUNCQUlBQ0FBckJBSUFBQUJJQkFBQUJvQUFBQUFBQUFJSUFMM1Q0djhhZXpFQUJBSVFBTDJUMi84YWV6RUFWKzNpL3hvN09RQWpDQUVBQUFJSEFnQUFBQUFIRFFBQkFBQUFBd0JnQU1nQUF3QlBBQUFBQUFTQURBQUFBQUFDQ0FCajZNai9CblpKQUFvQUFnQU5BQUlFQWdBSEFDc0VBZ0FBQUVnRUFBQUdnQUFBQUFBQUFnZ0FsbnZNL3diZVJRQUVBaEFBTUZYRi93YmVSUUNXZTh6L09oRk5BQ01JQVFBQUFnY0NBQUFBQUFjTkFBRUFBQUFEQUdBQXlBQURBRTRBQUFBQUJJQU5BQUFBQUFJSUFGRHRydjhHZGpvQUNnQUNBQTRBQUFBRWdBNEFBQUFBQWdnQUV5cTEvOW9kSFFBS0FBSUFEd0FBQUFTQUR3QUFBQUFDQ0FBbkY2SC9nTklHQUFvQUFnQVFBQUFBQklBUUFBQUFBQUlJQUdkY3F2OWtTdXIvQ2dBQ0FCRUFBQUFFZ0JFQUFBQUFBZ2dBZWttVy93bi8wLzhLQUFJQUVnQUFBQVNBRWdBQUFBQUNDQUJPOFhqL3pUdmEvd29BQWdBVEFBQUFCSUFUQUFBQUFBSUlBR0xlWlA5eThNUC9DZ0FDQUJRQUFnUUNBQkVBS3dRQ0FBQUFTQVFBQURjRUFRQUJCb0FBQUFBQUFBSUlBR0orYVA5eUNNWC9CQUlRQUdJK1lmOE1vcnYvKzVkby8zSUl4ZjhqQ0FFQS93RUhBUUQvQWdjQ0FBQUFCUWNCQUFNQUJ3NEFBUUFBQUFNQVlBRElBQU1BUTJ3QUFBQUFCSUFVQUFBQUFBSUlBQTZzYi8vcXcvYi9DZ0FDQUJVQUFBQUVnQlVBQUFBQUFnZ0ErcjZELzBNUERRQUtBQUlBRmdBQUFBU0FGZ0FBQUFBQ0NBQkloWlAvdzZsR0FBb0FBZ0FYQUFBQUJJQVhBQUFBQUFJSUFFRWRlUCtBM1ZJQUNnQUNBQmdBQWdRQ0FBa0FLd1FDQUFBQVNBUUFBRGNFQVFBQkJvQUFBQUFBQUFJSUFIU3dlLytBcVU4QUJBSVFBQTZLZFArQXFVOEFkTEI3L3hyRFZRQWpDQUVBQUFJSEFnQUFBQUFIRFFBQkFBQUFBd0JnQU1nQUF3QkdBQUFBQUFTQUdBQUFBQUFDQ0FBSVFIdi9rZ2MxQUFvQUFnQVpBQUlFQWdBSkFDc0VBZ0FBQUVnRUFBQTNCQUVBQVFhQUFBQUFBQUFDQ0FBNzAzNy9rdE14QUFRQ0VBRFZySGYva3RNeEFEdlRmdjhzN1RjQUl3Z0JBQUFDQndJQUFBQUFCdzBBQVFBQUFBTUFZQURJQUFNQVJnQUFBQUFFZ0JrQUFBQUFBZ2dBZ1dLUS83Ri9aQUFLQUFJQUdnQUNCQUlBQ1FBckJBSUFBQUJJQkFBQU53UUJBQUVHZ0FBQUFBQUFBZ2dBdFBXVC83RkxZUUFFQWhBQVRzK00vN0ZMWVFDMDlaUC9TbVZuQUNNSUFRQUFBZ2NDQUFBQUFBY05BQUVBQUFBREFHQUF5QUFEQUVZ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jQUFBQUZCZ1FBQ1FBQUFBQUdBZ0NBQUFBQUJZQWpBQUFBQ2dBQ0FDTUFCQVlFQUFNQUFBQUZCZ1FBQ1FBQUFBQUdBZ0NBQUFBQUJZQWtBQUFBQ2dBQ0FDUUFCQVlFQUFZQUFBQUZCZ1FBQ2dBQUFBQUFCWUFsQUFBQUNnQUNBQ1VBQkFZRUFBb0FBQUFGQmdRQUN3QUFBQUFHQWdDQUFBQUFCWUFtQUFBQUNnQUNBQ1lBQkFZRUFBc0FBQUFGQmdRQURBQUFBQUFHQWdDQUFBQUFCWUFuQUFBQUNnQUNBQ2NBQkFZRUFBd0FBQUFGQmdRQURRQUFBQUFHQWdDQUFBQUFCWUFvQUFBQUNnQUNBQ2dBQkFZRUFBMEFBQUFGQmdRQURnQUFBQUFHQWdDQUFBQUFCWUFwQUFBQUNnQUNBQ2tBQkFZRUFBb0FBQUFGQmdRQURnQUFBQUFHQWdDQUFBQUFCWUFxQUFBQUNnQUNBQ29BQkFZRUFBNEFBQUFGQmdRQUR3QUFBQUFBQllBckFBQUFDZ0FDQUNzQUJBWUVBQThBQUFBRkJnUUFFQUFBQUFBR0FnQ0FBQUFBQllBc0FBQUFDZ0FDQUN3QUJBWUVBQkFBQUFBRkJnUUFFUUFBQUFBR0FnQ0FBQUFBQllBdEFBQUFDZ0FDQUMwQUJBWUVBQkVBQUFBRkJnUUFFZ0FBQUFBR0FnQ0FBQUFBQllBdUFBQUFDZ0FDQUM0QUJBWUVBQklBQUFBRkJnUUFFd0FBQUFvR0FRQUJBQUFGZ0M4QUFBQUtBQUlBTHdBRUJnUUFFZ0FBQUFVR0JBQVVBQUFBQUFZQ0FJQUFBQUFGZ0RBQUFBQUtBQUlBTUFBRUJnUUFGQUFBQUFVR0JBQVZBQUFBQUFZQ0FJQUFBQUFGZ0RFQUFBQUtBQUlBTVFBRUJnUUFEd0FBQUFVR0JBQVZBQUFBQUFZQ0FJQUFBQUFGZ0RJQUFBQUtBQUlBTWdBRUJnUUFEUUFBQUFVR0JBQVdBQUFBQ2dZQkFBRUFBQVdBTXdBQUFBb0FBZ0F6QUFRR0JBQVdBQUFBQlFZRUFCY0FBQUFLQmdFQUFRQUFCWUEwQUFBQUNnQUNBRFFBQkFZRUFCWUFBQUFGQmdRQUdBQUFBQW9HQVFBQkFBQUZnRFVBQUFBS0FBSUFOUUFFQmdRQUZnQUFBQVVHQkFBWkFBQUFDZ1lCQUFFQUFBZUFPQUFBQUFRQ0VBQUFBUEgvTkRQNy93QUE4Zi90Qk9iL0NnQUNBRFlBQUFvQ0FBUUFCQW9DQUFFQURRSU1BTzBFNXY4QUFQSC9BQUFBQUE0Q0RBQTBNL3YvQUFEeC93QUFBQUFQQWd3QTdRVG0vMFl1QmdBQUFBQUFBQUFIZ0RrQUFBQUVBaEFBZ1QzRy8xTHRQd0NCUGNiLzBSUXdBQW9BQWdBM0FBQUtBZ0FFQUFRS0FnQUJBQTBDREFEUkZEQUFnVDNHL3dBQUFBQU9BZ3dBVXUwL0FJRTl4djhBQUFBQUR3SU1BTkVVTUFBQ0Z0Yi9BQUFBQUFBQUI0QTZBQUFBQkFJUUFEb0VqZjlzdFFVQU9nU04veWVIOFA4S0FBSUFPQUFBQ2dJQUJBQUVDZ0lBQVFBTkFnd0FKNGZ3L3pvRWpmOEFBQUFBRGdJTUFHeTFCUUE2QkkzL0FBQUFBQThDREFBbmgvRC9nVEtpL3dBQUFBQUFBQUFBQUFBQUFBQUE=</t>
        </r>
      </text>
    </comment>
    <comment ref="A354" authorId="0">
      <text>
        <r>
          <rPr>
            <sz val="9"/>
            <color indexed="81"/>
            <rFont val="Tahoma"/>
            <family val="2"/>
          </rPr>
          <t>QzE5SDIxTjNPM3xNQVNURVIgU0hFRVRQaWN0dXJlIDcwM3xWbXBEUkRBeE1EQUVBd0lCQUFBQUFBQUFBQUFBQUFDQUFBQUFBQU1BRmdBQUFFTm9aVzFFY21GM0lERXlMakF1TWk0eE1EYzJCQUlRQUFGZ292KzZ1MEwrLy85S0FMUlRtUD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ZhOEdRY1dDQVFBQUFBa0FCZ0lCQUFBQUNRQUdRZ0FBQkFJQWdBQkFBOElBZ0FCQUFPQU5nQUFBQVFDRUFBQllLTC91cnRDL3YvL1NnQzBVNWovQklBQkFBQUFBQUlJQVAvL1NnQ2dHSDcvQ2dBQ0FBSUFOd1FCQUFFQUFBU0FBZ0FBQUFBQ0NBRC8veXdBb0JoKy93b0FBZ0FEQUFBQUJJQURBQUFBQUFJSUFQLy9IUUMwRTVqL0NnQUNBQVFBTndRQkFBRUFBQVNBQkFBQUFBQUNDQUQvL3gwQWpSMWsvd29BQWdBRkFBQUFCSUFGQUFBQUFBSUlBQUFBQUFDTkhXVC9DZ0FDQUFZQUFBQUVnQVlBQUFBQUFnZ0FBQUR4LzNvaVN2OEtBQUlBQndBQUFBU0FCd0FBQUFBQ0NBQUFBQUFBWnljdy93b0FBZ0FJQUFBQUJJQUlBQUFBQUFJSUFBQUE4ZjlUTEJiL0NnQUNBQWtBQWdRQ0FBY0FLd1FDQUFFQVNBUUFBRGNFQVFBQkJvQUFBQUFBQUFJSUFMdzc3UDlUbEJML0JBSVFBRllWNWY5VGxCTC9OSlAwLzRmSEdmOGpDQUVBQUFJSEFnQUFBQVVIQVFBRUJBY0dBQUlBQWdBREFBQUhEZ0FCQUFBQUF3QmdBTWdBQXdCT1NBQUFBQUFFZ0FrQUFBQUFBZ2dBQUFBQUFFQXgvUDRLQUFJQUNnQUFBQVNBQ2dBQUFBQUNDQUFBQUI0QVFESDgvZ29BQWdBTEFBSUVBZ0FJQUNzRUFnQUFBRWdFQUFBM0JBRUFBUWFBQUFBQUFBQUNDQUFBb0NFQVFFbjQvZ1FDRUFBQVlCb0FRRW40L3BtNUlRQkFDUUQvSXdnQkFBQUNCd0lBQUFBQUJ3MEFBUUFBQUFNQVlBRElBQU1BVHdBQUFBQUVnQXNBQUFBQUFnZ0FBQUR4L3kwMjR2NEtBQUlBREFBM0JBRUFBUUFBQklBTUFBQUFBQUlJQUFBQUFBQWFPOGorQ2dBQ0FBMEFBZ1FDQUFnQUt3UUNBQUFBU0FRQUFEY0VBUUFCQm9BQUFBQUFBQUlJQUFDZ0F3QWFVOFQrQkFJUUFBRmcvUDhhVThUK21ia0RBQm9UelA0akNBRUFBQUlIQWdBQUFBQUhEUUFCQUFBQUF3QmdBTWdBQXdCUEFBQUFBQVNBRFFBQUFBQUNDQUFCQVBIL0IwQ3UvZ29BQWdBT0FBQUFCSUFPQUFBQUFBSUlBQUFBQUFEelJKVCtDZ0FDQUE4QU53UUJBQUVBQUFTQUR3QUFBQUFDQ0FBQkFQSC80RWw2L2dvQUFnQVFBQUFBQklBUUFBQUFBQUlJQUFFQTAvL2dTWHIrQ2dBQ0FCRUFBQUFFZ0JFQUFBQUFBZ2dBQVFERS84MU9ZUDRLQUFJQUVnQTNCQUVBQVFBQUJJQVNBQUFBQUFJSUFBRUF0Zis2VTBiK0NnQUNBQk1BQWdRQ0FBY0FLd1FDQUFBQVNBUUFBRGNFQVFBQkJvQUFBQUFBQUFJSUFEU1R1UCs2dTBMK0JBSVFBTTFzc2YrNnUwTCtOSk80LyszdVNmNGpDQUVBQUFJSEFnQUFBQUFIRFFBQkFBQUFBd0JnQU1nQUF3Qk9BQUFBQUFTQUV3QUFBQUFDQ0FBQkFNVC84MFNVL2dvQUFnQVVBQUFBQklBVUFBQUFBQUlJQUFFQXB2L3pSSlQrQ2dBQ0FCVUFBZ1FDQUFnQUt3UUNBQUFBU0FRQUFEY0VBUUFCQm9BQUFBQUFBQUlJQUFHZ3FmL3pYSkQrQkFJUUFBRmdvdi96WEpEK21ybXAvL01jbVA0akNBRUFBQUlIQWdBQUFBQUhEUUFCQUFBQUF3QmdBTWdBQXdCUEFBQUFBQVNBRlFBQUFBQUNDQUFBQU5QL0IwQ3UvZ29BQWdBV0FBSUVBZ0FIQUNzRUFnQUFBRWdFQUFBR2dBQUFBQUFBQWdnQU5KUFcvd2VvcXY0RUFoQUF6V3pQL3dlb3F2NDBrOWIvT3R1eC9pTUlBUUFBQWdjQ0FBQUFBQWNOQUFFQUFBQURBR0FBeUFBREFFNEFBQUFBQklBV0FBQUFBQUlJQUFBQXhQOGFPOGorQ2dBQ0FCY0FOd1FCQUFFQUFBU0FGd0FBQUFBQ0NBQUFBQUFBelU1Zy9nb0FBZ0FZQURjRUFRQUJBQUFFZ0JnQUFBQUFBZ2dBLy84ZEFHY25NUDhLQUFJQUdRQUFBQVNBR1FBQUFBQUNDQUQvL3l3QWVpSksvd29BQWdBYUFBQUFCWUFiQUFBQUNnQUNBQnNBQkFZRUFBRUFBQUFGQmdRQUFnQUFBQW9HQVFBQkFBQUZnQndBQUFBS0FBSUFIQUFFQmdRQUFnQUFBQVVHQkFBREFBQUFDZ1lCQUFFQUFBV0FIUUFBQUFvQUFnQWRBQVFHQkFBQ0FBQUFCUVlFQUFRQUFBQUtCZ0VBQVFBQUJZQWVBQUFBQ2dBQ0FCNEFCQVlFQUFRQUFBQUZCZ1FBQlFBQUFBQUdBZ0NBQUFBQUJZQWZBQUFBQ2dBQ0FCOEFCQVlFQUFVQUFBQUZCZ1FBQmdBQUFBQUdBZ0NBQUFBQUJZQWdBQUFBQ2dBQ0FDQUFCQVlFQUFZQUFBQUZCZ1FBQndBQUFBQUdBZ0NBQUFBQUJZQWhBQUFBQ2dBQ0FDRUFCQVlFQUFjQUFBQUZCZ1FBQ0FBQUFBb0dBUUFCQUFBRmdDSUFBQUFLQUFJQUlnQUVCZ1FBQ0FBQUFBVUdCQUFKQUFBQUNnWUJBQUVBQUFXQUl3QUFBQW9BQWdBakFBUUdCQUFKQUFBQUJRWUVBQW9BQUFBQUJnSUFBZ0FBQUFXQUpBQUFBQW9BQWdBa0FBUUdCQUFKQUFBQUJRWUVBQXNBQUFBS0JnRUFBUUFBQllBbEFBQUFDZ0FDQUNVQUJBWUVBQXNBQUFBRkJnUUFEQUFBQUFvR0FRQUJBQUFGZ0NZQUFBQUtBQUlBSmdBRUJnUUFEQUFBQUFVR0JBQU5BQUFBQ2dZQkFBRUFBQVdBSndBQUFBb0FBZ0FuQUFRR0JBQU5BQUFBQlFZRUFBNEFBQUFBQmdJQUFnQURCZ0lBQWdBTEJoQUFKZ0FBQUM4QUFBQW9BQUFBQUFBQUFBQUFCWUFvQUFBQUNnQUNBQ2dBQkFZRUFBNEFBQUFGQmdRQUR3QUFBQW9HQVFBQkFBQUZnQ2tBQUFBS0FBSUFLUUFFQmdRQUR3QUFBQVVHQkFBUUFBQUFBQVlDQUFJQUF3WUNBQUlBQ3dZUUFERUFBQUFvQUFBQUxBQUFBQ29BQUFBQUFBV0FLZ0FBQUFvQUFnQXFBQVFHQkFBUUFBQUFCUVlFQUJFQUFBQUtCZ0VBQVFBQUJZQXJBQUFBQ2dBQ0FDc0FCQVlFQUJFQUFBQUZCZ1FBRWdBQUFBQUdBZ0FFQUFvR0FRQUJBQUFGZ0N3QUFBQUtBQUlBTEFBRUJnUUFFQUFBQUFVR0JBQVRBQUFBQ2dZQkFBRUFBQVdBTFFBQUFBb0FBZ0F0QUFRR0JBQVRBQUFBQlFZRUFCUUFBQUFBQmdJQUFnQUFBQVdBTGdBQUFBb0FBZ0F1QUFRR0JBQVRBQUFBQlFZRUFCVUFBQUFLQmdFQUFRQUFCWUF2QUFBQUNnQUNBQzhBQkFZRUFBMEFBQUFGQmdRQUZRQUFBQW9HQVFBQkFBQUZnREFBQUFBS0FBSUFNQUFFQmdRQUZRQUFBQVVHQkFBV0FBQUFDZ1lCQUFFQUFBV0FNUUFBQUFvQUFnQXhBQVFHQkFBUEFBQUFCUVlFQUJjQUFBQUtCZ0VBQVFBQUJZQXlBQUFBQ2dBQ0FESUFCQVlFQUFjQUFBQUZCZ1FBR0FBQUFBQUdBZ0NBQUFBQUJZQXpBQUFBQ2dBQ0FETUFCQVlFQUJnQUFBQUZCZ1FBR1FBQUFBQUdBZ0NBQUFBQUJZQTBBQUFBQ2dBQ0FEUUFCQVlFQUFRQUFBQUZCZ1FBR1FBQUFBQUdBZ0NBQUFBQUI0QTNBQUFBQkFJUUFQLy9EZ0RBVUYvLy8vOE9BSG9pU3Y4S0FBSUFOUUFBQ2dJQUJBQUVDZ0lBQVFBTkFnd0FlaUpLLy8vL0RnQUFBQUFBRGdJTUFNQlFYLy8vL3c0QUFBQUFBQThDREFCNklrci9SaTRrQUFBQUFBQUFBQUFBQUFBQUFBQUE=</t>
        </r>
      </text>
    </comment>
    <comment ref="A355" authorId="0">
      <text>
        <r>
          <rPr>
            <sz val="9"/>
            <color indexed="81"/>
            <rFont val="Tahoma"/>
            <family val="2"/>
          </rPr>
          <t>QzIxSDI2Q2xOT3xNQVNURVIgU0hFRVRQaWN0dXJlIDcwNXxWbXBEUkRBeE1EQUVBd0lCQUFBQUFBQUFBQUFBQUFDQUFBQUFBQU1BRmdBQUFFTm9aVzFFY21GM0lERXlMakF1TWk0eE1EYzJCQUlRQUFCZ2RmOTU5b0gv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zQUFBQUJBSVFBQUFBQUFBQUFBQUFBSURHQkNyelJnWVdDQVFBQUFBa0FCZ0lCQUFBQUNRQUdRZ0FBQkFJQWdBQkFBOElBZ0FCQUFPQU5RQUFBQVFDRUFBQVlIWC9lZmFCLzgyVExRQk1iR2dBQklBQkFBQUFBQUlJQUFBQWVmOFQreGtBQ2dBQ0FBSUFBZ1FDQUJFQUt3UUNBQUFBU0FRQUFEY0VBUUFCQm9BQUFBQUFBQUlJQUFDZ2ZQOFRZeFlBQkFJUUFBQmdkZjhUWXhZQW1ybDgvM25KSHdBakNBRUFBQUlIQWdBQUFBVUhBUUFCQUFjT0FBRUFBQUFEQUdBQXlBQURBRU5zQUFBQUFBU0FBZ0FBQUFBQ0NBQUFBSmYvRS9zWkFBb0FBZ0FEQUFBQUJJQURBQUFBQUFJSUFBQUFwdjhtOWpNQUNnQUNBQVFBTndRQkFBRUFBQVNBQkFBQUFBQUNDQUFBQU1UL0p2WXpBQW9BQWdBRkFEY0VBUUFCQUFBRWdBVUFBQUFBQWdnQUFBRFQveFA3R1FBS0FBSUFCZ0FBQUFTQUJnQUFBQUFDQ0FBQUFQSC9FL3NaQUFvQUFnQUhBREFFQVFBSE1RUVFBQjRBQUFBZkFBQUFJQUFBQUNjQUFBQUFBQVNBQndBQUFBQUNDQUFBQUE4QUUvc1pBQW9BQWdBSUFEY0VBUUFCQUFBRWdBZ0FBQUFBQWdnQUFBQUFBQ2IyTXdBS0FBSUFDUUFBQUFTQUNRQUFBQUFDQ0FBQkFQSC9PZkZOQUFvQUFnQUtBRGNFQVFBQkFBQUVnQW9BQUFBQUFnZ0FBQUFBQUV6c1p3QUtBQUlBQ3dBM0JBRUFBUUFBQklBTEFBQUFBQUlJQUFBQUhnQk03R2NBQ2dBQ0FBd0FOd1FCQUFFQUFBU0FEQUFBQUFBQ0NBQUFBQzBBT2ZGTkFBb0FBZ0FOQURjRUFRQUJBQUFFZ0EwQUFBQUFBZ2dBQUFBZUFDYjJNd0FLQUFJQURnQTNCQUVBQVFBQUJJQU9BQUFBQUFJSUFBQUFBQUFBQUFBQUNnQUNBQThBQWdRQ0FBZ0FLd1FDQUFBQVNBUUFBRGNFQVFBQkJvQUFBQUFBQUFJSUFBQ2dBd0FBR1B6L0JBSVFBQUZnL1A4QUdQei9tYmtEQUFEWUF3QWpDQUVBQUFJSEFnQUFBQUFIRFFBQkFBQUFBd0JnQU1nQUF3QlBBQUFBQUFTQUR3QUFBQUFDQ0FBQkFQSC83UVRtL3dvQUFnQVFBRGNFQVFBQkFBQUVnQkFBQUFBQUFnZ0FBQUFBQU5vSnpQOEtBQUlBRVFBM0JBRUFBUUFBQklBUkFBQUFBQUlJQUFFQThmL0hEckwvQ2dBQ0FCSUFBQUFFZ0JJQUFBQUFBZ2dBRXlyVC93RHNydjhLQUFJQUV3QUNCQUlBQndBckJBSUFBQUJJQkFBQUJvQUFBQUFBQUFJSUFFYTkxdjhBVkt2L0JBSVFBT0NXei84QVZLdi9ScjNXL3pPSHN2OGpDQUVBQUFJSEFnQUFBQUFIRFFBQkFBQUFBd0JnQU1nQUF3Qk9BQUFBQUFTQUV3QUFBQUFDQ0FBbkY3Ly9XamZGL3dvQUFnQVVBRGNFQVFBQkFBQUVnQlFBQUFBQUFnZ0FVTzNNLzlPVGtmOEtBQUlBRlFBM0JBRUFBUUFBQklBVkFBQUFBQUlJQUdQbzV2L1RrNEwvQ2dBQ0FCWUFOd1FCQUFFQUFBU0FGZ0FBQUFBQ0NBQzlNLzMvdjZhVy93b0FBZ0FYQURjRUFRQUJBQUFFZ0JjQUFBQUFBZ2dBQUFERS93QUFBQUFLQUFJQUdBQTNCQUVBQVFBQUJJQVlBQUFBQUFJSUFBQUFwdjhBQUFBQUNnQUNBQmtBTndRQkFBRUFBQVdBR2dBQUFBb0FBZ0FhQUFRR0JBQUJBQUFBQlFZRUFBSUFBQUFLQmdFQUFRQUFCWUFiQUFBQUNnQUNBQnNBQkFZRUFBSUFBQUFGQmdRQUF3QUFBQUFHQWdBQ0FBTUdBZ0FDQUFzR0VBQWFBQUFBTXdBQUFCd0FBQUFBQUFBQUFBQUZnQndBQUFBS0FBSUFIQUFFQmdRQUF3QUFBQVVHQkFBRUFBQUFDZ1lCQUFFQUFBV0FIUUFBQUFvQUFnQWRBQVFHQkFBRUFBQUFCUVlFQUFVQUFBQUFCZ0lBQWdBREJnSUFBZ0FMQmhBQUFBQUFBQndBQUFBeEFBQUFIZ0FBQUFBQUJZQWVBQUFBQ2dBQ0FCNEFCQVlFQUFVQUFBQUZCZ1FBQmdBQUFBb0dBUUFCQUFBRmdCOEFBQUFLQUFJQUh3QUVCZ1FBQmdBQUFBVUdCQUFIQUFBQUFRWUNBQU1BQ2dZQkFBRUFBQVdBSUFBQUFBb0FBZ0FnQUFRR0JBQUdBQUFBQlFZRUFBZ0FBQUFLQmdFQUFRQUFCWUFoQUFBQUNnQUNBQ0VBQkFZRUFBZ0FBQUFGQmdRQUNRQUFBQUFHQWdBQ0FBTUdBZ0FDQUFzR0VBQWdBQUFBSmdBQUFDSUFBQUFBQUFBQUFBQUZnQ0lBQUFBS0FBSUFJZ0FFQmdRQUNRQUFBQVVHQkFBS0FBQUFDZ1lCQUFFQUFBV0FJd0FBQUFvQUFnQWpBQVFHQkFBS0FBQUFCUVlFQUFzQUFBQUFCZ0lBQWdBREJnSUFBZ0FMQmhBQUFBQUFBQ0lBQUFBa0FBQUFBQUFBQUFBQUJZQWtBQUFBQ2dBQ0FDUUFCQVlFQUFzQUFBQUZCZ1FBREFBQUFBb0dBUUFCQUFBRmdDVUFBQUFLQUFJQUpRQUVCZ1FBREFBQUFBVUdCQUFOQUFBQUFBWUNBQUlBQXdZQ0FBSUFDd1lRQUFBQUFBQWtBQUFBSmdBQUFBQUFBQUFBQUFXQUpnQUFBQW9BQWdBbUFBUUdCQUFJQUFBQUJRWUVBQTBBQUFBS0JnRUFBUUFBQllBbkFBQUFDZ0FDQUNjQUJBWUVBQVlBQUFBRkJnUUFEZ0FBQUFvR0FRQUJBQUFGZ0NnQUFBQUtBQUlBS0FBRUJnUUFEZ0FBQUFVR0JBQVBBQUFBQ2dZQkFBRUFBQVdBS1FBQUFBb0FBZ0FwQUFRR0JBQVBBQUFBQlFZRUFCQUFBQUFLQmdFQUFRQUFCWUFxQUFBQUNnQUNBQ29BQkFZRUFCQUFBQUFGQmdRQUVRQUFBQW9HQVFBQkFBQUZnQ3NBQUFBS0FBSUFLd0FFQmdRQUVRQUFBQVVHQkFBU0FBQUFDZ1lCQUFFQUFBV0FMQUFBQUFvQUFnQXNBQVFHQkFBU0FBQUFCUVlFQUJNQUFBQUtCZ0VBQVFBQUJZQXRBQUFBQ2dBQ0FDMEFCQVlFQUJJQUFBQUZCZ1FBRkFBQUFBb0dBUUFCQUFBRmdDNEFBQUFLQUFJQUxnQUVCZ1FBRkFBQUFBVUdCQUFWQUFBQUNnWUJBQUVBQUFXQUx3QUFBQW9BQWdBdkFBUUdCQUFWQUFBQUJRWUVBQllBQUFBS0JnRUFBUUFBQllBd0FBQUFDZ0FDQURBQUJBWUVBQkVBQUFBRkJnUUFGZ0FBQUFvR0FRQUJBQUFGZ0RFQUFBQUtBQUlBTVFBRUJnUUFCUUFBQUFVR0JBQVhBQUFBQ2dZQkFBRUFBQVdBTWdBQUFBb0FBZ0F5QUFRR0JBQVhBQUFBQlFZRUFCZ0FBQUFBQmdJQUFnQURCZ0lBQWdBTEJoQUFBQUFBQURFQUFBQXpBQUFBQUFBQUFBQUFCWUF6QUFBQUNnQUNBRE1BQkFZRUFBSUFBQUFGQmdRQUdBQUFBQW9HQVFBQkFBQUFBQUFBQUFBQUFBPT0=</t>
        </r>
      </text>
    </comment>
    <comment ref="A356" authorId="0">
      <text>
        <r>
          <rPr>
            <sz val="9"/>
            <color indexed="81"/>
            <rFont val="Tahoma"/>
            <family val="2"/>
          </rPr>
          <t>QzdINUNsTjJPfE1BU1RFUiBTSEVFVFBpY3R1cmUgNzA3fFZtcERSREF4TURBRUF3SUJBQUFBQUFBQUFBQUFBQUNBQUFBQUFBTUFGZ0FBQUVOb1pXMUVjbUYzSURFeUxqQXVNaTR4TURjMkJBSVFBRE5zNGY5Z3dLbi9tYmtoQUU0aVd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WNBQUFBQkFJUUFBQUFBQUFBQUFBQUFJREdCQ3J6UmdZV0NBUUFBQUFrQUJnSUJBQUFBQ1FBR1FnQUFCQUlBZ0FCQUE4SUFnQUJBQU9BR2dBQUFBUUNFQUF6Yk9IL1lNQ3AvNW01SVFCT0lsc0FCSUFCQUFBQUFBSUlBQUFBSGdESERyTC9DZ0FDQUFJQUFnUUNBQkVBS3dRQ0FBQUFTQVFBQURjRUFRQUJCb0FBQUFBQUFBSUlBQUNnSVFESEpyUC9CQUlRQUFCZ0dnQmd3S24vbWJraEFNY21zLzhqQ0FFQS93RUhBUUQvQWdjQ0FBQUFCUWNCQUFNQUJ3NEFBUUFBQUFNQVlBRElBQU1BUTJ3QUFBQUFCSUFDQUFBQUFBSUlBQUFBRHdEYUNjei9DZ0FDQUFNQUFBQUVnQU1BQUFBQUFnZ0FBQUFlQU8wRTV2OEtBQUlBQkFBM0JBRUFBUUFBQklBRUFBQUFBQUlJQUFBQUR3QUFBQUFBQ2dBQ0FBVUFBQUFFZ0FVQUFBQUFBZ2dBUUVVWUFCMklIQUFLQUFJQUJnQUNCQUlBQndBckJBSUFBQUJJQkFBQU53UUJBQUVHZ0FBQUFBQUFBZ2dBYzlnYkFCM3dHQUFFQWhBQURMSVVBQjN3R0FCejJCc0FVQ01nQUNNSUFRQUFBZ2NDQUFBQUFBY05BQUVBQUFBREFHQUF5QUFEQUU0QUFBQUFCSUFHQUFBQUFBSUlBQUFBQUFCT0tpNEFDZ0FDQUFjQUFBQUVnQWNBQUFBQUFnZ0FBQUFBQUU0cVRBQUtBQUlBQ0FBQ0JBSUFCd0FyQkFJQUFnQklCQUFBTndRQkFBRUdnQUFBQUFBQUFnZ0FNNU1EQUU2U1NBQUVBaEFBeld6OC8wNlNTQUJteGdVQVRpSmJBQ01JQVFBQUFnY0NBQUFBQlFjQkFBRUFCdzhBQVFBQUFBTUFZQURJQUFNQVRrZ3lBQUFBQUFTQUNBQUFBQUFDQ0FEQXV1Zi9IWWdjQUFvQUFnQUpBQUlFQWdBSUFDc0VBZ0FBQUVnRUFBQTNCQUVBQVFhQUFBQUFBQUFDQ0FEQVd1di9IYUFZQUFRQ0VBREFHdVQvSGFBWUFGcDA2LzhkWUNBQUl3Z0JBQUFDQndJQUFBQUFCdzBBQVFBQUFBTUFZQURJQUFNQVR3QUFBQUFFZ0FrQUFBQUFBZ2dBQUFEeC93QUFBQUFLQUFJQUNnQUFBQVNBQ2dBQUFBQUNDQUFCQU9MLzdRVG0vd29BQWdBTEFEY0VBUUFCQUFBRWdBc0FBQUFBQWdnQUFRRHgvOW9KelA4S0FBSUFEQUEzQkFFQUFRQUFCWUFOQUFBQUNnQUNBQTBBQkFZRUFBRUFBQUFGQmdRQUFnQUFBQW9HQVFBQkFBQUZnQTRBQUFBS0FBSUFEZ0FFQmdRQUFnQUFBQVVHQkFBREFBQUFBQVlDQUFJQUF3WUNBQUVBQ3dZUUFCZ0FBQUFOQUFBQUFBQUFBQThBQUFBQUFBV0FEd0FBQUFvQUFnQVBBQVFHQkFBREFBQUFCUVlFQUFRQUFBQUtCZ0VBQVFBQUJZQVFBQUFBQ2dBQ0FCQUFCQVlFQUFRQUFBQUZCZ1FBQlFBQUFBb0dBUUFCQUFBRmdCRUFBQUFLQUFJQUVRQUVCZ1FBQlFBQUFBVUdCQUFHQUFBQUFBWUNBQUlBQXdZQ0FBRUFDd1lRQUJBQUFBQUFBQUFBRWdBQUFCTUFBQUFBQUFXQUVnQUFBQW9BQWdBU0FBUUdCQUFHQUFBQUJRWUVBQWNBQUFBS0JnRUFBUUFBQllBVEFBQUFDZ0FDQUJNQUJBWUVBQVlBQUFBRkJnUUFDQUFBQUFvR0FRQUJBQUFGZ0JRQUFBQUtBQUlBRkFBRUJnUUFCQUFBQUFVR0JBQUpBQUFBQUFZQ0FBSUFBd1lDQUFFQUN3WVFBQThBQUFBUUFBQUFGUUFBQUJZQUFBQUFBQVdBRlFBQUFBb0FBZ0FWQUFRR0JBQUlBQUFBQlFZRUFBa0FBQUFLQmdFQUFRQUFCWUFXQUFBQUNnQUNBQllBQkFZRUFBa0FBQUFGQmdRQUNnQUFBQW9HQVFBQkFBQUZnQmNBQUFBS0FBSUFGd0FFQmdRQUNnQUFBQVVHQkFBTEFBQUFBQVlDQUFJQUF3WUNBQUVBQ3dZUUFCWUFBQUFBQUFBQUFBQUFBQmdBQUFBQUFBV0FHQUFBQUFvQUFnQVlBQVFHQkFBQ0FBQUFCUVlFQUFzQUFBQUtCZ0VBQVFBQUFBQUFBQUFBQUFBPQ==</t>
        </r>
      </text>
    </comment>
    <comment ref="A357" authorId="0">
      <text>
        <r>
          <rPr>
            <sz val="9"/>
            <color indexed="81"/>
            <rFont val="Tahoma"/>
            <family val="2"/>
          </rPr>
          <t>QzE4SDE5Q2xOMk8zfE1BU1RFUiBTSEVFVFBpY3R1cmUgNzA5fFZtcERSREF4TURBRUF3SUJBQUFBQUFBQUFBQUFBQUNBQUFBQUFBTUFGZ0FBQUVOb1pXMUVjbUYzSURFeUxqQXVNaTR4TURjMkJBSVFBQUJnei85Z3dLbi9tYmxkQUswVD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BQnhCR3RNYXdVV0NBUUFBQUFrQUJnSUJBQUFBQ1FBR1FnQUFCQUlBZ0FCQUE4SUFnQUJBQU9BTlFBQUFBUUNFQUFBWU0vL1lNQ3AvNW01WFFDdEUrb0FCSUFCQUFBQUFBSUlBQUFBTFFDdDAra0FDZ0FDQUFJQU53UUJBQUVBQUFTQUFnQUFBQUFDQ0FBQUFEd0FtZGpQQUFvQUFnQURBQUFBQklBREFBQUFBQUlJQUFBQVdnQ1oyTThBQ2dBQ0FBUUFBZ1FDQUFnQUt3UUNBQUFBU0FRQUFEY0VBUUFCQm9BQUFBQUFBQUlJQUFDZ1hRQ1o4TXNBQkFJUUFBQmdWZ0NaOE1zQW1ibGRBSm13MHdBakNBRUFBQUlIQWdBQUFBQUhEUUFCQUFBQUF3QmdBTWdBQXdCUEFBQUFBQVNBQkFBQUFBQUNDQUFBQUMwQWh0MjFBQW9BQWdBRkFBSUVBZ0FIQUNzRUFnQUFBRWdFQUFBR2dBQUFBQUFBQWdnQU01TXdBSVpGc2dBRUFoQUF6R3dwQUlaRnNnQXprekFBdVhpNUFDTUlBUUFBQWdjQ0FBQUFBQWNOQUFFQUFBQURBR0FBeUFBREFFNEFBQUFBQklBRkFBQUFBQUlJQUFBQVBBQno0cHNBQ2dBQ0FBWUFOd1FCQUFFQUFBU0FCZ0FBQUFBQ0NBQUFBQzBBWU9lQkFBb0FBZ0FIQURjRUFRQUJBQUFFZ0FjQUFBQUFBZ2dBQUFBUEFHRG5nUUFLQUFJQUNBQUNCQUlBQndBckJBSUFBQUJJQkFBQUJvQUFBQUFBQUFJSUFET1RFZ0JnVDM0QUJBSVFBTXhzQ3dCZ1QzNEFNNU1TQUpPQ2hRQWpDQUVBQUFJSEFnQUFBQUFIRFFBQkFBQUFBd0JnQU1nQUF3Qk9BQUFBQUFTQUNBQUFBQUFDQ0FBQUFBQUFjK0tiQUFvQUFnQUpBRGNFQVFBQkFBQUVnQWtBQUFBQUFnZ0FBQUFQQUliZHRRQUtBQUlBQ2dBM0JBRUFBUUFBQklBS0FBQUFBQUlJQUFBQUFBQk03R2NBQ2dBQ0FBc0FBQUFFZ0FzQUFBQUFBZ2dBQUFBUEFEbnhUUUFLQUFJQURBQUFBQVNBREFBQUFBQUNDQUFBQUFBQUp2WXpBQW9BQWdBTkFBQUFCSUFOQUFBQUFBSUlBQUFBNHY4bTlqTUFDZ0FDQUE0QUFBQUVnQTRBQUFBQUFnZ0FBQURUL3hQN0dRQUtBQUlBRHdBQ0JBSUFDQUFyQkFJQUFBQklCQUFBTndRQkFBRUdnQUFBQUFBQUFnZ0FBS0RXL3hNVEZnQUVBaEFBQUdEUC94TVRGZ0NhdWRiL0U5TWRBQ01JQVFBQUFnY0NBQUFBQUFjTkFBRUFBQUFEQUdBQXlBQURBRThBQU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WdBS3dRQ0FBRUFTQVFBQURjRUFRQUJCb0FBQUFBQUFBSUlBQUNnRWdBVEV4WUFCQUlRQUFCZ0N3QVRFeFlBbWJrU0FFWUdKUUFqQ0FFQUFBSUhBZ0FBQUFVSEFRQUJBQWNPQUFFQUFBQURBR0FBeUFBREFFOUlBQUFBQUFTQUZ3QUFBQUFDQ0FBQkFOUC9PZkZOQUFvQUFnQVlBQUFBQklBWUFBQUFBQUlJQUFFQTR2OU03R2NBQ2dBQ0FCa0FBQUFGZ0JvQUFBQUtBQUlBR2dBRUJnUUFBUUFBQUFVR0JBQUNBQUFBQ2dZQkFBRUFBQVdBR3dBQUFBb0FBZ0FiQUFRR0JBQUNBQUFBQlFZRUFBTUFBQUFBQmdJQUFnQUFBQVdBSEFBQUFBb0FBZ0FjQUFRR0JBQUNBQUFBQlFZRUFBUUFBQUFLQmdFQUFRQUFCWUFkQUFBQUNnQUNBQjBBQkFZRUFBUUFBQUFGQmdRQUJRQUFBQW9HQVFBQkFBQUZnQjRBQUFBS0FBSUFIZ0FFQmdRQUJRQUFBQVVHQkFBR0FBQUFDZ1lCQUFFQUFBV0FId0FBQUFvQUFnQWZBQVFHQkFBR0FBQUFCUVlFQUFjQUFBQUtCZ0VBQVFBQUJZQWdBQUFBQ2dBQ0FDQUFCQVlFQUFjQUFBQUZCZ1FBQ0FBQUFBb0dBUUFCQUFBRmdDRUFBQUFLQUFJQUlRQUVCZ1FBQ0FBQUFBVUdCQUFKQUFBQUNnWUJBQUVBQUFXQUlnQUFBQW9BQWdBaUFBUUdCQUFFQUFBQUJRWUVBQWtBQUFBS0JnRUFBUUFBQllBakFBQUFDZ0FDQUNNQUJBWUVBQWNBQUFBRkJnUUFDZ0FBQUFvR0FRQUJBQUFGZ0NRQUFBQUtBQUlBSkFBRUJnUUFDZ0FBQUFVR0JBQUxBQUFBQUFZQ0FJQUFBQUFGZ0NVQUFBQUtBQUlBSlFBRUJnUUFDd0FBQUFVR0JBQU1BQUFBQUFZQ0FJQUFBQUFGZ0NZQUFBQUtBQUlBSmdBRUJnUUFEQUFBQUFVR0JBQU5BQUFBQUFZQ0FJQUFBQUFGZ0NjQUFBQUtBQUlBSndBRUJnUUFEUUFBQUFVR0JBQU9BQUFBQ2dZQkFBRUFBQVdBS0FBQUFBb0FBZ0FvQUFRR0JBQU9BQUFBQlFZRUFBOEFBQUFLQmdFQUFRQUFCWUFwQUFBQUNnQUNBQ2tBQkFZRUFBOEFBQUFGQmdRQUVBQUFBQUFHQWdDQUFBQUFCWUFxQUFBQUNnQUNBQ29BQkFZRUFCQUFBQUFGQmdRQUVRQUFBQUFHQWdDQUFBQUFCWUFyQUFBQUNnQUNBQ3NBQkFZRUFCRUFBQUFGQmdRQUVnQUFBQUFHQWdDQUFBQUFCWUFzQUFBQUNnQUNBQ3dBQkFZRUFCSUFBQUFGQmdRQUV3QUFBQW9HQVFBQkFBQUZnQzBBQUFBS0FBSUFMUUFFQmdRQUVnQUFBQVVHQkFBVUFBQUFBQVlDQUlBQUFBQUZnQzRBQUFBS0FBSUFMZ0FFQmdRQUZBQUFBQVVHQkFBVkFBQUFBQVlDQUlBQUFBQUZnQzhBQUFBS0FBSUFMd0FFQmdRQUR3QUFBQVVHQkFBVkFBQUFBQVlDQUlBQUFBQUZnREFBQUFBS0FBSUFNQUFFQmdRQUZRQUFBQVVHQkFBV0FBQUFDZ1lCQUFFQUFBV0FNUUFBQUFvQUFnQXhBQVFHQkFBTkFBQUFCUVlFQUJjQUFBQUFCZ0lBZ0FBQUFBV0FNZ0FBQUFvQUFnQXlBQVFHQkFBWEFBQUFCUVlFQUJnQUFBQUFCZ0lBZ0FBQUFBV0FNd0FBQUFvQUFnQXpBQVFHQkFBS0FBQUFCUVlFQUJnQUFBQUFCZ0lBZ0FBQUFBZUFOZ0FBQUFRQ0VBQUJBUEgvZ0I5akFBRUE4Zjg1OFUwQUNnQUNBRFFBQUFvQ0FBUUFCQW9DQUFFQURRSU1BRG54VFFBQkFQSC9BQUFBQUE0Q0RBQ0FIMk1BQVFEeC93QUFBQUFQQWd3QU9mRk5BRVl1QmdBQUFBQUFBQUFIZ0RjQUFBQUVBaEFBQUFEeC96UXorLzhBQVBILzdRVG0vd29BQWdBMUFBQUtBZ0FFQUFRS0FnQUJBQTBDREFEdEJPYi9BQUR4L3dBQUFBQU9BZ3dBTkRQNy93QUE4ZjhBQUFBQUR3SU1BTzBFNXY5R0xnWUFBQUFBQUFBQUFBQUFBQUFBQUFBPQ==</t>
        </r>
      </text>
    </comment>
    <comment ref="A358" authorId="0">
      <text>
        <r>
          <rPr>
            <sz val="9"/>
            <color indexed="81"/>
            <rFont val="Tahoma"/>
            <family val="2"/>
          </rPr>
          <t>QzE2SDE3TjVTfE1BU1RFUiBTSEVFVFBpY3R1cmUgNzExfFZtcERSREF4TURBRUF3SUJBQUFBQUFBQUFBQUFBQUNBQUFBQUFBTUFGZ0FBQUVOb1pXMUVjbUYzSURFeUxqQXVNaTR4TURjMkJBSVFBTjFvcGY4OGhHai83TjFHQUlVQW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BQnhCR3RNYXdVV0NBUUFBQUFrQUJnSUJBQUFBQ1FBR1FnQUFCQUlBZ0FCQUE4SUFnQUJBQU9BTWdBQUFBUUNFQURkYUtYL1BJUm8vK3pkUmdDRkFIWUFCSUFCQUFBQUFBSUlBTWFOKy8rRkNHY0FDZ0FDQUFJQUFnUUNBQWNBS3dRQ0FBSUFTQVFBQURjRUFRQUJCb0FBQUFBQUFBSUlBUGtnLy8rRmNHTUFCQUlRQUpQNjkvK0ZjR01BSzFRQkFJVUFkZ0FqQ0FFQUFBSUhBZ0FBQUFVSEFRQUJBQWNQQUFFQUFBQURBR0FBeUFBREFFNUlNZ0FBQUFBRWdBSUFBQUFBQWdnQWlNb0JBRml3U1FBS0FBSUFBd0FBQUFTQUF3QUFBQUFDQ0FDbFVoNEFHR3RBQUFvQUFnQUVBQUlFQWdBSEFDc0VBZ0FBQUVnRUFBQUdnQUFBQUFBQUFnZ0EyT1VoQUJqVFBBQUVBaEFBY3I4YUFCalRQQURZNVNFQVN3WkVBQ01JQVFBQUFnY0NBQUFBQUFjTkFBRUFBQUFEQUdBQXlBQURBRTRBQUFBQUJJQUVBQUFBQUFJSUFHaVBKQURzRWlNQUNnQUNBQVVBQUFBRWdBVUFBQUFBQWdnQWhSZEJBS3pOR1FBS0FBSUFCZ0FDQkFJQUJ3QXJCQUlBQWdCSUJBQUFOd1FCQUFFR2dBQUFBQUFBQWdnQXVhcEVBS3hsSFFBRUFoQUFVb1E5QUt6VkNnRHMzVVlBckdVZEFDTUlBUUQvQVFjQkFQOENCd0lBQUFBRkJ3RUFBd0FIRHdBQkFBQUFBd0JnQU1nQUF3Qk9TRElBQUFBQUJJQUdBQUFBQUFJSUFBNUVEZ0FBQUE4QUNnQUNBQWNBQUFBRWdBY0FBQUFBQWdnQURrUU9BQUFBOGY4S0FBSUFDQUFBQUFTQUNBQUFBQUFDQ0FCb2p5UUFGTzNjL3dvQUFnQUpBRGNFQVFBQkFBQUVnQWtBQUFBQUFnZ0FwVkllQU9pVXYvOEtBQUlBQ2dBM0JBRUFBUUFBQklBS0FBQUFBQUlJQUlqS0FRQ29UN2IvQ2dBQ0FBc0FBZ1FDQUFjQUt3UUNBQUFBU0FRQUFBYUFBQUFBQUFBQ0NBQzdYUVVBcUxleS93UUNFQUJXTi83L3FMZXkvN3RkQlFEYjZybi9Jd2dCQUFBQ0J3SUFBQUFBQncwQUFRQUFBQU1BWUFESUFBTUFUZ0FBQUFBRWdBc0FBQUFBQWdnQXhvMzcvM3YzbVA4S0FBSUFEQUEzQkFFQUFRQUFCSUFNQUFBQUFBSUlBS2tGMy84N3NvLy9DZ0FDQUEwQUFBQUVnQTBBQUFBQUFnZ0E1c2pZL3c5YWN2OEtBQUlBRGdBQUFBU0FEZ0FBQUFBQ0NBREpRTHovemhScC93b0FBZ0FQQUFBQUJJQVBBQUFBQUFJSUFHNzFwZis3SjMzL0NnQUNBQkFBQUFBRWdCQUFBQUFBQWdnQU1US3MvK2QvbXY4S0FBSUFFUUFBQUFTQUVRQUFBQUFDQ0FCUHVzai9KOFdqL3dvQUFnQVNBQUFBQklBU0FBQUFBQUlJQUM5LzYvK1VZc3IvQ2dBQ0FCTUFOd1FCQUFFQUFBU0FFd0FBQUFBQ0NBRHl1L0gvd0xybi93b0FBZ0FVQUFBQUJJQVVBQUFBQUFJSUFNRVo0UDhBQUFBQUNnQUNBQlVBQWdRQ0FCQUFLd1FDQUFBQVNBUUFBQWFBQUFBQUFBQUNDQURCdWVQL0FLVDgvd1FDRUFEQmVkei9BS1Q4LzF2VDQvOW1TZ01BSXdnQkFBQUNCd0lBQUFBQUJ3MEFBUUFBQUFNQVlBRElBQU1BVXdBQUFBQUVnQlVBQUFBQUFnZ0E4cnZ4LzBCRkdBQUtBQUlBRmdBQUFBU0FGZ0FBQUFBQ0NBQXZmK3YvYkowMUFBb0FBZ0FYQUFJRUFnQUhBQ3NFQWdBQUFFZ0VBQUFHZ0FBQUFBQUFBZ2dBWWhMdi8yd0ZNZ0FFQWhBQS9Pdm4vMndGTWdCaUV1Ly9uemc1QUNNSUFRQUFBZ2NDQUFBQUFBY05BQUVBQUFBREFHQUF5QUFEQUU0QUFBQUFCWUFZQUFBQUNnQUNBQmdBQkFZRUFBRUFBQUFGQmdRQUFnQUFBQW9HQVFBQkFBQUZnQmtBQUFBS0FBSUFHUUFFQmdRQUFnQUFBQVVHQkFBREFBQUFBQVlDQUlBQUFBQUZnQm9BQUFBS0FBSUFHZ0FFQmdRQUF3QUFBQVVHQkFBRUFBQUFBQVlDQUlBQUFBQUZnQnNBQUFBS0FBSUFHd0FFQmdRQUJBQUFBQVVHQkFBRkFBQUFDZ1lCQUFFQUFBV0FIQUFBQUFvQUFnQWNBQVFHQkFBRUFBQUFCUVlFQUFZQUFBQUFCZ0lBZ0FBQUFBV0FIUUFBQUFvQUFnQWRBQVFHQkFBR0FBQUFCUVlFQUFjQUFBQUFCZ0lBZ0FBQUFBV0FIZ0FBQUFvQUFnQWVBQVFHQkFBSEFBQUFCUVlFQUFnQUFBQUtCZ0VBQVFBQUJZQWZBQUFBQ2dBQ0FCOEFCQVlFQUFnQUFBQUZCZ1FBQ1FBQUFBb0dBUUFCQUFBRmdDQUFBQUFLQUFJQUlBQUVCZ1FBQ1FBQUFBVUdCQUFLQUFBQUNnWUJBQUVBQUFXQUlRQUFBQW9BQWdBaEFBUUdCQUFLQUFBQUJRWUVBQXNBQUFBS0JnRUFBUUFBQllBaUFBQUFDZ0FDQUNJQUJBWUVBQXNBQUFBRkJnUUFEQUFBQUFvR0FRQUJBQUFGZ0NNQUFBQUtBQUlBSXdBRUJnUUFEQUFBQUFVR0JBQU5BQUFBQUFZQ0FJQUFBQUFGZ0NRQUFBQUtBQUlBSkFBRUJnUUFEUUFBQUFVR0JBQU9BQUFBQUFZQ0FJQUFBQUFGZ0NVQUFBQUtBQUlBSlFBRUJnUUFEZ0FBQUFVR0JBQVBBQUFBQUFZQ0FJQUFBQUFGZ0NZQUFBQUtBQUlBSmdBRUJnUUFEd0FBQUFVR0JBQVFBQUFBQUFZQ0FJQUFBQUFGZ0NjQUFBQUtBQUlBSndBRUJnUUFFQUFBQUFVR0JBQVJBQUFBQUFZQ0FJQUFBQUFGZ0NnQUFBQUtBQUlBS0FBRUJnUUFEQUFBQUFVR0JBQVJBQUFBQUFZQ0FJQUFBQUFGZ0NrQUFBQUtBQUlBS1FBRUJnUUFDZ0FBQUFVR0JBQVNBQUFBQ2dZQkFBRUFBQVdBS2dBQUFBb0FBZ0FxQUFRR0JBQVNBQUFBQlFZRUFCTUFBQUFLQmdFQUFRQUFCWUFyQUFBQUNnQUNBQ3NBQkFZRUFBY0FBQUFGQmdRQUV3QUFBQUFHQWdDQUFBQUFCWUFzQUFBQUNnQUNBQ3dBQkFZRUFCTUFBQUFGQmdRQUZBQUFBQUFHQWdDQUFBQUFCWUF0QUFBQUNnQUNBQzBBQkFZRUFCUUFBQUFGQmdRQUZRQUFBQUFHQWdDQUFBQUFCWUF1QUFBQUNnQUNBQzRBQkFZRUFBWUFBQUFGQmdRQUZRQUFBQUFHQWdDQUFBQUFCWUF2QUFBQUNnQUNBQzhBQkFZRUFCVUFBQUFGQmdRQUZnQUFBQUFHQWdDQUFBQUFCWUF3QUFBQUNnQUNBREFBQkFZRUFBSUFBQUFGQmdRQUZnQUFBQUFHQWdDQUFBQUFCNEF6QUFBQUJBSVFBRXNIQ0FCeWhrRUFTd2NJQUN4WUxBQUtBQUlBTVFBQUNnSUFCQUFFQ2dJQUFRQU5BZ3dBTEZnc0FFc0hDQUFBQUFBQURnSU1BSEtHUVFCTEJ3Z0FBQUFBQUE4Q0RBQXNXQ3dBa2pVZEFBQUFBQUFBQUFlQU5BQUFBQVFDRUFEQm52bi9nZGdQQU1HZStmOEFBQUFBQ2dBQ0FESUFBQW9DQUFRQUJBb0NBQUVBRFFJTUFBQUFBQURCbnZuL0FBQUFBQTRDREFDQjJBOEF3Wjc1L3dBQUFBQVBBZ3dBQUFBQUFFRjNDUUFBQUFBQUFBQUhnRFVBQUFBRUFoQUFqSDNDLzBHYm0vK01mY0wvKzJ5Ry93b0FBZ0F6QUFBS0FnQUVBQVFLQWdBQkFBMENEQUQ3YkliL2pIM0Mvd0FBQUFBT0Fnd0FRWnViLzR4OXd2OEFBQUFBRHdJTUFQdHNodi9TcTlmL0FBQUFBQUFBQUFBQUFBQUFBQUE9</t>
        </r>
      </text>
    </comment>
    <comment ref="A359" authorId="0">
      <text>
        <r>
          <rPr>
            <sz val="9"/>
            <color indexed="81"/>
            <rFont val="Tahoma"/>
            <family val="2"/>
          </rPr>
          <t>QzI1SDI5TjdPMnxNQVNURVIgU0hFRVRQaWN0dXJlIDcxM3xWbXBEUkRBeE1EQUVBd0lCQUFBQUFBQUFBQUFBQUFDQUFBQUFBQU1BRmdBQUFFTm9aVzFFY21GM0lERXlMakF1TWk0eE1EYzJCQUlRQUpsbDIvL2FpY3YvZGllSkFBMVRQ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SQUFBQUJBSVFBQUFBQUFBQUFBQUFBQUJ4Qkd0TWF3VVdDQVFBQUFBa0FCZ0lCQUFBQUNRQUdRZ0FBQkFJQWdBQkFBOElBZ0FCQUFPQVN3QUFBQVFDRUFDWlpkdi8yb25MLzNZbmlRQU5VejhCQklBQkFBQUFBQUlJQUNNR1dBQ3NSVDhCQ2dBQ0FBSUFOd1FCQUFFQUFBU0FBZ0FBQUFBQ0NBQmM0MVFBdjI4aEFRb0FBZ0FEQUFBQUJJQURBQUFBQUFJSUFHUkxjQUI3b3kwQkNnQUNBQVFBTndRQkFBRUFBQVNBQkFBQUFBQUNDQUFjbmp3QTd4RXpBUW9BQWdBRkFEY0VBUUFCQUFBRWdBVUFBQUFBQWdnQWxjQlJBTkdaQXdFS0FBSUFCZ0FDQkFJQUNBQXJCQUlBQUFCSUJBQUFOd1FCQUFFR2dBQUFBQUFBQWdnQWxXQlZBTkd4L3dBRUFoQUFsU0JPQU5HeC93QXVlbFVBMFhFSEFTTUlBUUFBQWdjQ0FBQUFBQWNOQUFFQUFBQURBR0FBeUFBREFFOEFBQUFBQklBR0FBQUFBQUlJQU5VRmFnQ2c5L0VBQ2dBQ0FBY0FBQUFFZ0FjQUFBQUFBZ2dBM0cyRkFGMHIvZ0FLQUFJQUNBQUNCQUlBQ0FBckJBSUFBQUJJQkFBQU53UUJBQUVHZ0FBQUFBQUFBZ2dBM0EySkFGMUQrZ0FFQWhBQTNNMkJBRjFEK2dCMko0a0FYUU1DQVNNSUFRQUFBZ2NDQUFBQUFBY05BQUVBQUFBREFHQUF5QUFEQUU4QUFBQUFCSUFJQUFBQUFBSUlBQTdqWmdDeklkUUFDZ0FDQUFrQUFnUUNBQWNBS3dRQ0FBQUFTQVFBQUFhQUFBQUFBQUFDQ0FCQmRtb0FzNG5RQUFRQ0VBRGFUMk1BczRuUUFFRjJhZ0Rtdk5jQUl3Z0JBQUFDQndJQUFBQUFCdzBBQVFBQUFBTUFZQURJQUFNQVRnQUFBQUFFZ0FrQUFBQUFBZ2dBVGloL0FJSi93Z0FLQUFJQUNnQTNCQUVBQVFBQUJJQUtBQUFBQUFJSUFJWUZmQUNVcWFRQUNnQUNBQXNBTndRQkFBRUFBQVNBQ3dBQUFBQUNDQUIvbldBQTEzV1lBQW9BQWdBTUFBQUFCSUFNQUFBQUFBSUlBTGg2WFFEcW4zb0FDZ0FDQUEwQU53UUJBQUVBQUFTQURRQUFBQUFDQ0FDd0VrSUFMV3h1QUFvQUFnQU9BQUlFQWdBSEFDc0VBZ0FBQUVnRUFBQUdnQUFBQUFBQUFnZ0E0NlZGQUMzVWFnQUVBaEFBZlg4K0FDM1VhZ0RqcFVVQVlBZHlBQ01JQVFBQUFnY0NBQUFBQUFjTkFBRUFBQUFEQUdBQXlBQURBRTRBQUFBQUJJQU9BQUFBQUFJSUFPM1ZPd0FBRkZFQUNnQUNBQThBQWdRQ0FBY0FLd1FDQUFBQVNBUUFBQWFBQUFBQUFBQUNDQUFnYVQ4QUFIeE5BQVFDRUFDNlFqZ0FBSHhOQUNCcFB3QTByMVFBSXdnQkFBQUNCd0lBQUFBQUJ3MEFBUUFBQUFNQVlBRElBQU1BVGdBQUFBQUVnQThBQUFBQUFnZ0EvLzhkQURueFRRQUtBQUlBRUFBQUFBU0FFQUFBQUFBQ0NBRC8vdzRBSnZZekFBb0FBZ0FSQUFBQUJJQVJBQUFBQUFJSUFBQUE4ZjhtOWpNQUNnQUNBQklBQUFBRWdCSUFBQUFBQWdnQUFBRGkveFA3R1FBS0FBSUFFd0FDQkFJQUJ3QXJCQUlBQUFCSUJBQUFCb0FBQUFBQUFBSUlBRFNUNWY4VFl4WUFCQUlRQU0xczN2OFRZeFlBTkpQbC8wYVdIUUFqQ0FFQUFBSUhBZ0FBQUFBSERRQUJBQUFBQXdCZ0FNZ0FBd0JP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QvL3gwQUUvc1pBQW9BQWdBYUFBQUFCSUFhQUFBQUFBSUlBRVBNRVFCQldXa0FDZ0FDQUJzQUFBQUVnQnNBQUFBQUFnZ0FKMFQxLzRHZWNnQUtBQUlBSEFBQUFBU0FIQUFBQUFBQ0NBRE0rTjcvbEl0ZUFBb0FBZ0FkQUFJRUFnQUhBQ3NFQWdBQ0FFZ0VBQUEzQkFFQUFRYUFBQUFBQUFBQ0NBQUFqT0wvbENOaUFBUUNFQUNaWmR2L2xKTlBBRE8vNVArVUkySUFJd2dCQVA4QkJ3RUEvd0lIQWdBQUFBVUhBUUFEQUFjUEFBRUFBQUFEQUdBQXlBQURBRTVJTWdBQUFBQUVnQjBBQUFBQUFnZ0FaQWZ2LzYzMmp3QUtBQUlBSGdBQ0JBSUFCd0FyQkFJQUFBQklCQUFBQm9BQUFBQUFBQUlJQUplYTh2K3RYb3dBQkFJUUFEQjA2Lyt0WG93QWw1cnkvK0NSa3dBakNBRUFBQUlIQWdBQUFBQUhEUUFCQUFBQUF3QmdBTWdBQXdCT0FBQUFBQVNBSGdBQUFBQUNDQUM5VWdVQW1nbWtBQW9BQWdBZkFBQUFCSUFmQUFBQUFBSUlBTnJhSVFCWnhKb0FDZ0FDQUNBQUFnUUNBQWNBS3dRQ0FBQUFTQVFBQUFhQUFBQUFBQUFDQ0FBTmJpVUFXU3lYQUFRQ0VBQ25SeDRBV1N5WEFBMXVKUUNOWDU0QUl3Z0JBQUFDQndJQUFBQUFCdzBBQVFBQUFBTUFZQURJQUFNQVRnQUFBQUFFZ0NBQUFBQUFBZ2dBblJjb0FDMXNmUUFLQUFJQUlRQUFBQVNBSVFBQUFBQUNDQUEvV0VnQUNCaXFBQW9BQWdBaUFEY0VBUUFCQUFBRWdDSUFBQUFBQWdnQUJudExBUGJ0eHdBS0FBSUFJd0EzQkFFQUFRQUFCWUFrQUFBQUNnQUNBQ1FBQkFZRUFBRUFBQUFGQmdRQUFnQUFBQW9HQVFBQkFBQUZnQ1VBQUFBS0FBSUFKUUFFQmdRQUFnQUFBQVVHQkFBREFBQUFDZ1lCQUFFQUFBV0FKZ0FBQUFvQUFnQW1BQVFHQkFBQ0FBQUFCUVlFQUFRQUFBQUtCZ0VBQVFBQUJZQW5BQUFBQ2dBQ0FDY0FCQVlFQUFJQUFBQUZCZ1FBQlFBQUFBb0dBUUFCQUFBRmdDZ0FBQUFLQUFJQUtBQUVCZ1FBQlFBQUFBVUdCQUFHQUFBQUNnWUJBQUVBQUFXQUtRQUFBQW9BQWdBcEFBUUdCQUFHQUFBQUJRWUVBQWNBQUFBQUJnSUFBZ0FBQUFXQUtnQUFBQW9BQWdBcUFBUUdCQUFHQUFBQUJRWUVBQWdBQUFBS0JnRUFBUUFBQllBckFBQUFDZ0FDQUNzQUJBWUVBQWdBQUFBRkJnUUFDUUFBQUFvR0FRQUJBQUFGZ0N3QUFBQUtBQUlBTEFBRUJnUUFDUUFBQUFVR0JBQUtBQUFBQ2dZQkFBRUFBQVdBTFFBQUFBb0FBZ0F0QUFRR0JBQUtBQUFBQlFZRUFBc0FBQUFLQmdFQUFRQUFCWUF1QUFBQUNnQUNBQzRBQkFZRUFBc0FBQUFGQmdRQURBQUFBQW9HQVFBQkFBQUZnQzhBQUFBS0FBSUFMd0FFQmdRQURBQUFBQVVHQkFBTkFBQUFDZ1lCQUFFQUFBV0FNQUFBQUFvQUFnQXdBQVFHQkFBTkFBQUFCUVlFQUE0QUFBQUFCZ0lBZ0FBQUFBV0FNUUFBQUFvQUFnQXhBQVFHQkFBT0FBQUFCUVlFQUE4QUFBQUFCZ0lBZ0FBQUFBV0FNZ0FBQUFvQUFnQXlBQVFHQkFBUEFBQUFCUVlFQUJBQUFBQUFBQVdBTXdBQUFBb0FBZ0F6QUFRR0JBQVFBQUFBQlFZRUFCRUFBQUFBQmdJQWdBQUFBQVdBTkFBQUFBb0FBZ0EwQUFRR0JBQVJBQUFBQlFZRUFCSUFBQUFBQmdJQWdBQUFBQVdBTlFBQUFBb0FBZ0ExQUFRR0JBQVNBQUFBQlFZRUFCTUFBQUFBQmdJQWdBQUFBQVdBTmdBQUFBb0FBZ0EyQUFRR0JBQVRBQUFBQlFZRUFCUUFBQUFBQmdJQWdBQUFBQVdBTndBQUFBb0FBZ0EzQUFRR0JBQVVBQUFBQlFZRUFCVUFBQUFBQmdJQWdBQUFBQVdBT0FBQUFBb0FBZ0E0QUFRR0JBQVZBQUFBQlFZRUFCWUFBQUFBQmdJQWdBQUFBQVdBT1FBQUFBb0FBZ0E1QUFRR0JBQVdBQUFBQlFZRUFCY0FBQUFBQmdJQWdBQUFBQVdBT2dBQUFBb0FBZ0E2QUFRR0JBQVhBQUFBQlFZRUFCZ0FBQUFBQmdJQWdBQUFBQVdBT3dBQUFBb0FBZ0E3QUFRR0JBQVRBQUFBQlFZRUFCZ0FBQUFBQmdJQWdBQUFBQVdBUEFBQUFBb0FBZ0E4QUFRR0JBQVlBQUFBQlFZRUFCa0FBQUFBQmdJQWdBQUFBQVdBUFFBQUFBb0FBZ0E5QUFRR0JBQVFBQUFBQlFZRUFCa0FBQUFBQmdJQWdBQUFBQVdBUGdBQUFBb0FBZ0ErQUFRR0JBQVBBQUFBQlFZRUFCb0FBQUFBQmdJQWdBQUFBQVdBUHdBQUFBb0FBZ0EvQUFRR0JBQWFBQUFBQlFZRUFCc0FBQUFBQmdJQWdBQUFBQVdBUUFBQUFBb0FBZ0JBQUFRR0JBQWJBQUFBQlFZRUFCd0FBQUFLQmdFQUFRQUFCWUJCQUFBQUNnQUNBRUVBQkFZRUFCc0FBQUFGQmdRQUhRQUFBQUFHQWdDQUFBQUFCWUJDQUFBQUNnQUNBRUlBQkFZRUFCMEFBQUFGQmdRQUhnQUFBQUFHQWdDQUFBQUFCWUJEQUFBQUNnQUNBRU1BQkFZRUFCNEFBQUFGQmdRQUh3QUFBQUFHQWdDQUFBQUFCWUJFQUFBQUNnQUNBRVFBQkFZRUFCOEFBQUFGQmdRQUlBQUFBQUFHQWdDQUFBQUFCWUJGQUFBQUNnQUNBRVVBQkFZRUFBMEFBQUFGQmdRQUlBQUFBQUFHQWdDQUFBQUFCWUJHQUFBQUNnQUNBRVlBQkFZRUFCb0FBQUFGQmdRQUlBQUFBQUFHQWdDQUFBQUFCWUJIQUFBQUNnQUNBRWNBQkFZRUFBc0FBQUFGQmdRQUlRQUFBQW9HQVFBQkFBQUZnRWdBQUFBS0FBSUFTQUFFQmdRQUlRQUFBQVVHQkFBaUFBQUFDZ1lCQUFFQUFBV0FTUUFBQUFvQUFnQkpBQVFHQkFBSUFBQUFCUVlFQUNJQUFBQUtCZ0VBQVFBQUI0Qk1BQUFBQkFJUUFIL0NLZ0I1NDNNQWY4SXFBUGNLWkFBS0FBSUFTZ0FRQUVjQUFBQlVhR1Z5WlNCcGN5QmhJSFpoYkdWdVkyVWdiM0lnWTJoaGNtZGxJR1Z5Y205eUlITnZiV1YzYUdWeVpTQnBiaUIwYUdseklHRnliMjFoZEdsaklITjVjM1JsYlM0QUNnSUFCQUFFQ2dJQUFRQU5BZ3dBOXdwa0FIL0NLZ0FBQUFBQURnSU1BSG5qY3dCL3dpb0FBQUFBQUE4Q0RBRDNDbVFBQVpzNkFBQUFBQUFBQUFlQVRRQUFBQVFDRUFBQUFBQUFXU2t2QUFBQUFBQVQreGtBQ2dBQ0FFc0FBQW9DQUFRQUJBb0NBQUVBRFFJTUFCUDdHUUFBQUFBQUFBQUFBQTRDREFCWktTOEFBQUFBQUFBQUFBQVBBZ3dBRS9zWkFFWXVGUUFBQUFBQUFBQUhnRTRBQUFBRUFoQUFBQUFBQURReisvOEFBQUFBN1FUbS93b0FBZ0JNQUFBS0FnQUVBQVFLQWdBQkFBMENEQUR0Qk9iL0FBQUFBQUFBQUFBT0Fnd0FORFA3L3dBQUFBQUFBQUFBRHdJTUFPMEU1djlHTGhVQUFBQUFBQUFBQjRCUEFBQUFCQUlRQUlDUEN3Q3ozNXNBZ0k4TEFHMnhoZ0FLQUFJQVRRQUFDZ0lBQkFBRUNnSUFBUUFOQWd3QWJiR0dBSUNQQ3dBQUFBQUFEZ0lNQUxQZm13Q0Fqd3NBQUFBQUFBOENEQUJ0c1lZQXhyMGdBQUFBQUFBQUFBQUFBQUFBQUFBQQ==</t>
        </r>
      </text>
    </comment>
    <comment ref="A360" authorId="0">
      <text>
        <r>
          <rPr>
            <sz val="9"/>
            <color indexed="81"/>
            <rFont val="Tahoma"/>
            <family val="2"/>
          </rPr>
          <t>QzIwSDIxTjd8TUFTVEVSIFNIRUVUUGljdHVyZSA3MTV8Vm1wRFJEQXhNREFFQXdJQkFBQUFBQUFBQUFBQUFBQ0FBQUFBQUFNQUZnQUFBRU5vWlcxRWNtRjNJREV5TGpBdU1pNHhNRGMyQkFJUUFKbGwyLy9haWN2L1ZLOS9BQm53M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FCeEJHdE1hd1VXQ0FRQUFBQWtBQmdJQkFBQUFDUUFHUWdBQUJBSUFnQUJBQThJQWdBQkFBT0FQUUFBQUFRQ0VBQ1paZHYvMm9uTC8xU3Zmd0FaOE40QUJJQUJBQUFBQUFJSUFNejQzditVaTE0QUNnQUNBQUlBQWdRQ0FBY0FLd1FDQUFJQVNBUUFBRGNFQVFBQkJvQUFBQUFBQUFJSUFBQ000ditVSTJJQUJBSVFBSmxsMi8rVWswOEFNNy9rLzVRallnQWpDQUVBL3dFSEFRRC9BZ2NDQUFBQUJRY0JBQU1BQnc4QUFRQUFBQU1BWUFESUFBTUFUa2d5QUFBQUFBU0FBZ0FBQUFBQ0NBQW5SUFgvZ1o1eUFBb0FBZ0FEQUFBQUJJQURBQUFBQUFJSUFHUUg3Lyt0OW84QUNnQUNBQVFBQWdRQ0FBY0FLd1FDQUFBQVNBUUFBQWFBQUFBQUFBQUNDQUNYbXZML3JWNk1BQVFDRUFBd2RPdi9yVjZNQUplYTh2L2drWk1BSXdnQkFBQUNCd0lBQUFBQUJ3MEFBUUFBQUFNQVlBRElBQU1BVGdBQUFBQUVnQVFBQUFBQUFnZ0F2VklGQUpvSnBBQUtBQUlBQlFBQUFBU0FCUUFBQUFBQ0NBRGEyaUVBV2NTYUFBb0FBZ0FHQUFJRUFnQUhBQ3NFQWdBQUFFZ0VBQUFHZ0FBQUFBQUFBZ2dBRFc0bEFGa3Nsd0FFQWhBQXAwY2VBRmtzbHdBTmJpVUFqVitlQUNNSUFRQUFBZ2NDQUFBQUFBY05BQUVBQUFBREFHQUF5QUFEQUU0QUFBQUFCSUFHQUFBQUFBSUlBSjBYS0FBdGJIMEFDZ0FDQUFjQUFBQUVnQWNBQUFBQUFnZ0FzQkpDQUMxc2JnQUtBQUlBQ0FBQ0JBSUFCd0FyQkFJQUFBQklCQUFBQm9BQUFBQUFBQUlJQU9PbFJRQXQxR29BQkFJUUFIMS9QZ0F0MUdvQTQ2VkZBR0FIY2dBakNBRUFBQUlIQWdBQUFBQUhEUUFCQUFBQUF3QmdBTWdBQXdCT0FBQUFBQVNBQ0FBQUFBQUNDQUM0ZWwwQTZwOTZBQW9BQWdBSkFEY0VBUUFCQUFBRWdBa0FBQUFBQWdnQWY1MWdBTmQxbUFBS0FBSUFDZ0FBQUFTQUNnQUFBQUFDQ0FBL1dFZ0FDQmlxQUFvQUFnQUxBRGNFQVFBQkFBQUVnQXNBQUFBQUFnZ0FCbnRMQVBidHh3QUtBQUlBREFBM0JBRUFBUUFBQklBTUFBQUFBQUlJQUE3alpnQ3pJZFFBQ2dBQ0FBMEFBZ1FDQUFjQUt3UUNBQUVBU0FRQUFEY0VBUUFCQm9BQUFBQUFBQUlJQUVGMmFnQ3ppZEFBQkFJUUFOcFBZd0N6aWRBQVFYWnFBQm53M2dBakNBRUFBQUlIQWdBQUFBVUhBUUFCQUFjT0FBRUFBQUFEQUdBQXlBQURBRTVJQUFBQUFBU0FEUUFBQUFBQ0NBQk9LSDhBZ24vQ0FBb0FBZ0FPQURjRUFRQUJBQUFFZ0E0QUFBQUFBZ2dBaGdWOEFKU3BwQUFLQUFJQUR3QTNCQUVBQVFBQUJJQVBBQUFBQUFJSUFPM1ZPd0FBRkZFQUNnQUNBQkFBQWdRQ0FBY0FLd1FDQUFBQVNBUUFBQWFBQUFBQUFBQUNDQUFnYVQ4QUFIeE5BQVFDRUFDNlFqZ0FBSHhOQUNCcFB3QTByMVFBSXdnQkFBQUNCd0lBQUFBQUJ3MEFBUUFBQUFNQVlBRElBQU1BVGdBQUFBQUVnQkFBQUFBQUFnZ0EvLzhkQURueFRRQUtBQUlBRVFBQUFBU0FFUUFBQUFBQ0NBRC8vdzRBSnZZekFBb0FBZ0FTQUFBQUJJQVNBQUFBQUFJSUFBQUE4ZjhtOWpNQUNnQUNBQk1BQUFBRWdCTUFBQUFBQWdnQUFBRGkveFA3R1FBS0FBSUFGQUFDQkFJQUJ3QXJCQUlBQUFCSUJBQUFCb0FBQUFBQUFBSUlBRFNUNWY4VFl4WUFCQUlRQU0xczN2OFRZeFlBTkpQbC8wYVdIUUFqQ0FFQUFBSUhBZ0FBQUFBSERRQUJBQUFBQXdCZ0FNZ0FBd0JPQUFBQUFBU0FGQUFBQUFBQ0NBQUFBUEgvQUFBQUFBb0FBZ0FWQUFBQUJJQVZBQUFBQUFJSUFBRUE0di90Qk9iL0NnQUNBQllBQUFBRWdCWUFBQUFBQWdnQUFRRHgvOW9KelA4S0FBSUFGd0FBQUFTQUZ3QUFBQUFDQ0FBQUFBOEEyZ25NL3dvQUFnQVlBQUFBQklBWUFBQUFBQUlJQUFBQUhnRHRCT2IvQ2dBQ0FCa0FBQUFFZ0JrQUFBQUFBZ2dBQUFBUEFBQUFBQUFLQUFJQUdnQUFBQVNBR2dBQUFBQUNDQUQvL3gwQUUvc1pBQW9BQWdBYkFBQUFCSUFiQUFBQUFBSUlBRVBNRVFCQldXa0FDZ0FDQUJ3QUFBQUZnQjBBQUFBS0FBSUFIUUFFQmdRQUFRQUFBQVVHQkFBQ0FBQUFDZ1lCQUFFQUFBV0FIZ0FBQUFvQUFnQWVBQVFHQkFBQ0FBQUFCUVlFQUFNQUFBQUFCZ0lBZ0FBQUFBV0FId0FBQUFvQUFnQWZBQVFHQkFBREFBQUFCUVlFQUFRQUFBQUFCZ0lBZ0FBQUFBV0FJQUFBQUFvQUFnQWdBQVFHQkFBRUFBQUFCUVlFQUFVQUFBQUFCZ0lBZ0FBQUFBV0FJUUFBQUFvQUFnQWhBQVFHQkFBRkFBQUFCUVlFQUFZQUFBQUFCZ0lBZ0FBQUFBV0FJZ0FBQUFvQUFnQWlBQVFHQkFBR0FBQUFCUVlFQUFjQUFBQUFCZ0lBZ0FBQUFBV0FJd0FBQUFvQUFnQWpBQVFHQkFBSEFBQUFCUVlFQUFnQUFBQUtCZ0VBQVFBQUJZQWtBQUFBQ2dBQ0FDUUFCQVlFQUFnQUFBQUZCZ1FBQ1FBQUFBb0dBUUFCQUFBRmdDVUFBQUFLQUFJQUpRQUVCZ1FBQ1FBQUFBVUdCQUFLQUFBQUNnWUJBQUVBQUFXQUpnQUFBQW9BQWdBbUFBUUdCQUFLQUFBQUJRWUVBQXNBQUFBS0JnRUFBUUFBQllBbkFBQUFDZ0FDQUNjQUJBWUVBQXNBQUFBRkJnUUFEQUFBQUFvR0FRQUJBQUFGZ0NnQUFBQUtBQUlBS0FBRUJnUUFEQUFBQUFVR0JBQU5BQUFBQ2dZQkFBRUFBQVdBS1FBQUFBb0FBZ0FwQUFRR0JBQU5BQUFBQlFZRUFBNEFBQUFLQmdFQUFRQUFCWUFxQUFBQUNnQUNBQ29BQkFZRUFBa0FBQUFGQmdRQURnQUFBQW9HQVFBQkFBQUZnQ3NBQUFBS0FBSUFLd0FFQmdRQUJ3QUFBQVVHQkFBUEFBQUFBQVlDQUlBQUFBQUZnQ3dBQUFBS0FBSUFMQUFFQmdRQUR3QUFBQVVHQkFBUUFBQUFBQVlDQUlBQUFBQUZnQzBBQUFBS0FBSUFMUUFFQmdRQUVBQUFBQVVHQkFBUkFBQUFBQUFGZ0M0QUFBQUtBQUlBTGdBRUJnUUFFUUFBQUFVR0JBQVNBQUFBQUFZQ0FJQUFBQUFGZ0M4QUFBQUtBQUlBTHdBRUJnUUFFZ0FBQUFVR0JBQVRBQUFBQUFZQ0FJQUFBQUFGZ0RBQUFBQUtBQUlBTUFBRUJnUUFFd0FBQUFVR0JBQVVBQUFBQUFZQ0FJQUFBQUFGZ0RFQUFBQUtBQUlBTVFBRUJnUUFGQUFBQUFVR0JBQVZBQUFBQUFZQ0FJQUFBQUFGZ0RJQUFBQUtBQUlBTWdBRUJnUUFGUUFBQUFVR0JBQVdBQUFBQUFZQ0FJQUFBQUFGZ0RNQUFBQUtBQUlBTXdBRUJnUUFGZ0FBQUFVR0JBQVhBQUFBQUFZQ0FJQUFBQUFGZ0RRQUFBQUtBQUlBTkFBRUJnUUFGd0FBQUFVR0JBQVlBQUFBQUFZQ0FJQUFBQUFGZ0RVQUFBQUtBQUlBTlFBRUJnUUFHQUFBQUFVR0JBQVpBQUFBQUFZQ0FJQUFBQUFGZ0RZQUFBQUtBQUlBTmdBRUJnUUFGQUFBQUFVR0JBQVpBQUFBQUFZQ0FJQUFBQUFGZ0RjQUFBQUtBQUlBTndBRUJnUUFHUUFBQUFVR0JBQWFBQUFBQUFZQ0FJQUFBQUFGZ0RnQUFBQUtBQUlBT0FBRUJnUUFFUUFBQUFVR0JBQWFBQUFBQUFZQ0FJQUFBQUFGZ0RrQUFBQUtBQUlBT1FBRUJnUUFFQUFBQUFVR0JBQWJBQUFBQUFZQ0FJQUFBQUFGZ0RvQUFBQUtBQUlBT2dBRUJnUUFBZ0FBQUFVR0JBQWJBQUFBQUFZQ0FJQUFBQUFGZ0RzQUFBQUtBQUlBT3dBRUJnUUFCZ0FBQUFVR0JBQWJBQUFBQUFZQ0FJQUFBQUFIZ0Q0QUFBQUVBaEFBZ0k4TEFMUGZtd0NBandzQWJiR0dBQW9BQWdBOEFBQUtBZ0FFQUFRS0FnQUJBQTBDREFCdHNZWUFnSThMQUFBQUFBQU9BZ3dBczkrYkFJQ1BDd0FBQUFBQUR3SU1BRzJ4aGdER3ZTQUFBQUFBQUFBQUI0QS9BQUFBQkFJUUFIL0NLZ0I1NDNNQWY4SXFBUGNLWkFBS0FBSUFQUUFRQUVjQUFBQlVhR1Z5WlNCcGN5QmhJSFpoYkdWdVkyVWdiM0lnWTJoaGNtZGxJR1Z5Y205eUlITnZiV1YzYUdWeVpTQnBiaUIwYUdseklHRnliMjFoZEdsaklITjVjM1JsYlM0QUNnSUFCQUFFQ2dJQUFRQU5BZ3dBOXdwa0FIL0NLZ0FBQUFBQURnSU1BSG5qY3dCL3dpb0FBQUFBQUE4Q0RBRDNDbVFBQVpzNkFBQUFBQUFBQUFlQVFBQUFBQVFDRUFBQUFBQUFXU2t2QUFBQUFBQVQreGtBQ2dBQ0FENEFBQW9DQUFRQUJBb0NBQUVBRFFJTUFCUDdHUUFBQUFBQUFBQUFBQTRDREFCWktTOEFBQUFBQUFBQUFBQVBBZ3dBRS9zWkFFWXVGUUFBQUFBQUFBQUhnRUVBQUFBRUFoQUFBQUFBQURReisvOEFBQUFBN1FUbS93b0FBZ0EvQUFBS0FnQUVBQVFLQWdBQkFBMENEQUR0Qk9iL0FBQUFBQUFBQUFBT0Fnd0FORFA3L3dBQUFBQUFBQUFBRHdJTUFPMEU1djlHTGhVQUFBQUFBQUFBQUFBQUFBQUFBQUE9</t>
        </r>
      </text>
    </comment>
    <comment ref="A361" authorId="0">
      <text>
        <r>
          <rPr>
            <sz val="9"/>
            <color indexed="81"/>
            <rFont val="Tahoma"/>
            <family val="2"/>
          </rPr>
          <t>QzE2SDE1Q2xONnxNQVNURVIgU0hFRVRQaWN0dXJlIDcxN3xWbXBEUkRBeE1EQUVBd0lCQUFBQUFBQUFBQUFBQUFDQUFBQUFBQU1BRmdBQUFFTm9aVzFFY21GM0lERXlMakF1TWk0eE1EYzJCQUlRQUl5aHRmL2FjY2ovaUZPWEFGajNl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QUJ4Qkd0TWF3VVdDQVFBQUFBa0FCZ0lCQUFBQUNRQUdRZ0FBQkFJQWdBQkFBOElBZ0FCQUFPQU5BQUFBQVFDRUFDTW9iWC8ybkhJLzRoVGx3Qlk5M29BQklBQkFBQUFBQUlJQUEvOHRmL0lsaEFBQ2dBQ0FBSUFOd1FCQUFFQUFBU0FBZ0FBQUFBQ0NBQ2pNc3YvWGMwbEFBb0FBZ0FEQUFBQUJJQURBQUFBQUFJSUFPRDF4UCtKSlVNQUNnQUNBQVFBTndRQkFBRUFBQVNBQkFBQUFBQUNDQURBdXVmL0hZZ2NBQW9BQWdBRkFBSUVBZ0FIQUNzRUFnQUFBRWdFQUFBR2dBQUFBQUFBQWdnQTlFM3IveDN3R0FBRUFoQUFqU2ZrL3gzd0dBRDBUZXYvVUNNZ0FDTUlBUUFBQWdjQ0FBQUFBQWNOQUFFQUFBQURBR0FBeUFBREFFNEFBQUFBQklBRkFBQUFBQUlJQUFBQUFBQk9LaTRBQ2dBQ0FBWUFBZ1FDQUFjQUt3UUNBQUFBU0FRQUFBYUFBQUFBQUFBQ0NBQXprd01BVHBJcUFBUUNFQUROYlB6L1RwSXFBRE9UQXdDQnhURUFJd2dCQUFBQ0J3SUFBQUFBQncwQUFRQUFBQU1BWUFESUFBTUFUZ0FBQUFBRWdBWUFBQUFBQWdnQVFFVVlBQjJJSEFBS0FBSUFCd0FBQUFTQUJ3QUFBQUFDQ0FCZHpUUUFYYzBsQUFvQUFnQUlBQUFBQklBSUFBQUFBQUlJQUowU1BnQjZWVUlBQ2dBQ0FBa0FBQUFFZ0FrQUFBQUFBZ2dBblJKY0FIcFZRZ0FLQUFJQUNnQUFBQVNBQ2dBQUFBQUNDQUNKSlhBQTFLQllBQW9BQWdBTEFBQUFCSUFMQUFBQUFBSUlBRW5nWmdEeEtIVUFDZ0FDQUF3QUFnUUNBQkVBS3dRQ0FBQUFTQVFBQURjRUFRQUJCb0FBQUFBQUFBSUlBRW1BYWdEeGtIRUFCQUlRQUVsQVl3RHhrSEVBNDVscUFGajNlZ0FqQ0FFQUFBSUhBZ0FBQUFVSEFRQUJBQWNPQUFFQUFBQURBR0FBeUFBREFFTnNBQUFBQUFTQURBQUFBQUFDQ0FDMmZZMEFFV1JTQUFvQUFnQU5BQUFBQklBTkFBQUFBQUlJQVBiQ2xnRDAyelVBQ2dBQ0FBNEFBQUFFZ0E0QUFBQUFBZ2dBQ3JDQ0FKcVFId0FLQUFJQUR3QUFBQVNBRHdBQUFBQUNDQURkVjJVQVhjMGxBQW9BQWdBUUFBQUFCSUFRQUFBQUFBSUlBSjBTVFFBc0t4UUFDZ0FDQUJFQUFnUUNBQWNBS3dRQ0FBRUFTQVFBQUFhQUFBQUFBQUFDQ0FEUXBWQUFMTU1YQUFRQ0VBQnFmMGtBeGx3SkFOQ2xVQUFzd3hjQUl3Z0JBUDhCQndFQS93SUhBZ0FBQUFVSEFRQURBQWNPQUFFQUFBQURBR0FBeUFBREFFNUlBQUFBQUFTQUVRQUFBQUFDQ0FBQUFBOEFBQUFBQUFvQUFnQVNBQUFBQklBU0FBQUFBQUlJQVAvL0hRRHRCT2IvQ2dBQ0FCTUFBQUFFZ0JNQUFBQUFBZ2dBLy84N0FPMEU1djhLQUFJQUZBQUNCQUlBQndBckJBSUFBZ0JJQkFBQU53UUJBQUVHZ0FBQUFBQUFBZ2dBTTVNL0FPMXM0djhFQWhBQXpHdzRBTzFzNHY5bXhrRUE3ZnowL3lNSUFRQUFBZ2NDQUFBQUJRY0JBQUVBQnc4QUFRQUFBQU1BWUFESUFBTUFUa2d5QUFBQUFBU0FGQUFBQUFBQ0NBRC8vdzRBMmduTS93b0FBZ0FWQUFJRUFnQUhBQ3NFQWdBQUFFZ0VBQUFHZ0FBQUFBQUFBZ2dBTTVNU0FOcHh5UDhFQWhBQXpHd0xBTnB4eVA4emt4SUFEYVhQL3lNSUFRQUFBZ2NDQUFBQUFBY05BQUVBQUFBREFHQUF5QUFEQUU0QUFBQUFCSUFWQUFBQUFBSUlBQUFBOGYvYUNjei9DZ0FDQUJZQUFBQUVnQllBQUFBQUFnZ0FBQURpLyswRTV2OEtBQUlBRndBQ0JBSUFCd0FyQkFJQUFBQklCQUFBQm9BQUFBQUFBQUlJQURTVDVmL3RiT0wvQkFJUUFNMXMzdi90Yk9ML05KUGwveUNnNmY4akNBRUFBQUlIQWdBQUFBQUhEUUFCQUFBQUF3QmdBTWdBQXdCT0FBQUFBQVNBRndBQUFBQUNDQUFBQVBIL0FBQUFBQW9BQWdBWUFBQUFCWUFaQUFBQUNnQUNBQmtBQkFZRUFBRUFBQUFGQmdRQUFnQUFBQW9HQVFBQkFBQUZnQm9BQUFBS0FBSUFHZ0FFQmdRQUFnQUFBQVVHQkFBREFBQUFDZ1lCQUFFQUFBV0FHd0FBQUFvQUFnQWJBQVFHQkFBQ0FBQUFCUVlFQUFRQUFBQUtCZ0VBQVFBQUJZQWNBQUFBQ2dBQ0FCd0FCQVlFQUFRQUFBQUZCZ1FBQlFBQUFBQUdBZ0NBQUFBQUJZQWRBQUFBQ2dBQ0FCMEFCQVlFQUFVQUFBQUZCZ1FBQmdBQUFBQUdBZ0NBQUFBQUJZQWVBQUFBQ2dBQ0FCNEFCQVlFQUFZQUFBQUZCZ1FBQndBQUFBQUFCWUFmQUFBQUNnQUNBQjhBQkFZRUFBY0FBQUFGQmdRQUNBQUFBQUFHQWdDQUFBQUFCWUFnQUFBQUNnQUNBQ0FBQkFZRUFBZ0FBQUFGQmdRQUNRQUFBQUFHQWdDQUFBQUFCWUFoQUFBQUNnQUNBQ0VBQkFZRUFBa0FBQUFGQmdRQUNnQUFBQUFHQWdDQUFBQUFCWUFpQUFBQUNnQUNBQ0lBQkFZRUFBb0FBQUFGQmdRQUN3QUFBQW9HQVFBQkFBQUZnQ01BQUFBS0FBSUFJd0FFQmdRQUNnQUFBQVVHQkFBTUFBQUFBQVlDQUlBQUFBQUZnQ1FBQUFBS0FBSUFKQUFFQmdRQURBQUFBQVVHQkFBTkFBQUFBQVlDQUlBQUFBQUZnQ1VBQUFBS0FBSUFKUUFFQmdRQURRQUFBQVVHQkFBT0FBQUFBQVlDQUlBQUFBQUZnQ1lBQUFBS0FBSUFKZ0FFQmdRQURnQUFBQVVHQkFBUEFBQUFBQVlDQUlBQUFBQUZnQ2NBQUFBS0FBSUFKd0FFQmdRQUNRQUFBQVVHQkFBUEFBQUFBQVlDQUlBQUFBQUZnQ2dBQUFBS0FBSUFLQUFFQmdRQUR3QUFBQVVHQkFBUUFBQUFBQVlDQUlBQUFBQUZnQ2tBQUFBS0FBSUFLUUFFQmdRQUJ3QUFBQVVHQkFBUUFBQUFBQVlDQUlBQUFBQUZnQ29BQUFBS0FBSUFLZ0FFQmdRQUJnQUFBQVVHQkFBUkFBQUFBQVlDQUlBQUFBQUZnQ3NBQUFBS0FBSUFLd0FFQmdRQUVRQUFBQVVHQkFBU0FBQUFBQVlDQUlBQUFBQUZnQ3dBQUFBS0FBSUFMQUFFQmdRQUVnQUFBQVVHQkFBVEFBQUFDZ1lCQUFFQUFBV0FMUUFBQUFvQUFnQXRBQVFHQkFBU0FBQUFCUVlFQUJRQUFBQUFCZ0lBZ0FBQUFBV0FMZ0FBQUFvQUFnQXVBQVFHQkFBVUFBQUFCUVlFQUJVQUFBQUFCZ0lBZ0FBQUFBV0FMd0FBQUFvQUFnQXZBQVFHQkFBVkFBQUFCUVlFQUJZQUFBQUFCZ0lBZ0FBQUFBV0FNQUFBQUFvQUFnQXdBQVFHQkFBV0FBQUFCUVlFQUJjQUFBQUFCZ0lBZ0FBQUFBV0FNUUFBQUFvQUFnQXhBQVFHQkFBRUFBQUFCUVlFQUJjQUFBQUFCZ0lBZ0FBQUFBV0FNZ0FBQUFvQUFnQXlBQVFHQkFBUkFBQUFCUVlFQUJjQUFBQUFCZ0lBZ0FBQUFBZUFOUUFBQUFRQ0VBQUFBQUFBMEgwa0FBQUFBQUJPcFJRQUNnQUNBRE1BRUFCSEFBQUFWR2hsY21VZ2FYTWdZU0IyWVd4bGJtTmxJRzl5SUdOb1lYSm5aU0JsY25KdmNpQnpiMjFsZDJobGNtVWdhVzRnZEdocGN5QmhjbTl0WVhScFl5QnplWE4wWlcwdUFBb0NBQVFBQkFvQ0FBRUFEUUlNQUU2bEZBQUFBQUFBQUFBQUFBNENEQURRZlNRQUFBQUFBQUFBQUFBUEFnd0FUcVVVQUlIWUR3QUFBQUFBQUFBSGdEWUFBQUFFQWhBQW5SSk5BSzJJUFFDZEVrMEFMTEF0QUFvQUFnQTBBQUFLQWdBRUFBUUtBZ0FCQUEwQ0RBQXNzQzBBblJKTkFBQUFBQUFPQWd3QXJZZzlBSjBTVFFBQUFBQUFEd0lNQUN5d0xRQWY2MXdBQUFBQUFBQUFCNEEzQUFBQUJBSVFBTWxxZVFEOVJsRUF5V3A1QUxjWVBBQUtBQUlBTlFBQUNnSUFCQUFFQ2dJQUFRQU5BZ3dBdHhnOEFNbHFlUUFBQUFBQURnSU1BUDFHVVFESmFua0FBQUFBQUE4Q0RBQzNHRHdBRUptT0FBQUFBQUFBQUFlQU9BQUFBQVFDRUFBQUFBQUFORFA3L3dBQUFBRHRCT2IvQ2dBQ0FEWUFBQW9DQUFRQUJBb0NBQUVBRFFJTUFPMEU1djhBQUFBQUFBQUFBQTRDREFBME0vdi9BQUFBQUFBQUFBQVBBZ3dBN1FUbS8wWXVGUUFBQUFBQUFBQUFBQUFBQUFBQUFBPT0=</t>
        </r>
      </text>
    </comment>
    <comment ref="A362" authorId="0">
      <text>
        <r>
          <rPr>
            <sz val="9"/>
            <color indexed="81"/>
            <rFont val="Tahoma"/>
            <family val="2"/>
          </rPr>
          <t>QzE2SDEzTjV8TUFTVEVSIFNIRUVUUGljdHVyZSA3MTl8Vm1wRFJEQXhNREFFQXdJQkFBQUFBQUFBQUFBQUFBQ0FBQUFBQUFNQUZnQUFBRU5vWlcxRWNtRjNJREV5TGpBdU1pNHhNRGMyQkFJUUFCMWFq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FCeEJHdE1hd1VXQ0FRQUFBQWtBQmdJQkFBQUFDUUFHUWdBQUJBSUFnQUJBQThJQWdBQkFBT0FNQUFBQUFRQ0VBQWRXbzMvMm9uTC84MlRIZ0FabjRv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VTzJRL3hweFZBQUtBQUlBQ0FBQ0JBSUFCd0FyQkFJQUFRQklCQUFBQm9BQUFBQUFBQUlJQUlPQWxQOGEyVkFBQkFJUUFCMWFqZjhhMlZBQWc0Q1UvNEEvWHdBakNBRUFBQUlIQWdBQUFBVUhBUUFCQUFjT0FBRUFBQUFEQUdBQXlBQURBRTVJQUFBQUFBU0FDQUFBQUFBQ0NBQVRLcGYvN1JnM0FBb0FBZ0FKQUFJRUFnQUhBQ3NFQWdBQUFFZ0VBQUFHZ0FBQUFBQUFBZ2dBUnIyYS8rMkFNd0FFQWhBQTRKYVQvKzJBTXdCR3Zaci9JTFE2QUNNSUFRQUFBZ2NDQUFBQUFBY05BQUVBQUFBREFHQUF5QUFEQUU0QUFBQUFCSUFKQUFBQUFBSUlBQUVBdGY4bTlqTUFDZ0FDQUFvQUFBQUVnQW9BQUFBQUFnZ0FBUURFL3hQN0dRQUtBQUlBQ3dBM0JBRUFBUUFBQklBTEFBQUFBQUlJQUFFQTR2OFQreGtBQ2dBQ0FBd0FBQUFFZ0F3QUFBQUFBZ2dBQVFEeC95YjJNd0FLQUFJQURRQUFBQVNBRFFBQUFBQUNDQUFBQUE4QUp2WXpBQW9BQWdBT0FBQUFCSUFPQUFBQUFBSUlBQUFBSGdBVCt4a0FDZ0FDQUE4QUFBQUVnQThBQUFBQUFnZ0FBQUFQQUFBQUFBQUtBQUlBRUFBQUFBU0FFQUFBQUFBQ0NBRC8veDBBN1FUbS93b0FBZ0FSQUFBQUJJQVJBQUFBQUFJSUFQLy9EZ0RhQ2N6L0NnQUNBQklBQUFBRWdCSUFBQUFBQWdnQUFBRHgvOW9KelA4S0FBSUFFd0FBQUFTQUV3QUFBQUFDQ0FBQUFPTC83UVRtL3dvQUFnQVVBQUFBQklBVUFBQUFBQUlJQUFBQThmOEFBQUFBQ2dBQ0FCVUFBQUFFZ0JVQUFBQUFBZ2dBdlRQQi95MWVUd0F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a0FBQUFGQmdRQUNnQUFBQW9HQVFBQkFBQUZnQ0FBQUFBS0FBSUFJQUFFQmdRQUNnQUFBQVVHQkFBTEFBQUFDZ1lCQUFFQUFBV0FJUUFBQUFvQUFnQWhBQVFHQkFBTEFBQUFCUVlFQUF3QUFBQUFCZ0lBZ0FBQUFBV0FJZ0FBQUFvQUFnQWlBQVFHQkFBTUFBQUFCUVlFQUEwQUFBQUFCZ0lBZ0FBQUFBV0FJd0FBQUFvQUFnQWpBQVFHQkFBTkFBQUFCUVlFQUE0QUFBQUFCZ0lBZ0FBQUFBV0FKQUFBQUFvQUFnQWtBQVFHQkFBT0FBQUFCUVlFQUE4QUFBQUFCZ0lBZ0FB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TEFBQUFCUVlFQUJRQUFBQUFCZ0lBZ0FBQUFBV0FLd0FBQUFvQUFnQXJBQVFHQkFBUEFBQUFCUVlFQUJRQUFBQUFCZ0lBZ0FBQUFBV0FMQUFBQUFvQUFnQXNBQVFHQkFBSkFBQUFCUVlFQUJVQUFBQUFCZ0lBZ0FBQUFBV0FMUUFBQUFvQUFnQXRBQVFHQkFBQ0FBQUFCUVlFQUJVQUFBQUFCZ0lBZ0FBQUFBV0FMZ0FBQUFvQUFnQXVBQVFHQkFBR0FBQUFCUVlFQUJVQUFBQUFCZ0lBZ0FBQUFBZUFNUUFBQUFRQ0VBQ0FjTWYvb09TQkFJQnd4LzlhdG13QUNnQUNBQzhBQUFvQ0FBUUFCQW9DQUFFQURRSU1BRnEyYkFDQWNNZi9BQUFBQUE0Q0RBQ2c1SUVBZ0hESC93QUFBQUFQQWd3QVdyWnNBTWVlM1A4QUFBQUFBQUFIZ0RJQUFBQUVBaEFBZ1Qyby8yYm9XUUNCUGFqLzVBOUtBQW9BQWdBd0FBQUtBZ0FFQUFRS0FnQUJBQTBDREFEa0Qwb0FnVDJvL3dBQUFBQU9BZ3dBWnVoWkFJRTlxUDhBQUFBQUR3SU1BT1FQU2dBQ0Zyai9BQUFBQUFBQUI0QXpBQUFBQkFJUUFBQUFBQUJaS1M4QUFBQUFBQlA3R1FBS0FBSUFNUUFBQ2dJQUJBQUVDZ0lBQVFBTkFnd0FFL3NaQUFBQUFBQUFBQUFBRGdJTUFGa3BMd0FBQUFBQUFBQUFBQThDREFBVCt4a0FSaTRWQUFBQUFBQUFBQWVBTkFBQUFBUUNFQUFBQUFBQU5EUDcvd0FBQUFEdEJPYi9DZ0FDQURJQUFBb0NBQVFBQkFvQ0FBRUFEUUlNQU8wRTV2OEFBQUFBQUFBQUFBNENEQUEwTS92L0FBQUFBQUFBQUFBUEFnd0E3UVRtLzBZdUZRQUFBQUFBQUFBQUFBQUFBQUFBQUE9PQ==</t>
        </r>
      </text>
    </comment>
    <comment ref="A363" authorId="0">
      <text>
        <r>
          <rPr>
            <sz val="9"/>
            <color indexed="81"/>
            <rFont val="Tahoma"/>
            <family val="2"/>
          </rPr>
          <t>QzI0SDI4TjZPMlN8TUFTVEVSIFNIRUVUUGljdHVyZSA3MjF8Vm1wRFJEQXhNREFFQXdJQkFBQUFBQUFBQUFBQUFBQ0FBQUFBQUFNQUZnQUFBRU5vWlcxRWNtRjNJREV5TGpBdU1pNHhNRGMyQkFJUUFFd202ZjdhaWN2L3paTWVBTCtKe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EFBQUFCQUlRQUFBQUFBQUFBQUFBQUFCMEJHdE1hd1VXQ0FRQUFBQWtBQmdJQkFBQUFDUUFHUWdBQUJBSUFnQUJBQThJQWdBQkFBT0FTUUFBQUFRQ0VBQk1KdW4rMm9uTC84MlRIZ0MvaWM0QUJJQUJBQUFBQUFJSUFGeGE2ZjUwZmJzQUNnQUNBQUlBTndRQkFBRUFBQVNBQWdBQUFBQUNDQUJqd2dUL3QwbXZBQW9BQWdBREFBSUVBZ0FRQUNzRUFnQUFBRWdFQUFBR2dBQUFBQUFBQWdnQVkySUkvN2Z0cXdBRUFoQUFZeUlCLzdmdHF3RDlld2ovSHBTeUFDTUlBUUFBQWdjQ0FBQUFBQWNOQUFFQUFBQURBR0FBeUFBREFGTUFBQUFBQklBREFBQUFBQUlJQUNEMkVQKy9zY29BQ2dBQ0FBUUFBZ1FDQUFnQUt3UUNBQUFBU0FRQUFEY0VBUUFCQm9BQUFBQUFBQUlJQUNDV0ZQKy95Y1lBQkFJUUFDQldEZisveWNZQXVxOFUvNytKemdBakNBRUFBQUlIQWdBQUFBQUhEUUFCQUFBQUF3QmdBTWdBQXdCUEFBQUFBQVNBQkFBQUFBQUNDQUNuanZqK3NPR1RBQW9BQWdBRkFBSUVBZ0FJQUNzRUFnQUFBRWdFQUFBM0JBRUFBUWFBQUFBQUFBQUNDQUNuTHZ6K3NQbVBBQVFDRUFDbjd2VCtzUG1QQUVCSS9QNnd1WmNBSXdnQkFBQUNCd0lBQUFBQUJ3MEFBUUFBQUFNQVlBRElBQU1BVHdBQUFBQUVnQVVBQUFBQUFnZ0FheW9nLy9vVm93QUtBQUlBQmdBQ0JBSUFCd0FyQkFJQUFBQklCQUFBQm9BQUFBQUFBQUlJQUo2OUkvLzZmWjhBQkFJUUFEaVhIUC82Zlo4QW5yMGoveTZ4cGdBakNBRUFBQUlIQWdBQUFBQUhEUUFCQUFBQUF3QmdBTWdBQXdCT0FBQUFBQVNBQmdBQUFBQUNDQUNyYnpqL0s3aTBBQW9BQWdBSEFEY0VBUUFCQUFBRWdBY0FBQUFBQWdnQXN0ZFQvMjZFcUFBS0FBSUFDQUEzQkFFQUFRQUFCSUFJQUFBQUFBSUlBSHI2VnYrQnJvb0FDZ0FDQUFrQUFBQUVnQWtBQUFBQUFnZ0FnV0p5LzhSNmZnQUtBQUlBQ2dBM0JBRUFBUUFBQklBS0FBQUFBQUlJQUVpRmRmL1dwR0FBQ2dBQ0FBc0FOd1FCQUFFQUFBU0FDd0FBQUFBQ0NBQlE3WkQvR25GVUFBb0FBZ0FNQUFJRUFnQUhBQ3NFQWdBQUFFZ0VBQUFHZ0FBQUFBQUFBZ2dBZzRDVS94clpVQUFFQWhBQUhWcU4veHJaVUFDRGdKVC9UUXhZQUNNSUFRQUFBZ2NDQUFBQUFBY05BQUVBQUFBREFHQUF5QUFEQUU0QUFBQUFCSUFNQUFBQUFBSUlBQk1xbC8vdEdEY0FDZ0FDQUEwQUFnUUNBQWNBS3dRQ0FBQUFTQVFBQUFhQUFBQUFBQUFDQ0FCR3Zaci83WUF6QUFRQ0VBRGdscFAvN1lBekFFYTltdjhndERvQUl3Z0JBQUFDQndJQUFBQUFCdzBBQVFBQUFBTUFZQURJQUFNQVRnQUFBQUFFZ0EwQUFBQUFBZ2dBQVFDMS95YjJNd0FLQUFJQURnQUFBQVNBRGdBQUFBQUNDQUFCQU1UL0Uvc1pBQW9BQWdBUEFEY0VBUUFCQUFBRWdBOEFBQUFBQWdnQUFRRGkveFA3R1FBS0FBSUFFQUFBQUFTQUVBQUFBQUFDQ0FBQkFQSC9Kdll6QUFvQUFnQVJBQUFBQklBUkFBQUFBQUlJQUFBQUR3QW05ak1BQ2dBQ0FCSUFBQUFFZ0JJQUFBQUFBZ2dBQUFBZUFCUDdHUUFLQUFJQUV3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DOU04SC9MVjVQQUFvQUFnQWFBQUFBQklBYUFBQUFBQUlJQU5xNzNmOXVvMWdBQ2dBQ0FCc0FBQUFFZ0JzQUFBQUFBZ2dBTlFmMC80R1FSQUFLQUFJQUhBQUNCQUlBQndBckJBSUFBZ0JJQkFBQU53UUJBQUVHZ0FBQUFBQUFBZ2dBYUpyMy80RW9TQUFFQWhBQUFYVHcvNEdZTlFDYnpmbi9nU2hJQUNNSUFRRC9BUWNCQVA4Q0J3SUFBQUFGQndFQUF3QUhEd0FCQUFBQUF3QmdBTWdBQXdCT1NESUFBQUFBQklBY0FBQUFBQUlJQUozNDQvK2ErM1VBQ2dBQ0FCMEFBZ1FDQUFjQUt3UUNBQUFBU0FRQUFBYUFBQUFBQUFBQ0NBRFJpK2YvbW1OeUFBUUNFQUJxWmVEL21tTnlBTkdMNS8vTmxua0FJd2dCQUFBQ0J3SUFBQUFBQncwQUFRQUFBQU1BWUFESUFBTUFUZ0FBQUFBRWdCMEFBQUFBQWdnQVE2M04vNFlPaWdBS0FBSUFIZ0FBQUFTQUhnQUFBQUFDQ0FBbUpiSC9Sc21BQUFvQUFnQWZBQUlFQWdBSEFDc0VBZ0FBQUVnRUFBQUdnQUFBQUFBQUFnZ0FXYmkwLzBZeGZRQUVBaEFBODVHdC8wWXhmUUJadUxUL2VXU0VBQ01JQVFBQUFnY0NBQUFBQUFjTkFBRUFBQUFEQUdBQXlBQURBRTRBQUFBQUJJQWZBQUFBQUFJSUFHUG9xdjhhY1dNQUNnQUNBQ0FBQUFBRWdDQUFBQUFBQWdnQU9yVSsvMUFNZVFBS0FBSUFJUUEzQkFFQUFRQUFCSUFoQUFBQUFBSUlBREpOSS84TlFJVUFDZ0FDQUNJQU53UUJBQUVBQUFXQUl3QUFBQW9BQWdBakFBUUdCQUFCQUFBQUJRWUVBQUlBQUFBS0JnRUFBUUFBQllBa0FBQUFDZ0FDQUNRQUJBWUVBQUlBQUFBRkJnUUFBd0FBQUFBR0FnQUNBQUFBQllBbEFBQUFDZ0FDQUNVQUJBWUVBQUlBQUFBRkJnUUFCQUFBQUFBR0FnQUNBQUFBQllBbUFBQUFDZ0FDQUNZQUJBWUVBQUlBQUFBRkJnUUFCUUFBQUFvR0FRQUJBQUFGZ0NjQUFBQUtBQUlBSndBRUJnUUFCUUFBQUFVR0JBQUdBQUFBQ2dZQkFBRUFBQVdBS0FBQUFBb0FBZ0FvQUFRR0JBQUdBQUFBQlFZRUFBY0FBQUFLQmdFQUFRQUFCWUFwQUFBQUNnQUNBQ2tBQkFZRUFBY0FBQUFGQmdRQUNBQUFBQW9HQVFBQkFBQUZnQ29BQUFBS0FBSUFLZ0FFQmdRQUNBQUFBQVVHQkFBSkFBQUFDZ1lCQUFFQUFBV0FLd0FBQUFvQUFnQXJBQVFHQkFBSkFBQUFCUVlFQUFvQUFBQUtCZ0VBQVFBQUJZQXNBQUFBQ2dBQ0FDd0FCQVlFQUFvQUFBQUZCZ1FBQ3dBQUFBb0dBUUFCQUFBRmdDMEFBQUFLQUFJQUxRQUVCZ1FBQ3dBQUFBVUdCQUFNQUFBQUFBWUNBSUFBQUFBRmdDNEFBQUFLQUFJQUxnQUVCZ1FBREFBQUFBVUdCQUFOQUFBQUFBWUNBSUFBQUFBRmdDOEFBQUFLQUFJQUx3QUVCZ1FBRFFBQUFBVUdCQUFPQUFBQUNnWUJBQUVBQUFXQU1BQUFBQW9BQWdBd0FBUUdCQUFPQUFBQUJRWUVBQThBQUFBS0JnRUFBUUFBQllBeEFBQUFDZ0FDQURFQUJBWUVBQThBQUFBRkJnUUFFQUFBQUFBR0FnQ0FBQUFBQllBeUFBQUFDZ0FDQURJQUJBWUVBQkFBQUFBRkJnUUFFUUFBQUFBR0FnQ0FBQUFBQllBekFBQUFDZ0FDQURNQUJBWUVBQkVBQUFBRkJnUUFFZ0FBQUFBR0FnQ0FBQUFBQllBMEFBQUFDZ0FDQURRQUJBWUVBQklBQUFBRkJnUUFFd0FBQUFBR0FnQ0FBQUFBQllBMUFBQUFDZ0FDQURVQUJBWUVBQk1BQUFBRkJnUUFGQUFBQUFBR0FnQ0FBQUFBQllBMkFBQUFDZ0FDQURZQUJBWUVBQlFBQUFBRkJnUUFGUUFBQUFBR0FnQ0FBQUFBQllBM0FBQUFDZ0FDQURjQUJBWUVBQlVBQUFBRkJnUUFGZ0FBQUFBR0FnQ0FBQUFBQllBNEFBQUFDZ0FDQURnQUJBWUVBQllBQUFBRkJnUUFGd0FBQUFBR0FnQ0FBQUFBQllBNUFBQUFDZ0FDQURrQUJBWUVBQmNBQUFBRkJnUUFHQUFBQUFBR0FnQ0FBQUFBQllBNkFBQUFDZ0FDQURvQUJBWUVBQThBQUFBRkJnUUFHQUFBQUFBR0FnQ0FBQUFBQllBN0FBQUFDZ0FDQURzQUJBWUVBQk1BQUFBRkJnUUFHQUFBQUFBR0FnQ0FBQUFBQllBOEFBQUFDZ0FDQUR3QUJBWUVBQTBBQUFBRkJnUUFHUUFBQUFBR0FnQ0FBQUFBQllBOUFBQUFDZ0FDQUQwQUJBWUVBQmtBQUFBRkJnUUFHZ0FBQUFBR0FnQ0FBQUFBQllBK0FBQUFDZ0FDQUQ0QUJBWUVBQm9BQUFBRkJnUUFHd0FBQUFvR0FRQUJBQUFGZ0Q4QUFBQUtBQUlBUHdBRUJnUUFHZ0FBQUFVR0JBQWNBQUFBQUFZQ0FJQUFBQUFGZ0VBQUFBQUtBQUlBUUFBRUJnUUFIQUFBQUFVR0JBQWRBQUFBQUFZQ0FJQUFBQUFGZ0VFQUFBQUtBQUlBUVFBRUJnUUFIUUFBQUFVR0JBQWVBQUFBQUFZQ0FJQUFBQUFGZ0VJQUFBQUtBQUlBUWdBRUJnUUFIZ0FBQUFVR0JBQWZBQUFBQUFZQ0FJQUFBQUFGZ0VNQUFBQUtBQUlBUXdBRUJnUUFDd0FBQUFVR0JBQWZBQUFBQUFZQ0FJQUFBQUFGZ0VRQUFBQUtBQUlBUkFBRUJnUUFHUUFBQUFVR0JBQWZBQUFBQUFZQ0FJQUFBQUFGZ0VVQUFBQUtBQUlBUlFBRUJnUUFDQUFBQUFVR0JBQWdBQUFBQ2dZQkFBRUFBQVdBUmdBQUFBb0FBZ0JHQUFRR0JBQWdBQUFBQlFZRUFDRUFBQUFLQmdFQUFRQUFCWUJIQUFBQUNnQUNBRWNBQkFZRUFBVUFBQUFGQmdRQUlRQUFBQW9HQVFBQkFBQUhnRW9BQUFBRUFoQUFnVDJvLzJib1dRQ0JQYWovNUE5S0FBb0FBZ0JJQUJBQVJ3QUFBRlJvWlhKbElHbHpJR0VnZG1Gc1pXNWpaU0J2Y2lCamFHRnlaMlVnWlhKeWIzSWdjMjl0Wlhkb1pYSmxJR2x1SUhSb2FYTWdZWEp2YldGMGFXTWdjM2x6ZEdWdExnQUtBZ0FFQUFRS0FnQUJBQTBDREFEa0Qwb0FnVDJvL3dBQUFBQU9BZ3dBWnVoWkFJRTlxUDhBQUFBQUR3SU1BT1FQU2dBQ0Zyai9BQUFBQUFBQUI0QkxBQUFBQkFJUUFBQUFBQUJaS1M4QUFBQUFBQlA3R1FBS0FBSUFTUUFBQ2dJQUJBQUVDZ0lBQVFBTkFnd0FFL3NaQUFBQUFBQUFBQUFBRGdJTUFGa3BMd0FBQUFBQUFBQUFBQThDREFBVCt4a0FSaTRWQUFBQUFBQUFBQWVBVEFBQUFBUUNFQUFBQUFBQU5EUDcvd0FBQUFEdEJPYi9DZ0FDQUVvQUFBb0NBQVFBQkFvQ0FBRUFEUUlNQU8wRTV2OEFBQUFBQUFBQUFBNENEQUEwTS92L0FBQUFBQUFBQUFBUEFnd0E3UVRtLzBZdUZRQUFBQUFBQUFBSGdFMEFBQUFFQWhBQWdIREgvNkRrZ1FDQWNNZi9XclpzQUFvQUFnQkxBQUFLQWdBRUFBUUtBZ0FCQUEwQ0RBQmF0bXdBZ0hESC93QUFBQUFPQWd3QW9PU0JBSUJ3eC84QUFBQUFEd0lNQUZxMmJBREhudHovQUFBQUFBQUFBQUFBQUFBQUFBQT0=</t>
        </r>
      </text>
    </comment>
    <comment ref="A364" authorId="0">
      <text>
        <r>
          <rPr>
            <sz val="9"/>
            <color indexed="81"/>
            <rFont val="Tahoma"/>
            <family val="2"/>
          </rPr>
          <t>QzIxSDE3TjNPMnxNQVNURVIgU0hFRVRQaWN0dXJlIDcyM3xWbXBEUkRBeE1EQUVBd0lCQUFBQUFBQUFBQUFBQUFDQUFBQUFBQU1BRmdBQUFFTm9aVzFFY21GM0lERXlMakF1TWk0eE1EYzJCQUlRQUROczRmOW5weS8vQUFBOEFJSEZp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FTbGVBVVdDQVFBQUFBa0FCZ0lCQUFBQUNRQUdRZ0FBQkFJQWdBQkFBOElBZ0FCQUFPQU9nQUFBQVFDRUFBemJPSC9aNmN2L3dBQVBBQ0J4WXNBQklBQkFBQUFBQUlJQUFBQVBBQ2dHSDcvQ2dBQ0FBSUFOd1FCQUFFQUFBU0FBZ0FBQUFBQ0NBQUFBQjRBb0JoKy93b0FBZ0FEQUFBQUJJQURBQUFBQUFJSUFBQUFEd0MwRTVqL0NnQUNBQVFBQUFBRWdBUUFBQUFBQWdnQUFRRHgvN1FUbVA4S0FBSUFCUUFDQkFJQUNBQXJCQUlBQUFCSUJBQUFOd1FCQUFFR2dBQUFBQUFBQWdnQUFhRDAvN1FybFA4RUFoQUFBV0R0LzdRcmxQK2F1ZlQvdE91Yi95TUlBUUFBQWdjQ0FBQUFBQWNOQUFFQUFBQURBR0FBeUFBREFFOEFBQUFBQklBRkFBQUFBQUlJQUFBQUhnREhEckwvQ2dBQ0FBWUFBZ1FDQUFjQUt3UUNBQUVBU0FRQUFEY0VBUUFCQm9BQUFBQUFBQUlJQURPVElRREhkcTcvQkFJUUFNeHNHZ0RIZHE3L3F1b3BBUHFwdGY4akNBRUFBQUlIQWdBQUFBVUhBUUFGQkFjR0FBSUFBZ0FEQUFBSERnQUJBQUFBQXdCZ0FNZ0FBd0JPU0FBQUFBQUVnQVlBQUFBQUFnZ0FBQUFQQU5vSnpQOEtBQUlBQndBQUFBU0FCd0FBQUFBQ0NBQUJBUEgvMmduTS93b0FBZ0FJQUFBQUJJQUlBQUFBQUFJSUFBQUE0di90Qk9iL0NnQUNBQWtBQUFBRWdBa0FBQUFBQWdnQUFBRHgvd0FBQUFBS0FBSUFDZ0FBQUFTQUNnQUFBQUFDQ0FEQXV1Zi9IWWdjQUFvQUFnQUxBQUlFQWdBSUFDc0VBZ0FBQUVnRUFBQUdnQUFBQUFBQUFnZ0F3RnJyL3gyZ0dBQUVBaEFBd0Jyay94MmdHQUJhZE92L0hXQWdBQ01JQVFBQUFnY0NBQUFBQUFjTkFBRUFBQUFEQUdBQXlBQURBRThBQUFBQUJJQUxBQUFBQUFJSUFBQUFBQUJPS2k0QUNnQUNBQXdBQUFBRWdBd0FBQUFBQWdnQVFFVVlBQjJJSEFBS0FBSUFEUUFDQkFJQUJ3QXJCQUlBQUFCSUJBQUFCb0FBQUFBQUFBSUlBSFBZR3dBZDhCZ0FCQUlRQUF5eUZBQWQ4QmdBYzlnYkFGQWpJQUFqQ0FFQUFBSUhBZ0FBQUFBSERRQUJBQUFBQXdCZ0FNZ0FBd0JPQUFBQUFBU0FEUUFBQUFBQ0NBRC8vdzRBQUFBQUFBb0FBZ0FPQUFBQUJJQU9BQUFBQUFJSUFBQUFIZ0R0Qk9iL0NnQUNBQThBQUFBRWdBOEFBQUFBQWdnQUFBQUFBRTRxVEFBS0FBSUFFQUFBQUFTQUVBQUFBQUFDQ0FEdEJPYi9UaXBiQUFvQUFnQVJBQUFBQklBUkFBQUFBQUlJQU8wRTV2OU9LbmtBQ2dBQ0FCSUFBQUFFZ0JJQUFBQUFBZ2dBQUFBQUFFNHFpQUFLQUFJQUV3QUNCQUlBQndBckJBSUFBQUJJQkFBQUJvQUFBQUFBQUFJSUFET1RBd0JPa29RQUJBSVFBTTFzL1A5T2tvUUFNNU1EQUlIRml3QWpDQUVBQUFJSEFnQUFBQUFIRFFBQkFBQUFBd0JnQU1nQUF3Qk9BQUFBQUFTQUV3QUFBQUFDQ0FBVCt4a0FUaXA1QUFvQUFnQVVBQUFBQklBVUFBQUFBQUlJQUJQN0dRQk9LbHNBQ2dBQ0FCVUFBQUFFZ0JVQUFBQUFBZ2dBQUFBUEFJMGRaUDhLQUFJQUZnQUFBQVNBRmdBQUFBQUNDQUFBQUI0QWVpSksvd29BQWdBWEFBQUFCSUFYQUFBQUFBSUlBQUFBRHdCbkp6RC9DZ0FDQUJnQUFBQUVnQmdBQUFBQUFnZ0FBQUR4LzJjbk1QOEtBQUlBR1FBQUFBU0FHUUFBQUFBQ0NBQUJBT0wvZWlKSy93b0FBZ0FhQUFBQUJJQWFBQUFBQUFJSUFBRUE4ZitOSFdUL0NnQUNBQnNBQUFBRmdCd0FBQUFLQUFJQUhBQUVCZ1FBQVFBQUFBVUdCQUFDQUFBQUNnWUJBQUVBQUFXQUhRQUFBQW9BQWdBZEFBUUdCQUFDQUFBQUJRWUVBQU1BQUFBS0JnRUFBUUFBQllBZUFBQUFDZ0FDQUI0QUJBWUVBQU1BQUFBRkJnUUFCQUFBQUFBR0FnQUNBQUFBQllBZkFBQUFDZ0FDQUI4QUJBWUVBQU1BQUFBRkJnUUFCUUFBQUFvR0FRQUJBQUFGZ0NBQUFBQUtBQUlBSUFBRUJnUUFCUUFBQUFVR0JBQUdBQUFBQ2dZQkFBRUFBQVdBSVFBQUFBb0FBZ0FoQUFRR0JBQUdBQUFBQlFZRUFBY0FBQUFBQmdJQWdBQUFBQVdBSWdBQUFBb0FBZ0FpQUFRR0JBQUhBQUFBQlFZRUFBZ0FBQUFBQmdJQWdBQUFBQVdBSXdBQUFBb0FBZ0FqQUFRR0JBQUlBQUFBQlFZRUFBa0FBQUFBQmdJQWdBQUFBQVdBSkFBQUFBb0FBZ0FrQUFRR0JBQUpBQUFBQlFZRUFBb0FBQUFBQmdJQWdBQUFBQVdBSlFBQUFBb0FBZ0FsQUFRR0JBQUtBQUFBQlFZRUFBc0FBQUFBQmdJQWdBQUFBQVdBSmdBQUFBb0FBZ0FtQUFRR0JBQUxBQUFBQlFZRUFBd0FBQUFBQmdJQWdBQUFBQVdBSndBQUFBb0FBZ0FuQUFRR0JBQU1BQUFBQlFZRUFBMEFBQUFBQmdJQWdBQUFBQVdBS0FBQUFBb0FBZ0FvQUFRR0JBQUpBQUFBQlFZRUFBMEFBQUFBQmdJQWdBQUFBQVdBS1FBQUFBb0FBZ0FwQUFRR0JBQU5BQUFBQlFZRUFBNEFBQUFBQmdJQWdBQUFBQVdBS2dBQUFBb0FBZ0FxQUFRR0JBQUdBQUFBQlFZRUFBNEFBQUFBQmdJQWdBQUFBQVdBS3dBQUFBb0FBZ0FyQUFRR0JBQUxBQUFBQlFZRUFBOEFBQUFBQUFXQUxBQUFBQW9BQWdBc0FBUUdCQUFQQUFBQUJRWUVBQkFBQUFBQUJnSUFnQUF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QQUFBQUJRWUVBQlFBQUFBQUJnSUFnQUFBQUFXQU1nQUFBQW9BQWdBeUFBUUdCQUFDQUFBQUJRWUVBQlVBQUFBS0JnRUFBU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UFBQTBNL3YvQUFBQUFPMEU1djhLQUFJQU9RQUFDZ0lBQkFBRUNnSUFBUUFOQWd3QTdRVG0vd0FBQUFBQUFBQUFEZ0lNQURReisvOEFBQUFBQUFBQUFBOENEQUR0Qk9iL1JpNFZBQUFBQUFBQUFBZUFQQUFBQUFRQ0VBQUFBQUFBMEgwa0FBQUFBQUJPcFJRQUNnQUNBRG9BQUFvQ0FBUUFCQW9DQUFFQURRSU1BRTZsRkFBQUFBQUFBQUFBQUE0Q0RBRFFmU1FBQUFBQUFBQUFBQUFQQWd3QVRxVVVBSUhZRHdBQUFBQUFBQUFIZ0QwQUFBQUVBaEFBQUFBQUFKUllmd0FBQUFBQVRpcHFBQW9BQWdBN0FBQUtBZ0FFQUFRS0FnQUJBQTBDREFCT0ttb0FBQUFBQUFBQUFBQU9BZ3dBbEZoL0FBQUFBQUFBQUFBQUR3SU1BRTRxYWdCR0xoVUFBQUFBQUFBQUI0QStBQUFBQkFJUUFBQUFBQURBVUYvL0FBQUFBSG9pU3Y4S0FBSUFQQUFBQ2dJQUJBQUVDZ0lBQVFBTkFnd0FlaUpLL3dBQUFBQUFBQUFBRGdJTUFNQlFYLzhBQUFBQUFBQUFBQThDREFCNklrci9SaTRWQUFBQUFBQUFBQUFBQUFBQUFBQUE=</t>
        </r>
      </text>
    </comment>
    <comment ref="A365" authorId="0">
      <text>
        <r>
          <rPr>
            <sz val="9"/>
            <color indexed="81"/>
            <rFont val="Tahoma"/>
            <family val="2"/>
          </rPr>
          <t>QzIxSDE2Q2xOM08zfE1BU1RFUiBTSEVFVFBpY3R1cmUgNzI1fFZtcERSREF4TURBRUF3SUJBQUFBQUFBQUFBQUFBQUNBQUFBQUFBTUFGZ0FBQUVOb1pXMUVjbUYzSURFeUxqQXVNaTR4TURjMkJBSVFBRE5zNGYvYTR2UCt6Wk5MQUlIRm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QVNsZUFVV0NBUUFBQUFrQUJnSUJBQUFBQ1FBR1FnQUFCQUlBZ0FCQUE4SUFnQUJBQU9BUGdBQUFBUUNFQUF6Yk9ILzJ1THovczJUU3dDQnhZc0FCSUFCQUFBQUFBSUlBQUFBUEFDZ0dINy9DZ0FDQUFJQU53UUJBQUVBQUFTQUFnQUFBQUFDQ0FBQUFCNEFvQmgrL3dvQUFnQURBQUFBQklBREFBQUFBQUlJQUFBQUR3Q05IV1QvQ2dBQ0FBUUFBZ1FDQUFnQUt3UUNBQUFBU0FRQUFEY0VBUUFCQm9BQUFBQUFBQUlJQUFDZ0VnQ05OV0QvQkFJUUFBQmdDd0NOTldEL21ia1NBSTMxWi84akNBRUFBQUlIQWdBQUFBQUhEUUFCQUFBQUF3QmdBTWdBQXdCUEFBQUFBQVNBQkFBQUFBQUNDQUFBQUI0QWVpSksvd29BQWdBRkFBQUFCSUFGQUFBQUFBSUlBQUFBUEFCNklrci9DZ0FDQUFZQUFBQUVnQVlBQUFBQUFnZ0FBQUJMQUdjbk1QOEtBQUlBQndBQUFBU0FCd0FBQUFBQ0NBQUFBRHdBVXl3Vy93b0FBZ0FJQUFBQUJJQUlBQUFBQUFJSUFBQUFIZ0JUTEJiL0NnQUNBQWtBQUFBRWdBa0FBQUFBQWdnQUFBQVBBRUF4L1A0S0FBSUFDZ0FDQkFJQUVRQXJCQUlBQUFCSUJBQUFOd1FCQUFFR2dBQUFBQUFBQWdnQUFLQVNBRUJKL2Y0RUFoQUFBR0FMQU5yaTgvNlp1UklBUUVuOS9pTUlBUUQvQVFjQkFQOENCd0lBQUFBRkJ3RUFBd0FIRGdBQkFBQUFBd0JnQU1nQUF3QkRiQUFBQUFBRWdBb0FBQUFBQWdnQUFBQVBBR2NuTVA4S0FBSUFDd0FBQUFTQUN3QUFBQUFDQ0FBQUFBOEF0Qk9ZL3dvQUFnQU1BQUFBQklBTUFBQUFBQUlJQUFFQThmKzBFNWovQ2dBQ0FBMEFBZ1FDQUFnQUt3UUNBQUFBU0FRQUFEY0VBUUFCQm9BQUFBQUFBQUlJQUFHZzlQKzBLNVQvQkFJUUFBRmc3ZiswSzVUL21ybjAvN1RybS84akNBRUFBQUlIQWdBQUFBQUhEUUFCQUFBQUF3QmdBTWdBQXdCUEFBQUFBQVNBRFFBQUFBQUNDQUFBQUI0QXh3Nnkvd29BQWdBT0FBSUVBZ0FIQUNzRUFnQUJBRWdFQUFBM0JBRUFBUWFBQUFBQUFBQUNDQUF6a3lFQXgzYXUvd1FDRUFETWJCb0F4M2F1LzZycUtRRDZxYlgvSXdnQkFBQUNCd0lBQUFBRkJ3RUFCUVFIQmdBQ0FBSUFBd0FBQnc0QUFRQUFBQU1BWUFESUFBTUFUa2dBQUFBQUJJQU9BQUFBQUFJSUFBQUFEd0RhQ2N6L0NnQUNBQThBQUFBRWdBOEFBQUFBQWdnQUFRRHgvOW9KelA4S0FBSUFFQUFBQUFTQUVBQUFBQUFDQ0FBQUFPTC83UVRtL3dvQUFnQVJBQUFBQklBUkFBQUFBQUlJQUFBQThmOEFBQUFBQ2dBQ0FCSUFBQUFFZ0JJQUFBQUFBZ2dBd0xybi94MklIQUFLQUFJQUV3QUNCQUlBQ0FBckJBSUFBQUJJQkFBQUJvQUFBQUFBQUFJSUFNQmE2Lzhkb0JnQUJBSVFBTUFhNVA4ZG9CZ0FXblRyL3gxZ0lBQWpDQUVBQUFJSEFnQUFBQUFIRFFBQkFBQUFBd0JnQU1nQUF3QlBBQUFBQUFTQUV3QUFBQUFDQ0FBQUFBQUFUaW91QUFvQUFnQVVBQUFBQklBVUFBQUFBQUlJQUVCRkdBQWRpQndBQ2dBQ0FCVUFBZ1FDQUFjQUt3UUNBQUFBU0FRQUFBYUFBQUFBQUFBQ0NBQnoyQnNBSGZBWUFBUUNFQUFNc2hRQUhmQVlBSFBZR3dCUUl5QUFJd2dCQUFBQ0J3SUFBQUFBQncwQUFRQUFBQU1BWUFESUFBTUFUZ0FBQUFBRWdCVUFBQUFBQWdnQS8vOE9BQUFBQUFBS0FBSUFGZ0FBQUFTQUZnQUFBQUFDQ0FBQUFCNEE3UVRtL3dvQUFnQVhBQUFBQklBWEFBQUFBQUlJQUFBQUFBQk9La3dBQ2dBQ0FCZ0FBQUFFZ0JnQUFBQUFBZ2dBN1FUbS8wNHFXd0FLQUFJQUdRQUFBQVNBR1FBQUFBQUNDQUR0Qk9iL1RpcDVBQW9BQWdBYUFBQUFCSUFhQUFBQUFBSUlBQUFBQUFCT0tvZ0FDZ0FDQUJzQUFnUUNBQWNBS3dRQ0FBQUFTQVFBQUFhQUFBQUFBQUFDQ0FBemt3TUFUcEtFQUFRQ0VBRE5iUHovVHBLRUFET1RBd0NCeFlzQUl3Z0JBQUFDQndJQUFBQUFCdzBBQVFBQUFBTUFZQURJQUFNQVRnQUFBQUFFZ0JzQUFBQUFBZ2dBRS9zWkFFNHFlUUFLQUFJQUhBQUFBQVNBSEFBQUFBQUNDQUFUK3hrQVRpcGJBQW9BQWdBZEFBQUFCWUFlQUFBQUNnQUNBQjRBQkFZRUFBRUFBQUFGQmdRQUFnQUFBQW9HQVFBQkFBQUZnQjhBQUFBS0FBSUFId0FFQmdRQUFnQUFBQVVHQkFBREFBQUFDZ1lCQUFFQUFBV0FJQUFBQUFvQUFnQWdBQVFHQkFBREFBQUFCUVlFQUFRQUFBQUtCZ0VBQVFBQUJZQWhBQUFBQ2dBQ0FDRUFCQVlFQUFRQUFBQUZCZ1FBQlFBQUFBQUdBZ0NBQUFBQUJZQWlBQUFBQ2dBQ0FDSUFCQVlFQUFVQUFBQUZCZ1FBQmdBQUFBQUdBZ0NBQUFBQUJZQWpBQUFBQ2dBQ0FDTUFCQVlFQUFZQUFBQUZCZ1FBQndBQUFBQUdBZ0NBQUFBQUJZQWtBQUFBQ2dBQ0FDUUFCQVlFQUFjQUFBQUZCZ1FBQ0FBQUFBQUdBZ0NBQUFBQUJZQWxBQUFBQ2dBQ0FDVUFCQVlFQUFnQUFBQUZCZ1FBQ1FBQUFBb0dBUUFCQUFBRmdDWUFBQUFLQUFJQUpnQUVCZ1FBQ0FBQUFBVUdCQUFLQUFBQUFBWUNBSUFBQUFBRmdDY0FBQUFLQUFJQUp3QUVCZ1FBQkFBQUFBVUdCQUFLQUFBQUFBWUNBSUFBQUFBRmdDZ0FBQUFLQUFJQUtBQUVCZ1FBQWdBQUFBVUdCQUFMQUFBQUNnWUJBQUVBQUFXQUtRQUFBQW9BQWdBcEFBUUdCQUFMQUFBQUJRWUVBQXdBQUFBQUJnSUFBZ0FBQUFXQUtnQUFBQW9BQWdBcUFBUUdCQUFMQUFBQUJRWUVBQTBBQUFBS0JnRUFBUUFBQllBckFBQUFDZ0FDQUNzQUJBWUVBQTBBQUFBRkJnUUFEZ0FBQUFvR0FRQUJBQUFGZ0N3QUFBQUtBQUlBTEFBRUJnUUFEZ0FBQUFVR0JBQVBBQUFBQUFZQ0FJQUFBQUFGZ0MwQUFBQUtBQUlBTFFBRUJnUUFEd0FBQUFVR0JBQVFBQUFBQUFZQ0FJQUFBQUFGZ0M0QUFBQUtBQUlBTGdBRUJnUUFFQUFBQUFVR0JBQVJBQUFBQUFZQ0FJQUFBQUFGZ0M4QUFBQUtBQUlBTHdBRUJnUUFFUUFBQUFVR0JBQVNBQUFBQUFZQ0FJQUFBQUFGZ0RBQUFBQUtBQUlBTUFBRUJnUUFFZ0FBQUFVR0JBQVRBQUFBQUFZQ0FJQUFBQUFGZ0RFQUFBQUtBQUlBTVFBRUJnUUFFd0FBQUFVR0JBQVVBQUFBQUFZQ0FJQUFBQUFGZ0RJQUFBQUtBQUlBTWdBRUJnUUFGQUFBQUFVR0JBQVZBQUFBQUFZQ0FJQUFBQUFGZ0RNQUFBQUtBQUlBTXdBRUJnUUFFUUFBQUFVR0JBQVZBQUFBQUFZQ0FJQUFBQUFGZ0RRQUFBQUtBQUlBTkFBRUJnUUFGUUFBQUFVR0JBQVdBQUFBQUFZQ0FJQUFBQUFGZ0RVQUFBQUtBQUlBTlFBRUJnUUFEZ0FBQUFVR0JBQVdBQUFBQUFZQ0FJQUFBQUFGZ0RZQUFBQUtBQUlBTmdBRUJnUUFFd0FBQUFVR0JBQVhBQUFBQUFBRmdEY0FBQUFLQUFJQU53QUVCZ1FBRndBQUFBVUdCQUFZQUFBQUFBWUNBSUFBQUFBRmdEZ0FBQUFLQUFJQU9BQUVCZ1FBR0FBQUFBVUdCQUFaQUFBQUFBWUNBSUFBQUFBRmdEa0FBQUFLQUFJQU9RQUVCZ1FBR1FBQUFBVUdCQUFhQUFBQUFBWUNBSUFBQUFBRmdEb0FBQUFLQUFJQU9nQUVCZ1FBR2dBQUFBVUdCQUFiQUFBQUFBWUNBSUFBQUFBRmdEc0FBQUFLQUFJQU93QUVCZ1FBR3dBQUFBVUdCQUFjQUFBQUFBWUNBSUFBQUFBRmdEd0FBQUFLQUFJQVBBQUVCZ1FBRndBQUFBVUdCQUFjQUFBQUFBWUNBSUFBQUFBSGdEOEFBQUFFQWhBQUFBQXRBSzFWUmY4QUFDMEFaeWN3L3dvQUFnQTlBQUFLQWdBRUFBUUtBZ0FCQUEwQ0RBQm5KekQvQUFBdEFBQUFBQUFPQWd3QXJWVkYvd0FBTFFBQUFBQUFEd0lNQUdjbk1QOUdMa0lBQUFBQUFBQUFCNEJBQUFBQUJBSVFBQUFBQUFBME0vdi9BQUFBQU8wRTV2OEtBQUlBUGdBQUNnSUFCQUFFQ2dJQUFRQU5BZ3dBN1FUbS93QUFBQUFBQUFBQURnSU1BRFF6Ky84QUFBQUFBQUFBQUE4Q0RBRHRCT2IvUmk0VkFBQUFBQUFBQUFlQVFRQUFBQVFDRUFBQUFBQUEwSDBrQUFBQUFBQk9wUlFBQ2dBQ0FEOEFBQW9DQUFRQUJBb0NBQUVBRFFJTUFFNmxGQUFBQUFBQUFBQUFBQTRDREFEUWZTUUFBQUFBQUFBQUFBQVBBZ3dBVHFVVUFJSFlEd0FBQUFBQUFBQUhnRUlBQUFBRUFoQUFBQUFBQUpSWWZ3QUFBQUFBVGlwcUFBb0FBZ0JBQUFBS0FnQUVBQVFLQWdBQkFBMENEQUJPS21vQUFBQUFBQUFBQUFBT0Fnd0FsRmgvQUFBQUFBQUFBQUFBRHdJTUFFNHFhZ0JHTGhVQUFBQUFBQUFBQUFBQUFBQUFBQUE9</t>
        </r>
      </text>
    </comment>
    <comment ref="A366" authorId="0">
      <text>
        <r>
          <rPr>
            <sz val="9"/>
            <color indexed="81"/>
            <rFont val="Tahoma"/>
            <family val="2"/>
          </rPr>
          <t>QzI4SDI2Rk4zTzJ8TUFTVEVSIFNIRUVUUGljdHVyZSA3Mjd8Vm1wRFJEQXhNREFFQXdJQkFBQUFBQUFBQUFBQUFBQ0FBQUFBQUFNQUZnQUFBRU5vWlcxRWNtRjNJREV5TGpBdU1pNHhNRGMyQkFJUUFQKzVMdjllNjMwQW1ia2hBTWZUOU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BU2xlQVVXQ0FRQUFBQWtBQmdJQkFBQUFDUUFHUWdBQUJBSUFnQUJBQThJQWdBQkFBT0FTd0FBQUFRQ0VBRC91UzcvWHV0OUFKbTVJUURIMC9RQkJJQUJBQUFBQUFJSUFESk5Ndjh6TnJrQUNnQUNBQUlBQWdRQ0FBa0FLd1FDQUFBQVNBUUFBRGNFQVFBQkJvQUFBQUFBQUFJSUFHWGdOZjh6QXJZQUJBSVFBUCs1THY4ekFyWUFaZUExLzgwYnZBQWpDQUVBQUFJSEFnQUFBQUFIRFFBQkFBQUFBd0JnQU1nQUF3QkdBQUFBQUFTQUFnQUFBQUFDQ0FBNnRVMy84R25GQUFvQUFnQURBQUFBQklBREFBQUFBQUlJQUhyNlpmKy94N01BQ2dBQ0FBUUFBQUFFZ0FRQUFBQUFBZ2dBZ1dLQi8zejd2d0FLQUFJQUJRQUFBQVNBQlFBQUFBQUNDQUJJaFlUL2F0SGRBQW9BQWdBR0FBQUFCSUFHQUFBQUFBSUlBQWhBYlArYWMrOEFDZ0FDQUFjQUFBQUVnQWNBQUFBQUFnZ0FBZGhRLzk0LzR3QUtBQUlBQ0FBQUFBU0FDQUFBQUFBQ0NBQlE3Wi8vSmdYcUFBb0FBZ0FKQUFBQUJJQUpBQUFBQUFJSUFCTXFwdjlUWFFjQkNnQUNBQW9BQWdRQ0FBY0FLd1FDQUFFQVNBUUFBQWFBQUFBQUFBQUNDQUJHdmFuL1U4VURBUVFDRUFEZ2xxTC9VOFVEQVVhOXFmKzVLeElCSXdnQkFBQUNCd0lBQUFBRkJ3RUFBUUFIRGdBQkFBQUFBd0JnQU1nQUF3Qk9TQUFBQUFBRWdBb0FBQUFBQWdnQUFRREUveHFBQ2dFS0FBSUFDd0FBQUFTQUN3QUFBQUFDQ0FDOU05RC9FeGp2QUFvQUFnQU1BQUFBQklBTUFBQUFBQUlJQUdQb3VmOG1CZHNBQ2dBQ0FBMEFBQUFFZ0EwQUFBQUFBZ2dBS2d1OS96a3Z2UUFLQUFJQURnQUFBQVNBRGdBQUFBQUNDQURxeGFUL0NJMnJBQW9BQWdBUEFBQUFCSUFQQUFBQUFBSUlBTExvcC84YXQ0MEFDZ0FDQUJBQUFBQUVnQkFBQUFBQUFnZ0F1VkRELzE2RGdRQUtBQUlBRVFBQ0JBSUFCd0FyQkFJQUFBQklCQUFBQm9BQUFBQUFBQUlJQU96anh2OWU2MzBBQkFJUUFJYTl2LzllNjMwQTdPUEcvNUVlaFFBakNBRUFBQUlIQWdBQUFBQUhEUUFCQUFBQUF3QmdBTWdBQXdCT0FBQUFBQVNBRVFBQUFBQUNDQUQ1bGR2L2ppV1RBQW9BQWdBU0FBQUFCSUFTQUFBQUFBSUlBREp6MlA5OCs3QUFDZ0FDQUJNQUFBQUVnQk1BQUFBQUFnZ0FBQURUL3kxN0pBRUtBQUlBRkFBQUFBU0FGQUFBQUFBQ0NBQUFBUEgvTFhza0FRb0FBZ0FWQURjRUFRQUJBQUFFZ0JVQUFBQUFBZ2dBQUFBQUFFRjJQZ0VLQUFJQUZnQTNCQUVBQVFBQUJJQVdBQUFBQUFJSUFBQUE4ZjlVY1ZnQkNnQUNBQmNBQWdRQ0FBY0FLd1FDQUFBQVNBUUFBQWFBQUFBQUFBQUNDQUEway9UL1ZObFVBUVFDRUFETmJPMy9WTmxVQVRTVDlQK0hERndCSXdnQkFBQUNCd0lBQUFBQUJ3MEFBUUFBQUFNQVlBRElBQU1BVGdBQUFBQUVnQmNBQUFBQUFnZ0FBQURULzFSeFdBRUtBQUlBR0FBM0JBRUFBUUFBQklBWUFBQUFBQUlJQUFBQXhQOUJkajRCQ2dBQ0FCa0FOd1FCQUFFQUFBU0FHUUFBQUFBQ0NBQUFBQUFBWjJ4eUFRb0FBZ0FhQUFBQUJJQWFBQUFBQUFJSUFBQUFIZ0JuYkhJQkNnQUNBQnNBQWdRQ0FBZ0FLd1FDQUFBQVNBUUFBRGNFQVFBQkJvQUFBQUFBQUFJSUFBQ2dJUUJuaEc0QkJBSVFBQUJnR2dCbmhHNEJtYmtoQUdkRWRnRWpDQUVBQUFJSEFnQUFBQUFIRFFBQkFBQUFBd0JnQU1nQUF3QlBBQUFBQUFTQUd3QUFBQUFDQ0FBQUFQSC9lbWVNQVFvQUFnQWNBQUlFQWdBSUFDc0VBZ0FBQUVnRUFBQTNCQUVBQVFhQUFBQUFBQUFDQ0FBQW9QVC9lbitJQVFRQ0VBQUFZTzMvZW4rSUFacTU5UDk2UDVBQkl3Z0JBQUFDQndJQUFBQUFCdzBBQVFBQUFBTUFZQURJQUFNQVR3QUFBQUFFZ0J3QUFBQUFBZ2dBQUFBQUFJNWlwZ0VLQUFJQUhRQTNCQUVBQVFBQUJJQWRBQUFBQUFJSUFBQUE4ZitoWGNBQkNnQUNBQjRBQUFBRWdCNEFBQUFBQWdnQUFBQUFBTFJZMmdFS0FBSUFId0FBQUFTQUh3QUFBQUFDQ0FBQUFQSC94MVAwQVFvQUFnQWdBQUFBQklBZ0FBQUFBQUlJQUFBQTAvL0hVL1FCQ2dBQ0FDRUFBQUFFZ0NFQUFBQUFBZ2dBQVFERS83UlkyZ0VLQUFJQUlnQUFBQVNBSWdBQUFBQUNDQUFBQU5QL29WM0FBUW9BQWdBakFBQUFCWUFrQUFBQUNnQUNBQ1FBQkFZRUFBRUFBQUFGQmdRQUFnQUFBQW9HQVFBQkFBQUZnQ1VBQUFBS0FBSUFKUUFFQmdRQUFnQUFBQVVHQkFBREFBQUFBQVlDQUlBQUFBQUZnQ1lBQUFBS0FBSUFKZ0FFQmdRQUF3QUFBQVVHQkFBRUFBQUFBQVlDQUlBQUFBQUZnQ2NBQUFBS0FBSUFKd0FFQmdRQUJBQUFBQVVHQkFBRkFBQUFBQVlDQUlBQUFBQUZnQ2dBQUFBS0FBSUFLQUFFQmdRQUJRQUFBQVVHQkFBR0FBQUFBQVlDQUlBQUFBQUZnQ2tBQUFBS0FBSUFLUUFFQmdRQUJnQUFBQVVHQkFBSEFBQUFBQVlDQUlBQUFBQUZnQ29BQUFBS0FBSUFLZ0FFQmdRQUFnQUFBQVVHQkFBSEFBQUFBQVlDQUlBQUFBQUZnQ3NBQUFBS0FBSUFLd0FFQmdRQUJRQUFBQVVHQkFBSUFB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DQUFBQUFVR0JBQU1BQUFBQUFZQ0FJQUFBQUFGZ0RFQUFBQUtBQUlBTVFBRUJnUUFEQUFBQUFVR0JBQU5BQUFBQUFBRmdESUFBQUFLQUFJQU1nQUVCZ1FBRFFBQUFBVUdCQUFPQUFBQUFBWUNBSUFBQUFBRmdETUFBQUFLQUFJQU13QUVCZ1FBRGdBQUFBVUdCQUFQQUFBQUFBWUNBSUFBQUFBRmdEUUFBQUFLQUFJQU5BQUVCZ1FBRHdBQUFBVUdCQUFRQUFBQUFBWUNBSUFBQUFBRmdEVUFBQUFLQUFJQU5RQUVCZ1FBRUFBQUFBVUdCQUFSQUFBQUFBWUNBSUFBQUFBRmdEWUFBQUFLQUFJQU5nQUVCZ1FBRVFBQUFBVUdCQUFTQUFBQUFBWUNBSUFBQUFBRmdEY0FBQUFLQUFJQU53QUVCZ1FBRFFBQUFBVUdCQUFTQUFBQUFBWUNBSUFBQUFBRmdEZ0FBQUFLQUFJQU9BQUVCZ1FBQ2dBQUFBVUdCQUFUQUFBQUNnWUJBQUVBQUFXQU9RQUFBQW9BQWdBNUFBUUdCQUFUQUFBQUJRWUVBQlFBQUFBS0JnRUFBUUFBQllBNkFBQUFDZ0FDQURvQUJBWUVBQlFBQUFBRkJnUUFGUUFBQUFvR0FRQUJBQUFGZ0RzQUFBQUtBQUlBT3dBRUJnUUFGUUFBQUFVR0JBQVdBQUFBQ2dZQkFBRUFBQVdBUEFBQUFBb0FBZ0E4QUFRR0JBQVdBQUFBQlFZRUFCY0FBQUFLQmdFQUFRQUFCWUE5QUFBQUNnQUNBRDBBQkFZRUFCY0FBQUFGQmdRQUdBQUFBQW9HQVFBQkFBQUZnRDRBQUFBS0FBSUFQZ0FFQmdRQUV3QUFBQVVHQkFBWUFBQUFDZ1lCQUFFQUFBV0FQd0FBQUFvQUFnQS9BQVFHQkFBV0FBQUFCUVlFQUJrQUFBQUtCZ0VBQVFBQUJZQkFBQUFBQ2dBQ0FFQUFCQVlFQUJrQUFBQUZCZ1FBR2dBQUFBQUdBZ0FDQUFBQUJZQkJBQUFBQ2dBQ0FFRUFCQVlFQUJrQUFBQUZCZ1FBR3dBQUFBb0dBUUFCQUFBRmdFSUFBQUFLQUFJQVFnQUVCZ1FBR3dBQUFBVUdCQUFjQUFBQUNnWUJBQUVBQUFXQVF3QUFBQW9BQWdCREFBUUdCQUFjQUFBQUJRWUVBQjBBQUFBS0JnRUFBUUFBQllCRUFBQUFDZ0FDQUVRQUJBWUVBQjBBQUFBRkJnUUFIZ0FBQUFBR0FnQ0FBQ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BBQUFBRkJnUUFJZ0FBQUFBR0FnQ0FBQUFBQjRCTUFBQUFCQUlRQUVFZGFmL3p5K1lBUVIxcC82MmQwUUFLQUFJQVNnQUFDZ0lBQkFBRUNnSUFBUUFOQWd3QXJaM1JBRUVkYWY4QUFBQUFEZ0lNQVBQTDVnQkJIV24vQUFBQUFBOENEQUN0bmRFQWgwdCsvd0FBQUFBQUFBZUFUUUFBQUFRQ0VBQ0JQYmYvM2o0RUFZRTl0LzljWnZRQUNnQUNBRXNBQUFvQ0FBUUFCQW9DQUFFQURRSU1BRnhtOUFDQlBiZi9BQUFBQUE0Q0RBRGVQZ1FCZ1QyMy93QUFBQUFQQWd3QVhHYjBBQUlXeC84QUFBQUFBQUFIZ0U0QUFBQUVBaEFBOGkzQS81S0h0QUR5TGNEL1MxbWZBQW9BQWdCTUFBQUtBZ0FFQUFRS0FnQUJBQTBDREFCTFdaOEE4aTNBL3dBQUFBQU9BZ3dBa29lMEFQSXR3UDhBQUFBQUR3SU1BRXRabndBNFhOWC9BQUFBQUFBQUI0QlBBQUFBQkFJUUFBQUE0di82aHU4QkFBRGkvN1JZMmdFS0FBSUFUUUFBQ2dJQUJBQUVDZ0lBQVFBTkFnd0F0RmphQVFBQTR2OEFBQUFBRGdJTUFQcUc3d0VBQU9ML0FBQUFBQThDREFDMFdOb0JSeTczL3dBQUFBQUFBQUFBQUFBQUFBQUE=</t>
        </r>
      </text>
    </comment>
    <comment ref="A367" authorId="0">
      <text>
        <r>
          <rPr>
            <sz val="9"/>
            <color indexed="81"/>
            <rFont val="Tahoma"/>
            <family val="2"/>
          </rPr>
          <t>QzE1SDE3TjV8TUFTVEVSIFNIRUVUUGljdHVyZSA3Mjl8Vm1wRFJEQXhNREFFQXdJQkFBQUFBQUFBQUFBQUFBQ0FBQUFBQUFNQUZnQUFBRU5vWlcxRWNtRjNJREV5TGpBdU1pNHhNRGMyQkFJUUFQaUNydi9hY2Nq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DcnpSZ1lXQ0FRQUFBQWtBQmdJQkFBQUFDUUFHUWdBQUJBSUFnQUJBQThJQWdBQkFBT0FMUUFBQUFRQ0VBRDRncTcvMm5ISS95bHFiZ0JjKzB3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UFBQVNBQ1FBQUFBQUNDQUFnQ2pzQWlTVkRBQW9BQWdBS0FBQUFCSUFLQUFBQUFBSUlBRDJTVndESmFrd0FDZ0FDQUFzQUFBQUVnQXNBQUFBQUFnZ0FsOTF0QU4xWE9BQUtBQUlBREFBQUFBU0FEQUFBQUFBQ0NBRFVvR2NBc2Y4YUFBb0FBZ0FOQUFBQUJJQU5BQUFBQUFJSUFMY1lTd0J4dWhFQUNnQUNBQTRBQUFBRWdBNEFBQUFBQWdnQUFBQVBBQUFBQUFBS0FBSUFEd0FBQUFTQUR3QUFBQUFDQ0FELy94MEE3UVRtL3dvQUFnQVFBQUFBQklBUUFBQUFBQUlJQVAvL093RHRCT2IvQ2dBQ0FCRUFBZ1FDQUFjQUt3UUNBQUlBU0FRQUFEY0VBUUFCQm9BQUFBQUFBQUlJQURPVFB3RHRiT0wvQkFJUUFNeHNPQUR0Yk9ML1pzWkJBTzM4OVA4akNBRUFBQUlIQWdBQUFBVUhBUUFCQUFjUEFBRUFBQUFEQUdBQXlBQURBRTVJTWdBQUFBQUVnQkVBQUFBQUFnZ0EvLzhPQU5vSnpQOEtBQUlBRWdBQ0JBSUFCd0FyQkFJQUFBQklCQUFBQm9BQUFBQUFBQUlJQURPVEVnRGFjY2ovQkFJUUFNeHNDd0RhY2NqL001TVNBQTJsei84akNBRUFBQUlIQWdBQUFBQUhEUUFCQUFBQUF3QmdBTWdBQXdCT0FBQUFBQVNBRWdBQUFBQUNDQUFBQVBILzJnbk0vd29BQWdBVEFBQUFCSUFUQUFBQUFBSUlBQUFBNHYvdEJPYi9DZ0FDQUJRQUFnUUNBQWNBS3dRQ0FBQUFTQVFBQUFhQUFBQUFBQUFDQ0FBMGsrWC83V3ppL3dRQ0VBRE5iTjcvN1d6aS96U1Q1Zjhnb09uL0l3Z0JBQUFDQndJQUFBQUFCdzBBQVFBQUFBTUFZQURJQUFNQVRnQUFBQUFFZ0JRQUFBQUFBZ2dBQUFEeC93QUFBQUFLQUFJQUZRQUFBQVdBRmdBQUFBb0FBZ0FXQUFRR0JBQUJBQUFBQlFZRUFBSUFBQUFLQmdFQUFRQUFCWUFYQUFBQUNnQUNBQmNBQkFZRUFBSUFBQUFGQmdRQUF3QUFBQW9HQVFBQkFBQUZnQmdBQUFBS0FBSUFHQUFFQmdRQUFnQUFBQVVHQkFBRUFBQUFDZ1lCQUFFQUFBV0FHUUFBQUFvQUFnQVpBQVFHQkFBQ0FBQUFCUVlFQUFVQUFBQUtCZ0VBQVFBQUJZQWFBQUFBQ2dBQ0FCb0FCQVlFQUFVQUFBQUZCZ1FBQmdBQUFBQUdBZ0NBQUFBQUJZQWJBQUFBQ2dBQ0FCc0FCQVlFQUFZQUFBQUZCZ1FBQndBQUFBQUdBZ0NBQUFBQUJZQWNBQUFBQ2dBQ0FCd0FCQVlFQUFjQUFBQUZCZ1FBQ0FBQUFBQUFCWUFkQUFBQUNnQUNBQjBBQkFZRUFBZ0FBQUFGQmdRQUNRQUFBQUFHQWdDQUFBQUFCWUFlQUFBQUNnQUNBQjRBQkFZRUFBa0FBQUFGQmdRQUNnQUFBQUFHQWdDQUFBQUFCWUFmQUFBQUNnQUNBQjhBQkFZRUFBb0FBQUFGQmdRQUN3QUFBQUFHQWdDQUFBQUFCWUFnQUFBQUNnQUNBQ0FBQkFZRUFBc0FBQUFGQmdRQURBQUFBQUFHQWdDQUFBQUFCWUFoQUFBQUNnQUNBQ0VBQkFZRUFBd0FBQUFGQmdRQURRQUFBQUFHQWdDQUFBQUFCWUFpQUFBQUNnQUNBQ0lBQkFZRUFBZ0FBQUFGQmdRQURRQUFBQUFHQWdDQUFBQUFCWUFqQUFBQUNnQUNBQ01BQkFZRUFBY0FBQUFGQmdRQURnQUFBQUFHQWdDQUFBQUFCWUFrQUFBQUNnQUNBQ1FBQkFZRUFBNEFBQUFGQmdRQUR3QUFBQUFHQWdDQUFBQUFCWUFsQUFBQUNnQUNBQ1VBQkFZRUFBOEFBQUFGQmdRQUVBQUFBQW9HQVFBQkFBQUZnQ1lBQUFBS0FBSUFKZ0FFQmdRQUR3QUFBQVVHQkFBUkFBQUFBQVlDQUlBQUFBQUZnQ2NBQUFBS0FBSUFKd0FFQmdRQUVRQUFBQVVHQkFBU0FBQUFBQVlDQUlBQUFBQUZnQ2dBQUFBS0FBSUFLQUFFQmdRQUVnQUFBQVVHQkFBVEFBQUFBQVlDQUlBQUFBQUZnQ2tBQUFBS0FBSUFLUUFFQmdRQUV3QUFBQVVHQkFBVUFBQUFBQVlDQUlBQUFBQUZnQ29BQUFBS0FBSUFLZ0FFQmdRQUJRQUFBQVVHQkFBVUFBQUFBQVlDQUlBQUFBQUZnQ3NBQUFBS0FBSUFLd0FFQmdRQURnQUFBQVVHQkFBVUFBQUFBQVlDQUlBQUFBQUhnQzRBQUFBRUFoQUFBQUFBQU5COUpBQUFBQUFBVHFVVUFBb0FBZ0FzQUJBQVJ3QUFBRlJvWlhKbElHbHpJR0VnZG1Gc1pXNWpaU0J2Y2lCamFHRnlaMlVnWlhKeWIzSWdjMjl0Wlhkb1pYSmxJR2x1SUhSb2FYTWdZWEp2YldGMGFXTWdjM2x6ZEdWdExnQUtBZ0FFQUFRS0FnQUJBQTBDREFCT3BSUUFBQUFBQUFBQUFBQU9BZ3dBMEgwa0FBQUFBQUFBQUFBQUR3SU1BRTZsRkFDQjJBOEFBQUFBQUFBQUI0QXZBQUFBQkFJUUFIcFZVUURqUUVRQWVsVlJBSjBTTHdBS0FBSUFMUUFBQ2dJQUJBQUVDZ0lBQVFBTkFnd0FuUkl2QUhwVlVRQUFBQUFBRGdJTUFPTkFSQUI2VlZFQUFBQUFBQThDREFDZEVpOEF3SU5tQUFBQUFBQUFBQWVBTUFBQUFBUUNFQUFBQUFBQU5EUDcvd0FBQUFEdEJPYi9DZ0FDQUM0QUFBb0NBQVFBQkFvQ0FBRUFEUUlNQU8wRTV2OEFBQUFBQUFBQUFBNENEQUEwTS92L0FBQUFBQUFBQUFBUEFnd0E3UVRtLzBZdUZRQUFBQUFBQUFBQUFBQUFBQUFBQUE9PQ==</t>
        </r>
      </text>
    </comment>
    <comment ref="A368" authorId="0">
      <text>
        <r>
          <rPr>
            <sz val="9"/>
            <color indexed="81"/>
            <rFont val="Tahoma"/>
            <family val="2"/>
          </rPr>
          <t>QzIxSDIyRk4zfE1BU1RFUiBTSEVFVFBpY3R1cmUgNzMxfFZtcERSREF4TURBRUF3SUJBQUFBQUFBQUFBQUFBQUNBQUFBQUFBTUFGZ0FBQUVOb1pXMUVjbUYzSURFeUxqQXVNaTR4TURjMkJBSVFBSHNiYi8vSDJxNy9NNU1TQUdMZH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3J6UmdZV0NBUUFBQUFrQUJnSUJBQUFBQ1FBR1FnQUFCQUlBZ0FCQUE4SUFnQUJBQU9BT0FBQUFBUUNFQUI3RzIvL3g5cXUvek9URWdCaTNjQUFCSUFCQUFBQUFBSUlBSUJ6MWYrOXpjQUFDZ0FDQUFJQU53UUJBQUVBQUFTQUFnQUFBQUFDQ0FDNVVOTC96L2VpQUFvQUFnQURBQUlFQWdBSEFDc0VBZ0FBQUVnRUFBQUdnQUFBQUFBQUFnZ0E3T1BWLzg5Zm53QUVBaEFBaHIzTy84OWZud0RzNDlYL0E1T21BQ01JQVFBQUFnY0NBQUFBQUFjTkFBRUFBQUFEQUdBQXlBQURBRTRBQUFBQUJJQURBQUFBQUFJSUFQbVY2ditlVlpFQUNnQUNBQVFBTndRQkFBRUFBQVNBQkFBQUFBQUNDQUF5YytmL3NYOXpBQW9BQWdBRkFEY0VBUUFCQUFBRWdBVUFBQUFBQWdnQUtndk0vL1JMWndBS0FBSUFCZ0FBQUFTQUJnQUFBQUFDQ0FEcXhiUC9KZTU0QUFvQUFnQUhBRGNFQVFBQkFBQUVnQWNBQUFBQUFnZ0FzdWkyL3hQRWxnQUtBQUlBQ0FBM0JBRUFBUUFBQklBSUFBQUFBQUlJQUdQb3lQOEdka2tBQ2dBQ0FBa0FBQUFFZ0FrQUFBQUFBZ2dBVU8ydS93WjJPZ0FLQUFJQUNnQUFBQVNBQ2dBQUFBQUNDQUFUS3JYLzJoMGRBQW9BQWdBTEFBQUFCSUFMQUFBQUFBSUlBQUFBMC84VCt4a0FDZ0FDQUF3QUFBQUVnQXdBQUFBQUFnZ0F2VFBmL3hwak5RQUtBQUlBRFFBQ0JBSUFCd0FyQkFJQUFRQklCQUFBQm9BQUFBQUFBQUlJQVBERzR2OGF5ekVBQkFJUUFJcWcyLzhheXpFQWFCN3IvMDMrT0FBakNBRUFBQUlIQWdBQUFBVUhBUUFGQkFjR0FBSUFBZ0FEQUFBSERnQUJBQUFBQXdCZ0FNZ0FBd0JPU0FBQUFBQUVnQTBBQUFBQUFnZ0FBQURpL3dBQUFBQUtBQUlBRGdBQUFBU0FEZ0FBQUFBQ0NBQUFBQUFBQUFBQUFBb0FBZ0FQQUFBQUJJQVBBQUFBQUFJSUFQLy9EZ0R0Qk9iL0NnQUNBQkFBQUFBRWdCQUFBQUFBQWdnQUFBQUFBTm9KelA4S0FBSUFFUUFBQUFTQUVRQUFBQUFDQ0FELy93NEF4dzZ5L3dvQUFnQVNBQUlFQWdBSkFDc0VBZ0FBQUVnRUFBQTNCQUVBQVFhQUFBQUFBQUFDQ0FBemt4SUF4OXF1L3dRQ0VBRE1iQXNBeDlxdS96T1RFZ0JnOUxUL0l3Z0JBQUFDQndJQUFBQUFCdzBBQVFBQUFBTUFZQURJQUFNQVJnQUFBQUFFZ0JJQUFBQUFBZ2dBQUFEaS85b0p6UDhLQUFJQUV3QUFBQVNBRXdBQUFBQUNDQUFBQU5QLzdRVG0vd29BQWdBVUFBQUFCSUFVQUFBQUFBSUlBQ2NYb2YrQTBnWUFDZ0FDQUJVQUFBQUVnQlVBQUFBQUFnZ0FaMXlxLzJSSzZ2OEtBQUlBRmdBQUFBU0FGZ0FBQUFBQ0NBQjZTWmIvQ2YvVC93b0FBZ0FYQUFBQUJJQVhBQUFBQUFJSUFFN3hlUC9OTzlyL0NnQUNBQmdBQWdRQ0FBY0FLd1FDQUFBQVNBUUFBQWFBQUFBQUFBQUNDQUNCaEh6L3phUFcvd1FDRUFBYlhuWC96YVBXLzRHRWZQOEExOTMvSXdnQkFBQUNCd0lBQUFBQUJ3MEFBUUFBQUFNQVlBRElBQU1BVGdBQUFBQUVnQmdBQUFBQUFnZ0FEcXh2LytyRDl2OEtBQUlBR1FBQUFBU0FHUUFBQUFBQ0NBRDZ2b1AvUXc4TkFBb0FBZ0FhQUFBQUJZQWJBQUFBQ2dBQ0FCc0FCQVlFQUFFQUFBQUZCZ1FBQWdBQUFBb0dBUUFCQUFBRmdCd0FBQUFLQUFJQUhBQUVCZ1FBQWdBQUFBVUdCQUFEQUFBQUNnWUJBQUVBQUFXQUhRQUFBQW9BQWdBZEFBUUdCQUFEQUFBQUJRWUVBQVFBQUFBS0JnRUFBUUFBQllBZUFBQUFDZ0FDQUI0QUJBWUVBQVFBQUFBRkJnUUFCUUFBQUFvR0FRQUJBQUFGZ0I4QUFBQUtBQUlBSHdBRUJnUUFCUUFBQUFVR0JBQUdBQUFBQ2dZQkFBRUFBQVdBSUFBQUFBb0FBZ0FnQUFRR0JBQUdBQUFBQlFZRUFBY0FBQUFLQmdFQUFRQUFCWUFoQUFBQUNnQUNBQ0VBQkFZRUFBSUFBQUFGQmdRQUJ3QUFBQW9HQVFBQkFBQUZnQ0lBQUFBS0FBSUFJZ0FFQmdRQUJRQUFBQVVHQkFBSUFBQUFDZ1lCQUFF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SUFBQUFCUVlFQUF3QUFBQUFCZ0lBZ0FBQUFBV0FLQUFBQUFvQUFnQW9BQVFHQkFBTEFBQUFCUVlFQUEwQUFBQUFBQVdBS1FBQUFBb0FBZ0FwQUFRR0JBQU5BQUFBQlFZRUFBNEFBQUFBQmdJQWdBQUFBQVdBS2dBQUFBb0FBZ0FxQUFRR0JBQU9BQUFBQlFZRUFBOEFBQUFBQmdJQWdBQUFBQVdBS3dBQUFBb0FBZ0FyQUFRR0JBQVBBQUFBQlFZRUFCQUFBQUFBQmdJQWdBQUFBQVdBTEFBQUFBb0FBZ0FzQUFRR0JBQVFBQUFBQlFZRUFCRUFBQUFLQmdFQUFRQUFCWUF0QUFBQUNnQUNBQzBBQkFZRUFCQUFBQUFGQmdRQUVnQUFBQUFHQWdDQUFBQUFCWUF1QUFBQUNnQUNBQzRBQkFZRUFCSUFBQUFGQmdRQUV3QUFBQUFHQWdDQUFBQUFCWUF2QUFBQUNnQUNBQzhBQkFZRUFBMEFBQUFGQmdRQUV3QUFBQUFHQWdDQUFBQUFCWUF3QUFBQUNnQUNBREFBQkFZRUFBb0FBQUFGQmdRQUZBQUFBQ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T2dTTi8yeTFCUUE2QkkzL0o0Zncvd29BQWdBNUFBQUtBZ0FFQUFRS0FnQUJBQTBDREFBbmgvRC9PZ1NOL3dBQUFBQU9BZ3dBYkxVRkFEb0VqZjhBQUFBQUR3SU1BQ2VIOFArQk1xTC9BQUFBQUFBQUFBQUFBQUFBQUFBPQ==</t>
        </r>
      </text>
    </comment>
    <comment ref="A369" authorId="0">
      <text>
        <r>
          <rPr>
            <sz val="9"/>
            <color indexed="81"/>
            <rFont val="Tahoma"/>
            <family val="2"/>
          </rPr>
          <t>QzE5SDIwQ2wyTjRPfE1BU1RFUiBTSEVFVFBpY3R1cmUgNzMzfFZtcERSREF4TURBRUF3SUJBQUFBQUFBQUFBQUFBQUNBQUFBQUFBTUFGZ0FBQUVOb1pXMUVjbUYzSURFeUxqQXVNaTR4TURjMkJBSVFBRytrb2YrTjNXUC8vLzg3QUhYOG9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3J6UmdZV0NBUUFBQUFrQUJnSUJBQUFBQ1FBR1FnQUFCQUlBZ0FCQUE4SUFnQUJBQU9BT1FBQUFBUUNFQUJ2cEtIL2pkMWovLy8vT3dCMS9LQUFCSUFCQUFBQUFBSUlBQUFBQUFCT0trd0FDZ0FDQUFJQU53UUJBQUVBQUFTQUFnQUFBQUFDQ0FBQUFBQUFUaW91QUFvQUFnQURBQUFBQklBREFBQUFBQUlJQUVCRkdBQWRpQndBQ2dBQ0FBUUFBQUFFZ0FRQUFBQUFBZ2dBQUFBUEFBQUFBQUFLQUFJQUJRQUFBQVNBQlFBQUFBQUNDQUQvL3gwQTdRVG0vd29BQWdBR0FBSUVBZ0FIQUNzRUFnQUFBRWdFQUFBR2dBQUFBQUFBQWdnQU01TWhBTzFzNHY4RUFoQUF6R3dhQU8xczR2OHpreUVBSUtEcC95TUlBUUFBQWdjQ0FBQUFBQWNOQUFFQUFBQURBR0FBeUFBREFFNEFBQUFBQklBR0FBQUFBQUlJQVAvL0RnRGFDY3ovQ2dBQ0FBY0FBQUFFZ0FjQUFBQUFBZ2dBLy84ZEFNY09zdjhLQUFJQUNBQUNCQUlBQndBckJBSUFBUUJJQkFBQU53UUJBQUVHZ0FBQUFBQUFBZ2dBTTVNaEFNZDJydjhFQWhBQXpHd2FBTWQycnYrcTZpa0ErcW0xL3lNSUFRQUFBZ2NDQUFBQUJRY0JBQVVFQndZQUFnQUNBQU1BQUFjT0FBRUFBQUFEQUdBQXlBQURBRTVJQUFBQUFBU0FDQUFBQUFBQ0NBRC8vdzRBdEJPWS93b0FBZ0FKQUFBQUJJQUpBQUFBQUFJSUFBQUE4ZiswRTVqL0NnQUNBQW9BQWdRQ0FBZ0FLd1FDQUFBQVNBUUFBRGNFQVFBQkJvQUFBQUFBQUFJSUFBQ2c5UCswSzVUL0JBSVFBQUJnN2YrMEs1VC9tcm4wLzdUcm0vOGpDQUVBQUFJSEFnQUFBQUFIRFFBQkFBQUFBd0JnQU1nQUF3QlBBQUFBQUFTQUNnQUFBQUFDQ0FELy94MEFvQmgrL3dvQUFnQUxBQUFBQklBTEFBQUFBQUlJQVAvL093Q2dHSDcvQ2dBQ0FBd0FOd1FCQUFFQUFBU0FEQUFBQUFBQ0NBRC8veXdBalIxay93b0FBZ0FOQURjRUFRQUJBQUFFZ0EwQUFBQUFBZ2dBLy84T0FJMGRaUDhLQUFJQURnQTNCQUVBQVFBQUJJQU9BQUFBQUFJSUFBQUE4Zi9hQ2N6L0NnQUNBQThBQWdRQ0FBY0FLd1FDQUFBQVNBUUFBQWFBQUFBQUFBQUNDQUEway9ULzJuSEkvd1FDRUFETmJPMy8ybkhJL3pTVDlQOE5wYy8vSXdnQkFBQUNCd0lBQUFBQUJ3MEFBUUFBQUFNQVlBRElBQU1BVGdBQUFBQUVnQThBQUFBQUFnZ0FBQURpLyswRTV2OEtBQUlBRUFBQUFBU0FFQUFBQUFBQ0NBQUFBTVQvN1FUbS93b0FBZ0FSQUFJRUFnQVJBQ3NFQWdBQUFFZ0VBQUEzQkFFQUFRYUFBQUFBQUFBQ0NBQUFvTWYvN1d6aS93UUNFQUFBWU1ELzdXemkvNXE1eC85VTArdi9Jd2dCQUFBQ0J3SUFBQUFGQndFQUFRQUhEZ0FCQUFBQUF3QmdBTWdBQXdCRGJBQUFBQUFFZ0JFQUFBQUFBZ2dBQUFEeC93QUFBQUFLQUFJQUVnQUFBQVNBRWdBQUFBQUNDQURBdXVmL0hZZ2NBQW9BQWdBVEFBSUVBZ0FIQUNzRUFnQUFBRWdFQUFBR2dBQUFBQUFBQWdnQTlFM3IveDN3R0FBRUFoQUFqU2ZrL3gzd0dBRDBUZXYvVUNNZ0FDTUlBUUFBQWdjQ0FBQUFBQWNOQUFFQUFBQURBR0FBeUFBREFFNEFBQUFBQklBVEFBQUFBQUlJQUtNeXkvOWR6U1VBQ2dBQ0FCUUFOd1FCQUFFQUFBU0FGQUFBQUFBQ0NBRGc5Y1QvaVNWREFBb0FBZ0FWQUFBQUJJQVZBQUFBQUFJSUFNTnRxUC9KYWt3QUNnQUNBQllBQUFBRWdCWUFBQUFBQWdnQUFER2kvL2JDYVFBS0FBSUFGd0FBQUFTQUZ3QUFBQUFDQ0FCYWZMai80dFY5QUFvQUFnQVlBQUFBQklBWUFBQUFBQUlJQUpjL3N2OFBMcHNBQ2dBQ0FCa0FBZ1FDQUJFQUt3UUNBQUFBU0FRQUFEY0VBUUFCQm9BQUFBQUFBQUlJQUpmZnRmOFBscGNBQkFJUUFKZWZydjhQbHBjQU1mbTEvM1g4b0FBakNBRUFBQUlIQWdBQUFBVUhBUUFCQUFjT0FBRUFBQUFEQUdBQXlBQURBRU5zQUFBQUFBU0FHUUFBQUFBQ0NBQjNCTlgvb3BCMEFBb0FBZ0FhQUFBQUJJQWFBQUFBQUFJSUFEcEIyLzkyT0ZjQUNnQUNBQnN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S0JnRUFBUUFBQllBaUFBQUFDZ0FDQUNJQUJBWUVBQWNBQUFBRkJnUUFDQUFBQUFvR0FRQUJBQUFGZ0NNQUFBQUtBQUlBSXdBRUJnUUFDQUFBQUFVR0JBQUpBQUFBQUFZQ0FBSUFBQUFGZ0NRQUFBQUtBQUlBSkFBRUJnUUFDQUFBQUFVR0JBQUtBQUFBQ2dZQkFBRUFBQVdBSlFBQUFBb0FBZ0FsQUFRR0JBQUtBQUFBQlFZRUFBc0FBQUFLQmdFQUFRQUFCWUFtQUFBQUNnQUNBQ1lBQkFZRUFBb0FBQUFGQmdRQURBQUFBQW9HQVFBQkFBQUZnQ2NBQUFBS0FBSUFKd0FFQmdRQUNnQUFBQVVHQkFBTkFBQUFDZ1lCQUFFQUFBV0FLQUFBQUFvQUFnQW9BQVFHQkFBR0FBQUFCUVlFQUE0QUFBQUFCZ0lBZ0FBQUFBV0FLUUFBQUFvQUFnQXBBQVFHQkFBT0FBQUFCUVlFQUE4QUFBQUFCZ0lBZ0FBQUFBV0FLZ0FBQUFvQUFnQXFBQVFHQkFBUEFBQUFCUVlFQUJBQUFBQUtCZ0VBQVFBQUJZQXJBQUFBQ2dBQ0FDc0FCQVlFQUE4QUFBQUZCZ1FBRVFBQUFBQUdBZ0NBQUFBQUJZQXNBQUFBQ2dBQ0FDd0FCQVlFQUFRQUFBQUZCZ1FBRVFBQUFBQUdBZ0NBQUFBQUJZQXRBQUFBQ2dBQ0FDMEFCQVlFQUJFQUFBQUZCZ1FBRWdBQUFBQUdBZ0NBQUFBQUJZQXVBQUFBQ2dBQ0FDNEFCQVlFQUFJQUFBQUZCZ1FBRWdBQUFBQUdBZ0NBQUFBQUJZQXZBQUFBQ2dBQ0FDOEFCQVlFQUJJ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jRBNkFBQUFCQUlRQUFBQUFBRFFmU1FBQUFBQUFFNmxGQUFLQUFJQU9BQVFBRWNBQUFCVWFHVnlaU0JwY3lCaElIWmhiR1Z1WTJVZ2IzSWdZMmhoY21kbElHVnljbTl5SUhOdmJXVjNhR1Z5WlNCcGJpQjBhR2x6SUdGeWIyMWhkR2xqSUhONWMzUmxiUzRBQ2dJQUJBQUVDZ0lBQVFBTkFnd0FUcVVVQUFBQUFBQUFBQUFBRGdJTUFOQjlKQUFBQUFBQUFBQUFBQThDREFCT3BSUUFnZGdQQUFBQUFBQUFBQWVBT3dBQUFBUUNFQUFBQUFBQU5EUDcvd0FBQUFEdEJPYi9DZ0FDQURrQUFBb0NBQVFBQkFvQ0FBRUFEUUlNQU8wRTV2OEFBQUFBQUFBQUFBNENEQUEwTS92L0FBQUFBQUFBQUFBUEFnd0E3UVRtLzBZdUZRQUFBQUFBQUFBSGdEd0FBQUFFQWhBQUhibSsvL3lyZFFBZHViNy90bjFnQUFvQUFnQTZBQUFLQWdBRUFBUUtBZ0FCQUEwQ0RBQzJmV0FBSGJtKy93QUFBQUFPQWd3QS9LdDFBQjI1dnY4QUFBQUFEd0lNQUxaOVlBQms1OVAvQUFBQUFBQUFBQUFBQUFBQUFBQT0=</t>
        </r>
      </text>
    </comment>
    <comment ref="A370" authorId="0">
      <text>
        <r>
          <rPr>
            <sz val="9"/>
            <color indexed="81"/>
            <rFont val="Tahoma"/>
            <family val="2"/>
          </rPr>
          <t>QzE2SDE3Q2xGTjV8TUFTVEVSIFNIRUVUUGljdHVyZSA3MzV8Vm1wRFJEQXhNREFFQXdJQkFBQUFBQUFBQUFBQUFBQ0FBQUFBQUFNQUZnQUFBRU5vWlcxRWNtRjNJREV5TGpBdU1pNHhNRGMyQkFJUUFQaUNydi9hY2NqL2tWdGVBS2dU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DcnpSZ1lXQ0FRQUFBQWtBQmdJQkFBQUFDUUFHUWdBQUJBSUFnQUJBQThJQWdBQkFBT0FNd0FBQUFRQ0VBRDRncTcvMm5ISS81RmJYZ0NvRTU0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TNCQUVBQVFBQUJJQUpBQUFBQUFJSUFDQUtPd0NKSlVNQUNnQUNBQW9BQUFBRWdBb0FBQUFBQWdnQVBaSlhBTWxxVEFBS0FBSUFDd0FBQUFTQUN3QUFBQUFDQ0FBQXoxMEE5c0pwQUFvQUFnQU1BQUFBQklBTUFBQUFBQUlJQUthRFJ3RGkxWDBBQ2dBQ0FBMEFBQUFFZ0EwQUFBQUFBZ2dBYWNCTkFBOHVtd0FLQUFJQURnQUNCQUlBQ1FBckJBSUFBQUJJQkFBQU53UUJBQUVHZ0FBQUFBQUFBZ2dBbkZOUkFBLzZsd0FFQWhBQU5pMUtBQS82bHdDY1UxRUFxQk9lQUNNSUFRQUFBZ2NDQUFBQUFBY05BQUVBQUFBREFHQUF5QUFEQUVZQUFBQUFCSUFPQUFBQUFBSUlBSW43S2dDaWtIUUFDZ0FDQUE4QUFBQUVnQThBQUFBQUFnZ0FMN0FVQUk2amlBQUtBQUlBRUFBQ0JBSUFFUUFyQkFJQUFBQklCQUFBTndRQkFBRUdnQUFBQUFBQUFnZ0FMMUFZQUk0TGhRQUVBaEFBTHhBUkFJNExoUURJYVJnQTlYR09BQ01JQVFBQUFnY0NBQUFBQlFjQkFBRUFCdzRBQVFBQUFBTUFZQURJQUFNQVEyd0FBQUFBQklBUUFBQUFBQUlJQU1hK0pBQjJPRmNBQ2dBQ0FCRUFBQUFFZ0JFQUFBQUFBZ2dBQUFBUEFBQUFBQUFLQUFJQUVnQUFBQVNBRWdBQUFBQUNDQUQvL3gwQTdRVG0vd29BQWdBVEFBQUFCSUFUQUFBQUFBSUlBUC8vT3dEdEJPYi9DZ0FDQUJRQUFnUUNBQWNBS3dRQ0FBSUFTQVFBQURjRUFRQUJCb0FBQUFBQUFBSUlBRE9UUHdEdGJPTC9CQUlRQU14c09BRHRiT0wvWnNaQkFPMzg5UDhqQ0FFQUFBSUhBZ0FBQUFVSEFRQUJBQWNQQUFFQUFBQURBR0FBeUFBREFFNUlNZ0FBQUFBRWdCUUFBQUFBQWdnQS8vOE9BTm9KelA4S0FBSUFGUUFDQkFJQUJ3QXJCQUlBQUFCSUJBQUFCb0FBQUFBQUFBSUlBRE9URWdEYWNjai9CQUlRQU14c0N3RGFjY2ovTTVNU0FBMmx6LzhqQ0FFQUFBSUhBZ0FBQUFBSERRQUJBQUFBQXdCZ0FNZ0FBd0JPQUFBQUFBU0FGUUFBQUFBQ0NBQUFBUEgvMmduTS93b0FBZ0FXQUFBQUJJQVdBQUFBQUFJSUFBQUE0di90Qk9iL0NnQUNBQmNBQWdRQ0FBY0FLd1FDQUFBQVNBUUFBQWFBQUFBQUFBQUNDQUEwaytYLzdXemkvd1FDRUFETmJONy83V3ppL3pTVDVmOGdvT24vSXdnQkFBQUNCd0lBQUFBQUJ3MEFBUUFBQUFNQVlBRElBQU1BVGdBQUFBQUVnQmNBQUFBQUFnZ0FBQUR4L3dBQUFBQUtBQUlBR0FBQUFBV0FHUUFBQUFvQUFnQVpBQVFHQkFBQkFBQUFCUVlFQUFJQUFBQUtCZ0VBQVFBQUJZQWFBQUFBQ2dBQ0FCb0FCQVlFQUFJQUFBQUZCZ1FBQXdBQUFBb0dBUUFCQUFBRmdCc0FBQUFLQUFJQUd3QUVCZ1FBQWdBQUFBVUdCQUFFQUFBQUNnWUJBQUVBQUFXQUhBQUFBQW9BQWdBY0FBUUdCQUFDQUFBQUJRWUVBQVVBQUFBS0JnRUFBUUFBQllBZEFBQUFDZ0FDQUIwQUJBWUVBQVVBQUFBRkJnUUFCZ0FBQUFBR0FnQ0FBQUFBQllBZUFBQUFDZ0FDQUI0QUJBWUVBQVlBQUFBRkJnUUFCd0FBQUFBR0FnQ0FBQUFBQllBZkFBQUFDZ0FDQUI4QUJBWUVBQWNBQUFBRkJnUUFDQUFBQUFvR0FRQUJBQUFGZ0NBQUFBQUtBQUlBSUFBRUJnUUFDQUFBQUFVR0JBQUpBQUFBQ2dZQkFBRUFBQVdBSVFBQUFBb0FBZ0FoQUFRR0JBQUpBQUFBQlFZRUFBb0FBQUFBQmdJQWdBQUFBQVdBSWdBQUFBb0FBZ0FpQUFRR0JBQUtBQUFBQlFZRUFBc0FBQUFBQmdJQWdBQUFBQVdBSXdBQUFBb0FBZ0FqQUFRR0JBQUxBQUFBQlFZRUFBd0FBQUFBQmdJQWdBQUFBQVdBSkFBQUFBb0FBZ0FrQUFRR0JBQU1BQUFBQlFZRUFBMEFBQUFLQmdFQUFRQUFCWUFsQUFBQUNnQUNBQ1VBQkFZRUFBd0FBQUFGQmdRQURnQUFBQUFHQWdDQUFBQUFCWUFtQUFBQUNnQUNBQ1lBQkFZRUFBNEFBQUFGQmdRQUR3QUFBQW9HQVFBQkFBQUZnQ2NBQUFBS0FBSUFKd0FFQmdRQURnQUFBQVVHQkFBUUFBQUFBQVlDQUlBQUFBQUZnQ2dBQUFBS0FBSUFLQUFFQmdRQUNRQUFBQVVHQkFBUUFBQUFBQVlDQUlBQUFBQUZnQ2tBQUFBS0FBSUFLUUFFQmdRQUJ3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V0FBQUFCUVlFQUJjQUFBQUFCZ0lBZ0FBQUFBV0FNQUFBQUFvQUFnQXdBQVFHQkFBRkFBQUFCUVlFQUJjQUFBQUFCZ0lBZ0FBQUFBV0FNUUFBQUFvQUFnQXhBQVFHQkFBUkFBQUFCUVlFQUJjQUFBQUFCZ0lBZ0FBQUFBZUFOQUFBQUFRQ0VBQUFBQUFBMEgwa0FBQUFBQUJPcFJRQUNnQUNBRElBRUFCSEFBQUFWR2hsY21VZ2FYTWdZU0IyWVd4bGJtTmxJRzl5SUdOb1lYSm5aU0JsY25KdmNpQnpiMjFsZDJobGNtVWdhVzRnZEdocGN5QmhjbTl0WVhScFl5QnplWE4wWlcwdUFBb0NBQVFBQkFvQ0FBRUFEUUlNQUU2bEZBQUFBQUFBQUFBQUFBNENEQURRZlNRQUFBQUFBQUFBQUFBUEFnd0FUcVVVQUlIWUR3QUFBQUFBQUFBSGdEVUFBQUFFQWhBQTQwWkJBUHlyZFFEalJrRUF0bjFnQUFvQUFnQXpBQUFLQWdBRUFBUUtBZ0FCQUEwQ0RBQzJmV0FBNDBaQkFBQUFBQUFPQWd3QS9LdDFBT05HUVFBQUFBQUFEd0lNQUxaOVlBQXBkVllBQUFBQUFBQUFCNEEyQUFBQUJBSVFBQUFBQUFBME0vdi9BQUFBQU8wRTV2OEtBQUlBTkFBQUNnSUFCQUFFQ2dJQUFRQU5BZ3dBN1FUbS93QUFBQUFBQUFBQURnSU1BRFF6Ky84QUFBQUFBQUFBQUE4Q0RBRHRCT2IvUmk0VkFBQUFBQUFBQUFBQUFBQUFBQUFB</t>
        </r>
      </text>
    </comment>
    <comment ref="A371" authorId="0">
      <text>
        <r>
          <rPr>
            <sz val="9"/>
            <color indexed="81"/>
            <rFont val="Tahoma"/>
            <family val="2"/>
          </rPr>
          <t>QzE1SDExQ2xOMk81fE1BU1RFUiBTSEVFVFBpY3R1cmUgNzM3fFZtcERSREF4TURBRUF3SUJBQUFBQUFBQUFBQUFBQUNBQUFBQUFBTUFGZ0FBQUVOb1pXMUVjbUYzSURFeUxqQXVNaTR4TURjMkJBSVFBTS9zeWY5Z3dLbi94cDBYQUMxMS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3J6UmdZV0NBUUFBQUFrQUJnSUJBQUFBQ1FBR1FnQUFCQUlBZ0FCQUE4SUFnQUJBQU9BTXdBQUFBUUNFQURQN01uL1lNQ3AvOGFkRndBdGRmb0FCSUFCQUFBQUFBSUlBT3d1RndBdE5mb0FDZ0FDQUFJQU53UUJBQUVBQUFTQUFnQUFBQUFDQ0FEc0xnZ0FHanJnQUFvQUFnQURBQUFBQklBREFBQUFBQUlJQUtsaUZBQVMwc1FBQ2dBQ0FBUUFBQUFFZ0FRQUFBQUFBZ2dBVHhmKy95YS9zQUFLQUFJQUJRQUFBQVNBQlFBQUFBQUNDQUFXT2dFQU9PbVNBQW9BQWdBR0FBSUVBZ0FIQUNzRUFnQUJBRWdFQUFBM0JBRUFBUWFBQUFBQUFBQUNDQUJKelFRQU9JR1dBQVFDRUFEa3B2My8waHFJQUVuTkJBQTRnWllBSXdnQkFQOEJCd0VBL3dJSEFnQUFBQVVIQVFBREFBY09BQUVBQUFBREFHQUF5QUFEQUU1SUFBQUFBQVNBQmdBQUFBQUNDQURYOU9qL0IwZUJBQW9BQWdBSEFBQUFCSUFIQUFBQUFBSUlBTStNemYvRWVvMEFDZ0FDQUFnQUFnUUNBQWdBS3dRQ0FBQUFTQVFBQURjRUFRQUJCb0FBQUFBQUFBSUlBTThzMGYvRWtva0FCQUlRQU0vc3lmL0Vrb2tBYVViUi84UlNrUUFqQ0FFQUFBSUhBZ0FBQUFBSERRQUJBQUFBQXdCZ0FNZ0FBd0JQQUFBQUFBU0FDQUFBQUFBQ0NBQ2VGK3ovR25GakFBb0FBZ0FKQUFBQUJJQUpBQUFBQUFJSUFMQVNCZ0FhY1ZRQUNnQUNBQW9BQUFBRWdBb0FBQUFBQWdnQTd0WC8vKzBZTndBS0FBSUFDd0FBQUFTQUN3QUFBQUFDQ0FBQUFPTC9Kdll6QUFvQUFnQU1BQUFBQklBTUFBQUFBQUlJQUFBQTAvOFQreGtBQ2dBQ0FBMEFBZ1FDQUFnQUt3UUNBQUFBU0FRQUFEY0VBUUFCQm9BQUFBQUFBQUlJQUFDZzF2OFRFeFlBQkFJUUFBQmd6LzhURXhZQW1yblcveFBUSFFBakNBRUFBQUlIQWdBQUFBQUhEUUFCQUFBQUF3QmdBTWdBQXdCUEFBQUFBQVNBRFFBQUFBQUNDQUFBQU9ML0FBQUFBQW9BQWdBT0FBQUFCSUFPQUFBQUFBSUlBQUFBMC8vdEJPYi9DZ0FDQUE4QUFBQUVnQThBQUFBQUFnZ0FBUURpLzlvSnpQOEtBQUlBRUFBQUFBU0FFQUFBQUFBQ0NBQUFBQUFBMmduTS93b0FBZ0FSQUFBQUJJQVJBQUFBQUFJSUFBQUFEd0RIRHJML0NnQUNBQklBQWdRQ0FCRUFLd1FDQUFBQVNBUUFBRGNFQVFBQkJvQUFBQUFBQUFJSUFBQ2dFZ0RISnJQL0JBSVFBQUJnQ3dCZ3dLbi9tYmtTQU1jbXMvOGpDQUVBL3dFSEFRRC9BZ2NDQUFBQUJRY0JBQU1BQnc0QUFRQUFBQU1BWUFESUFBTUFRMndBQUFBQUJJQVNBQUFBQUFJSUFQLy9EZ0R0Qk9iL0NnQUNBQk1BQUFBRWdCTUFBQUFBQWdnQUFBQUFBQUFBQUFBS0FBSUFGQUFBQUFTQUZBQUFBQUFDQ0FELy93NEFFL3NaQUFvQUFnQVZBQUlFQWdBSUFDc0VBZ0FCQUVnRUFBQTNCQUVBQVFhQUFBQUFBQUFDQ0FBQW9CSUFFeE1XQUFRQ0VBQUFZQXNBRXhNV0FKbTVFZ0JHQmlVQUl3Z0JBQUFDQndJQUFBQUZCd0VBQVFBSERnQUJBQUFBQXdCZ0FNZ0FBd0JQU0FBQUFBQUVnQlVBQUFBQUFnZ0FSTXpWL3kxZVR3QUtBQUlBRmdBQ0JBSUFDQUFyQkFJQUFBQklCQUFBQm9BQUFBQUFBQUlJQUVSczJmOHRka3NBQkFJUUFFUXMwdjh0ZGtzQTNZWFoveTAyVXdBakNBRUFBQUlIQWdBQUFBQUhEUUFCQUFBQUF3QmdBTWdBQXdCUEFBQUFBQVNBRmdBQUFBQUNDQUE4SE9UL0pyKy9BQW9BQWdBWEFBSUVBZ0FIQUNzRUFnQUFBRWdFQUFBR2dBQUFBQUFBQWdnQWI2L24veVludkFBRUFoQUFDWW5nL3lZbnZBQnZyK2YvV1ZyREFDTUlBUUFBQWdjQ0FBQUFBQWNOQUFFQUFBQURBR0FBeUFBREFFNEFBQUFBQklBWEFBQUFBQUlJQVA5WTZ2OVNGOTBBQ2dBQ0FCZ0FBZ1FDQUFnQUt3UUNBQUFBU0FRQUFBYUFBQUFBQUFBQ0NBRC8rTzMvVWkvWkFBUUNFQUQvdU9iL1VpL1pBSmtTN3Y5UzcrQUFJd2dCQUFBQ0J3SUFBQUFBQncwQUFRQUFBQU1BWUFESUFBTUFUd0FBQUFBRmdCa0FBQUFLQUFJQUdRQUVCZ1FBQVFBQUFBVUdCQUFDQUFBQUNnWUJBQUVBQUFXQUdnQUFBQW9BQWdBYUFBUUdCQUFDQUFBQUJRWUVBQU1BQUFBQUJnSUFnQUFBQUFXQUd3QUFBQW9BQWdBYkFBUUdCQUFEQUFBQUJRWUVBQVFBQUFBQUJnSUFnQUFBQUFXQUhBQUFBQW9BQWdBY0FBUUdCQUFFQUFBQUJRWUVBQVVBQUFBS0JnRUFBUUFBQllBZEFBQUFDZ0FDQUIwQUJBWUVBQVVBQUFBRkJnUUFCZ0FBQUFvR0FRQUJBQUFGZ0I0QUFBQUtBQUlBSGdBRUJnUUFCZ0FBQUFVR0JBQUhBQUFBQUFZQ0FBSUFBQUFGZ0I4QUFBQUtBQUlBSHdBRUJnUUFCZ0FBQUFVR0JBQUlBQUFBQ2dZQkFBRUFBQVdBSUFBQUFBb0FBZ0FnQUFRR0JBQUlBQUFBQlFZRUFBa0FBQUFBQmdJQWdBQUFBQVdBSVFBQUFBb0FBZ0FoQUFRR0JBQUpBQUFBQlFZRUFBb0FBQUFBQmdJQWdBQUFBQVdBSWdBQUFBb0FBZ0FpQUFRR0JBQUtBQUFBQlFZRUFBc0FBQUFBQmdJQWdBQUFBQVdBSXdBQUFBb0FBZ0FqQUFRR0JBQUxBQUFBQlFZRUFBd0FBQUFLQmdFQUFRQUFCWUFrQUFBQUNnQUNBQ1FBQkFZRUFBd0FBQUFGQmdRQURRQUFBQW9HQVFBQkFBQUZnQ1VBQUFBS0FBSUFKUUFFQmdRQURRQUFBQVVHQkFBT0FBQUFBQVlDQUlBQUFBQUZnQ1lBQUFBS0FBSUFKZ0FFQmdRQURnQUFBQVVHQkFBUEFBQUFBQVlDQUlBQUFBQUZnQ2NBQUFBS0FBSUFKd0FFQmdRQUR3QUFBQVVHQkFBUUFBQUFBQVlDQUlBQUFBQUZnQ2dBQUFBS0FBSUFLQUFFQmdRQUVBQUFBQVVHQkFBUkFBQUFDZ1lCQUFFQUFBV0FLUUFBQUFvQUFnQXBBQVFHQkFBUUFBQUFCUVlFQUJJQUFBQUFCZ0lBZ0FBQUFBV0FLZ0FBQUFvQUFnQXFBQVFHQkFBU0FBQUFCUVlFQUJNQUFBQUFCZ0lBZ0FBQUFBV0FLd0FBQUFvQUFnQXJBQVFHQkFBTkFBQUFCUVlFQUJNQUFBQUFCZ0lBZ0FBQUFBV0FMQUFBQUFvQUFnQXNBQVFHQkFBVEFBQUFCUVlFQUJRQUFBQUtCZ0VBQVFBQUJZQXRBQUFBQ2dBQ0FDMEFCQVlFQUFzQUFBQUZCZ1FBRlFBQUFBQUdBZ0NBQUFBQUJZQXVBQUFBQ2dBQ0FDNEFCQVlFQUFnQUFBQUZCZ1FBRlFBQUFBQUdBZ0NBQUFBQUJZQXZBQUFBQ2dBQ0FDOEFCQVlFQUFRQUFBQUZCZ1FBRmdBQUFBQUdBZ0NBQUFBQUJZQXdBQUFBQ2dBQ0FEQUFCQVlFQUJZQUFBQUZCZ1FBRndBQUFBQUdBZ0NBQUFBQUJZQXhBQUFBQ2dBQ0FERUFCQVlFQUFJQUFBQUZCZ1FBRndBQUFBQUdBZ0NBQUFBQUI0QTBBQUFBQkFJUUFHMXMrLy9kK05rQWJXejcvMXNneWdBS0FBSUFNZ0FBQ2dJQUJBQUVDZ0lBQVFBTkFnd0FXeURLQUcxcysvOEFBQUFBRGdJTUFOMzQyUUJ0YlB2L0FBQUFBQThDREFCYklNb0E3a1FMQUFBQUFBQUFBQWVBTlFBQUFBUUNFQUNBd3U3L1p1aFpBSURDN3Yva0Qwb0FDZ0FDQURNQUFBb0NBQVFBQkFvQ0FBRUFEUUlNQU9RUFNnQ0F3dTcvQUFBQUFBNENEQUJtNkZrQWdNTHUvd0FBQUFBUEFnd0E1QTlLQUFLYi92OEFBQUFBQUFBSGdEWUFBQUFFQWhBQUFBRHgvelF6Ky84QUFQSC83UVRtL3dvQUFnQTBBQUFLQWdBRUFBUUtBZ0FCQUEwQ0RBRHRCT2IvQUFEeC93QUFBQUFPQWd3QU5EUDcvd0FBOGY4QUFBQUFEd0lNQU8wRTV2OUdMZ1lBQUFBQUFBQUFBQUFBQUFBQUFBQT0=</t>
        </r>
      </text>
    </comment>
    <comment ref="A372" authorId="0">
      <text>
        <r>
          <rPr>
            <b/>
            <sz val="9"/>
            <color indexed="81"/>
            <rFont val="Tahoma"/>
            <family val="2"/>
          </rPr>
          <t>QzI0SDIwRk4zTzRTfE1BU1RFUiBTSEVFVFBpY3R1cmUgMzg0fFZtcERSREF4TURBRUF3SUJBQUFBQUFBQUFBQUFBQUNBQUFBQUFBTUFGZ0FBQUVOb1pXMUVjbUYzSURFeUxqQXVNaTR4TURjMkJBSVFBQUJnc2YrbjQySC80Nld1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LQ0RCQWxWZXdNV0NBUUFBQUFrQUJnSUJBQUFBQ1FBR1FnQUFCQUlBZ0FCQUE4SUFnQUJBQU9BU0FBQUFBUUNFQUFBWUxIL3ArTmgvK09scmdBNU1VNEFCSUFCQUFBQUFBSUlBQUFBMC84NThVMEFDZ0FDQUFJQU53UUJBQUVBQUFTQUFnQUFBQUFDQ0FBQUFPTC9Kdll6QUFvQUFnQURBQUlFQWdBSUFDc0VBZ0FBQUVnRUFBQTNCQUVBQVFhQUFBQUFBQUFDQ0FBQW9PWC9KZzR3QUFRQ0VBQUFZTjcvSmc0d0FKcTU1ZjhtempjQUl3Z0JBQUFDQndJQUFBQUFCdzBBQVFBQUFBTUFZQURJQUFNQVR3QUFBQUFFZ0FNQUFBQUFBZ2dBQUFEVC94UDdHUUFLQUFJQUJBQUFBQVNBQkFBQUFBQUNDQUFBQUxYL0Uvc1pBQW9BQWdBRkFBSUVBZ0FJQUNzRUFnQUFBRWdFQUFBM0JBRUFBUWFBQUFBQUFBQUNDQUFBb0xqL0V4TVdBQVFDRUFBQVlMSC9FeE1XQUpxNXVQOFQweDBBSXdnQkFBQUNCd0lBQUFBQUJ3MEFBUUFBQUFNQVlBRElBQU1BVHdBQUFBQUVnQVVBQUFBQUFnZ0FBQURpL3dBQUFBQUtBQUlBQmdBQUFBU0FCZ0FBQUFBQ0NBQUFBTlAvN1FUbS93b0FBZ0FIQUFBQUJJQUhBQUFBQUFJSUFBRUE0di9hQ2N6L0NnQUNBQWdBQUFBRWdBZ0FBQUFBQWdnQUFBQUFBTm9KelA4S0FBSUFDUUFBQUFTQUNRQUFBQUFDQ0FBQUFBOEF4dzZ5L3dvQUFnQUtBQUlFQWdBSkFDc0VBZ0FBQUVnRUFBQTNCQUVBQVFhQUFBQUFBQUFDQ0FBemt4SUF4OXF1L3dRQ0VBRE1iQXNBeDlxdS96T1RFZ0JnOUxUL0l3Z0JBQUFDQndJQUFBQUFCdzBBQVFBQUFBTUFZQURJQUFNQVJnQUFBQUFFZ0FvQUFBQUFBZ2dBLy84T0FPMEU1djhLQUFJQUN3QUFBQVNBQ3dBQUFBQUNDQUFBQUFBQUFBQUFBQW9BQWdBTUFBQUFCSUFNQUFBQUFBSUlBUC8vRGdBVCt4a0FDZ0FDQUEwQUFnUUNBQWNBS3dRQ0FBRUFTQVFBQURjRUFRQUJCb0FBQUFBQUFBSUlBRE9URWdBVFl4WUFCQUlRQU14c0N3QVRZeFlBTTVNU0FIbkpKQUFqQ0FFQUFBSUhBZ0FBQUFVSEFRQUJBQWNPQUFFQUFBQURBR0FBeUFBREFFNUlBQUFBQUFTQURRQUFBQUFDQ0FELy95d0FFL3NaQUFvQUFnQU9BQUlFQWdBUUFDc0VBZ0FBQUVnRUFBQUdnQUFBQUFBQUFnZ0FBS0F3QUJPZkZnQUVBaEFBQUdBcEFCT2ZGZ0NadVRBQWVVVWRBQ01JQVFBQUFnY0NBQUFBQUFjTkFBRUFBQUFEQUdBQXlBQURBRk1BQUFBQUJJQU9BQUFBQUFJSUFBQUFMUUFUK3pjQUNnQUNBQThBQWdRQ0FBZ0FLd1FDQUFBQVNBUUFBRGNFQVFBQkJvQUFBQUFBQUFJSUFQK2ZNQUFURXpRQUJBSVFBUDlmS1FBVEV6UUFtYmt3QUJQVE93QWpDQUVBQUFJSEFnQUFBQUFIRFFBQkFBQUFBd0JnQU1nQUF3QlBBQUFBQUFTQUR3QUFBQUFDQ0FELy95d0FGUHY3L3dvQUFnQVFBQUlFQWdBSUFDc0VBZ0FBQUVnRUFBQTNCQUVBQVFhQUFBQUFBQUFDQ0FEL256QUFGQlA0L3dRQ0VBRC9YeWtBRkJQNC81bTVNQUFVMC8vL0l3Z0JBQUFDQndJQUFBQUFCdzBBQVFBQUFBTUFZQURJQUFNQVR3QUFBQUFFZ0JBQUFBQUFBZ2dBLy85S0FCUDdHUUFLQUFJQUVRQUFBQVNBRVFBQUFBQUNDQUFBQUZvQUp2WXpBQW9BQWdBU0FBQUFCSUFTQUFBQUFBSUlBQUFBZUFBbTlqTUFDZ0FDQUJNQUFBQUVnQk1BQUFBQUFnZ0FBQUNIQUJQN0dRQUtBQUlBRkFBQUFBU0FGQUFBQUFBQ0NBRC8vM2NBQUFBQUFBb0FBZ0FWQUFBQUJJQVZBQUFBQUFJSUFQLy9XUUFBQUFBQUNnQUNBQllBQUFBRWdCWUFBQUFBQWdnQS8vK0dBTzBFNXY4S0FBSUFGd0FBQUFTQUZ3QUFBQUFDQ0FEdDFhUUFKdUxpL3dvQUFnQVlBQUFBQklBWUFBQUFBQUlJQUxBU3F3RDZpY1gvQ2dBQ0FCa0FBZ1FDQUFjQUt3UUNBQUFBU0FRQUFBYUFBQUFBQUFBQ0NBRGpwYTRBK3ZIQi93UUNFQUI5ZjZjQSt2SEIvK09scmdBdEpjbi9Jd2dCQUFBQ0J3SUFBQUFBQncwQUFRQUFBQU1BWUFESUFBTUFUZ0FBQUFBRWdCa0FBQUFBQWdnQW5SZVJBUHFKdHY4S0FBSUFHZ0FDQkFJQUJ3QXJCQUlBQUFCSUJBQUFCb0FBQUFBQUFBSUlBTkNxbEFENjhiTC9CQUlRQUdxRWpRRDY4YkwvMEtxVUFDMGx1djhqQ0FFQUFBSUhBZ0FBQUFBSERRQUJBQUFBQXdCZ0FNZ0FBd0JPQUFBQUFBU0FHZ0FBQUFBQ0NBRFc5STBBRExTWS93b0FBZ0FiQURjRUFRQUJBQUFFZ0JzQUFBQUFBZ2dBem94eUFFK0FqUDhLQUFJQUhBQUFBQVNBSEFBQUFBQUNDQUFIYW04QVlxcHUvd29BQWdBZEFBQUFCSUFkQUFBQUFBSUlBUDhCVkFDbGRtTC9DZ0FDQUI0QUFBQUVnQjRBQUFBQUFnZ0F2N3c3QU5ZWWRQOEtBQUlBSHdBQUFBU0FId0FBQUFBQ0NBQ0gzejRBdys2Ui93b0FBZ0FnQUFBQUJJQWdBQUFBQUFJSUFJNUhXZ0NBSXA3L0NnQUNBQ0VBQUFBRWdDRUFBQUFBQWdnQVE4eDZBT2FjeXY4S0FBSUFJZ0FBQUFXQUl3QUFBQW9BQWdBakFBUUdCQUFCQUFBQUJRWUVBQUlBQUFBS0JnRUFBUUFBQllBa0FBQUFDZ0FDQUNRQUJBWUVBQUlBQUFBRkJnUUFBd0FBQUFvR0FRQUJBQUFGZ0NVQUFBQUtBQUlBSlFBRUJnUUFBd0FBQUFVR0JBQUVBQUFBQUFZQ0FBSUFBQUFGZ0NZQUFBQUtBQUlBSmdBRUJnUUFBd0FBQUFVR0JBQUZBQUFBQ2dZQkFBRUFBQVdBSndBQUFBb0FBZ0FuQUFRR0JBQUZBQUFBQlFZRUFBWUFBQUFBQmdJQWdBQUFBQVdBS0FBQUFBb0FBZ0FvQUFRR0JBQUdBQUFBQlFZRUFBY0FBQUFBQmdJQWdBQUFBQVdBS1FBQUFBb0FBZ0FwQUFRR0JBQUhBQUFBQlFZRUFBZ0FBQUFBQmdJQWdBQUFBQVdBS2dBQUFBb0FBZ0FxQUFRR0JBQUlBQUFBQlFZRUFBa0FBQUFLQmdFQUFRQUFCWUFyQUFBQUNnQUNBQ3NBQkFZRUFBZ0FBQUFGQmdRQUNnQUFBQUFHQWdDQUFBQUFCWUFzQUFBQUNnQUNBQ3dBQkFZRUFBb0FBQUFGQmdRQUN3QUFBQUFHQWdDQUFBQUFCWUF0QUFBQUNnQUNBQzBBQkFZRUFBVUFBQUFGQmdRQUN3QUFBQUFHQWdDQUFBQUFCWUF1QUFBQUNnQUNBQzRBQkFZRUFBc0FBQUFGQmdRQURBQUFBQW9HQVFBQkFBQUZnQzhBQUFBS0FBSUFMd0FFQmdRQURBQUFBQVVHQkFBTkFBQUFDZ1lCQUFFQUFBV0FNQUFBQUFvQUFnQXdBQVFHQkFBTkFBQUFCUVlFQUE0QUFBQUFCZ0lBQWdBQUFBV0FNUUFBQUFvQUFnQXhBQVFHQkFBTkFBQUFCUVlFQUE4QUFBQUFCZ0lBQWdBQUFBV0FNZ0FBQUFvQUFnQXlBQVFHQkFBTkFBQUFCUVlFQUJBQUFBQUtCZ0VBQV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RQUFBQUZCZ1FBRmdBQUFBQUFCWUE2QUFBQUNnQUNBRG9BQkFZRUFCWUFBQUFGQmdRQUZ3QUFBQUFHQWdDQUFBQUFCWUE3QUFBQUNnQUNBRHNBQkFZRUFCY0FBQUFGQmdRQUdBQUFBQUFHQWdDQUFBQUFCWUE4QUFBQUNnQUNBRHdBQkFZRUFCZ0FBQUFGQmdRQUdRQUFBQUFHQWdDQUFBQUFCWUE5QUFBQUNnQUNBRDBBQkFZRUFCa0FBQUFGQmdRQUdnQUFBQW9HQVFBQkFBQUZnRDRBQUFBS0FBSUFQZ0FFQmdRQUdnQUFBQVVHQkFBYkFBQUFDZ1lCQUFFQUFBV0FQd0FBQUFvQUFnQS9BQVFHQkFBYkFBQUFCUVlFQUJ3QUFBQUFCZ0lBZ0FBQUFBV0FRQUFBQUFvQUFnQkFBQVFHQkFBY0FBQUFCUVlFQUIwQUFBQUFCZ0lBZ0FBQUFBV0FRUUFBQUFvQUFnQkJBQVFHQkFBZEFBQUFCUVlFQUI0QUFBQUFCZ0lBZ0FBQUFBV0FRZ0FBQUFvQUFnQkNBQVFHQkFBZUFBQUFCUVlFQUI4QUFBQUFCZ0lBZ0FBQUFBV0FRd0FBQUFvQUFnQkRBQVFHQkFBZkFBQUFCUVlFQUNBQUFBQUFCZ0lBZ0FBQUFBV0FSQUFBQUFvQUFnQkVBQVFHQkFBYkFBQUFCUVlFQUNBQUFBQUFCZ0lBZ0FBQUFBV0FSUUFBQUFvQUFnQkZBQVFHQkFBWkFBQUFCUVlFQUNFQUFBQUFCZ0lBZ0FBQUFBV0FSZ0FBQUFvQUFnQkdBQVFHQkFBV0FBQUFCUVlFQUNFQUFBQUFCZ0lBZ0FBQUFBZUFTUUFBQUFRQ0VBQUFBUEgvTkRQNy93QUE4Zi90Qk9iL0NnQUNBRWNBQUFvQ0FBUUFCQW9DQUFFQURRSU1BTzBFNXY4QUFQSC9BQUFBQUE0Q0RBQTBNL3YvQUFEeC93QUFBQUFQQWd3QTdRVG0vMFl1QmdBQUFBQUFBQUFIZ0VvQUFBQUVBaEFBLy85b0FGa3BMd0QvLzJnQUUvc1pBQW9BQWdCSUFBQUtBZ0FFQUFRS0FnQUJBQTBDREFBVCt4a0EvLzlvQUFBQUFBQU9BZ3dBV1NrdkFQLy9hQUFBQUFBQUR3SU1BQlA3R1FCR0xuNEFBQUFBQUFBQUI0QkxBQUFBQkFJUUFIL0Nrd0N4dzkvL2Y4S1RBQy9yei84S0FBSUFTUUFRQUVjQUFBQlVhR1Z5WlNCcGN5QmhJSFpoYkdWdVkyVWdiM0lnWTJoaGNtZGxJR1Z5Y205eUlITnZiV1YzYUdWeVpTQnBiaUIwYUdseklHRnliMjFoZEdsaklITjVjM1JsYlM0QUNnSUFCQUFFQ2dJQUFRQU5BZ3dBTCt2UC8zL0Nrd0FBQUFBQURnSU1BTEhEMy85L3dwTUFBQUFBQUE4Q0RBQXY2OC8vQVp1akFBQUFBQUFBQUFlQVRBQUFBQVFDRUFESEpGY0EyWHFWLzhja1Z3Q1NUSUQvQ2dBQ0FFb0FBQW9DQUFRQUJBb0NBQUVBRFFJTUFKSk1nUC9ISkZjQUFBQUFBQTRDREFEWmVwWC94eVJYQUFBQUFBQVBBZ3dBa2t5QS93MVRiQUFBQUFBQUFBQUFBQUFBQUFBQUFBPT0=</t>
        </r>
      </text>
    </comment>
  </commentList>
</comments>
</file>

<file path=xl/comments2.xml><?xml version="1.0" encoding="utf-8"?>
<comments xmlns="http://schemas.openxmlformats.org/spreadsheetml/2006/main">
  <authors>
    <author>Benoit Laleu</author>
  </authors>
  <commentList>
    <comment ref="A3" authorId="0">
      <text>
        <r>
          <rPr>
            <b/>
            <sz val="9"/>
            <color indexed="81"/>
            <rFont val="Tahoma"/>
            <family val="2"/>
          </rPr>
          <t>QzIwSDIyTjJPNHxNQUxBUklBUGljdHVyZSAxfFZtcERSREF4TURBRUF3SUJBQUFBQUFBQUFBQUFBQUNBQUFBQUFBTUFGZ0FBQUVOb1pXMUVjbUYzSURFeUxqQXVNaTR4TURjMkJBSVFBRE5zYWY5VHJCWC8yVzR0QU8xRTV2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05xaHc0V0NBUUFBQUFrQUJnSUJBQUFBQ1FBR1FnQUFCQUlBZ0FCQUE4SUFnQUJBQU9BT0FBQUFBUUNFQUF6YkduL1U2d1YvOWx1TFFEdFJPYi9CSUFCQUFBQUFBSUlBQUFBTFFESERyTC9DZ0FDQUFJQU53UUJBQUVBQUFTQUFnQUFBQUFDQ0FBQUFCNEF0Qk9ZL3dvQUFnQURBRGNFQVFBQkFBQUVnQU1BQUFBQUFnZ0FBQUFBQUxRVG1QOEtBQUlBQkFBQUFBU0FCQUFBQUFBQ0NBQUFBUEgvb0JoKy93b0FBZ0FGQUFJRUFnQUhBQ3NFQWdBQkFFZ0VBQUEzQkFFQUFRYUFBQUFBQUFBQ0NBQzhPK3ovb0lCNi93UUNFQUJXRmVYL29JQjYvelNUOVAvVXM0SC9Jd2dCQUFBQ0J3SUFBQUFGQndFQUJBUUhCZ0FDQUFJQUF3QUFCdzRBQVFBQUFBTUFZQURJQUFNQVRrZ0FBQUFBQklBRkFBQUFBQUlJQUFBQUFBQ05IV1QvQ2dBQ0FBWUFBQUFFZ0FZQUFBQUFBZ2dBQUFBZUFJMGRaUDhLQUFJQUJ3QUNCQUlBQ0FBckJBSUFBQUJJQkFBQU53UUJBQUVHZ0FBQUFBQUFBZ2dBQUtBaEFJMDFZUDhFQWhBQUFHQWFBSTAxWVArWnVTRUFqZlZuL3lNSUFRQUFBZ2NDQUFBQUFBY05BQUVBQUFBREFHQUF5QUFEQUU4QUFBQUFCSUFIQUFBQUFBSUlBQUFBOGY5Nklrci9DZ0FDQUFnQUFBQUVnQWdBQUFBQUFnZ0FBQUFBQUdjbk1QOEtBQUlBQ1FBQUFBU0FDUUFBQUFBQ0NBQUJBUEgvVXl3Vy93b0FBZ0FLQUFBQUJJQUtBQUFBQUFJSUFBRUEwLzlUTEJiL0NnQUNBQXNBQUFBRWdBc0FBQUFBQWdnQUFBREUvMmNuTVA4S0FBSUFEQUFBQUFTQURBQUFBQUFDQ0FBQkFOUC9laUpLL3dvQUFnQU5BQUFBQklBTkFBQUFBQUlJQUFFQXhQK05IV1QvQ2dBQ0FBNEFBZ1FDQUFjQUt3UUNBQUVBU0FRQUFEY0VBUUFCQm9BQUFBQUFBQUlJQURTVHgvK05oV0QvQkFJUUFNMXN3UCtOaFdEL05KUEgvL1RyYnY4akNBRUFBQUlIQWdBQUFBVUhBUUFCQUFjT0FBRUFBQUFEQUdBQXlBQURBRTVJQUFBQUFBU0FEZ0FBQUFBQ0NBQUJBS2IvalIxay93b0FBZ0FQQUFBQUJJQVBBQUFBQUFJSUFBQUFsLzk2SWtyL0NnQUNBQkFBQWdRQ0FBZ0FLd1FDQUFBQVNBUUFBRGNFQVFBQkJvQUFBQUFBQUFJSUFBQ2dtdjk2T2tiL0JBSVFBQUJnay85Nk9rYi9tcm1hLzNyNlRmOGpDQUVBQUFJSEFnQUFBQUFIRFFBQkFBQUFBd0JnQU1nQUF3QlBBQUFBQUFTQUVBQUFBQUFDQ0FBQUFKZi9vQmgrL3dvQUFnQVJBQUFBQklBUkFBQUFBQUlJQUFBQXB2KzBFNWovQ2dBQ0FCSUFBQUFFZ0JJQUFBQUFBZ2dBQUFDWC84Y09zdjhLQUFJQUV3QUFBQVNBRXdBQUFBQUNDQUFBQUhuL3h3Nnkvd29BQWdBVUFBQUFCSUFVQUFBQUFBSUlBQUFBYXYvYUNjei9DZ0FDQUJVQU53UUJBQUVBQUFTQUZRQUFBQUFDQ0FBQUFHci90Qk9ZL3dvQUFnQVdBQUFBQklBV0FBQUFBQUlJQUFBQWVmK2dHSDcvQ2dBQ0FCY0FBQUFFZ0JjQUFBQUFBZ2dBQVFEeC84Y09zdjhLQUFJQUdBQUFBQVNBR0FBQUFBQUNDQUFCQU5QL3h3Nnkvd29BQWdBWkFBSUVBZ0FJQUNzRUFnQUFBRWdFQUFBM0JBRUFBUWFBQUFBQUFBQUNDQUFCb05iL3h5YXUvd1FDRUFBQllNLy94eWF1LzVxNTF2L0g1clgvSXdnQkFBQUNCd0lBQUFBQUJ3MEFBUUFBQUFNQVlBRElBQU1BVHdBQUFBQUVnQmtBQUFBQUFnZ0FBQUFBQU5vSnpQOEtBQUlBR2dBQ0JBSUFDQUFyQkFJQUFBQklCQUFBTndRQkFBRUdnQUFBQUFBQUFnZ0FBS0FEQU5vaHlQOEVBaEFBQVdEOC85b2h5UCtadVFNQTJ1SFAveU1JQVFBQUFnY0NBQUFBQUFjTkFBRUFBQUFEQUdBQXlBQURBRThBQUFBQUJJQWFBQUFBQUFJSUFBRUE4Zi90Qk9iL0NnQUNBQnNBTndRQkFBRUFBQVdBSEFBQUFBb0FBZ0FjQUFRR0JBQUJBQUFBQlFZRUFBSUFBQUFLQmdFQUFRQUFCWUFkQUFBQUNnQUNBQjBBQkFZRUFBSUFBQUFGQmdRQUF3QUFBQW9HQVFBQkFBQUZnQjRBQUFBS0FBSUFIZ0FFQmdRQUF3QUFBQVVHQkFBRUFBQUFDZ1lCQUFFQUFBV0FId0FBQUFvQUFnQWZBQVFHQkFBRUFBQUFCUVlFQUFVQUFBQUtCZ0VBQVFBQUJZQWdBQUFBQ2dBQ0FDQUFCQVlFQUFVQUFBQUZCZ1FBQmdBQUFBQUdBZ0FDQUFBQUJZQWhBQUFBQ2dBQ0FDRUFCQVlFQUFVQUFBQUZCZ1FBQndBQUFBb0dBUUFC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NnWUJBQUVBQUFXQUtRQUFBQW9BQWdBcEFBUUdCQUFOQUFBQUJRWUVBQTRBQUFBS0JnRUFBUUFBQllBcUFBQUFDZ0FDQUNvQUJBWUVBQTRBQUFBRkJnUUFEd0FBQUFBR0FnQUNBQUFBQllBckFBQUFDZ0FDQUNzQUJBWUVBQTRBQUFBRkJnUUFFQUFBQUFvR0FRQUJBQUFGZ0N3QUFBQUtBQUlBTEFBRUJnUUFFQUFBQUFVR0JBQVJBQUFBQUFZQ0FJQUFBQUFGZ0MwQUFBQUtBQUlBTFFBRUJnUUFFUUFBQUFVR0JBQVNBQUFBQUFZQ0FJQUFBQUFGZ0M0QUFBQUtBQUlBTGdBRUJnUUFFZ0FBQUFVR0JBQVRBQUFBQUFZQ0FJQUFBQUFGZ0M4QUFBQUtBQUlBTHdBRUJnUUFFd0FBQUFVR0JBQVVBQUFBQ2dZQkFBRUFBQVdBTUFBQUFBb0FBZ0F3QUFRR0JBQVRBQUFBQlFZRUFCVUFBQUFBQmdJQWdBQUFBQVdBTVFBQUFBb0FBZ0F4QUFRR0JBQVZBQUFBQlFZRUFCWUFBQUFBQmdJQWdBQUFBQVdBTWdBQUFBb0FBZ0F5QUFRR0JBQVFBQUFBQlFZRUFCWUFBQUFBQmdJQWdBQUFBQVdBTXdBQUFBb0FBZ0F6QUFRR0JBQURBQUFBQlFZRUFCY0FBQUFLQmdFQUFRQUFCWUEwQUFBQUNnQUNBRFFBQkFZRUFCY0FBQUFGQmdRQUdBQUFBQUFHQWdBQ0FBQUFCWUExQUFBQUNnQUNBRFVBQkFZRUFCY0FBQUFGQmdRQUdRQUFBQW9HQVFBQkFBQUZnRFlBQUFBS0FBSUFOZ0FFQmdRQUdRQUFBQVVHQkFBYUFBQUFDZ1lCQUFFQUFBZUFPUUFBQUFRQ0VBQUJBT0wvclZWRi93RUE0djluSnpEL0NnQUNBRGNBQUFvQ0FBUUFCQW9DQUFFQURRSU1BR2NuTVA4QkFPTC9BQUFBQUE0Q0RBQ3RWVVgvQVFEaS93QUFBQUFQQWd3QVp5Y3cvMGN1OS84QUFBQUFBQUFIZ0RvQUFBQUVBaEFBQUFDSS8vcEJyZjhBQUlqL3RCT1kvd29BQWdBNEFBQUtBZ0FFQUFRS0FnQUJBQTBDREFDMEU1ai9BQUNJL3dBQUFBQU9BZ3dBK2tHdC93QUFpUDhBQUFBQUR3SU1BTFFUbVA5SExwMy9BQUFBQUFBQUFBQUFBQUFBQUFBPQ==</t>
        </r>
      </text>
    </comment>
    <comment ref="A6" authorId="0">
      <text>
        <r>
          <rPr>
            <b/>
            <sz val="9"/>
            <color indexed="81"/>
            <rFont val="Tahoma"/>
            <family val="2"/>
          </rPr>
          <t>QzI1SDI4TjRPfE1BTEFSSUFQaWN0dXJlIDR8Vm1wRFJEQXhNREFFQXdJQkFBQUFBQUFBQUFBQUFBQ0FBQUFBQUFNQUZnQUFBRU5vWlcxRWNtRjNJREV5TGpBdU1pNHhNRGMyQkFJUUFETnNsdjlnWjRFQU9xTWtBTTIxTnd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EFBQUFCQUlRQUFBQUFBQUFBQUFBQUlER0JPTnFodzRXQ0FRQUFBQWtBQmdJQkFBQUFDUUFHUWdBQUJBSUFnQUJBQThJQWdBQkFBT0FRZ0FBQUFRQ0VBQXpiSmIvWUdlQkFEcWpKQUROdFRjQ0JJQUJBQUFBQUFJSUFBRUFwditaMk04QUNnQUNBQUlBQWdRQ0FBZ0FLd1FDQUFBQVNBUUFBRGNFQVFBQkJvQUFBQUFBQUFJSUFBR2dxZitaOE1zQUJBSVFBQUZnb3YrWjhNc0Ftcm1wLzVtdzB3QWpDQUVBQUFJSEFnQUFBQUFIRFFBQkFBQUFBd0JnQU1nQUF3QlBBQUFBQUFTQUFnQUFBQUFDQ0FBQkFNVC9tZGpQQUFvQUFnQURBQUFBQklBREFBQUFBQUlJQUFFQTAvK3QwK2tBQ2dBQ0FBUUFBZ1FDQUFjQUt3UUNBQUVBU0FRQUFEY0VBUUFCQm9BQUFBQUFBQUlJQURTVDF2K3RPK1lBQkFJUUFNMXN6Lyt0TytZQXErcmUvK0J1N1FBakNBRUFBQUlIQWdBQUFBVUhBUUFGQkFjR0FBSUFBZ0FEQUFBSERnQUJBQUFBQXdCZ0FNZ0FBd0JPU0FBQUFBQUVnQVFBQUFBQUFnZ0FBUURFLzhET0F3RUtBQUlBQlFBQUFBU0FCUUFBQUFBQ0NBQUJBS2Ivd000REFRb0FBZ0FHQUFBQUJJQUdBQUFBQUFJSUFBRUFsLy9UeVIwQkNnQUNBQWNBQUFBRWdBY0FBQUFBQWdnQUFRQ20vK2JFTndFS0FBSUFDQUFBQUFTQUNBQUFBQUFDQ0FBQkFNVC81c1EzQVFvQUFnQUpBQUFBQklBSkFBQUFBQUlJQUFFQTAvL1R5UjBCQ2dBQ0FBb0FBQUFFZ0FvQUFBQUFBZ2dBQVFEVC8vbS9VUUVLQUFJQUN3QUFBQVNBQ3dBQUFBQUNDQUFCQVBILytiOVJBUW9BQWdBTUFBQUFCSUFNQUFBQUFBSUlBQUFBQUFBTnUyc0JDZ0FDQUEwQUFBQUVnQTBBQUFBQUFnZ0FBQUR4L3lDMmhRRUtBQUlBRGdBQUFBU0FEZ0FBQUFBQ0NBQUFBQUFBTTdHZkFRb0FBZ0FQQUFJRUFnQUhBQ3NFQWdBQkFFZ0VBQUEzQkFFQUFRYUFBQUFBQUFBQ0NBQXprd01BTXhtY0FRUUNFQUROYlB6L014bWNBYXJxQ3dCbVRLTUJJd2dCQUFBQ0J3SUFBQUFGQndFQUJRUUhCZ0FDQUFJQUF3QUFCdzRBQVFBQUFBTUFZQURJQUFNQVRrZ0FBQUFBQklBUEFBQUFBQUlJQUFBQThmOUdyTGtCQ2dBQ0FCQUFOd1FCQUFFQUFBU0FFQUFBQUFBQ0NBQUFBQUFBV3FmVEFRb0FBZ0FSQURjRUFRQUJBQUFFZ0JFQUFBQUFBZ2dBQVFEeC8yMmk3UUVLQUFJQUVnQTNCQUVBQVFBQUJJQVNBQUFBQUFJSUFBQUFBQUNBblFjQ0NnQUNBQk1BQWdRQ0FBY0FLd1FDQUFBQVNBUUFBQWFBQUFBQUFBQUNDQUF6a3dNQWdBVUVBZ1FDRUFETmJQei9nQVVFQWpPVEF3Q3pPQXNDSXdnQkFBQUNCd0lBQUFBQUJ3MEFBUUFBQUFNQVlBRElBQU1BVGdBQUFBQUVnQk1BQUFBQUFnZ0E3ZFVkQUVmQUNnSUtBQUlBRkFBM0JBRUFBUUFBQklBVUFBQUFBQUlJQUxBU0pBQjBHQ2dDQ2dBQ0FCVUFOd1FCQUFFQUFBU0FGUUFBQUFBQ0NBQ2RGd29BZEJnM0Fnb0FBZ0FXQURjRUFRQUJBQUFFZ0JZQUFBQUFBZ2dBUk16ei80Y0ZJd0lLQUFJQUZ3QTNCQUVBQVFBQUJJQVhBQUFBQUFJSUFBRUEwLzhndG9VQkNnQUNBQmdBQWdRQ0FBY0FLd1FDQUFBQVNBUUFBQWFBQUFBQUFBQUNDQUEwazliL0lCNkNBUVFDRUFETmJNLy9JQjZDQVRTVDF2OVRVWWtCSXdnQkFBQUNCd0lBQUFBQUJ3MEFBUUFBQUFNQVlBRElBQU1BVGdBQUFBQUVnQmdBQUFBQUFnZ0FBUURFL3cyN2F3RUtBQUlBR1FBQUFBU0FHUUFBQUFBQ0NBQUJBTlAvaHQyMUFBb0FBZ0FhQUFBQUJJQWFBQUFBQUFJSUFBRUF4UDl6NHBzQUNnQUNBQnNBQUFBRWdCc0FBQUFBQWdnQUFRRFQvMkRuZ1FBS0FBSUFIQUFBQUFTQUhBQUFBQUFDQ0FBQkFQSC9ZT2VCQUFvQUFnQWRBQUFBQklBZEFBQUFBQUlJQUFBQUFBQno0cHNBQ2dBQ0FCNEFBQUFFZ0I0QUFBQUFBZ2dBQVFEeC80YmR0UUFLQUFJQUh3QUFBQVdBSUFBQUFBb0FBZ0FnQUFRR0JBQUJBQUFBQlFZRUFBSUFBQUFBQmdJQUFnQUFBQVdBSVFBQUFBb0FBZ0FoQUFRR0JBQUNBQUFBQlFZRUFBTUFBQUFLQmdFQUFRQUFCWUFpQUFBQUNnQUNBQ0lBQkFZRUFBTUFBQUFGQmdRQUJBQUFBQW9HQVFBQkFBQUZnQ01BQUFBS0FBSUFJd0FFQmdRQUJBQUFBQVVHQkFBRkFBQUFBQVlDQUlBQUFBQUZnQ1FBQUFBS0FBSUFKQUFFQmdRQUJRQUFBQVVHQkFBR0FBQUFBQVlDQUlBQUFBQUZnQ1VBQUFBS0FBSUFKUUFFQmdRQUJnQUFBQVVHQkFBSEFBQUFBQVlDQUlBQUFBQUZnQ1lBQUFBS0FBSUFKZ0FFQmdRQUJ3QUFBQVVHQkFBSUFBQUFBQVlDQUlBQUFBQUZnQ2NBQUFBS0FBSUFKd0FFQmdRQUNBQUFBQVVHQkFBSkFBQUFBQVlDQUlBQUFBQUZnQ2dBQUFBS0FBSUFLQUFFQmdRQUJBQUFBQVVHQkFBSkFBQUFBQVlDQUlBQUFBQUZnQ2tBQUFBS0FBSUFLUUFFQmdRQUNBQUFBQVVHQkFBS0FBQUFBQUFGZ0NvQUFBQUtBQUlBS2dBRUJnUUFDZ0FBQUFVR0JBQUxBQUFBQUFZQ0FJQUFBQUFGZ0NzQUFBQUtBQUlBS3dBRUJnUUFDd0FBQUFVR0JBQU1BQUFBQUFZQ0FJQUFBQUFGZ0N3QUFBQUtBQUlBTEFBRUJnUUFEQUFBQUFVR0JBQU5BQUFBQUFZQ0FJQUFBQUFGZ0MwQUFBQUtBQUlBTFFBRUJnUUFEUUFBQUFVR0JBQU9BQUFBQ2dZQkFBRUFBQVdBTGdBQUFBb0FBZ0F1QUFRR0JBQU9BQUFBQlFZRUFBOEFBQUFLQmdFQUFRQUFCWUF2QUFBQUNnQUNBQzhBQkFZRUFBOEFBQUFGQmdRQUVBQUFBQW9HQVFBQkFBQUZnREFBQUFBS0FBSUFNQUFFQmdRQUVBQUFBQVVHQkFBUkFBQUFDZ1lCQUFFQUFBV0FNUUFBQUFvQUFnQXhBQVFHQkFBUkFBQUFCUVlFQUJJQUFBQUtCZ0VBQVFBQUJZQXlBQUFBQ2dBQ0FESUFCQVlFQUJJQUFBQUZCZ1FBRXdBQUFBb0dBUUFCQUFBRmdETUFBQUFLQUFJQU13QUVCZ1FBRXdBQUFBVUdCQUFVQUFBQUNnWUJBQUVBQUFXQU5BQUFBQW9BQWdBMEFBUUdCQUFVQUFBQUJRWUVBQlVBQUFBS0JnRUFBUUFBQllBMUFBQUFDZ0FDQURVQUJBWUVBQlVBQUFBRkJnUUFGZ0FBQUFvR0FRQUJBQUFGZ0RZQUFBQUtBQUlBTmdBRUJnUUFFZ0FBQUFVR0JBQVdBQUFBQ2dZQkFBRUFBQVdBTndBQUFBb0FBZ0EzQUFRR0JBQU5BQUFBQlFZRUFCY0FBQUFBQmdJQWdBQUFBQVdBT0FBQUFBb0FBZ0E0QUFRR0JBQVhBQUFBQlFZRUFCZ0FBQUFBQmdJQWdBQUFBQVdBT1FBQUFBb0FBZ0E1QUFRR0JBQUtBQUFBQlFZRUFCZ0FBQUFBQmdJQWdBQUFBQVdBT2dBQUFBb0FBZ0E2QUFRR0JBQUNBQUFBQlFZRUFCa0FBQUFLQmdFQUFRQUFCWUE3QUFBQUNnQUNBRHNBQkFZRUFCa0FBQUFGQmdRQUdnQUFBQUFHQWdDQUFBQUFCWUE4QUFBQUNnQUNBRHdBQkFZRUFCb0FBQUFGQmdRQUd3QUFBQUFHQWdDQUFBQUFCWUE5QUFBQUNnQUNBRDBBQkFZRUFCc0FBQUFGQmdRQUhBQUFBQUFHQWdDQUFBQUFCWUErQUFBQUNnQUNBRDRBQkFZRUFCd0FBQUFGQmdRQUhRQUFBQUFHQWdDQUFBQUFCWUEvQUFBQUNnQUNBRDhBQkFZRUFCMEFBQUFGQmdRQUhnQUFBQUFHQWdDQUFBQUFCWUJBQUFBQUNnQUNBRUFBQkFZRUFCa0FBQUFGQmdRQUhnQUFBQUFHQWdDQUFBQUFCNEJEQUFBQUJBSVFBQUVBdGY4WitESUJBUUMxLzlQSkhRRUtBQUlBUVFBQUNnSUFCQUFFQ2dJQUFRQU5BZ3dBMDhrZEFRRUF0ZjhBQUFBQURnSU1BQm40TWdFQkFMWC9BQUFBQUE4Q0RBRFR5UjBCUnk3Sy93QUFBQUFBQUFlQVJBQUFBQVFDRUFBQkFPTC9VK21BQVFFQTR2OE51MnNCQ2dBQ0FFSUFBQW9DQUFRQUJBb0NBQUVBRFFJTUFBMjdhd0VCQU9ML0FBQUFBQTRDREFCVDZZQUJBUURpL3dBQUFBQVBBZ3dBRGJ0ckFVY3U5LzhBQUFBQUFBQUhnRVVBQUFBRUFoQUFBUURpLzdrUXNRQUJBT0wvYytLYkFBb0FBZ0JEQUFBS0FnQUVBQVFLQWdBQkFBMENEQUJ6NHBzQUFRRGkvd0FBQUFBT0Fnd0F1UkN4QUFFQTR2OEFBQUFBRHdJTUFIUGltd0JITHZmL0FBQUFBQUFBQUFBQUFBQUFBQUE9</t>
        </r>
      </text>
    </comment>
    <comment ref="A7" authorId="0">
      <text>
        <r>
          <rPr>
            <b/>
            <sz val="9"/>
            <color indexed="81"/>
            <rFont val="Tahoma"/>
            <family val="2"/>
          </rPr>
          <t>QzI2SDMxTjNPMlN8TUFMQVJJQVBpY3R1cmUgNXxWbXBEUkRBeE1EQUVBd0lCQUFBQUFBQUFBQUFBQUFDQUFBQUFBQU1BRmdBQUFFTm9aVzFFY21GM0lERXlMakF1TWk0eE1EYzJCQUlRQUROc2gvOEhBSzcrelpNdEFFeHNh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53cS9SQVdDQVFBQUFBa0FCZ0lCQUFBQUNRQUdRZ0FBQkFJQWdBQkFBOElBZ0FCQUFPQVJnQUFBQVFDRUFBemJJZi9Cd0N1L3MyVExRQk1iR2dBQklBQkFBQUFBQUlJQUFFQThmOEhRSzcrQ2dBQ0FBSUFOd1FCQUFFQUFBU0FBZ0FBQUFBQ0NBQUJBT0wvR2p2SS9nb0FBZ0FEQUFJRUFnQUhBQ3NFQWdBQUFFZ0VBQUFHZ0FBQUFBQUFBZ2dBTkpQbC94cWp4UDRFQWhBQXpXemUveHFqeFA0MGsrWC9UZGJML2lNSUFRQUFBZ2NDQUFBQUFBY05BQUVBQUFBREFHQUF5QUFEQUU0QUFBQUFCSUFEQUFBQUFBSUlBQUVBeFA4YU84aitDZ0FDQUFRQU53UUJBQUVBQUFTQUJBQUFBQUFDQ0FBQkFMWC9MVGJpL2dvQUFnQUZBRGNFQVFBQkFBQUVnQVVBQUFBQUFnZ0FBUURFLzBBeC9QNEtBQUlBQmdBQUFBU0FCZ0FBQUFBQ0NBQUJBT0wvUURIOC9nb0FBZ0FIQURjRUFRQUJBQUFFZ0FjQUFBQUFBZ2dBQVFEeC95MDI0djRLQUFJQUNBQTNCQUVBQVFBQUJJQUlBQUFBQUFJSUFBRUF0ZjlUTEJiL0NnQUNBQWtBQWdRQ0FBY0FLd1FDQUFFQVNBUUFBRGNFQVFBQkJvQUFBQUFBQUFJSUFMdzdzUDlUbEJML0JBSVFBRllWcWY5VGxCTC9OSk80LzRmSEdmOGpDQUVBQUFJSEFnQUFBQVVIQVFBRUJBY0dBQUlBQWdBREFBQUhEZ0FCQUFBQUF3QmdBTWdBQXdCT1NBQUFBQUFFZ0FrQUFBQUFBZ2dBQVFERS8yY25NUDhLQUFJQUNnQTNCQUVBQVFBQUJJQUtBQUFBQUFJSUFBRUF0Zjk2SWtyL0NnQUNBQXNBQUFBRWdBc0FBQUFBQWdnQUFRQ1gvM29pU3Y4S0FBSUFEQUFBQUFTQURBQUFBQUFDQ0FBQUFJai9qUjFrL3dvQUFnQU5BQUFBQklBTkFBQUFBQUlJQUFBQWwvK2dHSDcvQ2dBQ0FBNEFBQUFFZ0E0QUFBQUFBZ2dBQUFDMS82QVlmdjhLQUFJQUR3QUFBQVNBRHdBQUFBQUNDQUFCQU1UL2pSMWsvd29BQWdBUUFBQUFCSUFRQUFBQUFBSUlBQUFBeFArMEU1ai9DZ0FDQUJFQUFBQUVnQkVBQUFBQUFnZ0FBQUMxLzhjT3N2OEtBQUlBRWdBQUFBU0FFZ0FBQUFBQ0NBQUFBTVQvMmduTS93b0FBZ0FUQUFBQUJJQVRBQUFBQUFJSUFBRUE0di9hQ2N6L0NnQUNBQlFBQUFBRWdCUUFBQUFBQWdnQUFBRHgvOGNPc3Y4S0FBSUFGUUFBQUFTQUZRQUFBQUFDQ0FBQUFPTC90Qk9ZL3dvQUFnQVdBQUFBQklBV0FBQUFBQUlJQUFFQThmL3RCT2IvQ2dBQ0FCY0FBZ1FDQUJBQUt3UUNBQUFBU0FRQUFBYUFBQUFBQUFBQ0NBQUFvUFQvN2FqaS93UUNFQUFBWU8zLzdhamkvNXE1OVA5VVQrbi9Jd2dCQUFBQ0J3SUFBQUFBQncwQUFRQUFBQU1BWUFESUFBTUFVd0FBQUFBRWdCY0FBQUFBQWdnQTdRVFgvKzBFOWY4S0FBSUFHQUFDQkFJQUNBQXJCQUlBQUFCSUJBQUFOd1FCQUFFR2dBQUFBQUFBQWdnQTdhVGEvKzBjOGY4RUFoQUE3V1RULyswYzhmK0h2dHIvN2R6NC95TUlBUUFBQWdjQ0FBQUFBQWNOQUFFQUFBQURBR0FBeUFBREFFOEFBQUFBQklBWUFBQUFBQUlJQUJQN0NnRHRCTmYvQ2dBQ0FCa0FBZ1FDQUFnQUt3UUNBQUFBU0FRQUFEY0VBUUFCQm9BQUFBQUFBQUlJQUJPYkRnRHRITlAvQkFJUUFCTmJCd0R0SE5QL3JMUU9BTzNjMnY4akNBRUFBQUlIQWdBQUFBQUhEUUFCQUFBQUF3QmdBTWdBQXdCUEFBQUFBQVNBR1FBQUFBQUNDQUFBQUFBQUFBQUFBQW9BQWdBYUFBSUVBZ0FIQUNzRUFnQUJBRWdFQUFBM0JBRUFBUWFBQUFBQUFBQUNDQUF6a3dNQUFHajgvd1FDRUFETmJQei9BR2o4LzZycUN3QXptd01BSXdnQkFBQUNCd0lBQUFBRkJ3RUFCUVFIQmdBQ0FBSUFBd0FBQnc0QUFRQUFBQU1BWUFESUFBTUFUa2dBQUFBQUJJQWFBQUFBQUFJSUFBQUE4ZjhUK3hrQUNnQUNBQnNBTndRQkFBRUFBQVNBR3dBQUFBQUNDQUFBQUFBQUp2WXpBQW9BQWdBY0FBQUFCSUFjQUFBQUFBSUlBQUVBOGY4NThVMEFDZ0FDQUIwQUFBQUVnQjBBQUFBQUFnZ0FBQUFBQUV6c1p3QUtBQUlBSGdBQUFBU0FIZ0FBQUFBQ0NBQUFBQjRBVE94bkFBb0FBZ0FmQUFBQUJJQWZBQUFBQUFJSUFBQUFMUUE1OFUwQUNnQUNBQ0FBQUFBRWdDQUFBQUFBQWdnQUFBQWVBQ2IyTXdBS0FBSUFJUUFBQUFXQUlnQUFBQW9BQWdBaUFBUUdCQUFCQUFBQUJRWUVBQUlBQUFBS0JnRUFBUUFBQllBakFBQUFDZ0FDQUNNQUJBWUVBQUlBQUFBRkJnUUFBd0FBQUFvR0FRQUJBQUFGZ0NRQUFBQUtBQUlBSkFBRUJnUUFBd0FBQUFVR0JBQUVBQUFBQ2dZQkFBRUFBQVdBSlFBQUFBb0FBZ0FsQUFRR0JBQUVBQUFBQlFZRUFBVUFBQUFLQmdFQUFRQUFCWUFtQUFBQUNnQUNBQ1lBQkFZRUFBVUFBQUFGQmdRQUJnQUFBQW9HQVFBQkFBQUZnQ2NBQUFBS0FBSUFKd0FFQmdRQUJnQUFBQVVHQkFBSEFBQUFDZ1lCQUFFQUFBV0FLQUFBQUFvQUFnQW9BQVFHQkFBQ0FBQUFCUVlFQUFjQUFBQUtCZ0VBQVFBQUJZQXBBQUFBQ2dBQ0FDa0FCQVlFQUFVQUFBQUZCZ1FBQ0FBQUFBb0dBUUFCQUFBRmdDb0FBQUFLQUFJQUtnQUVCZ1FBQ0FBQUFBVUdCQUFKQUFBQUNnWUJBQUVBQUFXQUt3QUFBQW9BQWdBckFBUUdCQUFKQUFBQUJRWUVBQW9BQUFBS0JnRUFBU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W9BQUFBRkJnUUFEd0FBQUFBR0FnQ0FBQUFBQllBeUFBQUFDZ0FDQURJQUJBWUVBQTRBQUFBRkJnUUFFQUFBQUFBQUJZQXpBQUFBQ2dBQ0FETUFCQVlFQUJBQUFBQUZCZ1FBRVFBQUFBQUdBZ0NBQUFBQUJZQTBBQUFBQ2dBQ0FEUUFCQVlFQUJFQUFBQUZCZ1FBRWdBQUFBQUdBZ0NBQUFBQUJZQTFBQUFBQ2dBQ0FEVUFCQVlFQUJJQUFBQUZCZ1FBRXdBQUFBQUdBZ0NBQUFBQUJZQTJBQUFBQ2dBQ0FEWUFCQVlFQUJNQUFBQUZCZ1FBRkFBQUFBQUdBZ0NBQUFBQUJZQTNBQUFBQ2dBQ0FEY0FCQVlFQUJRQUFBQUZCZ1FBRlFBQUFBQUdBZ0NBQUFBQUJZQTRBQUFBQ2dBQ0FEZ0FCQVlFQUJBQUFBQUZCZ1FBRlFBQUFBQUdBZ0NBQUFBQUJZQTVBQUFBQ2dBQ0FEa0FCQVlFQUJNQUFBQUZCZ1FBRmdBQUFBb0dBUUFCQUFBRmdEb0FBQUFLQUFJQU9nQUVCZ1FBRmdBQUFBVUdCQUFYQUFBQUFBWUNBQUlBQUFBRmdEc0FBQUFLQUFJQU93QUVCZ1FBRmdBQUFBVUdCQUFZQUFBQUFBWUNBQUlBQUFBRmdEd0FBQUFLQUFJQVBBQUVCZ1FBRmdBQUFBVUdCQUFaQUFBQUNnWUJBQUVBQUFXQVBRQUFBQW9BQWdBOUFBUUdCQUFaQUFBQUJRWUVBQm9BQUFBS0JnRUFBUUFBQllBK0FBQUFDZ0FDQUQ0QUJBWUVBQm9BQUFBRkJnUUFHd0FBQUFvR0FRQUJBQUFGZ0Q4QUFBQUtBQUlBUHdBRUJnUUFHd0FBQUFVR0JBQWNBQUFBQUFZQ0FJQUFBQUFGZ0VBQUFBQUtBQUlBUUFBRUJnUUFIQUFBQUFVR0JBQWRBQUFBQUFZQ0FJQUFBQUFGZ0VFQUFBQUtBQUlBUVFBRUJnUUFIUUFBQUFVR0JBQWVBQUFBQUFZQ0FJQUFBQUFGZ0VJQUFBQUtBQUlBUWdBRUJnUUFIZ0FBQUFVR0JBQWZBQUFBQUFZQ0FJQUFBQUFGZ0VNQUFBQUtBQUlBUXdBRUJnUUFId0FBQUFVR0JBQWdBQUFBQUFZQ0FJQUFBQUFGZ0VRQUFBQUtBQUlBUkFBRUJnUUFHd0FBQUFVR0JBQWdBQUFBQUFZQ0FJQUFBQUFIZ0VjQUFBQUVBaEFBQUFDbS85UkxlZjhBQUtiL2pSMWsvd29BQWdCRkFBQUtBZ0FFQUFRS0FnQUJBQTBDREFDTkhXVC9BQUNtL3dBQUFBQU9BZ3dBMUV0NS93QUFwdjhBQUFBQUR3SU1BSTBkWlA5SExydi9BQUFBQUFBQUI0QklBQUFBQkFJUUFBQUEwLzhOUGNmL0FBRFQvOGNPc3Y4S0FBSUFSZ0FBQ2dJQUJBQUVDZ0lBQVFBTkFnd0F4dzZ5L3dBQTAvOEFBQUFBRGdJTUFBMDl4LzhBQU5QL0FBQUFBQThDREFESERyTC9SeTdvL3dBQUFBQUFBQWVBU1FBQUFBUUNFQUFBQUE4QWdCOWpBQUFBRHdBNThVMEFDZ0FDQUVjQUFBb0NBQVFBQkFvQ0FBRUFEUUlNQURueFRRQUFBQThBQUFBQUFBNENEQUNBSDJNQUFBQVBBQUFBQUFBUEFnd0FPZkZOQUVZdUpBQUFBQUFBQUFBQUFBQUFBQUFBQUE9PQ==</t>
        </r>
      </text>
    </comment>
    <comment ref="A8" authorId="0">
      <text>
        <r>
          <rPr>
            <b/>
            <sz val="9"/>
            <color indexed="81"/>
            <rFont val="Tahoma"/>
            <family val="2"/>
          </rPr>
          <t>QzE5SDIwTjZPfE1BTEFSSUFQaWN0dXJlIDZ8Vm1wRFJEQXhNREFFQXdJQkFBQUFBQUFBQUFBQUFBQ0FBQUFBQUFNQUZnQUFBRU5vWlcxRWNtRjNJREV5TGpBdU1pNHhNRGMyQkFJUUFETnNlUDluanl6L001TVN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Od3EvUkFXQ0FRQUFBQWtBQmdJQkFBQUFDUUFHUWdBQUJBSUFnQUJBQThJQWdBQkFBT0FPZ0FBQUFRQ0VBQXpiSGovWjQ4cy96T1RFZ0JnSjRJQUJJQUJBQUFBQUFJSUFBRUEwLzlnNTRFQUNnQUNBQUlBTndRQkFBRUFBQVNBQWdBQUFBQUNDQUFCQU9ML1RPeG5BQW9BQWdBREFBSUVBZ0FJQUNzRUFnQUFBRWdFQUFBM0JBRUFBUWFBQUFBQUFBQUNDQUFCb09YL1RBUmtBQVFDRUFBQllONy9UQVJrQUpxNTVmOU14R3NBSXdnQkFBQUNCd0lBQUFBQUJ3MEFBUUFBQUFNQVlBRElBQU1BVHdBQUFBQUVnQU1BQUFBQUFnZ0FBUURUL3pueFRRQUtBQUlBQkFBQUFBU0FCQUFBQUFBQ0NBQUJBTFgvT2ZGTkFBb0FBZ0FGQUFBQUJJQUZBQUFBQUFJSUFBRUFwdjhtOWpNQUNnQUNBQVlBQWdRQ0FBY0FLd1FDQUFBQVNBUUFBQWFBQUFBQUFBQUNDQUEwazZuL0psNHdBQVFDRUFETmJLTC9KbDR3QURTVHFmOVprVGNBSXdnQkFBQUNCd0lBQUFBQUJ3MEFBUUFBQUFNQVlBRElBQU1BVGdBQUFBQUVnQVlBQUFBQUFnZ0FBUUMxL3hQN0dRQUtBQUlBQndBQUFBU0FCd0FBQUFBQ0NBQUFBTlAvRS9zWkFBb0FBZ0FJQUFBQUJJQUlBQUFBQUFJSUFBRUE0djhtOWpNQUNnQUNBQWtBQUFBRWdBa0FBQUFBQWdnQUFBRGkvd0FBQUFBS0FBSUFDZ0FBQUFTQUNnQUFBQUFDQ0FBQUFBQUFBQUFBQUFvQUFnQUxBQUFBQklBTEFBQUFBQUlJQVAvL0RnRHRCT2IvQ2dBQ0FBd0FBZ1FDQUFjQUt3UUNBQUFBU0FRQUFBYUFBQUFBQUFBQ0NBQXpreElBN1d6aS93UUNFQURNYkFzQTdXemkvek9URWdBZ29Pbi9Jd2dCQUFBQ0J3SUFBQUFBQncwQUFRQUFBQU1BWUFESUFBTUFUZ0FBQUFBRWdBd0FBQUFBQWdnQUFBQUFBTm9KelA4S0FBSUFEUUFBQUFTQURRQUFBQUFDQ0FBQUFPTC8yZ25NL3dvQUFnQU9BQUFBQklBT0FBQUFBQUlJQUFBQTAvL3RCT2IvQ2dBQ0FBOEFBZ1FDQUFjQUt3UUNBQUFBU0FRQUFBYUFBQUFBQUFBQ0NBQTBrOWIvN1d6aS93UUNFQUROYk0vLzdXemkvelNUMXY4Z29Pbi9Jd2dCQUFBQ0J3SUFBQUFBQncwQUFRQUFBQU1BWUFESUFBTUFUZ0FBQUFBRWdBOEFBQUFBQWdnQUFBRFQvOGNPc3Y4S0FBSUFFQUFDQkFJQUJ3QXJCQUlBQUFCSUJBQUFCb0FBQUFBQUFBSUlBRFNUMXYvSGRxNy9CQUlRQU0xc3ovL0hkcTcvTkpQVy8vcXB0ZjhqQ0FFQUFBSUhBZ0FBQUFBSERRQUJBQUFBQXdCZ0FNZ0FBd0JPQUFBQUFBU0FFQUFBQUFBQ0NBQUFBT0wvdEJPWS93b0FBZ0FSQURjRUFRQUJBQUFFZ0JFQUFBQUFBZ2dBQUFEVC82QVlmdjhLQUFJQUVnQTNCQUVBQVFBQUJJQVNBQUFBQUFJSUFBQUF0ZitnR0g3L0NnQUNBQk1BQWdRQ0FBY0FLd1FDQUFBQVNBUUFBQWFBQUFBQUFBQUNDQUEwazdqL29JQjYvd1FDRUFETmJMSC9vSUI2L3pTVHVQL1VzNEgvSXdnQkFBQUNCd0lBQUFBQUJ3MEFBUUFBQUFNQVlBRElBQU1BVGdBQUFBQUVnQk1BQUFBQUFnZ0FBQUNtLzdRVG1QOEtBQUlBRkFBM0JBRUFBUUFBQklBVUFBQUFBQUlJQUFBQXRmL0hEckwvQ2dBQ0FCVUFOd1FCQUFFQUFBU0FGUUFBQUFBQ0NBQUFBS2IvalIxay93b0FBZ0FXQUFBQUJJQVdBQUFBQUFJSUFBQUF0Zjk2SWtyL0NnQUNBQmNBQUFBRWdCY0FBQUFBQWdnQUFBQ20vMmNuTVA4S0FBSUFHQUFBQUFTQUdBQUFBQUFDQ0FBQUFJai9aeWN3L3dvQUFnQVpBQUlFQWdBSEFDc0VBZ0FBQUVnRUFBQUdnQUFBQUFBQUFnZ0FOSk9MLzJlUExQOEVBaEFBeld5RS8yZVBMUDgwazR2L21zSXoveU1JQVFBQUFnY0NBQUFBQUFjTkFBRUFBQUFEQUdBQXlBQURBRTRBQUFBQUJJQVpBQUFBQUFJSUFBQUFlZjk2SWtyL0NnQUNBQm9BQUFBRWdCb0FBQUFBQWdnQUFBQ0kvNDBkWlA4S0FBSUFHd0F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Cd0FBQUFVR0JBQUpBQUFBQUFBRmdDVUFBQUFLQUFJQUpRQUVCZ1FBQ1FBQUFBVUdCQUFLQUFBQUFBWUNBSUFBQUFBRmdDWUFBQUFLQUFJQUpnQUVCZ1FBQ2dBQUFBVUdCQUFMQUFBQUFBWUNBSUFBQUFBRmdDY0FBQUFLQUFJQUp3QUVCZ1FBQ3dBQUFBVUdCQUFNQUFBQUFBWUNBSUFBQUFBRmdDZ0FBQUFLQUFJQUtBQUVCZ1FBREFBQUFBVUdCQUFOQUFBQUFBWUNBSUFBQUFBRmdDa0FBQUFLQUFJQUtRQUVCZ1FBRFFBQUFBVUdCQUFPQUFBQUFBWUNBSUFBQUFBRmdDb0FBQUFLQUFJQUtnQUVCZ1FBQ1FBQUFBVUdCQUFPQUFBQUFBWUNBSUFBQUFBRmdDc0FBQUFLQUFJQUt3QUVCZ1FBRFFBQUFBVUdCQUFQQUFBQUNnWUJBQUVBQUFXQUxBQUFBQW9BQWdBc0FBUUdCQUFQQUFBQUJRWUVBQkFBQUFBS0JnRUFBUUFBQllBdEFBQUFDZ0FDQUMwQUJBWUVBQkFBQUFBRkJnUUFFUUFBQUFvR0FRQUJBQUFGZ0M0QUFBQUtBQUlBTGdBRUJnUUFFUUFBQUFVR0JBQVNBQUFBQ2dZQkFBRUFBQVdBTHdBQUFBb0FBZ0F2QUFRR0JBQVNBQUFBQlFZRUFCTUFBQUFLQmdFQUFRQUFCWUF3QUFBQUNnQUNBREFBQkFZRUFCTUFBQUFGQmdRQUZBQUFBQW9HQVFBQkFBQUZnREVBQUFBS0FBSUFNUUFFQmdRQUR3QUFBQVVHQkFBVUFBQUFDZ1lCQUFFQUFBV0FNZ0FBQUFvQUFnQXlBQVFHQkFBU0FBQUFCUVlFQUJVQUFBQUtCZ0VBQVFBQUJZQXpBQUFBQ2dBQ0FETUFCQVlFQUJVQUFBQUZCZ1FBRmdBQUFBQUdBZ0NBQUFBQUJZQTBBQUFBQ2dBQ0FEUUFCQVlFQUJZQUFBQUZCZ1FBRndBQUFBQUdBZ0NBQUFBQUJZQTFBQUFBQ2dBQ0FEVUFCQVlFQUJjQUFBQUZCZ1FBR0FBQUFBQUdBZ0NBQUFBQUJZQTJBQUFBQ2dBQ0FEWUFCQVlFQUJnQUFBQUZCZ1FBR1FBQUFBQUdBZ0NBQUFBQUJZQTNBQUFBQ2dBQ0FEY0FCQVlFQUJrQUFBQUZCZ1FBR2dBQUFBQUdBZ0NBQUFBQUJZQTRBQUFBQ2dBQ0FEZ0FCQVlFQUJVQUFBQUZCZ1FBR2dBQUFBQUdBZ0NBQUFBQUI0QTdBQUFBQkFJUUFBRUF4UDlzSkVrQUFRREUveWIyTXdBS0FBSUFPUUFBQ2dJQUJBQUVDZ0lBQVFBTkFnd0FKdll6QUFFQXhQOEFBQUFBRGdJTUFHd2tTUUFCQU1UL0FBQUFBQThDREFBbTlqTUFSeTdaL3dBQUFBQUFBQWVBUEFBQUFBUUNFQUFBQVBIL05EUDcvd0FBOGYvdEJPYi9DZ0FDQURvQUFBb0NBQVFBQkFvQ0FBRUFEUUlNQU8wRTV2OEFBUEgvQUFBQUFBNENEQUEwTS92L0FBRHgvd0FBQUFBUEFnd0E3UVRtLzBZdUJnQUFBQUFBQUFBSGdEMEFBQUFFQWhBQUFBQ1gvOEJRWC84QUFKZi9laUpLL3dvQUFnQTdBQUFLQWdBRUFBUUtBZ0FCQUEwQ0RBQjZJa3IvQUFDWC93QUFBQUFPQWd3QXdGQmYvd0FBbC84QUFBQUFEd0lNQUhvaVN2OUhMcXovQUFBQUFBQUFBQUFBQUFBQUFBQT0=</t>
        </r>
      </text>
    </comment>
    <comment ref="A9" authorId="0">
      <text>
        <r>
          <rPr>
            <b/>
            <sz val="9"/>
            <color indexed="81"/>
            <rFont val="Tahoma"/>
            <family val="2"/>
          </rPr>
          <t>QzIxSDIxTjVPM3xNQUxBUklBUGljdHVyZSA3fFZtcERSREF4TURBRUF3SUJBQUFBQUFBQUFBQUFBQUNBQUFBQUFBTUFGZ0FBQUVOb1pXMUVjbUYzSURFeUxqQXVNaTR4TURjMkJBSVFBQUJnd1ArZ0lHLy9tNUNvQUJ1K2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ndxL1JBV0NBUUFBQUFrQUJnSUJBQUFBQ1FBR1FnQUFCQUlBZ0FCQUE4SUFnQUJBQU9BUVFBQUFBUUNFQUFBWU1EL29DQnYvNXVRcUFBYnZvZ0FCSUFCQUFBQUFBSUlBQUFBNHYrZ0dINy9DZ0FDQUFJQUFnUUNBQWNBS3dRQ0FBSUFTQVFBQURjRUFRQUJCb0FBQUFBQUFBSUlBRFNUNWYrZ3NJSC9CQUlRQU0xczN2K2dJRy8vWjhibi82Q3dnZjhqQ0FFQS93RUhBUUQvQWdjQ0FBQUFCUWNCQUFNQUJ3OEFBUUFBQUFNQVlBRElBQU1BVGtneUFBQUFBQVNBQWdBQUFBQUNDQUFBQVBIL3RCT1kvd29BQWdBREFEY0VBUUFCQUFBRWdBTUFBQUFBQWdnQUFBRGkvOGNPc3Y4S0FBSUFCQUFBQUFTQUJBQUFBQUFDQ0FBQUFNVC94dzZ5L3dvQUFnQUZBQUlFQWdBSUFDc0VBZ0FBQUVnRUFBQTNCQUVBQVFhQUFBQUFBQUFDQ0FBQW9NZi94eWF1L3dRQ0VBQUFZTUQveHlhdS81cTV4Ly9INXJYL0l3Z0JBQUFDQndJQUFBQUFCdzBBQVFBQUFBTUFZQURJQUFNQVR3QUFBQUFFZ0FVQUFBQUFBZ2dBQUFEeC85b0p6UDhLQUFJQUJnQUNCQUlBQndBckJBSUFBQUJJQkFBQUJvQUFBQUFBQUFJSUFEU1Q5UC9hY2NqL0JBSVFBTTFzN2YvYWNjai9OSlAwL3cybHovOGpDQUVBQUFJSEFnQUFBQUFIRFFBQkFBQUFBd0JnQU1nQUF3Qk9BQUFBQUFTQUJnQUFBQUFDQ0FELy93NEEyZ25NL3dvQUFnQUhBRGNFQVFBQkFBQUVnQWNBQUFBQUFnZ0FBQUFlQU8wRTV2OEtBQUlBQ0FBM0JBRUFBUUFBQklBSUFBQUFBQUlJQUFBQUR3QUFBQUFBQ2dBQ0FBa0FBZ1FDQUFjQUt3UUNBQUFBU0FRQUFBYUFBQUFBQUFBQ0NBQXpreElBQUdqOC93UUNFQURNYkFzQUFHajgvek9URWdBem13TUFJd2dCQUFBQ0J3SUFBQUFBQncwQUFRQUFBQU1BWUFESUFBTUFUZ0FBQUFBRWdBa0FBQUFBQWdnQUFBRHgvd0FBQUFBS0FBSUFDZ0FBQUFTQUNnQUFBQUFDQ0FBQUFPTC83UVRtL3dvQUFnQUxBRGNFQVFBQk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0JBSUFCd0FyQkFJQUFRQklCQUFBTndRQkFBRUdnQUFBQUFBQUFnZ0FrR0E0QUYwMUlnQUVBaEFBS2pveEFGMDFJZ0NRWURnQXc1c3dBQ01JQVFBQUFnY0NBQUFBQlFjQkFBRUFCdzRBQVFBQUFBTUFZQURJQUFNQVRrZ0FBQUFBQklBUEFBQUFBQUlJQUxjWVN3Qnh1aEVBQ2dBQ0FCQUFBQUFFZ0JBQUFBQUFBZ2dBOU50RUFFVmk5UDhLQUFJQUVRQUFBQVNBRVFBQUFBQUNDQUJPSjFzQVdVL2cvd29BQWdBU0FBQUFCSUFTQUFBQUFBSUlBR3V2ZHdDWmxPbi9DZ0FDQUJNQUFBQUVnQk1BQUFBQUFnZ0FmNnFSQUptVTJ2OEtBQUlBRkFBQ0JBSUFDQUFyQkFJQUFBQklCQUFBTndRQkFBRUdnQUFBQUFBQUFnZ0FmMHFWQUptczF2OEVBaEFBZndxT0FKbXMxdjhZWkpVQW1XemUveU1JQVFBQUFnY0NBQUFBQUFjTkFBRUFBQUFEQUdBQXlBQURBRThBQUFBQUJJQVVBQUFBQUFJSUFObjFwd0NGcCs3L0NnQUNBQlVBTndRQkFBRUFBQVNBRlFBQUFBQUNDQUFjd3BzQWpBOEtBQW9BQWdBV0FBSUVBZ0FJQUNzRUFnQUFBRWdFQUFBM0JBRUFBUWFBQUFBQUFBQUNDQUFjWXA4QWpDY0dBQVFDRUFBY0lwZ0FqQ2NHQUxaN253Q001dzBBSXdnQkFBQUNCd0lBQUFBQUJ3MEFBUUFBQUFNQVlBRElBQU1BVHdBQUFBQUVnQllBQUFBQUFnZ0FMdXg5QU1Uc0JnQUtBQUlBRndBQUFBU0FGd0FBQUFBQ0NBRFVvR2NBc2Y4YUFBb0FBZ0FZQUFBQUJJQVlBQUFBQUFJSUFBQUFBQUJPS2t3QUNnQUNBQmtBQUFBRWdCa0FBQUFBQWdnQTdRVG0vMDRxV3dBS0FBSUFHZ0FBQUFTQUdnQUFBQUFDQ0FEdEJPYi9UaXA1QUFvQUFnQWJBQUFBQklBYkFBQUFBQUlJQUFBQUFBQk9Lb2dBQ2dBQ0FCd0FBQUFFZ0J3QUFBQUFBZ2dBRS9zWkFFNHFlUUFLQUFJQUhRQUFBQVNBSFFBQUFBQUNDQUFUK3hrQVRpcGJBQW9BQWdBZUFBQUFCWUFmQUFBQUNnQUNBQjhBQkFZRUFBRUFBQUFGQmdRQUFnQUFBQW9HQVFBQkFBQUZnQ0FBQUFBS0FBSUFJQUFFQmdRQUFnQUFBQVVHQkFBREFBQUFDZ1lCQUFFQUFBV0FJUUFBQUFvQUFnQWhBQVFHQkFBREFBQUFCUVlFQUFRQUFBQUFCZ0lBQWdBQUFBV0FJZ0FBQUFvQUFnQWlBQVFHQkFBREFBQUFCUVlFQUFVQUFBQUtCZ0VBQVFBQUJZQWpBQUFBQ2dBQ0FDTUFCQVlFQUFVQUFBQUZCZ1FBQmdBQUFBb0dBUUFCQUFBRmdDUUFBQUFLQUFJQUpBQUVCZ1FBQmdBQUFBVUdCQUFIQUFBQUNnWUJBQUVBQUFXQUpRQUFBQW9BQWdBbEFBUUdCQUFIQUFBQUJRWUVBQWdBQUFBS0JnRUFBUUFBQllBbUFBQUFDZ0FDQUNZQUJBWUVBQWdBQUFBRkJnUUFDUUFBQUFBR0FnQ0FBQUFBQllBbkFBQUFDZ0FDQUNjQUJBWUVBQWtBQUFBRkJnUUFDZ0FBQUFvR0FRQUJBQUFGZ0NnQUFBQUtBQUlBS0FBRUJnUUFCUUFBQUFVR0JBQUtBQUFBQ2dZQkFBRUFBQVdBS1FBQUFBb0FBZ0FwQUFRR0JBQUpBQUFBQlFZRUFBc0FBQUFBQmdJQWdBQUFBQVdBS2dBQUFBb0FBZ0FxQUFRR0JBQUxBQUFBQlFZRUFBd0FBQUFBQmdJQWdBQUFBQVdBS3dBQUFBb0FBZ0FyQUFRR0JBQU1BQUFBQlFZRUFBMEFBQUFBQmdJQWdBQUFBQVdBTEFBQUFBb0FBZ0FzQUFRR0JBQUlBQUFBQlFZRUFBMEFBQUFBQmdJQWdBQUFBQVdBTFFBQUFBb0FBZ0F0QUFRR0JBQU5BQUFBQlFZRUFBNEFBQUFLQmdFQUFRQUFCWUF1QUFBQUNnQUNBQzRBQkFZRUFBNEFBQUFGQmdRQUR3QUFBQW9HQVFBQkFBQUZnQzhBQUFBS0FBSUFMd0FFQmdRQUR3QUFBQVVHQkFBUUFBQUFBQVlDQUlBQUFBQUZnREFBQUFBS0FBSUFNQUFFQmdRQUVBQUFBQVVHQkFBUkFBQUFBQVlDQUlBQUFBQUZnREVBQUFBS0FBSUFNUUFFQmdRQUVRQUFBQVVHQkFBU0FBQUFBQVlDQUlBQUFBQUZnRElBQUFBS0FBSUFNZ0FFQmdRQUVnQUFBQVVHQkFBVEFBQUFDZ1lCQUFFQUFBV0FNd0FBQUFvQUFnQXpBQVFHQkFBVEFBQUFCUVlFQUJRQUFBQUtCZ0VBQVFBQUJZQTBBQUFBQ2dBQ0FEUUFCQVlFQUJRQUFBQUZCZ1FBRlFBQUFBb0dBUUFCQUFBRmdEVUFBQUFLQUFJQU5RQUVCZ1FBRlFBQUFBVUdCQUFXQUFBQUNnWUJBQUVBQUFXQU5nQUFBQW9BQWdBMkFBUUdCQUFTQUFBQUJRWUVBQllBQUFBQUJnSUFnQUFBQUFXQU53QUFBQW9BQWdBM0FBUUdCQUFXQUFBQUJRWUVBQmNBQUFBQUJnSUFnQUFBQUFXQU9BQUFBQW9BQWdBNEFBUUdCQUFQQUFBQUJRWUVBQmNBQUFBQUJnSUFnQUFBQUFXQU9RQUFBQW9BQWdBNUFBUUdCQUFNQUFBQUJRWUVBQmdBQUFBQUFBV0FPZ0FBQUFvQUFnQTZBQVFHQkFBWUFBQUFCUVlFQUJrQUFBQUFCZ0lBZ0FBQUFBV0FPd0FBQUFvQUFnQTdBQVFHQkFBWkFBQUFCUVlFQUJvQUFBQUFCZ0lBZ0FBQUFBV0FQQUFBQUFvQUFnQThBQVFHQkFBYUFBQUFCUVlFQUJzQUFBQUFCZ0lBZ0FBQUFBV0FQUUFBQUFvQUFnQTlBQVFHQkFBYkFBQUFCUVlFQUJ3QUFBQUFCZ0lBZ0FBQUFBV0FQZ0FBQUFvQUFnQStBQVFHQkFBY0FBQUFCUVlFQUIwQUFBQUFCZ0lBZ0FBQUFBV0FQd0FBQUFvQUFnQS9BQVFHQkFBWUFBQUFCUVlFQUIwQUFBQUFCZ0lBZ0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VXUmhBTXZWRWdBUlpHRUFoYWY5L3dvQUFnQkJBQUFLQWdBRUFBUUtBZ0FCQUEwQ0RBQ0ZwLzMvRVdSaEFBQUFBQUFPQWd3QXk5VVNBQkZrWVFBQUFBQUFEd0lNQUlXbi9mOVlrbllBQUFBQUFBQUFCNEJFQUFBQUJBSVFBQUFBQUFDVVdIOEFBQUFBQUU0cWFnQUtBQUlBUWdBQUNnSUFCQUFFQ2dJQUFRQU5BZ3dBVGlwcUFBQUFBQUFBQUFBQURnSU1BSlJZZndBQUFBQUFBQUFBQUE4Q0RBQk9LbW9BUmk0VkFBQUFBQUFBQUFBQUFBQUFBQUFB</t>
        </r>
      </text>
    </comment>
    <comment ref="A10" authorId="0">
      <text>
        <r>
          <rPr>
            <b/>
            <sz val="9"/>
            <color indexed="81"/>
            <rFont val="Tahoma"/>
            <family val="2"/>
          </rPr>
          <t>QzI1SDI5Q2xONE98TUFMQVJJQVBpY3R1cmUgOHxWbXBEUkRBeE1EQUVBd0lCQUFBQUFBQUFBQUFBQUFDQUFBQUFBQU1BRmdBQUFFTm9aVzFFY21GM0lERXlMakF1TWk0eE1EYzJCQUlRQUN1Rk9mOFZxWkQvdHQ5VUFKZzRu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53cS9SQVdDQVFBQUFBa0FCZ0lCQUFBQUNRQUdRZ0FBQkFJQWdBQkFBOElBZ0FCQUFPQVJRQUFBQVFDRUFBcmhUbi9GYW1RLzdiZlZBQ1lPSjhBQklBQkFBQUFBQUlJQUplc1JBQWQ2WVVBQ2dBQ0FBSUFOd1FCQUFFQUFBU0FBZ0FBQUFBQ0NBQThZUzRBTWRaeEFBb0FBZ0FEQUFJRUFnQUhBQ3NFQWdBQkFFZ0VBQUEzQkFFQUFRYUFBQUFBQUFBQ0NBRDRuQ2tBTVQ1dUFBUUNFQUNTZGlJQU1UNXVBSEQwTVFCa2NYVUFJd2dCQUFBQ0J3SUFBQUFGQndFQUJBUUhCZ0FDQUFJQUF3QUFCdzRBQVFBQUFBTUFZQURJQUFNQVRrZ0FBQUFBQklBREFBQUFBQUlJQVArZE5BQUZmbFFBQ2dBQ0FBUUFBQUFFZ0FRQUFBQUFBZ2dBSFNaUkFNUTRTd0FLQUFJQUJRQUNCQUlBQ0FBckJBSUFBQUJJQkFBQU53UUJBQUVHZ0FBQUFBQUFBZ2dBSGNaVUFNUlFSd0FFQWhBQUhZWk5BTVJRUndDMjMxUUF4QkJQQUNNSUFRQUFBZ2NDQUFBQUFBY05BQUVBQUFBREFHQUF5QUFEQUU4QUFBQUFCSUFGQUFBQUFBSUlBS1ZTSGdBWWEwQUFDZ0FDQUFZQUFBQUVnQVlBQUFBQUFnZ0FhSThrQU93U0l3QUtBQUlBQndBM0JBRUFBUUFBQklBSEFBQUFBQUlJQUE1RURnQUFBQThBQ2dBQ0FBZ0FBQUFFZ0FnQUFBQUFBZ2dBOHJ2eC8wQkZHQUFLQUFJQUNRQUFBQVNBQ1FBQUFBQUNDQURCR2VEL0FBQUFBQW9BQWdBS0FBSUVBZ0FIQUNzRUFnQUJBRWdFQUFBR2dBQUFBQUFBQWdnQWZWWGIvd0JvL1A4RUFoQUFGaS9VL3dCby9QLzByT1AvTTVzREFDTUlBUUFBQWdjQ0FBQUFCUWNCQUFRRUJ3WUFBZ0FDQUFNQUFBY09BQUVBQUFBREFHQUF5QUFEQUU1SUFBQUFBQVNBQ2dBQUFBQUNDQUR5dS9IL3dMcm4vd29BQWdBTEFBQUFCSUFMQUFBQUFBSUlBQzkvNi8rVVlzci9DZ0FDQUF3QUFBQUVnQXdBQUFBQUFnZ0FpTW9CQUtoUHR2OEtBQUlBRFFBQUFBU0FEUUFBQUFBQ0NBREdqZnYvZS9lWS93b0FBZ0FPQUFJRUFnQVJBQ3NFQWdBQUFFZ0VBQUEzQkFFQUFRYUFBQUFBQUFBQ0NBREdMZi8vZXcrYS93UUNFQURHN2ZmL0ZhbVEvMkJILy85N0Q1ci9Jd2dCQVA4QkJ3RUEvd0lIQWdBQUFBVUhBUUFEQUFjT0FBRUFBQUFEQUdBQXlBQURBRU5zQUFBQUFBU0FEZ0FBQUFBQ0NBQ2xVaDRBNkpTLy93b0FBZ0FQQUFBQUJJQVBBQUFBQUFJSUFHaVBKQUFVN2R6L0NnQUNBQkFBQUFBRWdCQUFBQUFBQWdnQURrUU9BQUFBOGY4S0FBSUFFUUFBQUFTQUVRQUFBQUFDQ0FBdmYrdi9iSjAxQUFvQUFnQVNBQUFBQklBU0FBQUFBQUlJQU5VejFmK0FpaUVBQ2dBQ0FCTUFOd1FCQUFFQUFBU0FFd0FBQUFBQ0NBQzRxN2ovd004cUFBb0FBZ0FVQURjRUFRQUJBQUFFZ0JRQUFBQUFBZ2dBOUc2eS8rd25TQUFLQUFJQUZRQUNCQUlBQndBckJBSUFBQUJJQkFBQUJvQUFBQUFBQUFJSUFDZ0N0di9zajBRQUJBSVFBTUhicnYvc2owUUFLQUsyL3lERFN3QWpDQUVBQUFJSEFnQUFBQUFIRFFBQkFBQUFBd0JnQU1nQUF3Qk9BQUFBQUFTQUZRQUFBQUFDQ0FEWDVwWC9MRzFSQUFvQUFnQVdBRGNFQVFBQkFBQUVnQllBQUFBQUFnZ0FGS3FQLzFuRmJnQUtBQUlBRndBM0JBRUFBUUFBQklBWEFBQUFBQUlJQVBjaGMvK1pDbmdBQ2dBQ0FCZ0FBQUFFZ0JnQUFBQUFBZ2dBbmRaYy82MzNZd0FLQUFJQUdRQUFBQVNBR1FBQUFBQUNDQUNBVGtELzdUeHRBQW9BQWdBYUFBQUFCSUFhQUFBQUFBSUlBTDBST3Y4WmxZb0FDZ0FDQUJzQUFBQUVnQnNBQUFBQUFnZ0FGMTFRL3dhb25nQUtBQUlBSEFBQUFBU0FIQUFBQUFBQ0NBQTA1V3oveFdLVkFBb0FBZ0FkQUFBQUJJQWRBQUFBQUFJSUFFKzZ5UC9aT2x3QUNnQUNBQjRBTndRQkFBRUFBQVNBSGdBQUFBQUNDQUJzUXVYL21mVlNBQW9BQWdBZkFEY0VBUUFCQUFBRWdCOEFBQUFBQWdnQWlNb0JBRml3U1FBS0FBSUFJQUFDQkFJQUJ3QXJCQUlBQVFCSUJBQUFOd1FCQUFFR2dBQUFBQUFBQWdnQXUxMEZBRmdZUmdBRUFoQUFWamYrLzFnWVJnQzdYUVVBdjM1VUFDTUlBUUFBQWdjQ0FBQUFCUWNCQUFFQUJ3NEFBUUFBQUFNQVlBRElBQU1BVGtnQUFBQUFCWUFoQUFBQUNnQUNBQ0VBQkFZRUFBRUFBQUFGQmdRQUFnQUFBQW9HQVFBQkFBQUZnQ0lBQUFBS0FBSUFJZ0FFQmdRQUFnQUFBQVVHQkFBREFBQUFDZ1lCQUFFQUFBV0FJd0FBQUFvQUFnQWpBQVFHQkFBREFBQUFCUVlFQUFRQUFBQUFCZ0lBQWdBQUFBV0FKQUFBQUFvQUFnQWtBQVFHQkFBREFBQUFCUVlFQUFVQUFBQUtCZ0VBQVFBQUJZQWxBQUFBQ2dBQ0FDVUFCQVlFQUFVQUFBQUZCZ1FBQmdBQUFBb0dBUUFCQUFBRmdDWUFBQUFLQUFJQUpnQUVCZ1FBQmdBQUFBVUdCQUFIQUFBQUNnWUJBQUVBQUFXQUp3QUFBQW9BQWdBbkFBUUdCQUFIQUFBQUJRWUVBQWdBQUFBQUJnSUFnQUFBQUFXQUtBQUFBQW9BQWdBb0FBUUdCQUFJQUFBQUJRWUVBQWtBQUFBQUJnSUFnQUFBQUFXQUtRQUFBQW9BQWdBcEFBUUdCQUFKQUFBQUJRWUVBQW9BQUFBQUJnSUFnQUFBQUFXQUtnQUFBQW9BQWdBcUFBUUdCQUFLQUFBQUJRWUVBQXNBQUFBQUJnSUFnQUFBQUFXQUt3QUFBQW9BQWdBckFBUUdCQUFMQUFBQUJRWUVBQXdBQUFBQUJnSUFnQUFBQUFXQUxBQUFBQW9BQWdBc0FBUUdCQUFNQUFBQUJRWUVBQTBBQUFBS0JnRUFBUUFBQllBdEFBQUFDZ0FDQUMwQUJBWUVBQXdBQUFBRkJnUUFEZ0FBQUFBR0FnQ0FBQUFBQllBdUFBQUFDZ0FDQUM0QUJBWUVBQTRBQUFBRkJnUUFEd0FBQUFBR0FnQ0FBQUFBQllBdkFBQUFDZ0FDQUM4QUJBWUVBQThBQUFBRkJnUUFFQUFBQUFBR0FnQ0FBQUFBQllBd0FBQUFDZ0FDQURBQUJBWUVBQWNBQUFBRkJnUUFFQUFBQUFBR0FnQ0FBQUFBQllBeEFBQUFDZ0FDQURFQUJBWUVBQW9BQUFBRkJnUUFFQUFBQUFBR0FnQ0FBQUFBQllBeUFBQUFDZ0FDQURJQUJBWUVBQWdBQUFBRkJnUUFFUUFBQUFvR0FRQUJBQUFGZ0RNQUFBQUtBQUlBTXdBRUJnUUFFUUFBQUFVR0JBQVNBQUFBQ2dZQkFBRUFBQVdBTkFBQUFBb0FBZ0EwQUFRR0JBQVNBQUFBQlFZRUFCTUFBQUFLQmdFQUFRQUFCWUExQUFBQUNnQUNBRFVBQkFZRUFCTUFBQUFGQmdRQUZBQUFBQW9HQVFBQkFBQUZnRFlBQUFBS0FBSUFOZ0FFQmdRQUZBQUFBQVVHQkFBVkFBQUFDZ1lCQUFFQUFBV0FOd0FBQUFvQUFnQTNBQVFHQkFBVkFBQUFCUVlFQUJZQUFBQUtCZ0VBQVFBQUJZQTRBQUFBQ2dBQ0FEZ0FCQVlFQUJZQUFBQUZCZ1FBRndBQUFBb0dBUUFCQUFBRmdEa0FBQUFLQUFJQU9RQUVCZ1FBRndBQUFBVUdCQUFZQUFBQUFBWUNBSUFBQUFBRmdEb0FBQUFLQUFJQU9nQUVCZ1FBR0FBQUFBVUdCQUFaQUFBQUFBWUNBSUFBQUFBRmdEc0FBQUFLQUFJQU93QUVCZ1FBR1FBQUFBVUdCQUFhQUFBQUFBWUNBSUFBQUFBRmdEd0FBQUFLQUFJQVBBQUVCZ1FBR2dBQUFBVUdCQUFiQUFBQUFBWUNBSUFBQUFBRmdEMEFBQUFLQUFJQVBRQUVCZ1FBR3dBQUFBVUdCQUFjQUFBQUFBWUNBSUFBQUFBRmdENEFBQUFLQUFJQVBnQUVCZ1FBRndBQUFBVUdCQUFjQUFBQUFBWUNBSUFBQUFBRmdEOEFBQUFLQUFJQVB3QUVCZ1FBRkFBQUFBVUdCQUFkQUFBQUNnWUJBQUVBQUFXQVFBQUFBQW9BQWdCQUFBUUdCQUFkQUFBQUJRWUVBQjRBQUFBS0JnRUFBUUFBQllCQkFBQUFDZ0FDQUVFQUJBWUVBQkVBQUFBRkJnUUFIZ0FBQUFvR0FRQUJBQUFGZ0VJQUFBQUtBQUlBUWdBRUJnUUFFUUFBQUFVR0JBQWZBQUFBQ2dZQkFBRUFBQVdBUXdBQUFBb0FBZ0JEQUFRR0JBQUZBQUFBQlFZRUFCOEFBQUFLQmdFQUFRQUFCNEJHQUFBQUJBSVFBTUdlK2YrQjJBOEF3Wjc1L3dBQUFBQUtBQUlBUkFBQUNnSUFCQUFFQ2dJQUFRQU5BZ3dBQUFBQUFNR2UrZjhBQUFBQURnSU1BSUhZRHdEQm52bi9BQUFBQUE4Q0RBQUFBQUFBUVhjSkFBQUFBQUFBQUFlQVJ3QUFBQVFDRUFCTEJ3Z0FHdGJvLzBzSENBRFVwOVAvQ2dBQ0FFVUFBQW9DQUFRQUJBb0NBQUVBRFFJTUFOU24wLzlMQndnQUFBQUFBQTRDREFBYTF1ai9Td2NJQUFBQUFBQVBBZ3dBMUtmVC81STFIUUFBQUFBQUFBQUhnRWdBQUFBRUFoQUEycGxXL3lCK2xnRGFtVmIvMlUrQkFBb0FBZ0JHQUFBS0FnQUVBQVFLQWdBQkFBMENEQURaVDRFQTJwbFcvd0FBQUFBT0Fnd0FJSDZXQU5xWlZ2OEFBQUFBRHdJTUFObFBnUUFneUd2L0FBQUFBQUFBQUFBQUFBQUFBQUE9</t>
        </r>
      </text>
    </comment>
    <comment ref="A11" authorId="0">
      <text>
        <r>
          <rPr>
            <b/>
            <sz val="9"/>
            <color indexed="81"/>
            <rFont val="Tahoma"/>
            <family val="2"/>
          </rPr>
          <t>QzE3SDI0RjNOTzNTfE1BTEFSSUFQaWN0dXJlIDl8Vm1wRFJEQXhNREFFQXdJQkFBQUFBQUFBQUFBQUFBQ0FBQUFBQUFNQUZnQUFBRU5vWlcxRWNtRjNJREV5TGpBdU1pNHhNRGMyQkFJUUFJQ0FXUC9heWN2L3JMUU9BT2JSd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Od3EvUkFXQ0FRQUFBQWtBQmdJQkFBQUFDUUFHUWdBQUJBSUFnQUJBQThJQWdBQkFBT0FOZ0FBQUFRQ0VBQ0FnRmovMnNuTC82eTBEZ0RtMGJVQUJJQUJBQUFBQUFJSUFBQUFBQURhQ2N6L0NnQUNBQUlBTndRQkFBRUFBQVNBQWdBQUFBQUNDQUFCQVBILzdRVG0vd29BQWdBREFEY0VBUUFCQUFBRWdBTUFBQUFBQWdnQUFBQUFBQUFBQUFBS0FBSUFCQUEzQkFFQUFRQUFCSUFFQUFBQUFBSUlBQUFBOGY4VCt4a0FDZ0FDQUFVQUFnUUNBQkFBS3dRQ0FBQUFTQVFBQUFhQUFBQUFBQUFDQ0FBQW9QVC9FNThXQUFRQ0VBQUFZTzMvRTU4V0FKcTU5UDk1UlIwQUl3Z0JBQUFDQndJQUFBQUFCdzBBQVFBQUFBTUFZQURJQUFNQVV3QUFBQUFFZ0FVQUFBQUFBZ2dBRS9zS0FCUDdLQUFLQUFJQUJnQUNCQUlBQ0FBckJBSUFBQUJJQkFBQU53UUJBQUVHZ0FBQUFBQUFBZ2dBRTVzT0FCTVRKUUFFQWhBQUUxc0hBQk1USlFDc3RBNEFFOU1zQUNNSUFRQUFBZ2NDQUFBQUFBY05BQUVBQUFBREFHQUF5QUFEQUU4QUFBQUFCSUFHQUFBQUFBSUlBTzBFMS84VCt3b0FDZ0FDQUFjQUFnUUNBQWdBS3dRQ0FBQUFTQVFBQURjRUFRQUJCb0FBQUFBQUFBSUlBTzJrMnY4VEV3Y0FCQUlRQU8xazAvOFRFd2NBaDc3YS94UFREZ0FqQ0FFQUFBSUhBZ0FBQUFBSERRQUJBQUFBQXdCZ0FNZ0FBd0JQQUFBQUFBU0FCd0FBQUFBQ0NBQUFBT0wvSnZZekFBb0FBZ0FJQUFJRUFnQUhBQ3NFQWdBQUFFZ0VBQUFHZ0FBQUFBQUFBZ2dBTkpQbC95WmVNQUFFQWhBQXpXemUveVplTUFBMGsrWC9XWkUzQUNNSUFRQUFBZ2NDQUFBQUFBY05BQUVBQUFBREFHQUF5QUFEQUU0QUFBQUFCSUFJQUFBQUFBSUlBQUFBeFA4bTlqTUFDZ0FDQUFrQU53UUJBQUVBQUFTQUNRQUFBQUFDQ0FBQUFMWC9PZkZOQUFvQUFnQUtBRGNFQVFBQkFBQUVnQW9BQUFBQUFnZ0FBQURFLzB6c1p3QUtBQUlBQ3dBQUFBU0FDd0FBQUFBQ0NBQUFBTVQvVE95RkFBb0FBZ0FNQURjRUFRQUJBQUFFZ0F3QUFBQUFBZ2dBRlB2ZC8wenNsQUFLQUFJQURRQUNCQUlBQ0FBckJBSUFBUUJJQkFBQU53UUJBQUVHZ0FBQUFBQUFBZ2dBRkp2aC8wd0VrUUFFQWhBQUZGdmEvMHdFa1FDdHRPSC9nUGVmQUNNSUFRQUFBZ2NDQUFBQUJRY0JBQUVBQnc0QUFRQUFBQU1BWUFESUFBTUFUMGdBQUFBQUJJQU5BQUFBQUFJSUFPMEVxdjlNN0hZQUNnQUNBQTRBTndRQkFBRUFBQVNBRGdBQUFBQUNDQURhQ1pEL1RPeG5BQW9BQWdBUEFBQUFCSUFQQUFBQUFBSUlBTm9Ka1A5TTdFa0FDZ0FDQUJBQUFBQUVnQkFBQUFBQUFnZ0F4dzUyLzB6c09nQUtBQUlBRVFBQUFBU0FFUUFBQUFBQ0NBQzBFMXovVE94SkFBb0FBZ0FTQUFBQUJJQVNBQUFBQUFJSUFMUVRYUDlNN0djQUNnQUNBQk1BQUFBRWdCTUFBQUFBQWdnQXh3NTIvMHpzZGdBS0FBSUFGQUFBQUFTQUZBQUFBQUFDQ0FESERuYi9UT3lVQUFvQUFnQVZBQUFBQklBVkFBQUFBQUlJQU1jT2R2OU03TElBQ2dBQ0FCWUFBZ1FDQUFrQUt3UUNBQUFBU0FRQUFEY0VBUUFCQm9BQUFBQUFBQUlJQVBxaGVmOU11SzhBQkFJUUFKUjdjdjlNdUs4QStxRjUvK2JSdFFBakNBRUFBQUlIQWdBQUFBQUhEUUFCQUFBQUF3QmdBTWdBQXdCR0FBQUFBQVNBRmdBQUFBQUNDQURhQ1pEL1RPeWpBQW9BQWdBWEFBSUVBZ0FKQUNzRUFnQUFBRWdFQUFBM0JBRUFBUWFBQUFBQUFBQUNDQUFOblpQL1RMaWdBQVFDRUFDbmRvei9UTGlnQUEyZGsvL20wYVlBSXdnQkFBQUNCd0lBQUFBQUJ3MEFBUUFBQUFNQVlBRElBQU1BUmdBQUFBQUVnQmNBQUFBQUFnZ0F0Qk5jLzB6c293QUtBQUlBR0FBQ0JBSUFDUUFyQkFJQUFBQklCQUFBTndRQkFBRUdnQUFBQUFBQUFnZ0E1NlpmLzB5NG9BQUVBaEFBZ0lCWS8weTRvQURucGwvLzV0R21BQ01JQVFBQUFnY0NBQUFBQUFjTkFBRUFBQUFEQUdBQXlBQURBRVlBQUFBQUJJQVlBQUFBQUFJSUFBQUE0djlNN0djQUNnQUNBQmtBTndRQkFBRUFBQVNBR1FBQUFBQUNDQUFBQVBIL09mRk5BQW9BQWdBYUFEY0VBUUFCQUFBRmdCc0FBQUFLQUFJQUd3QUVCZ1FBQVFBQUFBVUdCQUFDQUFBQUNnWUJBQUVBQUFXQUhBQUFBQW9BQWdBY0FBUUdCQUFDQUFBQUJRWUVBQU1BQUFBS0JnRUFBUUFBQllBZEFBQUFDZ0FDQUIwQUJBWUVBQU1BQUFBRkJnUUFCQUFBQUFvR0FRQUJBQUFGZ0I0QUFBQUtBQUlBSGdBRUJnUUFCQUFBQUFVR0JBQUZBQUFBQUFZQ0FBSUFBQUFGZ0I4QUFBQUtBQUlBSHdBRUJnUUFCQUFBQUFVR0JBQUdBQUFBQUFZQ0FBSUFBQUFGZ0NBQUFBQUtBQUlBSUFBRUJnUUFCQUFBQUFVR0JBQUhBQUFBQ2dZQkFBRUFBQVdBSVFBQUFBb0FBZ0FoQUFRR0JBQUhBQUFBQlFZRUFBZ0FBQUFLQmdFQUFRQUFCWUFpQUFBQUNnQUNBQ0lBQkFZRUFBZ0FBQUFGQmdRQUNRQUFBQW9HQVFBQkFBQUZnQ01BQUFBS0FBSUFJd0FFQmdRQUNRQUFBQVVHQkFBS0FBQUFDZ1lCQUFFQUFBV0FKQUFBQUFvQUFnQWtBQVFHQkFBS0FBQUFCUVlFQUFzQUFBQUtCZ0VBQVFBQUJZQWxBQUFBQ2dBQ0FDVUFCQVlFQUFzQUFBQUZCZ1FBREFBQUFBb0dBUUFCQUFBRmdDWUFBQUFLQUFJQUpnQUVCZ1FBQ2dBQUFBVUdCQUFOQUFBQUNnWUJBQUVBQUFXQUp3QUFBQW9BQWdBbkFBUUdCQUFOQUFBQUJRWUVBQTRBQUFBS0JnRUFBUUFBQllBb0FBQUFDZ0FDQUNnQUJBWUVBQTRBQUFBRkJnUUFEd0FBQUFBR0FnQ0FBQUFBQllBcEFBQUFDZ0FDQUNrQUJBWUVBQThBQUFBRkJnUUFFQUFBQUFBR0FnQ0FBQUFBQllBcUFBQUFDZ0FDQUNvQUJBWUVBQkFBQUFBRkJnUUFFUUFBQUFBR0FnQ0FBQUFBQllBckFBQUFDZ0FDQUNzQUJBWUVBQkVBQUFBRkJnUUFFZ0FBQUFBR0FnQ0FBQUFBQllBc0FBQUFDZ0FDQUN3QUJBWUVBQklBQUFBRkJnUUFFd0FBQUFBR0FnQ0FBQUFBQllBdEFBQUFDZ0FDQUMwQUJBWUVBQTRBQUFBRkJnUUFFd0FBQUFBR0FnQ0FBQUFBQllBdUFBQUFDZ0FDQUM0QUJBWUVBQk1BQUFBRkJnUUFGQUFBQUFvR0FRQUJBQUFGZ0M4QUFBQUtBQUlBTHdBRUJnUUFGQUFBQUFVR0JBQVZBQUFBQ2dZQkFBRUFBQVdBTUFBQUFBb0FBZ0F3QUFRR0JBQVVBQUFBQlFZRUFCWUFBQUFLQmdFQUFRQUFCWUF4QUFBQUNnQUNBREVBQkFZRUFCUUFBQUFGQmdRQUZ3QUFBQW9HQVFBQkFBQUZnRElBQUFBS0FBSUFNZ0FFQmdRQUNnQUFBQVVHQkFBWUFBQUFDZ1lCQUFFQUFBV0FNd0FBQUFvQUFnQXpBQVFHQkFBWUFBQUFCUVlFQUJrQUFBQUtCZ0VBQVFBQUJZQTBBQUFBQ2dBQ0FEUUFCQVlFQUFjQUFBQUZCZ1FBR1FBQUFBb0dBUUFCQUFBSGdEY0FBQUFFQWhBQXh3NTIvNU1hYmdESERuYi9UT3hZQUFvQUFnQTFBQUFLQWdBRUFBUUtBZ0FCQUEwQ0RBQk03RmdBeHc1Mi93QUFBQUFPQWd3QWt4cHVBTWNPZHY4QUFBQUFEd0lNQUV6c1dBQU5QWXYvQUFBQUFBQUFBQUFBQUFBQUFBQT0=</t>
        </r>
      </text>
    </comment>
    <comment ref="A12" authorId="0">
      <text>
        <r>
          <rPr>
            <b/>
            <sz val="9"/>
            <color indexed="81"/>
            <rFont val="Tahoma"/>
            <family val="2"/>
          </rPr>
          <t>QzE0SDE2TjRPUzJ8TUFMQVJJQVBpY3R1cmUgMTB8Vm1wRFJEQXhNREFFQXdJQkFBQUFBQUFBQUFBQUFBQ0FBQUFBQUFNQUZnQUFBRU5vWlcxRWNtRjNJREV5TGpBdU1pNHhNRGMyQkFJUUFLb1JtditHS3IzLzJmNGJBRTRDd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Od3EvUkFXQ0FRQUFBQWtBQmdJQkFBQUFDUUFHUWdBQUJBSUFnQUJBQThJQWdBQkFBT0FNQUFBQUFRQ0VBQ3FFWnIvaGlxOS85bitHd0JPQXJrQUJJQUJBQUFBQUFJSUFPMEU1djlPS2xzQUNnQUNBQUlBTndRQkFBRUFBQVNBQWdBQUFBQUNDQUFBQUFBQVRpcE1BQW9BQWdBREFBSUVBZ0FIQUNzRUFnQUJBRWdFQUFBM0JBRUFBUWFBQUFBQUFBQUNDQUF6a3dNQVRwSklBQVFDRUFETmJQei9UcEpJQURPVEF3QzArRllBSXdnQkFBQUNCd0lBQUFBRkJ3RUFBUUFIRGdBQkFBQUFBd0JnQU1nQUF3Qk9TQUFBQUFBRWdBTUFBQUFBQWdnQUFBQUFBRTRxTGdBS0FBSUFCQUFBQUFTQUJBQUFBQUFDQ0FEQXV1Zi9IWWdjQUFvQUFnQUZBQUlFQWdBSEFDc0VBZ0FBQUVnRUFBQUdnQUFBQUFBQUFnZ0E5RTNyL3gzd0dBQUVBaEFBalNmay94M3dHQUQwVGV2L1VDTWdBQ01JQVFBQUFnY0NBQUFBQUFjTkFBRUFBQUFEQUdBQXlBQURBRTRBQUFBQUJJQUZBQUFBQUFJSUFBQUE4ZjhBQUFBQUNnQUNBQVlBQWdRQ0FBY0FLd1FDQUFBQVNBUUFBQWFBQUFBQUFBQUNDQUEway9UL0FHajgvd1FDRUFETmJPMy9BR2o4L3pTVDlQOHptd01BSXdnQkFBQUNCd0lBQUFBQUJ3MEFBUUFBQUFNQVlBRElBQU1BVGdBQUFBQUVnQVlBQUFBQUFnZ0F3THJuLytOMzQvOEtBQUlBQndBQUFBU0FCd0FBQUFBQ0NBQUFBQUFBc3RYUi93b0FBZ0FJQUFBQUJJQUlBQUFBQUFJSUFFQkZHQURqZCtQL0NnQUNBQWtBQWdRQ0FBY0FLd1FDQUFBQVNBUUFBQWFBQUFBQUFBQUNDQUJ6MkJzQTQ5L2Yvd1FDRUFBTXNoUUE0OS9mLzNQWUd3QVhFK2YvSXdnQkFBQUNCd0lBQUFBQUJ3MEFBUUFBQUFNQVlBRElBQU1BVGdBQUFBQUVnQWtBQUFBQUFnZ0FBQUFQQUFBQUFBQUtBQUlBQ2dBQUFBU0FDZ0FBQUFBQ0NBQkFSUmdBSFlnY0FBb0FBZ0FMQUFJRUFnQVFBQ3NFQWdBQUFFZ0VBQUFHZ0FBQUFBQUFBZ2dBUU9VYkFCMHNHUUFFQWhBQVFLVVVBQjBzR1FEWi9oc0FnOUlmQUNNSUFRQUFBZ2NDQUFBQUFBY05BQUVBQUFBREFHQUF5QUFEQUZNQUFBQUFCSUFMQUFBQUFBSUlBS015eS8rak10ci9DZ0FDQUF3QUFBQUVnQXdBQUFBQUFnZ0FZKzNCLzRhcXZmOEtBQUlBRFFBQUFBU0FEUUFBQUFBQ0NBQmo3YVAvaHFxOS93b0FBZ0FPQUFBQUJJQU9BQUFBQUFJSUFDT29tditqTXRyL0NnQUNBQThBQUFBRWdBOEFBQUFBQWdnQVkrMnkvOVRVNi84S0FBSUFFQUFDQkFJQUVBQXJCQUlBQUFCSUJBQUFCb0FBQUFBQUFBSUlBR09OdHYvVWVPai9CQUlRQUdOTnIvL1VlT2ovL2FhMi96b2Y3LzhqQ0FFQUFBSUhBZ0FBQUFBSERRQUJBQUFBQXdCZ0FNZ0FBd0JUQUFBQUFBU0FFQUFBQUFBQ0NBRHRCT2IvVGlwNUFBb0FBZ0FSQUFBQUJJQVJBQUFBQUFJSUFOb0p6UDlPS29nQUNnQUNBQklBTndRQkFBRUFBQVNBRWdBQUFBQUNDQURhQ2N6L1RpcW1BQW9BQWdBVEFEY0VBUUFCQUFBRWdCTUFBQUFBQWdnQTdRVG0vMDRxdFFBS0FBSUFGQUFDQkFJQUNBQXJCQUlBQUFCSUJBQUFOd1FCQUFFR2dBQUFBQUFBQWdnQTdhVHAvMDVDc1FBRUFoQUE3V1RpLzA1Q3NRQ0h2dW4vVGdLNUFDTUlBUUFBQWdjQ0FBQUFBQWNOQUFFQUFBQURBR0FBeUFBREFFOEFBQUFBQklBVUFBQUFBQUlJQUFBQUFBQk9LcVlBQ2dBQ0FCVUFOd1FCQUFFQUFBU0FGUUFBQUFBQ0NBQUFBQUFBVGlxSUFBb0FBZ0FXQURjRUFRQUJBQUFGZ0JjQUFBQUtBQUlBRndBRUJnUUFBUUFBQUFVR0JBQUNBQUFBQ2dZQkFBRUFBQVdBR0FBQUFBb0FBZ0FZQUFRR0JBQUNBQUFBQlFZRUFBTUFBQUFLQmdFQUFRQUFCWUFaQUFBQUNnQUNBQmtBQkFZRUFBTUFBQUFGQmdRQUJBQUFBQUFHQWdDQUFBQUFCWUFhQUFBQUNnQUNBQm9BQkFZRUFBUUFBQUFGQmdRQUJRQUFBQUFHQWdDQUFBQUFCWUFiQUFBQUNnQUNBQnNBQkFZRUFBVUFBQUFGQmdRQUJnQUFBQUFHQWdDQUFBQUFCWUFjQUFBQUNnQUNBQndBQkFZRUFBWUFBQUFGQmdRQUJ3QUFBQUFHQWdDQUFBQUFCWUFkQUFBQUNnQUNBQjBBQkFZRUFBY0FBQUFGQmdRQUNBQUFBQUFHQWdDQUFBQUFCWUFlQUFBQUNnQUNBQjRBQkFZRUFBZ0FBQUFGQmdRQUNRQUFBQUFHQWdDQUFBQUFCWUFmQUFBQUNnQUNBQjhBQkFZRUFBVUFBQUFGQmdRQUNRQUFBQUFHQWdDQUFBQUFCWUFnQUFBQUNnQUNBQ0FBQkFZRUFBa0FBQUFGQmdRQUNnQUFBQUFHQWdDQUFBQUFCWUFoQUFBQUNnQUNBQ0VBQkFZRUFBTUFBQUFGQmdRQUNnQUFBQUFHQWdDQUFBQUFCWUFpQUFBQUNnQUNBQ0lBQkFZRUFBWUFBQUFGQmdRQUN3QUFBQUFBQllBakFBQUFDZ0FDQUNNQUJBWUVBQXNBQUFBRkJnUUFEQUFBQUFBR0FnQ0FBQUFBQllBa0FBQUFDZ0FDQUNRQUJBWUVBQXdBQUFBRkJnUUFEUUFBQUFBR0FnQ0FBQUFBQllBbEFBQUFDZ0FDQUNVQUJBWUVBQTBBQUFBRkJnUUFEZ0FBQUFBR0FnQ0FBQUFBQllBbUFBQUFDZ0FDQUNZQUJBWUVBQTRBQUFBRkJnUUFEd0FBQUFBR0FnQ0FBQUFBQllBbkFBQUFDZ0FDQUNjQUJBWUVBQXNBQUFBRkJnUUFEd0FBQUFBR0FnQ0FBQUFBQllBb0FBQUFDZ0FDQUNnQUJBWUVBQUVBQUFBRkJnUUFFQUFBQUFvR0FRQUJBQUFGZ0NrQUFBQUtBQUlBS1FBRUJnUUFFQUFBQUFVR0JBQVJBQUFBQ2dZQkFBRUFBQVdBS2dBQUFBb0FBZ0FxQUFRR0JBQVJBQUFBQlFZRUFCSUFBQUFLQmdFQUFRQUFCWUFyQUFBQUNnQUNBQ3NBQkFZRUFCSUFBQUFGQmdRQUV3QUFBQW9HQVFBQkFBQUZnQ3dBQUFBS0FBSUFMQUFFQmdRQUV3QUFBQVVHQkFBVUFBQUFDZ1lCQUFFQUFBV0FMUUFBQUFvQUFnQXRBQVFHQkFBVUFBQUFCUVlFQUJVQUFBQUtCZ0VBQVFBQUJZQXVBQUFBQ2dBQ0FDNEFCQVlFQUJBQUFBQUZCZ1FBRlFBQUFBb0dBUUFCQUFBSGdERUFBQUFFQWhBQUFBQUFBTkI5SkFBQUFBQUFUcVVVQUFvQUFnQXZBQUFLQWdBRUFBUUtBZ0FCQUEwQ0RBQk9wUlFBQUFBQUFBQUFBQUFPQWd3QTBIMGtBQUFBQUFBQUFBQUFEd0lNQUU2bEZBQ0IyQThBQUFBQUFBQUFCNEF5QUFBQUJBSVFBQUFBQUFBME0vdi9BQUFBQUxKYTYvOEtBQUlBTUFBUUFFY0FBQUJVYUdWeVpTQnBjeUJoSUhaaGJHVnVZMlVnYjNJZ1kyaGhjbWRsSUdWeWNtOXlJSE52YldWM2FHVnlaU0JwYmlCMGFHbHpJR0Z5YjIxaGRHbGpJSE41YzNSbGJTNEFDZ0lBQkFBRUNnSUFBUUFOQWd3QXNscnIvd0FBQUFBQUFBQUFEZ0lNQURReisvOEFBQUFBQUFBQUFBOENEQUN5V3V2L2dkZ1BBQUFBQUFBQUFBZUFNd0FBQUFRQ0VBQmo3YkwvVmlqaS8yUHRzdi9VVDlML0NnQUNBREVBQUFvQ0FBUUFCQW9DQUFFQURRSU1BTlJQMHY5ajdiTC9BQUFBQUE0Q0RBQldLT0wvWSsyeS93QUFBQUFQQWd3QTFFL1MvK1hGd3Y4QUFBQUFBQUFBQUFBQUFBQUFBQT09</t>
        </r>
      </text>
    </comment>
    <comment ref="A13" authorId="0">
      <text>
        <r>
          <rPr>
            <b/>
            <sz val="9"/>
            <color indexed="81"/>
            <rFont val="Tahoma"/>
            <family val="2"/>
          </rPr>
          <t>QzE5SDE0RjNONXxNQUxBUklBUGljdHVyZSAxMXxWbXBEUkRBeE1EQUVBd0lCQUFBQUFBQUFBQUFBQUFDQUFBQUFBQU1BRmdBQUFFTm9aVzFFY21GM0lERXlMakF1TWk0eE1EYzJCQUlRQUpSN3J2L0hqckgvTTVPb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53cS9SQVdDQVFBQUFBa0FCZ0lCQUFBQUNRQUdRZ0FBQkFJQWdBQkFBOElBZ0FCQUFPQVBBQUFBQVFDRUFDVWU2Ny94NDZ4L3pPVHFBRG5ENmtBQklBQkFBQUFBQUlJQU1jT3N2OU9LcGNBQ2dBQ0FBSUFBZ1FDQUFrQUt3UUNBQUFBU0FRQUFEY0VBUUFCQm9BQUFBQUFBQUlJQVBxaHRmOU85cE1BQkFJUUFKUjdydjlPOXBNQStxRzEvK2NQbWdBakNBRUFBQUlIQWdBQUFBQUhEUUFCQUFBQUF3QmdBTWdBQXdCR0FBQUFBQVNBQWdBQUFBQUNDQURhQ2N6L1RpcUlBQW9BQWdBREFBQUFCSUFEQUFBQUFBSUlBTWNPc3Y5T0tua0FDZ0FDQUFRQUFnUUNBQWtBS3dRQ0FBQUFTQVFBQURjRUFRQUJCb0FBQUFBQUFBSUlBUHFodGY5TzluVUFCQUlRQUpSN3J2OU85blVBK3FHMS8rY1BmQUFqQ0FFQUFBSUhBZ0FBQUFBSERRQUJBQUFBQXdCZ0FNZ0FBd0JHQUFBQUFBU0FCQUFBQUFBQ0NBRGFDY3ovVGlxbUFBb0FBZ0FGQUFJRUFnQUpBQ3NFQWdBQUFFZ0VBQUEzQkFFQUFRYUFBQUFBQUFBQ0NBQU5uYy8vVHZhaUFBUUNFQUNuZHNqL1R2YWlBQTJkei8vbkQ2a0FJd2dCQUFBQ0J3SUFBQUFBQncwQUFRQUFBQU1BWUFESUFBTUFSZ0FBQUFBRWdBVUFBQUFBQWdnQTdRVG0vMDRxZVFBS0FBSUFCZ0FBQUFTQUJnQUFBQUFDQ0FBQUFBQUFUaXFJQUFvQUFnQUhBQUFBQklBSEFBQUFBQUlJQUJQN0dRQk9LbmtBQ2dBQ0FBZ0FBQUFFZ0FnQUFBQUFBZ2dBRS9zWkFFNHFXd0FLQUFJQUNRQUFBQVNBQ1FBQUFBQUNDQUFBQUFBQVRpcE1BQW9BQWdBS0FBQUFCSUFLQUFBQUFBSUlBTzBFNXY5T0tsc0FDZ0FDQUFzQUFBQUVnQXNBQUFBQUFnZ0FBQUFBQUU0cUxnQUtBQUlBREFBQUFBU0FEQUFBQUFBQ0NBQkFSUmdBSFlnY0FBb0FBZ0FOQUFJRUFnQUhBQ3NFQWdBQUFFZ0VBQUFHZ0FBQUFBQUFBZ2dBYzlnYkFCM3dHQUFFQWhBQURMSVVBQjN3R0FCejJCc0FVQ01nQUNNSUFRQUFBZ2NDQUFBQUFBY05BQUVBQUFBREFHQUF5QUFEQUU0QUFBQUFCSUFOQUFBQUFBSUlBQUFBRHdBQUFBQUFDZ0FDQUE0QUFBQUVnQTRBQUFBQUFnZ0EvLzhkQU8wRTV2OEtBQUlBRHdBQUFBU0FEd0FBQUFBQ0NBRC8venNBN1FUbS93b0FBZ0FRQUFJRUFnQUhBQ3NFQWdBQkFFZ0VBQUEzQkFFQUFRYUFBQUFBQUFBQ0NBQXprejhBN1d6aS93UUNFQURNYkRnQTdXemkvek9UUHdCVTAvRC9Jd2dCQUFBQ0J3SUFBQUFGQndFQUFRQUhEZ0FCQUFBQUF3QmdBTWdBQXdCT1NBQUFBQUFFZ0JBQUFBQUFBZ2dBLy85S0FOb0p6UDhLQUFJQUVRQTNCQUVBQVFBQUJJQVJBQUFBQUFJSUFBQUFhUURhQ2N6L0NnQUNBQklBQUFBRWdCSUFBQUFBQWdnQUFBQjRBTzBFNXY4S0FBSUFFd0FBQUFTQUV3QUFBQUFDQ0FBQUFKWUE3UVRtL3dvQUFnQVVBQUFBQklBVUFBQUFBQUlJQUFBQXBRRGFDY3ovQ2dBQ0FCVUFBZ1FDQUFjQUt3UUNBQUFBU0FRQUFBYUFBQUFBQUFBQ0NBQXprNmdBMm5ISS93UUNFQURNYktFQTJuSEkvek9UcUFBTnBjLy9Jd2dCQUFBQ0J3SUFBQUFBQncwQUFRQUFBQU1BWUFESUFBTUFUZ0FBQUFBRWdCVUFBQUFBQWdnQS8vK1ZBTWNPc3Y4S0FBSUFGZ0FBQUFTQUZnQUFBQUFDQ0FBQUFIZ0F4dzZ5L3dvQUFnQVhBQUFBQklBWEFBQUFBQUlJQVAvL0RnRGFDY3ovQ2dBQ0FCZ0FBZ1FDQUFjQUt3UUNBQUFBU0FRQUFBYUFBQUFBQUFBQ0NBQXpreElBMm5ISS93UUNFQURNYkFzQTJuSEkvek9URWdBTnBjLy9Jd2dCQUFBQ0J3SUFBQUFBQncwQUFRQUFBQU1BWUFESUFBTUFUZ0FBQUFBRWdCZ0FBQUFBQWdnQUFBRHgvOW9KelA4S0FBSUFHUUFBQUFTQUdRQUFBQUFDQ0FBQUFPTC83UVRtL3dvQUFnQWFBQUFBQklBYUFBQUFBQUlJQUFBQThmOEFBQUFBQ2dBQ0FCc0FBQUFFZ0JzQUFBQUFBZ2dBd0xybi94MklIQUFLQUFJQUhBQUNCQUlBQndBckJBSUFBUUJJQkFBQUJvQUFBQUFBQUFJSUFIejI0djhkOEJnQUJBSVFBQmJRMi84ZDhCZ0E5RTNyLzFBaklBQWpDQUVBQUFJSEFnQUFBQVVIQVFBRUJBY0dBQUlBQWdBREFBQUhEZ0FCQUFBQUF3QmdBTWdBQXdCT1NBQUFBQUFGZ0IwQUFBQUtBQUlBSFFBRUJnUUFBUUFBQUFVR0JBQUNBQUFBQ2dZQkFBRUFBQVdBSGdBQUFBb0FBZ0FlQUFRR0JBQUNBQUFBQlFZRUFBTUFBQUFLQmdFQUFRQUFCWUFmQUFBQUNnQUNBQjhBQkFZRUFBSUFBQUFGQmdRQUJBQUFBQW9HQVFBQkFBQUZnQ0FBQUFBS0FBSUFJQUFFQmdRQUFn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FCZ0lBZ0FBQUFBV0FKZ0FBQUFvQUFnQW1BQVFHQkFBRkFBQUFCUVlFQUFvQUFBQUFCZ0lBZ0FBQUFBV0FKd0FBQUFvQUFnQW5BQVFHQkFBSkFBQUFCUVlFQUFzQUFBQUFBQVdBS0FBQUFBb0FBZ0FvQUFRR0JBQUxBQUFBQlFZRUFBd0FBQUFBQmdJQWdBQUFBQVdBS1FBQUFBb0FBZ0FwQUFRR0JBQU1BQUFBQlFZRUFBMEFBQUFBQmdJQWdBQUFBQVdBS2dBQUFBb0FBZ0FxQUFRR0JBQU5BQUFBQlFZRUFBNEFBQUFBQmdJQWdBQUFBQVdBS3dBQUFBb0FBZ0FyQUFRR0JBQU9BQUFBQlFZRUFBOEFBQUFLQmdFQUFRQUFCWUFzQUFBQUNnQUNBQ3dBQkFZRUFBOEFBQUFGQmdRQUVBQUFBQW9HQVFBQkFBQUZnQzBBQUFBS0FBSUFMUUFFQmdRQUVBQUFBQVVHQkFBUkFBQUFDZ1lCQUFFQUFBV0FMZ0FBQUFvQUFnQXVBQVFHQkFBUkFBQUFCUVlFQUJJQUFBQUFCZ0lBZ0FBQUFBV0FMd0FBQUFvQUFnQXZBQVFHQkFBU0FBQUFCUVlFQUJNQUFBQUFCZ0lBZ0FBQUFBV0FNQUFBQUFvQUFnQXdBQVFHQkFBVEFBQUFCUVlFQUJRQUFBQUFCZ0lBZ0FBQUFBV0FNUUFBQUFvQUFnQXhBQVFHQkFBVUFBQUFCUVlFQUJVQUFBQUFCZ0lBZ0FBQUFBV0FNZ0FBQUFvQUFnQXlBQVFHQkFBVkFBQUFCUVlFQUJZQUFBQUFCZ0lBZ0FBQUFBV0FNd0FBQUFvQUFnQXpBQVFHQkFBUkFBQUFCUVlFQUJZQUFBQUFCZ0lBZ0FBQUFBV0FOQUFBQUFvQUFnQTBBQVFHQkFBT0FBQUFCUVlFQUJjQUFBQUFCZ0lBZ0FBQUFBV0FOUUFBQUFvQUFnQTFBQVFHQkFBWEFBQUFCUVlFQUJnQUFBQUFCZ0lBZ0FBQUFBV0FOZ0FBQUFvQUFnQTJBQVFHQkFBWUFBQUFCUVlFQUJrQUFBQUFCZ0lBZ0FBQUFBV0FOd0FBQUFvQUFnQTNBQVFHQkFBWkFBQUFCUVlFQUJvQUFBQUFCZ0lBZ0FBQUFBV0FPQUFBQUFvQUFnQTRBQVFHQkFBTkFBQUFCUVlFQUJvQUFBQUFCZ0lBZ0FBQUFBV0FPUUFBQUFvQUFnQTVBQVFHQkFBYUFBQUFCUVlFQUJzQUFBQUFCZ0lBZ0FBQUFBV0FPZ0FBQUFvQUFnQTZBQVFHQkFBTEFBQUFCUVlFQUJzQUFBQUFCZ0lBZ0FBQUFBZUFQUUFBQUFRQ0VBQUFBQUFBbEZoL0FBQUFBQUJPS21vQUNnQUNBRHNBQUFvQ0FBUUFCQW9DQUFFQURRSU1BRTRxYWdBQUFBQUFBQUFBQUE0Q0RBQ1VXSDhBQUFBQUFBQUFBQUFQQWd3QVRpcHFBRVl1RlFBQUFBQUFBQUFIZ0Q0QUFBQUVBaEFBQUFBQUFOQjlKQUFBQUFBQVRxVVVBQW9BQWdBOEFBQUtBZ0FFQUFRS0FnQUJBQTBDREFCT3BSUUFBQUFBQUFBQUFBQU9BZ3dBMEgwa0FBQUFBQUFBQUFBQUR3SU1BRTZsRkFDQjJBOEFBQUFBQUFBQUI0QS9BQUFBQkFJUUFBQUFBQUEwTS92L0FBQUFBTzBFNXY4S0FBSUFQUUFBQ2dJQUJBQUVDZ0lBQVFBTkFnd0E3UVRtL3dBQUFBQUFBQUFBRGdJTUFEUXorLzhBQUFBQUFBQUFBQThDREFEdEJPYi9SaTRWQUFBQUFBQUFBQWVBUUFBQUFBUUNFQUFBQUljQUlEamgvd0FBaHdEYUNjei9DZ0FDQUQ0QUFBb0NBQVFBQkFvQ0FBRUFEUUlNQU5vSnpQOEFBSWNBQUFBQUFBNENEQUFnT09IL0FBQ0hBQUFBQUFBUEFnd0EyZ25NLzBZdW5BQUFBQUFBQUFBQUFBQUFBQUFBQUE9PQ==</t>
        </r>
      </text>
    </comment>
    <comment ref="A14" authorId="0">
      <text>
        <r>
          <rPr>
            <b/>
            <sz val="9"/>
            <color indexed="81"/>
            <rFont val="Tahoma"/>
            <family val="2"/>
          </rPr>
          <t>QzE5SDE4TjJPNFN8TUFMQVJJQVBpY3R1cmUgMTJ8Vm1wRFJEQXhNREFFQXdJQkFBQUFBQUFBQUFBQUFBQ0FBQUFBQUFNQUZnQUFBRU5vWlcxRWNtRjNJREV5TGpBdU1pNHhNRGMyQkFJUUFNMXN6Lzk2NGtuL3JMUlpBR0F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Od3EvUkFXQ0FRQUFBQWtBQmdJQkFBQUFDUUFHUWdBQUJBSUFnQUJBQThJQWdBQkFBT0FPUUFBQUFRQ0VBRE5iTS8vZXVKSi82eTBXUUJnSjRJQUJJQUJBQUFBQUFJSUFBQUFEd0JnNTRFQUNnQUNBQUlBTndRQkFBRUFBQVNBQWdBQUFBQUNDQUFBQUFBQVRPeG5BQW9BQWdBREFBSUVBZ0FJQUNzRUFnQUFBRWdFQUFBM0JBRUFBUWFBQUFBQUFBQUNDQUFBb0FNQVRBUmtBQVFDRUFBQllQei9UQVJrQUptNUF3Qk14R3NBSXdnQkFBQUNCd0lBQUFBQUJ3MEFBUUFBQUFNQVlBRElBQU1BVHdBQUFBQUVnQU1BQUFBQUFnZ0FBQUFQQURueFRRQUtBQUlBQkFBQUFBU0FCQUFBQUFBQ0NBQUFBQUFBSnZZekFBb0FBZ0FGQUFBQUJJQUZBQUFBQUFJSUFBQUFEd0FUK3hrQUNnQUNBQVlBQUFBRWdBWUFBQUFBQWdnQUFBQXRBQlA3R1FBS0FBSUFCd0FBQUFTQUJ3QUFBQUFDQ0FBQUFEd0FKdll6QUFvQUFnQUlBQUFBQklBSUFBQUFBQUlJQUFBQUxRQTU4VTBBQ2dBQ0FBa0FBQUFFZ0FrQUFBQUFBZ2dBQUFBOEFFenNad0FLQUFJQUNnQUNCQUlBQ0FBckJBSUFBUUJJQkFBQU53UUJBQUVHZ0FBQUFBQUFBZ2dBQUtBL0FFd0VaQUFFQWhBQUFHQTRBRXdFWkFDWnVUOEFnUGR5QUNNSUFRQUFBZ2NDQUFBQUJRY0JBQUVBQnc0QUFRQUFBQU1BWUFESUFBTUFUMGdBQUFBQUJJQUtBQUFBQUFJSUFBQUFBQUFBQUFBQUNnQUNBQXNBQUFBRWdBc0FBQUFBQWdnQS8vOE9BTzBFNXY4S0FBSUFEQUFBQUFTQURBQUFBQUFDQ0FBQUFBQUEyZ25NL3dvQUFnQU5BQUFBQklBTkFBQUFBQUlJQUFBQTR2L2FDY3ovQ2dBQ0FBNEFBQUFFZ0E0QUFBQUFBZ2dBQUFEVC8rMEU1djhLQUFJQUR3QUNCQUlBQndBckJBSUFBQUJJQkFBQUJvQUFBQUFBQUFJSUFEU1Qxdi90Yk9ML0JBSVFBTTFzei8vdGJPTC9OSlBXL3lDZzZmOGpDQUVBQUFJSEFnQUFBQUFIRFFBQkFBQUFBd0JnQU1nQUF3Qk9BQUFBQUFTQUR3QUFBQUFDQ0FBQUFPTC9BQUFBQUFvQUFnQVFBQUFBQklBUUFBQUFBQUlJQUFBQTAvOFQreGtBQ2dBQ0FCRUFBZ1FDQUFjQUt3UUNBQUlBU0FRQUFEY0VBUUFCQm9BQUFBQUFBQUlJQURTVDF2OFRZeFlBQkFJUUFNMXN6LzhUWXhZQVo4YlkveFB6S0FBakNBRUFBQUlIQWdBQUFBVUhBUUFCQUFjUEFBRUFBQUFEQUdBQXlBQURBRTVJTWdBQUFBQUVnQkVBQUFBQUFnZ0EvLzhPQU1jT3N2OEtBQUlBRWdBQUFBU0FFZ0FBQUFBQ0NBRC8veXdBeHc2eS93b0FBZ0FUQUFBQUJJQVRBQUFBQUFJSUFQLy9Pd0MwRTVqL0NnQUNBQlFBQUFBRWdCUUFBQUFBQWdnQS8vOHNBS0FZZnY4S0FBSUFGUUFBQUFTQUZRQUFBQUFDQ0FELy93NEFvQmgrL3dvQUFnQVdBQUFBQklBV0FBQUFBQUlJQUFBQUFBQzBFNWovQ2dBQ0FCY0FBQUFFZ0JjQUFBQUFBZ2dBLy84N0FJMGRaUDhLQUFJQUdBQUNCQUlBRUFBckJBSUFBQUJJQkFBQUJvQUFBQUFBQUFJSUFBQ2dQd0NOd1dEL0JBSVFBQUJnT0FDTndXRC9tYmsvQVBSblovOGpDQUVBQUFJSEFnQUFBQUFIRFFBQkFBQUFBd0JnQU1nQUF3QlRBQUFBQUFTQUdBQUFBQUFDQ0FEc0JDSUFqUjFWL3dvQUFnQVpBQUlFQWdBSUFDc0VBZ0FBQUVnRUFBQTNCQUVBQVFhQUFBQUFBQUFDQ0FEc3BDVUFqVFZSL3dRQ0VBRHNaQjRBalRWUi80YStKUUNOOVZqL0l3Z0JBQUFDQndJQUFBQUFCdzBBQVFBQUFBTUFZQURJQUFNQVR3QUFBQUFFZ0JrQUFBQUFBZ2dBRS90VkFJMGRjLzhLQUFJQUdnQUNCQUlBQ0FBckJBSUFBQUJJQkFBQU53UUJBQUVHZ0FBQUFBQUFBZ2dBRTV0WkFJMDFiLzhFQWhBQUUxdFNBSTAxYi8rc3RGa0FqZlYyL3lNSUFRQUFBZ2NDQUFBQUFBY05BQUVBQUFBREFHQUF5QUFEQUU4QUFBQUFCSUFhQUFBQUFBSUlBUC8vU2dCNklrci9DZ0FDQUJzQU53UUJBQUVBQUFXQUhBQUFBQW9BQWdBY0FBUUdCQUFCQUFBQUJRWUVBQUlBQUFBS0JnRUFBUUFBQllBZEFBQUFDZ0FDQUIwQUJBWUVBQUlBQUFBRkJnUUFBd0FBQUFvR0FRQUJBQUFGZ0I0QUFBQUtBQUlBSGdBRUJnUUFBd0FBQUFVR0JBQUVBQUFBQUFZQ0FJQUFBQUFGZ0I4QUFBQUtBQUlBSHdBRUJnUUFCQUFBQUFVR0JBQUZBQUFBQUFZQ0FJQUFBQUFGZ0NBQUFBQUtBQUlBSUFBRUJnUUFCUUFBQUFVR0JBQUdBQUFBQUFZQ0FJQUFBQUFGZ0NFQUFBQUtBQUlBSVFBRUJnUUFCZ0FBQUFVR0JBQUhBQUFBQUFZQ0FJQUFBQUFGZ0NJQUFBQUtBQUlBSWdBRUJnUUFCd0FBQUFVR0JBQUlBQUFBQUFZQ0FJQUFBQUFGZ0NNQUFBQUtBQUlBSXdBRUJnUUFBd0FBQUFVR0JBQUlBQUFBQUFZQ0FJQUFBQUFGZ0NRQUFBQUtBQUlBSkFBRUJnUUFDQUFBQUFVR0JBQUpBQUFBQ2dZQkFBRUFBQVdBSlFBQUFBb0FBZ0FsQUFRR0JBQUZ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QQUFBQUJRWUVBQkFBQUFBS0JnRUFBUUFBQllBdEFBQUFDZ0FDQUMwQUJBWUVBQXdBQUFBRkJnUUFFUUFBQUFBQUJZQXVBQUFBQ2dBQ0FDNEFCQVlFQUJFQUFBQUZCZ1FBRWdBQUFBQUdBZ0NBQUFBQUJZQXZBQUFBQ2dBQ0FDOEFCQVlFQUJJQUFBQUZCZ1FBRXdBQUFBQUdBZ0NBQUFBQUJZQXdBQUFBQ2dBQ0FEQUFCQVlFQUJNQUFBQUZCZ1FBRkFBQUFBQUdBZ0NBQUFBQUJZQXhBQUFBQ2dBQ0FERUFCQVlFQUJRQUFBQUZCZ1FBRlFBQUFBQUdBZ0NBQUFBQUJZQXlBQUFBQ2dBQ0FESUFCQVlFQUJVQUFBQUZCZ1FBRmdBQUFBQUdBZ0NBQUFBQUJZQXpBQUFBQ2dBQ0FETUFCQVlFQUJFQUFBQUZCZ1FBRmdBQUFBQUdBZ0NBQUFBQUJZQTBBQUFBQ2dBQ0FEUUFCQVlFQUJRQUFBQUZCZ1FBRndBQUFBb0dBUUFCQUFBRmdEVUFBQUFLQUFJQU5RQUVCZ1FBRndBQUFBVUdCQUFZQUFBQUFBWUNBQUlBQUFBRmdEWUFBQUFLQUFJQU5nQUVCZ1FBRndBQUFBVUdCQUFaQUFBQUFBWUNBQUlBQUFBRmdEY0FBQUFLQUFJQU53QUVCZ1FBRndBQUFBVUdCQUFhQUFBQUNnWUJBQUVBQUFlQU9nQUFBQVFDRUFBQUFCNEFiQ1JKQUFBQUhnQW05ak1BQ2dBQ0FEZ0FBQW9DQUFRQUJBb0NBQUVBRFFJTUFDYjJNd0FBQUI0QUFBQUFBQTRDREFCc0pFa0FBQUFlQUFBQUFBQVBBZ3dBSnZZekFFWXVNd0FBQUFBQUFBQUhnRHNBQUFBRUFoQUFBQUR4L3pReisvOEFBUEgvN1FUbS93b0FBZ0E1QUFBS0FnQUVBQVFLQWdBQkFBMENEQUR0Qk9iL0FBRHgvd0FBQUFBT0Fnd0FORFA3L3dBQThmOEFBQUFBRHdJTUFPMEU1djlHTGdZQUFBQUFBQUFBQjRBOEFBQUFCQUlRQVAvL0hRRDZRYTMvLy84ZEFMUVRtUDhLQUFJQU9nQUFDZ0lBQkFBRUNnSUFBUUFOQWd3QXRCT1kvLy8vSFFBQUFBQUFEZ0lNQVBwQnJmLy8veDBBQUFBQUFBOENEQUMwRTVqL1JpNHpBQUFBQUFBQUFBQUFBQUFBQUFBQQ==</t>
        </r>
      </text>
    </comment>
    <comment ref="A15" authorId="0">
      <text>
        <r>
          <rPr>
            <b/>
            <sz val="9"/>
            <color indexed="81"/>
            <rFont val="Tahoma"/>
            <family val="2"/>
          </rPr>
          <t>QzE4SDEzTjVPfE1BTEFSSUFQaWN0dXJlIDEzfFZtcERSREF4TURBRUF3SUJBQUFBQUFBQUFBQUFBQUNBQUFBQUFBTUFGZ0FBQUVOb1pXMUVjbUYzSURFeUxqQXVNaTR4TURjMkJBSVFBTTFzei85NmlrYi9tYmxk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TndxL1JBV0NBUUFBQUFrQUJnSUJBQUFBQ1FBR1FnQUFCQUlBZ0FCQUE4SUFnQUJBQU9BTlFBQUFBUUNFQUROYk0vL2VvcEcvNW01WFFCZzM1QUFCSUFCQUFBQUFBSUlBQUFBTFFCZzU0RUFDZ0FDQUFJQUFnUUNBQWNBS3dRQ0FBSUFTQVFBQURjRUFRQUJCb0FBQUFBQUFBSUlBRE9UTUFCZ1QzNEFCQUlRQU14c0tRQmdUMzRBWnNZeUFHRGZrQUFqQ0FFQUFBSUhBZ0FBQUFVSEFRQUJBQWNQQUFFQUFBQURBR0FBeUFBREFFNUlNZ0FBQUFBRWdBSUFBQUFBQWdnQUFBQThBRXpzWndBS0FBSUFBd0FBQUFTQUF3QUFBQUFDQ0FBQUFGb0FUT3huQUFvQUFnQUVBQUlFQWdBSUFDc0VBZ0FBQUVnRUFBQTNCQUVBQVFhQUFBQUFBQUFDQ0FBQW9GMEFUQVJrQUFRQ0VBQUFZRllBVEFSa0FKbTVYUUJNeEdzQUl3Z0JBQUFDQndJQUFBQUFCdzBBQVFBQUFBTUFZQURJQUFNQVR3QUFBQUFFZ0FRQUFBQUFBZ2dBQUFBdEFEbnhUUUFLQUFJQUJRQUFBQVNBQlFBQUFBQUNDQUFBQUR3QUp2WXpBQW9BQWdBR0FBQUFCSUFHQUFBQUFBSUlBQUFBTFFBVCt4a0FDZ0FDQUFjQUFBQUVnQWNBQUFBQUFnZ0FBQUFQQUJQN0dRQUtBQUlBQ0FBQUFBU0FDQUFBQUFBQ0NBQUFBQUFBSnZZekFBb0FBZ0FKQUFBQUJJQUpBQUFBQUFJSUFBQUFEd0E1OFUwQUNnQUNBQW9BQUFBRWdBb0FBQUFBQWdnQUFBQUFBQUFBQUFBS0FBSUFDd0FBQUFTQUN3QUFBQUFDQ0FELy93NEE3UVRtL3dvQUFnQU1BQUlFQWdBSEFDc0VBZ0FBQUVnRUFBQUdnQUFBQUFBQUFnZ0FNNU1TQU8xczR2OEVBaEFBekd3TEFPMXM0djh6a3hJQUlLRHAveU1JQVFBQUFnY0NBQUFBQUFjTkFBRUFBQUFEQUdBQXlBQURBRTRBQUFBQUJJQU1BQUFBQUFJSUFBQUFBQURhQ2N6L0NnQUNBQTBBQUFBRWdBMEFBQUFBQWdnQUFBRGkvOW9KelA4S0FBSUFEZ0FBQUFTQURnQUFBQUFDQ0FBQUFOUC83UVRtL3dvQUFnQVBBQUlFQWdBSEFDc0VBZ0FBQUVnRUFBQUdnQUFBQUFBQUFnZ0FOSlBXLysxczR2OEVBaEFBeld6UC8rMXM0djgwazliL0lLRHAveU1JQVFBQUFnY0NBQUFBQUFjTkFBRUFBQUFEQUdBQXlBQURBRTRBQUFBQUJJQVBBQUFBQUFJSUFBQUE0djhBQUFBQUNnQUNBQkFBQUFBRWdCQUFBQUFBQWdnQUFBRFQveFA3R1FBS0FBSUFFUUFDQkFJQUJ3QXJCQUlBQWdCSUJBQUFOd1FCQUFFR2dBQUFBQUFBQWdnQU5KUFcveE5qRmdBRUFoQUF6V3pQL3hOakZnQm54dGovRS9Nb0FDTUlBUUFBQWdjQ0FBQUFCUWNCQUFFQUJ3OEFBUUFBQUFNQVlBRElBQU1BVGtneUFBQUFBQVNBRVFBQUFBQUNDQUQvL3c0QXh3Nnkvd29BQWdBU0FBQUFCSUFTQUFBQUFBSUlBUC8vTEFESERyTC9DZ0FDQUJNQUFBQUVnQk1BQUFBQUFnZ0EvLzg3QUxRVG1QOEtBQUlBRkFBQUFBU0FGQUFBQUFBQ0NBRC8veXdBb0JoKy93b0FBZ0FWQUFBQUJJQVZBQUFBQUFJSUFQLy9EZ0NnR0g3L0NnQUNBQllBQUFBRWdCWUFBQUFBQWdnQUFBQUFBTFFUbVA4S0FBSUFGd0FBQUFTQUZ3QUFBQUFDQ0FELy96c0FqUjFrL3dvQUFnQVlBRGNFQVFBQkFBQUVnQmdBQUFBQUFnZ0EvLzlLQUhvaVN2OEtBQUlBR1FBQ0JBSUFCd0FyQkFJQUFBQklCQUFBTndRQkFBRUdnQUFBQUFBQUFnZ0FNNU5PQUhxS1J2OEVBaEFBekd4SEFIcUtSdjh6azA0QXJiMU4veU1JQVFBQUFnY0NBQUFBQUFjTkFBRUFBQUFEQUdBQXlBQURBRTRBQUFBQUJZQWFBQUFBQ2dBQ0FCb0FCQVlFQUFFQUFBQUZCZ1FBQWdBQUFBb0dBUUFCQUFBRmdCc0FBQUFLQUFJQUd3QUVCZ1FBQWdBQUFBVUdCQUFEQUFBQUFBWUNBQUlBQUFBRmdCd0FBQUFLQUFJQUhBQUVCZ1FBQWdBQUFBVUdCQUFFQUFBQUNnWUJBQUVBQUFXQUhRQUFBQW9BQWdBZEFBUUdCQUFFQUFBQUJRWUVBQVVBQUFBQUJnSUFnQUFBQUFXQUhnQUFBQW9BQWdBZUFBUUdCQUFGQUFBQUJRWUVBQVlBQUFBQUJnSUFnQUFBQUFXQUh3QUFBQW9BQWdBZkFBUUdCQUFHQUFBQUJRWUVBQWNBQUFBQUJnSUFnQUFBQUFXQUlBQUFBQW9BQWdBZ0FBUUdCQUFIQUFBQUJRWUVBQWdBQUFBQUJnSUFnQUFBQUFXQUlRQUFBQW9BQWdBaEFBUUdCQUFJQUFBQUJRWUVBQWtBQUFBQUJnSUFnQUFBQUFXQUlnQUFBQW9BQWdBaUFBUUdCQUFFQUFBQUJRWUVBQWtBQUFBQUJnSUFnQUFBQUFXQUl3QUFBQW9BQWdBakFBUUdCQUFIQUFBQUJRWUVBQW9BQU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S0FBQUFCUVlFQUE4QUFBQUFCZ0lBZ0FBQUFBV0FLZ0FBQUFvQUFnQXFBQVFHQkFBUEFBQUFCUVlFQUJBQUFBQUtCZ0VBQVFBQUJZQXJBQUFBQ2dBQ0FDc0FCQVlFQUF3QUFBQUZCZ1FBRVFBQUFB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CUUFBQUFGQmdRQUZ3QUFBQW9HQVFBQkFBQUZnRE1BQUFBS0FBSUFNd0FFQmdRQUZ3QUFBQVVHQkFBWUFBQUFBQVlDQUFRQUNnWUJBQUVBQUFlQU5nQUFBQVFDRUFBQUFCNEFiQ1JKQUFBQUhnQW05ak1BQ2dBQ0FEUUFBQW9DQUFRQUJBb0NBQUVBRFFJTUFDYjJNd0FBQUI0QUFBQUFBQTRDREFCc0pFa0FBQUFlQUFBQUFBQVBBZ3dBSnZZekFFWXVNd0FBQUFBQUFBQUhnRGNBQUFBRUFoQUFBQUR4L3pReisvOEFBUEgvN1FUbS93b0FBZ0ExQUFBS0FnQUVBQVFLQWdBQkFBMENEQUR0Qk9iL0FBRHgvd0FBQUFBT0Fnd0FORFA3L3dBQThmOEFBQUFBRHdJTUFPMEU1djlHTGdZQUFBQUFBQUFBQjRBNEFBQUFCQUlRQVAvL0hRRDZRYTMvLy84ZEFMUVRtUDhLQUFJQU5nQUFDZ0lBQkFBRUNnSUFBUUFOQWd3QXRCT1kvLy8vSFFBQUFBQUFEZ0lNQVBwQnJmLy8veDBBQUFBQUFBOENEQUMwRTVqL1JpNHpBQUFBQUFBQUFBQUFBQUFBQUFBQQ==</t>
        </r>
      </text>
    </comment>
    <comment ref="A16" authorId="0">
      <text>
        <r>
          <rPr>
            <b/>
            <sz val="9"/>
            <color indexed="81"/>
            <rFont val="Tahoma"/>
            <family val="2"/>
          </rPr>
          <t>QzE4SDE1Q2xOMk98TUFMQVJJQVBpY3R1cmUgMTR8Vm1wRFJEQXhNREFFQXdJQkFBQUFBQUFBQUFBQUFBQ0FBQUFBQUFNQUZnQUFBRU5vWlcxRWNtRjNJREV5TGpBdU1pNHhNRGMyQkFJUUFETnNwZjhVMUVIL001TVNBSlB5a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Od3EvUkFXQ0FRQUFBQWtBQmdJQkFBQUFDUUFHUWdBQUJBSUFnQUJBQThJQWdBQkFBT0FNUUFBQUFRQ0VBQXpiS1gvRk5SQi96T1RFZ0NUOG93QUJJQUJBQUFBQUFJSUFBRUF0ZjlnNTRFQUNnQUNBQUlBQWdRQ0FBZ0FLd1FDQUFFQVNBUUFBRGNFQVFBQkJvQUFBQUFBQUFJSUFBR2d1UDlnLzMwQUJBSVFBQUZnc2Y5Zy8zMEFtcm00LzVQeWpBQWpDQUVBQUFJSEFnQUFBQVVIQVFBQkFBY09BQUVBQUFBREFHQUF5QUFEQUU5SUFBQUFBQVNBQWdBQUFBQUNDQUFCQUtiL1RPeG5BQW9BQWdBREFEY0VBUUFCQUFBRWdBTUFBQUFBQWdnQUFRQzEvem54VFFBS0FBSUFCQUFBQUFTQUJBQUFBQUFDQ0FBQkFOUC9PZkZOQUFvQUFnQUZBQUFBQklBRkFBQUFBQUlJQUFFQTR2OG05ak1BQ2dBQ0FBWUFBQUFFZ0FZQUFBQUFBZ2dBQUFEVC94UDdHUUFLQUFJQUJ3QUFBQVNBQndBQUFBQUNDQUFCQUxYL0Uvc1pBQW9BQWdBSUFBQUFCSUFJQUFBQUFBSUlBQUVBcHY4bTlqTUFDZ0FDQUFrQUFBQUVnQWtBQUFBQUFnZ0FBQURpL3dBQUFBQUtBQUlBQ2dBQUFBU0FDZ0FBQUFBQ0NBQUFBQUFBQUFBQUFBb0FBZ0FMQUFBQUJJQUxBQUFBQUFJSUFQLy9EZ0R0Qk9iL0NnQUNBQXdBQWdRQ0FBY0FLd1FDQUFBQVNBUUFBQWFBQUFBQUFBQUNDQUF6a3hJQTdXemkvd1FDRUFETWJBc0E3V3ppL3pPVEVnQWdvT24vSXdnQkFBQUNCd0lBQUFBQUJ3MEFBUUFBQUFNQVlBRElBQU1BVGdBQUFBQUVnQXdBQUFBQUFnZ0FBQUFBQU5vSnpQOEtBQUlBRFFBQUFBU0FEUUFBQUFBQ0NBQUFBT0wvMmduTS93b0FBZ0FPQUFBQUJJQU9BQUFBQUFJSUFBQUEwLy9IRHJML0NnQUNBQThBQWdRQ0FBY0FLd1FDQUFFQVNBUUFBRGNFQVFBQkJvQUFBQUFBQUFJSUFMdzd6di9IZHE3L0JBSVFBRllWeC8vSGRxNy9OSlBXLy9xcHRmOGpDQUVBQUFJSEFnQUFBQVVIQVFBRUJBY0dBQUlBQWdBREFBQUhEZ0FCQUFBQUF3QmdBTWdBQXdCT1NBQUFBQUFFZ0E4QUFBQUFBZ2dBQUFEaS83UVRtUDhLQUFJQUVBQUFBQVNBRUFBQUFBQUNDQUFBQUFBQXRCT1kvd29BQWdBUkFBQUFCSUFSQUFBQUFBSUlBUC8vRGdDZ0dINy9DZ0FDQUJJQUFBQUVnQklBQUFBQUFnZ0FBQUFBQUkwZFpQOEtBQUlBRXdBQUFBU0FFd0FBQUFBQ0NBQUFBT0wvalIxay93b0FBZ0FVQUFBQUJJQVVBQUFBQUFJSUFBQUEwLzk2SWtyL0NnQUNBQlVBQWdRQ0FCRUFLd1FDQUFBQVNBUUFBRGNFQVFBQkJvQUFBQUFBQUFJSUFBQ2cxdjk2T2t2L0JBSVFBQUJnei84VTFFSC9tcm5XLzNvNlMvOGpDQUVBL3dFSEFRRC9BZ2NDQUFBQUJRY0JBQU1BQnc0QUFRQUFBQU1BWUFESUFBTUFRMndBQUFBQUJJQVZBQUFBQUFJSUFBQUEwLytnR0g3L0NnQUNBQllBQUFBRWdCWUFBQUFBQWdnQUFBRFQvKzBFNXY4S0FBSUFGd0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UFZQ0FJQUFBQUFGZ0I0QUFBQUtBQUlBSGdBRUJnUUFCd0FBQUFVR0JBQUlBQUFBQUFZQ0FJQUFBQUFGZ0I4QUFBQUtBQUlBSHdBRUJnUUFBd0FBQUFVR0JBQUlBQUFBQUFZQ0FJQUFBQUFGZ0NBQUFBQUtBQUlBSUFBRUJnUUFCZ0FBQUFVR0JBQUpBQUFBQUFBRmdDRUFBQUFLQUFJQUlRQUVCZ1FBQ1FBQUFBVUdCQUFLQUFBQUFBWUNBSUFBQUFBRmdDSUFBQUFLQUFJQUlnQUVCZ1FBQ2dBQUFBVUdCQUFMQUFBQUFBWUNBSUFBQUFBRmdDTUFBQUFLQUFJQUl3QUVCZ1FBQ3dBQUFBVUdCQUFNQUFBQUFBWUNBSUFBQUFBRmdDUUFBQUFLQUFJQUpBQUVCZ1FBREFBQUFBVUdCQUFOQUFBQUFBWUNBSUFBQUFBRmdDVUFBQUFLQUFJQUpRQUVCZ1FBRFFBQUFBVUdCQUFPQUFBQUNnWUJBQUVBQUFXQUpnQUFBQW9BQWdBbUFBUUdCQUFPQUFBQUJRWUVBQThBQUFBS0JnRUFBUUFBQllBbkFBQUFDZ0FDQUNjQUJBWUVBQThBQUFBRkJnUUFFQUFBQUFBR0FnQ0FBQUFBQllBb0FBQUFDZ0FDQUNnQUJBWUVBQkFBQUFBRkJnUUFFUUFBQUFBR0FnQ0FBQUFBQllBcEFBQUFDZ0FDQUNrQUJBWUVBQkVBQUFBRkJnUUFFZ0FBQUFBR0FnQ0FBQUFBQllBcUFBQUFDZ0FDQUNvQUJBWUVBQklBQUFBRkJnUUFFd0FBQUFBR0FnQ0FBQUFBQllBckFBQUFDZ0FDQUNzQUJBWUVBQk1BQUFBRkJnUUFGQUFBQUFvR0FRQUJBQUFGZ0N3QUFBQUtBQUlBTEFBRUJnUUFFd0FBQUFVR0JBQVZBQUFBQUFZQ0FJQUFBQUFGZ0MwQUFBQUtBQUlBTFFBRUJnUUFEd0FBQUFVR0JBQVZBQUFBQUFZQ0FJQUFBQUFGZ0M0QUFBQUtBQUlBTGdBRUJnUUFEUUFBQUFVR0JBQVdBQUFBQUFZQ0FJQUFBQUFGZ0M4QUFBQUtBQUlBTHdBRUJnUUFDUUFBQUFVR0JBQVdBQUFBQUFZQ0FJQUFBQUFIZ0RJQUFBQUVBaEFBQVFERS8yd2tTUUFCQU1UL0p2WXpBQW9BQWdBd0FBQUtBZ0FFQUFRS0FnQUJBQTBDREFBbTlqTUFBUURFL3dBQUFBQU9BZ3dBYkNSSkFBRUF4UDhBQUFBQUR3SU1BQ2IyTXdCSEx0bi9BQUFBQUFBQUI0QXpBQUFBQkFJUUFBQUE4ZjgwTS92L0FBRHgvKzBFNXY4S0FBSUFNUUFBQ2dJQUJBQUVDZ0lBQVFBTkFnd0E3UVRtL3dBQThmOEFBQUFBRGdJTUFEUXorLzhBQVBIL0FBQUFBQThDREFEdEJPYi9SaTRHQUFBQUFBQUFBQWVBTkFBQUFBUUNFQUFBQVBILzUwYVQvd0FBOGYrZ0dINy9DZ0FDQURJQUFBb0NBQVFBQkFvQ0FBRUFEUUlNQUtBWWZ2OEFBUEgvQUFBQUFBNENEQURuUnBQL0FBRHgvd0FBQUFBUEFnd0FvQmgrLzBZdUJnQUFBQUFBQUFBQUFBQUFBQUFBQUE9PQ==</t>
        </r>
      </text>
    </comment>
    <comment ref="A17" authorId="0">
      <text>
        <r>
          <rPr>
            <b/>
            <sz val="9"/>
            <color indexed="81"/>
            <rFont val="Tahoma"/>
            <family val="2"/>
          </rPr>
          <t>QzE3SDE3RjJONXxNQUxBUklBUGljdHVyZSAxNXxWbXBEUkRBeE1EQUVBd0lCQUFBQUFBQUFBQUFBQUFDQUFBQUFBQU1BRmdBQUFFTm9aVzFFY21GM0lERXlMakF1TWk0eE1EYzJCQUlRQUROczRmL2FjY2ovQUFDV0FPY1B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53cS9SQVdDQVFBQUFBa0FCZ0lCQUFBQUNRQUdRZ0FBQkFJQWdBQkFBOElBZ0FCQUFPQU5nQUFBQVFDRUFBemJPSC8ybkhJL3dBQWxnRG5ENmtBQklBQkFBQUFBQUlJQUFBQWxnRHRCT2IvQ2dBQ0FBSUFOd1FCQUFFQUFBU0FBZ0FBQUFBQ0NBQUFBSGdBN1FUbS93b0FBZ0FEQUFJRUFnQUhBQ3NFQWdBQUFFZ0VBQUFHZ0FBQUFBQUFBZ2dBTTVON0FPMXM0djhFQWhBQXpHeDBBTzFzNHY4emszc0FJS0RwL3lNSUFRQUFBZ2NDQUFBQUFBY05BQUVBQUFBREFHQUF5QUFEQUU0QUFBQUFCSUFEQUFBQUFBSUlBQUFBYVFEYUNjei9DZ0FDQUFRQU53UUJBQUVBQUFTQUJBQUFBQUFDQ0FBQUFFc0EyZ25NL3dvQUFnQUZBRGNFQVFBQkFBQUVnQVVBQUFBQUFnZ0FBQUE4QU8wRTV2OEtBQUlBQmdBQ0JBSUFCd0FyQkFJQUFBQklCQUFBQm9BQUFBQUFBQUlJQURPVFB3RHRiT0wvQkFJUUFNeHNPQUR0Yk9ML001TS9BQ0NnNmY4akNBRUFBQUlIQWdBQUFBQUhEUUFCQUFBQUF3QmdBTWdBQXdCT0FBQUFBQVNBQmdBQUFBQUNDQUFBQUVzQUFBQUFBQW9BQWdBSEFEY0VBUUFCQUFBRWdBY0FBQUFBQWdnQUFBQnBBQUFBQUFBS0FBSUFDQUEzQkFFQUFRQUFCSUFJQUFBQUFBSUlBQUFBSGdEdEJPYi9DZ0FDQUFrQUFBQUVnQWtBQUFBQUFnZ0FBQUFQQU5vSnpQOEtBQUlBQ2dBQ0JBSUFCd0FyQkFJQUFBQklCQUFBQm9BQUFBQUFBQUlJQURPVEVnRGFjY2ovQkFJUUFNeHNDd0RhY2NqL001TVNBQTJsei84akNBRUFBQUlIQWdBQUFBQUhEUUFCQUFBQUF3QmdBTWdBQXdCT0FBQUFBQVNBQ2dBQUFBQUNDQUFCQVBILzJnbk0vd29BQWdBTEFBQUFCSUFMQUFBQUFBSUlBQUFBNHYvdEJPYi9DZ0FDQUF3QUFBQUVnQXdBQUFBQUFnZ0FBUUR4L3dBQUFBQUtBQUlBRFFBQUFBU0FEUUFBQUFBQ0NBREF1dWYvSFlnY0FBb0FBZ0FPQUFJRUFnQUhBQ3NFQWdBQUFFZ0VBQUFHZ0FBQUFBQUFBZ2dBOUUzci94M3dHQUFFQWhBQWpTZmsveDN3R0FEMFRldi9VQ01nQUNNSUFRQUFBZ2NDQUFBQUFBY05BQUVBQUFBREFHQUF5QUFEQUU0QUFBQUFCSUFPQUFBQUFBSUlBQUFBQUFCT0tpNEFDZ0FDQUE4QUFBQUVnQThBQUFBQUFnZ0FRRVVZQUIySUhBQUtBQUlBRUFBQ0JBSUFCd0FyQkFJQUFRQklCQUFBQm9BQUFBQUFBQUlJQUhQWUd3QWQ4QmdBQkFJUUFBeXlGQUFkOEJnQTZpOGtBRkFqSUFBakNBRUFBQUlIQWdBQUFBVUhBUUFGQkFjR0FBSUFBZ0FEQUFBSERnQUJBQUFBQXdCZ0FNZ0FBd0JPU0FBQUFBQUVnQkFBQUFBQUFnZ0FBQUFQQUFBQUFBQUtBQUlBRVFBQUFBU0FFUUFBQUFBQ0NBQUFBQUFBVGlwTUFBb0FBZ0FTQUFBQUJJQVNBQUFBQUFJSUFPMEU1djlPS2xzQUNnQUNBQk1BQUFBRWdCTUFBQUFBQWdnQTdRVG0vMDRxZVFBS0FBSUFGQUFBQUFTQUZBQUFBQUFDQ0FBQUFBQUFUaXFJQUFvQUFnQVZBQUFBQklBVkFBQUFBQUlJQUFBQUFBQk9LcVlBQ2dBQ0FCWUFBZ1FDQUFrQUt3UUNBQUFBU0FRQUFEY0VBUUFCQm9BQUFBQUFBQUlJQURPVEF3Qk85cUlBQkFJUUFNMXMvUDlPOXFJQU01TURBT2NQcVFBakNBRUFBQUlIQWdBQUFBQUhEUUFCQUFBQUF3QmdBTWdBQXdCR0FBQUFBQVNBRmdBQUFBQUNDQUFUK3hrQVRpcDVBQW9BQWdBWEFBQUFCSUFYQUFBQUFBSUlBQ2IyTXdCT0tvZ0FDZ0FDQUJnQUFnUUNBQWtBS3dRQ0FBQUFTQVFBQURjRUFRQUJCb0FBQUFBQUFBSUlBRm1KTndCTzlvUUFCQUlRQVBOaU1BQk85b1FBV1lrM0FPY1Bpd0FqQ0FFQUFBSUhBZ0FBQUFBSERRQUJBQUFBQXdCZ0FNZ0FBd0JHQUFBQUFBU0FHQUFBQUFBQ0NBQVQreGtBVGlwYk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R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FCZ0lBZ0FBQUFBV0FLZ0FBQUFvQUFnQXFBQVFHQkFBSUFBQUFCUVlFQUJBQUFBQUFCZ0lBZ0FBQUFBV0FLd0FBQUFvQUFnQXJBQVFHQkFBTUFBQUFCUVlFQUJBQUFBQUFCZ0lBZ0FBQUFBV0FMQUFBQUFvQUFnQXNBQVFHQkFBT0FBQUFCUVlFQUJFQUFBQUFBQVdBTFFBQUFBb0FBZ0F0QUFRR0JBQVJBQUFBQlFZRUFCSUFBQUFBQmdJQWdBQUFBQVdBTGdBQUFBb0FBZ0F1QUFRR0JBQVNBQUFBQlFZRUFCTUFBQUFBQmdJQWdBQUFBQVdBTHdBQUFBb0FBZ0F2QUFRR0JBQVRBQUFBQlFZRUFCUUFBQUFBQmdJQWdBQUFBQVdBTUFBQUFBb0FBZ0F3QUFRR0JBQVVBQUFBQlFZRUFCVUFBQUFLQmdFQUFRQUFCWUF4QUFBQUNnQUNBREVBQkFZRUFCUUFBQUFGQmdRQUZnQUFBQUFHQWdDQUFBQUFCWUF5QUFBQUNnQUNBRElBQkFZRUFCWUFBQUFGQmdRQUZ3QUFBQW9HQVFBQkFBQUZnRE1BQUFBS0FBSUFNd0FFQmdRQUZnQUFBQVVHQkFBWUFBQUFBQVlDQUlBQUFBQUZnRFFBQUFBS0FBSUFOQUFFQmdRQUVRQUFBQVVHQkFBWUFBQUFBQVlDQUlBQUFBQUhnRGNBQUFBRUFoQUFBQUFBQURReisvOEFBQUFBN1FUbS93b0FBZ0ExQUFBS0FnQUVBQVFLQWdBQkFBMENEQUR0Qk9iL0FBQUFBQUFBQUFBT0Fnd0FORFA3L3dBQUFBQUFBQUFBRHdJTUFPMEU1djlHTGhVQUFBQUFBQUFBQjRBNEFBQUFCQUlRQUFBQUFBRFFmU1FBQUFBQUFFNmxGQUFLQUFJQU5nQUFDZ0lBQkFBRUNnSUFBUUFOQWd3QVRxVVVBQUFBQUFBQUFBQUFEZ0lNQU5COUpBQUFBQUFBQUFBQUFBOENEQUJPcFJRQWdkZ1BBQUFBQUFBQUFBZUFPUUFBQUFRQ0VBQUFBQUFBbEZoL0FBQUFBQUJPS21vQUNnQUNBRGNBQUFvQ0FBUUFCQW9DQUFFQURRSU1BRTRxYWdBQUFBQUFBQUFBQUE0Q0RBQ1VXSDhBQUFBQUFBQUFBQUFQQWd3QVRpcHFBRVl1RlFBQUFBQUFBQUFBQUFBQUFBQUFBQT09</t>
        </r>
      </text>
    </comment>
    <comment ref="A18" authorId="0">
      <text>
        <r>
          <rPr>
            <b/>
            <sz val="9"/>
            <color indexed="81"/>
            <rFont val="Tahoma"/>
            <family val="2"/>
          </rPr>
          <t>QzE4SDE5Rk40fE1BTEFSSUFQaWN0dXJlIDE2fFZtcERSREF4TURBRUF3SUJBQUFBQUFBQUFBQUFBQUNBQUFBQUFBTUFGZ0FBQUVOb1pXMUVjbUYzSURFeUxqQXVNaTR4TURjMkJBSVFBQmJRMi8vYWNjai9BQUNXQU9jUG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ndxL1JBV0NBUUFBQUFrQUJnSUJBQUFBQ1FBR1FnQUFCQUlBZ0FCQUE4SUFnQUJBQU9BTkFBQUFBUUNFQUFXME52LzJuSEkvd0FBbGdEbkQ0c0FCSUFCQUFBQUFBSUlBQUFBbGdEdEJPYi9DZ0FDQUFJQU53UUJBQUVBQUFTQUFnQUFBQUFDQ0FBQUFIZ0E3UVRtL3dvQUFnQURBQUlFQWdBSEFDc0VBZ0FBQUVnRUFBQUdnQUFBQUFBQUFnZ0FNNU43QU8xczR2OEVBaEFBekd4MEFPMXM0djh6azNzQUlLRHAveU1JQVFBQUFnY0NBQUFBQUFjTkFBRUFBQUFEQUdBQXlBQURBRTRBQUFBQUJJQURBQUFBQUFJSUFBQUFhUURhQ2N6L0NnQUNBQVFBTndRQkFBRUFBQVNBQkFBQUFBQUNDQUFBQUVzQTJnbk0vd29BQWdBRkFEY0VBUUFCQUFBRWdBVUFBQUFBQWdnQUFBQThBTzBFNXY4S0FBSUFCZ0FDQkFJQUJ3QXJCQUlBQUFCSUJBQUFCb0FBQUFBQUFBSUlBRE9UUHdEdGJPTC9CQUlRQU14c09BRHRiT0wvTTVNL0FDQ2c2ZjhqQ0FFQUFBSUhBZ0FBQUFBSERRQUJBQUFBQXdCZ0FNZ0FBd0JPQUFBQUFBU0FCZ0FBQUFBQ0NBQUFBRXNBQUFBQUFBb0FBZ0FIQURjRUFRQUJBQUFFZ0FjQUFBQUFBZ2dBQUFCcEFBQUFBQUFLQUFJQUNBQTNCQUVBQVFBQUJJQUlBQUFBQUFJSUFBQUFIZ0R0Qk9iL0NnQUNBQWtBQUFBRWdBa0FBQUFBQWdnQUFBQVBBTm9KelA4S0FBSUFDZ0FDQkFJQUJ3QXJCQUlBQUFCSUJBQUFCb0FBQUFBQUFBSUlBRE9URWdEYWNjai9CQUlRQU14c0N3RGFjY2ovTTVNU0FBMmx6LzhqQ0FFQUFBSUhBZ0FBQUFBSERRQUJBQUFBQXdCZ0FNZ0FBd0JPQUFBQUFBU0FDZ0FBQUFBQ0NBQUJBUEgvMmduTS93b0FBZ0FMQUFBQUJJQUxBQUFBQUFJSUFBQUE0di90Qk9iL0NnQUNBQXdBQUFBRWdBd0FBQUFBQWdnQUFRRHgvd0FBQUFBS0FBSUFEUUFBQUFTQURRQUFBQUFDQ0FEQXV1Zi9IWWdjQUFvQUFnQU9BQUlFQWdBSEFDc0VBZ0FCQUVnRUFBQUdnQUFBQUFBQUFnZ0FmUGJpL3gzd0dBQUVBaEFBRnREYi94M3dHQUQwVGV2L1VDTWdBQ01JQVFBQUFnY0NBQUFBQlFjQkFBUUVCd1lBQWdBQ0FBTUFBQWNPQUFFQUFBQURBR0FBeUFBREFFNUlBQUFBQUFTQURnQUFBQUFDQ0FBQUFBQUFUaW91QUFvQUFnQVBBQUFBQklBUEFBQUFBQUlJQUVCRkdBQWRpQndBQ2dBQ0FCQUFBQUFFZ0JBQUFBQUFBZ2dBQUFBUEFBQUFBQUFLQUFJQUVRQUFBQVNBRVFBQUFBQUNDQUFBQUFBQVRpcE1BQW9BQWdBU0FBQUFCSUFTQUFBQUFBSUlBTzBFNXY5T0tsc0FDZ0FDQUJNQUFBQUVnQk1BQUFBQUFnZ0E3UVRtLzA0cWVRQUtBQUlBRkFBQUFBU0FGQUFBQUFBQ0NBQUFBQUFBVGlxSUFBb0FBZ0FWQUFBQUJJQVZBQUFBQUFJSUFCUDdHUUJPS25rQUNnQUNBQllBQUFBRWdCWUFBQUFBQWdnQUp2WXpBRTRxaUFBS0FBSUFGd0FDQkFJQUNRQXJCQUlBQUFCSUJBQUFOd1FCQUFFR2dBQUFBQUFBQWdnQVdZazNBRTcyaEFBRUFoQUE4Mkl3QUU3MmhBQlppVGNBNXcrTEFDTUlBUUFBQWdjQ0FBQUFBQWNOQUFFQUFBQURBR0FBeUFBREFFWUFBQUFBQklBWEFBQUFBQUlJQUJQN0dRQk9LbHN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XdBQUFBRkJnUUFEUUFBQUFBR0FnQ0FBQUFBQllBbUFBQUFDZ0FDQUNZQUJBWUVBQTBBQUFBRkJnUUFEZ0FBQUFBR0FnQ0FBQUFBQllBbkFBQUFDZ0FDQUNjQUJBWUVBQTRBQUFBRkJnUUFEd0FBQUFBR0FnQ0FBQUFBQllBb0FBQUFDZ0FDQUNnQUJBWUVBQThBQUFBRkJnUUFFQUFBQUFBR0FnQ0FBQUFBQllBcEFBQUFDZ0FDQUNrQUJBWUVBQWdBQUFBRkJnUUFFQUFBQUFBR0FnQ0FBQUFBQllBcUFBQUFDZ0FDQUNvQUJBWUVBQXdBQUFBRkJnUUFFQUFBQUFBR0FnQ0FBQUFBQllBckFBQUFDZ0FDQUNzQUJBWUVBQTRBQUFBRkJnUUFFUUFBQU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VFBQUFBVUdCQUFYQUFBQUFBWUNBSUFBQUFBSGdEVUFBQUFFQWhBQUFBQUFBRFF6Ky84QUFBQUE3UVRtL3dvQUFnQXpBQUFLQWdBRUFBUUtBZ0FCQUEwQ0RBRHRCT2IvQUFBQUFBQUFBQUFPQWd3QU5EUDcvd0FBQUFBQUFBQUFEd0lNQU8wRTV2OUdMaFVBQUFBQUFBQUFCNEEyQUFBQUJBSVFBQUFBQUFEUWZTUUFBQUFBQUU2bEZBQUtBQUlBTkFBQUNnSUFCQUFFQ2dJQUFRQU5BZ3dBVHFVVUFBQUFBQUFBQUFBQURnSU1BTkI5SkFBQUFBQUFBQUFBQUE4Q0RBQk9wUlFBZ2RnUEFBQUFBQUFBQUFlQU53QUFBQVFDRUFBQUFBQUFsRmgvQUFBQUFBQk9LbW9BQ2dBQ0FEVUFBQW9DQUFRQUJBb0NBQUVBRFFJTUFFNHFhZ0FBQUFBQUFBQUFBQTRDREFDVVdIOEFBQUFBQUFBQUFBQVBBZ3dBVGlwcUFFWXVGUUFBQUFBQUFBQUFBQUFBQUFBQUFBPT0=</t>
        </r>
      </text>
    </comment>
    <comment ref="A19" authorId="0">
      <text>
        <r>
          <rPr>
            <b/>
            <sz val="9"/>
            <color indexed="81"/>
            <rFont val="Tahoma"/>
            <family val="2"/>
          </rPr>
          <t>QzE5SDE2TjRPfE1BTEFSSUFQaWN0dXJlIDE3fFZtcERSREF4TURBRUF3SUJBQUFBQUFBQUFBQUFBQUNBQUFBQUFBTUFGZ0FBQUVOb1pXMUVjbUYzSURFeUxqQXVNaTR4TURjMkJBSVFBTnBweVArMGU1VC96Wk40QUU0cXB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ndxL1JBV0NBUUFBQUFrQUJnSUJBQUFBQ1FBR1FnQUFCQUlBZ0FCQUE4SUFnQUJBQU9BTmdBQUFBUUNFQURhYWNqL3RIdVUvODJUZUFCT0txWUFCSUFCQUFBQUFBSUlBTm9KelA5T0txWUFDZ0FDQUFJQU53UUJBQUVBQUFTQUFnQUFBQUFDQ0FEYUNjei9UaXFJQUFvQUFnQURBQUlFQWdBSUFDc0VBZ0FBQUVnRUFBQTNCQUVBQVFhQUFBQUFBQUFDQ0FEYXFjLy9Ua0tFQUFRQ0VBRGFhY2ovVGtLRUFIVER6LzlPQW93QUl3Z0JBQUFDQndJQUFBQUFCdzBBQVFBQUFBTUFZQURJQUFNQVR3QUFBQUFFZ0FNQUFBQUFBZ2dBN1FUbS8wNHFlUUFLQUFJQUJBQUFBQVNBQkFBQUFBQUNDQUFBQUFBQVRpcUlBQW9BQWdBRkFBQUFCSUFGQUFBQUFBSUlBQlA3R1FCT0tua0FDZ0FDQUFZQUFBQUVnQVlBQUFBQUFnZ0FFL3NaQUU0cVd3QUtBQUlBQndBQUFBU0FCd0FBQUFBQ0NBQUFBQUFBVGlwTUFBb0FBZ0FJQUFBQUJJQUlBQUFBQUFJSUFPMEU1djlPS2xzQUNnQUNBQWtBQUFBRWdBa0FBQUFBQWdnQUFBQUFBRTRxTGdBS0FBSUFDZ0FBQUFTQUNnQUFBQUFDQ0FCQVJSZ0FIWWdjQUFvQUFnQUxBQUFBQklBTEFBQUFBQUlJQUFBQUR3QUFBQUFBQ2dBQ0FBd0FBQUFFZ0F3QUFBQUFBZ2dBLy84ZEFPMEU1djhLQUFJQURRQUFBQVNBRFFBQUFBQUNDQUQvL3pzQTdRVG0vd29BQWdBT0FBSUVBZ0FIQUNzRUFnQUJBRWdFQUFBM0JBRUFBUWFBQUFBQUFBQUNDQUF6a3o4QTdXemkvd1FDRUFETWJEZ0E3V3ppL3pPVFB3QlUwL0QvSXdnQkFBQUNCd0lBQUFBRkJ3RUFBUUFIRGdBQkFBQUFBd0JnQU1nQUF3Qk9TQUFBQUFBRWdBNEFBQUFBQWdnQS8vOUtBTm9KelA4S0FBSUFEd0FBQUFTQUR3QUFBQUFDQ0FBQUFHa0EyZ25NL3dvQUFnQVFBQUFBQklBUUFBQUFBQUlJQUFBQWVBREhEckwvQ2dBQ0FCRUFBQUFFZ0JFQUFBQUFBZ2dBQUFCcEFMUVRtUDhLQUFJQUVnQUFBQVNBRWdBQUFBQUNDQUFBQUVzQXRCT1kvd29BQWdBVEFBSUVBZ0FIQUNzRUFnQUFBRWdFQUFBR2dBQUFBQUFBQWdnQU01Tk9BTFI3bFA4RUFoQUF6R3hIQUxSN2xQOHprMDRBNTY2Yi95TUlBUUFBQWdjQ0FBQUFBQWNOQUFFQUFBQURBR0FBeUFBREFFNEFBQUFBQklBVEFBQUFBQUlJQUFBQVBBREhEckwvQ2dBQ0FCUUFBQUFFZ0JRQUFBQUFBZ2dBLy84T0FOb0p6UDhLQUFJQUZRQUNCQUlBQndBckJBSUFBQUJJQkFBQUJvQUFBQUFBQUFJSUFET1RFZ0RhY2NqL0JBSVFBTXhzQ3dEYWNjai9NNU1TQUEybHovOGpDQUVBQUFJSEFnQUFBQUFIRFFBQkFBQUFBd0JnQU1nQUF3Qk9BQUFBQUFTQUZRQUFBQUFDQ0FBQUFQSC8yZ25NL3dvQUFnQVdBQUFBQklBV0FBQUFBQUlJQUFBQTR2L3RCT2IvQ2dBQ0FCY0FBQUFFZ0JjQUFBQUFBZ2dBQUFEeC93QUFBQUFLQUFJQUdBQUFBQVNBR0FBQUFBQUNDQURBdXVmL0hZZ2NBQW9BQWdBWkFBSUVBZ0FIQUNzRUFnQUJBRWdFQUFBR2dBQUFBQUFBQWdnQWZQYmkveDN3R0FBRUFoQUFGdERiL3gzd0dBRDBUZXYvVUNNZ0FDTUlBUUFBQWdjQ0FBQUFCUWNCQUFRRUJ3WUFBZ0FDQUFNQUFBY09BQUVBQUFBREFHQUF5QUFEQUU1SUFBQ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J3QUFBQVVHQkFBSkFBQUFBQUFGZ0NNQUFBQUtBQUlBSXdBRUJnUUFDUUFBQUFVR0JBQUtBQUFBQUFZQ0FJQUFBQUFGZ0NRQUFBQUtBQUlBSkFBRUJnUUFDZ0FBQUFVR0JBQUxBQUFBQUFZQ0FJQUFBQUFGZ0NVQUFBQUtBQUlBSlFBRUJnUUFDd0FBQUFVR0JBQU1BQUFBQUFZQ0FJQUFBQUFGZ0NZQUFBQUtBQUlBSmdBRUJnUUFEQUFBQUFVR0JBQU5BQUFBQ2dZQkFBRUFBQVdBSndBQUFBb0FBZ0FuQUFRR0JBQU5BQUFBQlFZRUFBNEFBQUFLQmdFQUFR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NEFBQUFGQmdRQUV3QUFBQUFHQWdDQUFBQUFCWUF1QUFBQUNnQUNBQzRBQkFZRUFBd0FBQUFGQmdRQUZBQUFBQUFHQWdDQUFBQUFCWUF2QUFBQUNnQUNBQzhBQkFZRUFCUUFBQUFGQmdRQUZRQUFBQUFHQWdDQUFBQUFCWUF3QUFBQUNnQUNBREFBQkFZRUFCVUFBQUFGQmdRQUZnQUFBQUFHQWdDQUFBQUFCWUF4QUFBQUNnQUNBREVBQkFZRUFCWUFBQUFGQmdRQUZ3QUFBQUFHQWdDQUFBQUFCWUF5QUFBQUNnQUNBRElBQkFZRUFBc0FBQUFGQmdRQUZ3QUFBQUFHQWdDQUFBQUFCWUF6QUFBQUNnQUNBRE1BQkFZRUFCY0FBQUFGQmdRQUdBQUFBQUFHQWdDQUFBQUFCWUEwQUFBQUNnQUNBRFFBQkFZRUFBa0FBQUFGQmdRQUdBQUFBQUFHQWdDQUFBQUFCNEEzQUFBQUJBSVFBQUFBQUFDVVdIOEFBQUFBQUU0cWFnQUtBQUlBTlFBQUNnSUFCQUFFQ2dJQUFRQU5BZ3dBVGlwcUFBQUFBQUFBQUFBQURnSU1BSlJZZndBQUFBQUFBQUFBQUE4Q0RBQk9LbW9BUmk0VkFBQUFBQUFBQUFlQU9BQUFBQVFDRUFBQUFBQUEwSDBrQUFBQUFBQk9wUlFBQ2dBQ0FEWUFBQW9DQUFRQUJBb0NBQUVBRFFJTUFFNmxGQUFBQUFBQUFBQUFBQTRDREFEUWZTUUFBQUFBQUFBQUFBQVBBZ3dBVHFVVUFJSFlEd0FBQUFBQUFBQUhnRGtBQUFBRUFoQUFBQUFBQURReisvOEFBQUFBN1FUbS93b0FBZ0EzQUFBS0FnQUVBQVFLQWdBQkFBMENEQUR0Qk9iL0FBQUFBQUFBQUFBT0Fnd0FORFA3L3dBQUFBQUFBQUFBRHdJTUFPMEU1djlHTGhVQUFBQUFBQUFBQjRBNkFBQUFCQUlRQUFBQVdnQU5QY2YvQUFCYUFNY09zdjhLQUFJQU9BQUFDZ0lBQkFBRUNnSUFBUUFOQWd3QXh3Nnkvd0FBV2dBQUFBQUFEZ0lNQUEwOXgvOEFBRm9BQUFBQUFBOENEQURIRHJML1JpNXZBQUFBQUFBQUFBQUFBQUFBQUFBQQ==</t>
        </r>
      </text>
    </comment>
    <comment ref="A20" authorId="0">
      <text>
        <r>
          <rPr>
            <b/>
            <sz val="9"/>
            <color indexed="81"/>
            <rFont val="Tahoma"/>
            <family val="2"/>
          </rPr>
          <t>QzIxSDIzQ2xONHxNQUxBUklBUGljdHVyZSAxOHxWbXBEUkRBeE1EQUVBd0lCQUFBQUFBQUFBQUFBQUFDQUFBQUFBQU1BRmdBQUFFTm9aVzFFY21GM0lERXlMakF1TWk0eE1EYzJCQUlRQUg5Q2cvL2FZdkgrelpNUEFIbkpI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FMSUdCRVdDQVFBQUFBa0FCZ0lCQUFBQUNRQUdRZ0FBQkFJQWdBQkFBOElBZ0FCQUFPQU9nQUFBQVFDRUFCL1FvUC8ybUx4L3MyVER3QjV5UjhBQklBQkFBQUFBQUlJQUFBQTAvOFQreGtBQ2dBQ0FBSUFBZ1FDQUJFQUt3UUNBQUFBU0FRQUFEY0VBUUFCQm9BQUFBQUFBQUlJQUFHZzF2OFRZeFlBQkFJUUFBRmd6LzhUWXhZQW1yblcvM25KSHdBakNBRUFBQUlIQWdBQUFBVUhBUUFCQUFjT0FBRUFBQUFEQUdBQXlBQURBRU5zQUFBQUFBU0FBZ0FBQUFBQ0NBQUFBT0wvQUFBQUFBb0FBZ0FEQUFBQUJJQURBQUFBQUFJSUFBQUFBQUFBQUFBQUNnQUNBQVFBQUFBRWdBUUFBQUFBQWdnQS8vOE9BTzBFNXY4S0FBSUFCUUFBQUFTQUJRQUFBQUFDQ0FBQUFBQUEyZ25NL3dvQUFnQUdBQUFBQklBR0FBQUFBQUlJQUFBQTR2L2FDY3ovQ2dBQ0FBY0FBQUFFZ0FjQUFBQUFBZ2dBQUFEVC8rMEU1djhLQUFJQUNBQUFBQVNBQ0FBQUFBQUNDQUFBQU5QL3h3Nnkvd29BQWdBSkFBQUFCSUFKQUFBQUFBSUlBQUFBNHYrMEU1ai9DZ0FDQUFvQUFBQUVnQW9BQUFBQUFnZ0FBQUFBQUxRVG1QOEtBQUlBQ3dBQUFBU0FDd0FBQUFBQ0NBRC8vdzRBb0JoKy93b0FBZ0FNQUFBQUJJQU1BQUFBQUFJSUFBQUFBQUNOSFdUL0NnQUNBQTBBQUFBRWdBMEFBQUFBQWdnQS8vOE9BSG9pU3Y4S0FBSUFEZ0EzQkFFQUFRQUFCSUFPQUFBQUFBSUlBQUFBQUFCbkp6RC9DZ0FDQUE4QUFnUUNBQWNBS3dRQ0FBQUFTQVFBQUFhQUFBQUFBQUFDQ0FBemt3TUFaNDhzL3dRQ0VBRE5iUHovWjQ4cy96T1RBd0Nhd2pQL0l3Z0JBQUFDQndJQUFBQUFCdzBBQVFBQUFBTUFZQURJQUFNQVRnQUFBQUFFZ0E4QUFBQUFBZ2dBLy84T0FGTXNGdjhLQUFJQUVBQTNCQUVBQVFBQUJJQVFBQUFBQUFJSUFBQUFBQUJBTWZ6K0NnQUNBQkVBTndRQkFBRUFBQVNBRVFBQUFBQUNDQUFBQU9ML1FESDgvZ29BQWdBU0FBSUVBZ0FIQUNzRUFnQUJBRWdFQUFBM0JBRUFBUWFBQUFBQUFBQUNDQUEwaytYL1FNbi8vZ1FDRUFETmJONy8ybUx4L2pTVDVmOUF5Zi8rSXdnQkFQOEJCd0VBL3dJSEFnQUFBQVVIQVFBREFBY09BQUVBQUFBREFHQUF5QUFEQUU1SUFBQUFBQVNBRWdBQUFBQUNDQUFBQU5QL1V5d1cvd29BQWdBVEFEY0VBUUFCQUFBRWdCTUFBQUFBQWdnQUFBRGkvMmNuTVA4S0FBSUFGQUEzQkFFQUFRQUFCSUFVQUFBQUFBSUlBQUFBNHYrTkhXVC9DZ0FDQUJVQUFBQUVnQlVBQUFBQUFnZ0FBQURULzZBWWZ2OEtBQUlBRmdBQUFBU0FGZ0FBQUFBQ0NBQUFBTFgveHc2eS93b0FBZ0FYQUFJRUFnQUhBQ3NFQWdBQUFFZ0VBQUFHZ0FBQUFBQUFBZ2dBTkpPNC84ZDJydjhFQWhBQXpXeXgvOGQycnY4MGs3ai8rcW0xL3lNSUFRQUFBZ2NDQUFBQUFBY05BQUVBQUFBREFHQUF5QUFEQUU0QUFBQUFCSUFYQUFBQUFBSUlBTkJkby8rSHlabi9DZ0FDQUJnQUFBQUVnQmdBQUFBQUFnZ0FzdFdHLzhjT28vOEtBQUlBR1FBQUFBU0FHUUFBQUFBQ0NBQ3kxWWIveHc3Qi93b0FBZ0FhQUFJRUFnQUhBQ3NFQWdBQUFFZ0VBQUFHZ0FBQUFBQUFBZ2dBNW1pSy84ZDJ2ZjhFQWhBQWYwS0QvOGQydmYvbWFJci8rcW5FL3lNSUFRQUFBZ2NDQUFBQUFBY05BQUVBQUFBREFHQUF5QUFEQUU0QUFBQUFCSUFhQUFBQUFBSUlBTkJkby84SFZNci9DZ0FDQUJzQUFBQUZnQndBQUFBS0FBSUFIQUFFQmdRQUFRQUFBQVVHQkFBQ0FBQUFDZ1lCQUFFQUFBV0FIUUFBQUFvQUFnQWRBQVFHQkFBQ0FBQUFCUVlFQUFNQUFBQUFCZ0lBZ0FBQUFBV0FIZ0FBQUFvQUFnQWVBQVFHQkFBREFBQUFCUVlFQUFRQUFBQUFCZ0lBZ0FBQUFBV0FId0FBQUFvQUFnQWZBQVFHQkFBRUFBQUFCUVlFQUFVQUFBQUFCZ0lBZ0FBQUFBV0FJQUFBQUFvQUFnQWdBQVFHQkFBRkFBQUFCUVlFQUFZQUFBQUFCZ0lBZ0FBQUFBV0FJUUFBQUFvQUFnQWhBQVFHQkFBR0FBQUFCUVlFQUFjQUFBQUFCZ0lBZ0FBQUFBV0FJZ0FBQUFvQUFnQWlBQVFHQkFBQ0FBQUFCUVlFQUFjQUFBQUFCZ0lBZ0FBQUFBV0FJd0FBQUFvQUFnQWpBQVFHQkFBR0FBQUFCUVlFQUFnQUFBQUtCZ0VBQVFBQUJZQWtBQUFBQ2dBQ0FDUUFCQVlFQUFnQUFBQUZCZ1FBQ1FBQUFBb0dBUUFCQUFBRmdDVUFBQUFLQUFJQUpRQUVCZ1FBQ1FBQUFBVUdCQUFLQUFBQUFBWUNBSUFBQUFBRmdDWUFBQUFLQUFJQUpnQUVCZ1FBQ2dBQUFBVUdCQUFMQUFBQUFBWUNBSUFBQUFBRmdDY0FBQUFLQUFJQUp3QUVCZ1FBQ3dBQUFBVUdCQUFNQUFBQUFBWUNBSUFBQUFBRmdDZ0FBQUFLQUFJQUtBQUVCZ1FBREFBQUFBVUdCQUFOQUFBQUNnWUJBQUVBQUFXQUtRQUFBQW9BQWdBcEFBUUdCQUFOQUFBQUJRWUVBQTRBQUFBS0JnRUFBUUFBQllBcUFBQUFDZ0FDQUNvQUJBWUVBQTRBQUFBRkJnUUFEd0FBQUFvR0FRQUJBQUFGZ0NzQUFBQUtBQUlBS3dBRUJnUUFEd0FBQUFVR0JBQVFBQUFBQ2dZQkFBRUFBQVdBTEFBQUFBb0FBZ0FzQUFRR0JBQVFBQUFBQlFZRUFCRUFBQUFLQmdFQUFRQUFCWUF0QUFBQUNnQUNBQzBBQkFZRUFCRUFBQUFGQmdRQUVnQUFBQW9HQVFBQkFBQUZnQzRBQUFBS0FBSUFMZ0FFQmdRQUVnQUFBQVVHQkFBVEFBQUFDZ1lCQUFFQUFBV0FMd0FBQUFvQUFnQXZBQVFHQkFBT0FBQUFCUVlFQUJNQUFBQUtCZ0VBQVFBQUJZQXdBQUFBQ2dBQ0FEQUFCQVlFQUF3QUFBQUZCZ1FBRkFBQUFBQUdBZ0NBQUFBQUJZQXhBQUFBQ2dBQ0FERUFCQVlFQUJRQUFBQUZCZ1FBRlFBQUFBQUdBZ0NBQUFBQUJZQXlBQUFBQ2dBQ0FESUFCQVlFQUFrQUFBQUZCZ1FBRlFBQUFBQUdBZ0NBQUFBQUJZQXpBQUFBQ2dBQ0FETUFCQVlFQUFnQUFBQUZCZ1FBRmdBQUFBb0dBUUFCQUFBRmdEUUFBQUFLQUFJQU5BQUVCZ1FBRmdBQUFBVUdCQUFYQUFBQUFBWUNBSUFBQUFBRmdEVUFBQUFLQUFJQU5RQUVCZ1FBRndBQUFBVUdCQUFZQUFBQUFBWUNBSUFBQUFBRmdEWUFBQUFLQUFJQU5nQUVCZ1FBR0FBQUFBVUdCQUFaQUFBQUFBWUNBSUFBQUFBRmdEY0FBQUFLQUFJQU53QUVCZ1FBR1FBQUFBVUdCQUFhQUFBQUFBWUNBSUFBQUFBRmdEZ0FBQUFLQUFJQU9BQUVCZ1FBRmdBQUFBVUdCQUFhQUFBQUFBWUNBSUFBQUFBSGdEc0FBQUFFQWhBQUFBRHgvelF6Ky84QUFQSC83UVRtL3dvQUFnQTVBQUFLQWdBRUFBUUtBZ0FCQUEwQ0RBRHRCT2IvQUFEeC93QUFBQUFPQWd3QU5EUDcvd0FBOGY4QUFBQUFEd0lNQU8wRTV2OUdMZ1lBQUFBQUFBQUFCNEE4QUFBQUJBSVFBQUFBOGYvblJwUC9BQUR4LzZBWWZ2OEtBQUlBT2dBQUNnSUFCQUFFQ2dJQUFRQU5BZ3dBb0JoKy93QUE4ZjhBQUFBQURnSU1BT2RHay84QUFQSC9BQUFBQUE4Q0RBQ2dHSDcvUmk0R0FBQUFBQUFBQUFlQVBRQUFBQVFDRUFBQmU1di9TZWZCL3dGN20vL0hEckwvQ2dBQ0FEc0FFQUJIQUFBQVZHaGxjbVVnYVhNZ1lTQjJZV3hsYm1ObElHOXlJR05vWVhKblpTQmxjbkp2Y2lCemIyMWxkMmhsY21VZ2FXNGdkR2hwY3lCaGNtOXRZWFJwWXlCemVYTjBaVzB1QUFvQ0FBUUFCQW9DQUFFQURRSU1BTWNPc3Y4QmU1di9BQUFBQUE0Q0RBQko1OEgvQVh1Yi93QUFBQUFQQWd3QXh3NnkvNE5UcS84QUFBQUFBQUFBQUFBQUFBQUFBQT09</t>
        </r>
      </text>
    </comment>
    <comment ref="A21" authorId="0">
      <text>
        <r>
          <rPr>
            <b/>
            <sz val="9"/>
            <color indexed="81"/>
            <rFont val="Tahoma"/>
            <family val="2"/>
          </rPr>
          <t>QzE2SDEyTjZPMlN8TUFMQVJJQVBpY3R1cmUgMTl8Vm1wRFJEQXhNREFFQXdJQkFBQUFBQUFBQUFBQUFBQ0FBQUFBQUFNQUZnQUFBRU5vWlcxRWNtRjNJREV5TGpBdU1pNHhNRGMyQkFJUUFIOUNrdi9haWN2L001TWhBSWJW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BTElHQkVXQ0FRQUFBQWtBQmdJQkFBQUFDUUFHUWdBQUJBSUFnQUJBQThJQWdBQkFBT0FPQUFBQUFRQ0VBQi9RcEwvMm9uTC96T1RJUUNHMWNRQUJJQUJBQUFBQUFJSUFBQUFBQUNHM2JVQUNnQUNBQUlBQWdRQ0FBY0FLd1FDQUFJQVNBUUFBRGNFQVFBQkJvQUFBQUFBQUFJSUFET1RBd0NHUmJJQUJBSVFBTTFzL1ArR1JiSUFac1lGQUliVnhBQWpDQUVBQUFJSEFnQUFBQVVIQVFBQkFBY1BBQUVBQUFBREFHQUF5QUFEQUU1SU1nQUFBQUFFZ0FJQUFBQUFBZ2dBQVFEeC8zUGltd0FLQUFJQUF3QUNCQUlBRUFBckJBSUFBQUJJQkFBQUJvQUFBQUFBQUFJSUFBR2c5UDl6aHBnQUJBSVFBQUZnN2Y5emhwZ0Ftcm4wLzlrc253QWpDQUVBQUFJSEFnQUFBQUFIRFFBQkFBQUFBd0JnQU1nQUF3QlRBQUFBQUFTQUF3QUFBQUFDQ0FBVCt3b0FjK0tNQUFvQUFnQUVBQUlFQWdBSUFDc0VBZ0FBQUVnRUFBQTNCQUVBQVFhQUFBQUFBQUFDQ0FBVG13NEFjL3FJQUFRQ0VBQVRXd2NBYy9xSUFLeTBEZ0J6dXBBQUl3Z0JBQUFDQndJQUFBQUFCdzBBQVFBQUFBTUFZQURJQUFNQVR3QUFBQUFFZ0FRQUFBQUFBZ2dBN1FUWC8zUGlxZ0FLQUFJQUJRQUNCQUlBQ0FBckJBSUFBQUJJQkFBQU53UUJBQUVHZ0FBQUFBQUFBZ2dBN2FUYS8zUDZwZ0FFQWhBQTdXVFQvM1A2cGdDSHZ0ci9jN3F1QUNNSUFRQUFBZ2NDQUFBQUFBY05BQUVBQUFBREFHQUF5QUFEQUU4QUFBQUFCSUFGQUFBQUFBSUlBQUVBNHY5ZzU0RUFDZ0FDQUFZQUFBQUVnQVlBQUFBQUFnZ0FBUURFLzJEbmdRQUtBQUlBQndBQUFBU0FCd0FBQUFBQ0NBQUJBTFgvVE94bkFBb0FBZ0FJQUFJRUFnQUhBQ3NFQWdBQUFFZ0VBQUFHZ0FBQUFBQUFBZ2dBTkpPNC8weFVaQUFFQWhBQXpXeXgvMHhVWkFBMGs3ai9nSWRyQUNNSUFRQUFBZ2NDQUFBQUFBY05BQUVBQUFBREFHQUF5QUFEQUU0QUFBQUFCSUFJQUFBQUFBSUlBQUVBeFA4NThVMEFDZ0FDQUFrQUFBQUVnQWtBQUFBQUFnZ0FBUURpL3pueFRRQUtBQUlBQ2dBQUFBU0FDZ0FBQUFBQ0NBQUJBUEgvVE94bkFBb0FBZ0FMQUFBQUJJQUxBQUFBQUFJSUFBRUE4ZjhtOWpNQUNnQUNBQXdBQUFBRWdBd0FBQUFBQWdnQUFBQVBBQ2IyTXdBS0FBSUFEUUFBQUFTQURRQUFBQUFDQ0FBQUFCNEFFL3NaQUFvQUFnQU9BQUFBQklBT0FBQUFBQUlJQUFBQUR3QUFBQUFBQ2dBQ0FBOEFBQUFFZ0E4QUFBQUFBZ2dBLy84ZEFPMEU1djhLQUFJQUVBQUNCQUlBQndBckJBSUFBQUJJQkFBQUJvQUFBQUFBQUFJSUFET1RJUUR0Yk9ML0JBSVFBTXhzR2dEdGJPTC9NNU1oQUNDZzZmOGpDQUVBQUFJSEFnQUFBQUFIRFFBQkFBQUFBd0JnQU1nQUF3Qk9BQUFBQUFTQUVBQUFBQUFDQ0FELy93NEEyZ25NL3dvQUFnQVJBQUFBQklBUkFBQUFBQUlJQUFBQThmL2FDY3ovQ2dBQ0FCSUFBQUFFZ0JJQUFBQUFBZ2dBQUFEaS8rMEU1djhLQUFJQUV3QUFBQVNBRXdBQUFBQUNDQUFBQU1ULzdRVG0vd29BQWdBVUFBQUFCSUFVQUFBQUFBSUlBTkJkc3YrdHY4My9DZ0FDQUJVQUFBQUVnQlVBQUFBQUFnZ0FzdFdWLyswRTEvOEtBQUlBRmdBQ0JBSUFCd0FyQkFJQUFBQklCQUFBQm9BQUFBQUFBQUlJQU9ab21mL3RiTlAvQkFJUUFIOUNrdi90Yk5QLzVtaVoveUNnMnY4akNBRUFBQUlIQWdBQUFBQUhEUUFCQUFBQUF3QmdBTWdBQXdCT0FBQUFBQVNBRmdBQUFBQUNDQUN5MVpYLzdRVDEvd29BQWdBWEFBSUVBZ0FIQUNzRUFnQUJBRWdFQUFBR2dBQUFBQUFBQWdnQTVtaVovKzFzOGY4RUFoQUFmMEtTLysxczhmL21hSm4vVk5QLy95TUlBUUFBQWdjQ0FBQUFCUWNCQUFFQUJ3NEFBUUFBQUFNQVlBRElBQU1BVGtnQUFBQUFCSUFYQUFBQUFBSUlBTkJkc3Y4dFN2Ny9DZ0FDQUJnQUFBQUVnQmdBQUFBQUFnZ0FBQUR4L3dBQUFBQUtBQUlBR1FBQUFBU0FHUUFBQUFBQ0NBQUJBT0wvRS9zWkFBb0FBZ0FhQUFJRUFnQUhBQ3NFQWdBQUFFZ0VBQUFHZ0FBQUFBQUFBZ2dBTkpQbC94TmpGZ0FFQWhBQXpXemUveE5qRmdBMGsrWC9ScFlkQUNNSUFRQUFBZ2NDQUFBQUFBY05BQUVBQUFBREFHQUF5QUFEQUU0QUFBQUFCWUFiQUFBQUNnQUNBQnNBQkFZRUFBRUFBQUFGQmdRQUFnQUFBQW9HQVFBQkFBQUZnQndBQUFBS0FBSUFIQUFFQmdRQUFnQUFBQVVHQkFBREFBQUFBQVlDQUFJQUFBQUZnQjBBQUFBS0FBSUFIUUFFQmdRQUFnQUFBQVVHQkFBRUFBQUFBQVlDQUFJQUFBQUZnQjRBQUFBS0FBSUFIZ0FFQmdRQUFnQUFBQVVHQkFBRkFBQUFDZ1lCQUFFQUFBV0FId0FBQUFvQUFnQWZBQVFHQkFBRkFBQUFCUVlFQUFZQUFBQUFCZ0lBZ0FBQUFBV0FJQUFBQUFvQUFnQWdBQVFHQkFBR0FBQUFCUVlFQUFjQUFBQUFCZ0lBZ0FBQUFBV0FJUUFBQUFvQUFnQWhBQVFHQkFBSEFBQUFCUVlFQUFnQUFBQUFCZ0lBZ0FBQUFBV0FJZ0FBQUFvQUFnQWlBQVFHQkFBSUFBQUFCUVlFQUFrQUFBQUFCZ0lBZ0FBQUFBV0FJd0FBQUFvQUFnQWpBQVFHQkFBSkFBQUFCUVlFQUFvQUFBQUFCZ0lBZ0FBQUFBV0FKQUFBQUFvQUFnQWtBQVFHQkFBRkFBQUFCUVlFQUFvQUFBQUFCZ0lBZ0FBQUFBV0FKUUFBQUFvQUFnQWxBQVFHQkFBSkFBQUFCUVlFQUFzQUFBQUFBQVdBSmdBQUFBb0FBZ0FtQUFRR0JBQUxBQUFBQlFZRUFBd0FBQUFBQmdJQWdBQUFBQVdBSndBQUFBb0FBZ0FuQUFRR0JBQU1BQUFBQlFZRUFBMEFBQUFBQmdJQWdBQUFBQVdBS0FBQUFBb0FBZ0FvQUFRR0JBQU5BQUFBQlFZRUFBNEFBQUFBQmdJQWdBQUFBQVdBS1FBQUFBb0FBZ0FwQUFRR0JBQU9BQUFBQlFZRUFBOEFBQUFBQmdJQWdBQUFBQVdBS2dBQUFBb0FBZ0FxQUFRR0JBQVBBQUFBQlFZRUFCQUFBQUFBQmdJQWdBQUFBQVdBS3dBQUFBb0FBZ0FyQUFRR0JBQVFBQUFBQlFZRUFCRUFBQUFBQmdJQWdBQUFBQVdBTEFBQUFBb0FBZ0FzQUFRR0JBQVJBQUFBQlFZRUFCSUFBQUFBQmdJQWdBQUFBQVdBTFFBQUFBb0FBZ0F0QUFRR0JBQVNBQUFBQlFZRUFCTUFBQUFBQUFXQUxnQUFBQW9BQWdBdUFBUUdCQUFUQUFBQUJRWUVBQlFBQUFBQUJnSUFnQUFBQUFXQUx3QUFBQW9BQWdBdkFBUUdCQUFVQUFBQUJRWUVBQlVBQUFBQUJnSUFnQUFBQUFXQU1BQUFBQW9BQWdBd0FBUUdCQUFWQUFBQUJRWUVBQllBQUFBQUJnSUFnQUFBQUFXQU1RQUFBQW9BQWdBeEFBUUdCQUFXQUFBQUJRWUVBQmNBQUFBQUJnSUFnQUFBQUFXQU1nQUFBQW9BQWdBeUFBUUdCQUFUQUFBQUJRWUVBQmNBQUFBQUJnSUFnQUFBQUFXQU13QUFBQW9BQWdBekFBUUdCQUFTQUFBQUJRWUVBQmdBQUFBQUJnSUFnQUFBQUFXQU5BQUFBQW9BQWdBMEFBUUdCQUFPQUFBQUJRWUVBQmdBQUFBQUJnSUFnQUFBQUFXQU5RQUFBQW9BQWdBMUFBUUdCQUFZQUFBQUJRWUVBQmtBQUFBQUJnSUFnQUFBQUFXQU5nQUFBQW9BQWdBMkFBUUdCQUFMQUFBQUJRWUVBQmtBQUFBQUJnSUFnQUFBQUFlQU9RQUFBQVFDRUFBQkFOUC9reHA5QUFFQTAvOU03R2NBQ2dBQ0FEY0FBQW9DQUFRQUJBb0NBQUVBRFFJTUFFenNad0FCQU5QL0FBQUFBQTRDREFDVEduMEFBUURUL3dBQUFBQVBBZ3dBVE94bkFFY3U2UD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UJlNnIvYjkzMS93Rjdxdi90Qk9iL0NnQUNBRG9BQUFvQ0FBUUFCQW9DQUFFQURRSU1BTzBFNXY4QmU2ci9BQUFBQUE0Q0RBQnYzZlgvQVh1cS93QUFBQUFQQWd3QTdRVG0vNE5UdXY4QUFBQUFBQUFBQUFBQUFBQUFBQT09</t>
        </r>
      </text>
    </comment>
    <comment ref="A22" authorId="0">
      <text>
        <r>
          <rPr>
            <b/>
            <sz val="9"/>
            <color indexed="81"/>
            <rFont val="Tahoma"/>
            <family val="2"/>
          </rPr>
          <t>QzE4SDI0TjJPM3xNQUxBUklBUGljdHVyZSAyMHxWbXBEUkRBeE1EQUVBd0lCQUFBQUFBQUFBQUFBQUFDQUFBQUFBQU1BRmdBQUFFTm9aVzFFY21GM0lERXlMakF1TWk0eE1EYzJCQUlRQUFCZ292L0h6ckgvbWJrL0FLMFQ2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FMSUdCRVdDQVFBQUFBa0FCZ0lCQUFBQUNRQUdRZ0FBQkFJQWdBQkFBOElBZ0FCQUFPQU13QUFBQVFDRUFBQVlLTC94ODZ4LzVtNVB3Q3RFK29BQklBQkFBQUFBQUlJQUFBQXhQK3QwK2tBQ2dBQ0FBSUFOd1FCQUFFQUFBU0FBZ0FBQUFBQ0NBQUFBTlAvbWRqUEFBb0FBZ0FEQURjRUFRQUJBQUFFZ0FNQUFBQUFBZ2dBQUFERS80YmR0UUFLQUFJQUJBQTNCQUVBQVFBQUJJQUVBQUFBQUFJSUFBQUEwLzl6NHBzQUNnQUNBQVVBQWdRQ0FBY0FLd1FDQUFFQVNBUUFBRGNFQVFBQkJvQUFBQUFBQUFJSUFEU1Qxdjl6U3BnQUJBSVFBTTFzei85elNwZ0FxK3JlLzZaOW53QWpDQUVBQUFJSEFnQUFBQVVIQVFBRkJBY0dBQUlBQWdBREFBQUhEZ0FCQUFBQUF3QmdBTWdBQXdCT1NBQUFBQUFFZ0FVQUFBQUFBZ2dBQUFERS8yRG5nUUFLQUFJQUJnQUFBQVNBQmdBQUFBQUNDQUFBQUtiL1lPZUJBQW9BQWdBSEFBSUVBZ0FJQUNzRUFnQUFBRWdFQUFBM0JBRUFBUWFBQUFBQUFBQUNDQUFBb0tuL1lQOTlBQVFDRUFBQVlLTC9ZUDk5QUpxNXFmOWd2NFVBSXdnQkFBQUNCd0lBQUFBQUJ3MEFBUUFBQUFNQVlBRElBQU1BVHdBQUFBQUVnQWNBQUFBQUFnZ0FBQURULzB6c1p3QUtBQUlBQ0FBQ0JBSUFCd0FyQkFJQUFBQklCQUFBQm9BQUFBQUFBQUlJQURTVDF2OU1WR1FBQkFJUUFNMXN6LzlNVkdRQU5KUFcvNENIYXdBakNBRUFBQUlIQWdBQUFBQUhEUUFCQUFBQUF3QmdBTWdBQXdCT0FBQUFBQVNBQ0FBQUFBQUNDQUFBQVBIL1RPeG5BQW9BQWdBSkFEY0VBUUFCQUFBRWdBa0FBQUFBQWdnQUFBQUFBRG54VFFBS0FBSUFDZ0EzQkFFQUFRQUFCSUFLQUFBQUFBSUlBQUVBOGY4bTlqTUFDZ0FDQUFzQUFBQUVnQXNBQUFBQUFnZ0FBUURUL3liMk13QUtBQUlBREFBM0JBRUFBUUFBQklBTUFBQUFBQUlJQUFBQXhQODU4VTBBQ2dBQ0FBMEFOd1FCQUFFQUFBU0FEUUFBQUFBQ0NBQUFBQThBSnZZekFBb0FBZ0FPQURjRUFRQUJBQUFFZ0E0QUFBQUFBZ2dBQUFBZUFCUDdHUUFLQUFJQUR3QUFBQVNBRHdBQUFBQUNDQUFBQUR3QUUvc1pBQW9BQWdBUUFBSUVBZ0FJQUNzRUFnQUFBRWdFQUFBM0JBRUFBUWFBQUFBQUFBQUNDQUFBb0Q4QUV4TVdBQVFDRUFBQVlEZ0FFeE1XQUptNVB3QVQweDBBSXdnQkFBQUNCd0lBQUFBQUJ3MEFBUUFBQUFNQVlBRElBQU1BVHdBQUFBQUVnQkFBQUFBQUFnZ0FBQUFQQUFBQUFBQUtBQUlBRVFBQUFBU0FFUUFBQUFBQ0NBRC8veDBBN1FUbS93b0FBZ0FTQUFBQUJJQVNBQUFBQUFJSUFQLy9EZ0RhQ2N6L0NnQUNBQk1BQUFBRWdCTUFBQUFBQWdnQS8vOGRBTWNPc3Y4S0FBSUFGQUEzQkFFQUFRQUFCSUFVQUFBQUFBSUlBQUFBOGYvYUNjei9DZ0FDQUJVQUFBQUVnQlVBQUFBQUFnZ0FBQURpLyswRTV2OEtBQUlBRmdBQUFBU0FGZ0FBQUFBQ0NBQUFBUEgvQUFBQUFBb0FBZ0FYQUFBQUJJQVhBQUFBQUFJSUFBRUE0djhUK3hrQUNnQUNBQmdBQWdRQ0FBZ0FLd1FDQUFBQVNBUUFBRGNFQVFBQkJvQUFBQUFBQUFJSUFBR2c1ZjhURXhZQUJBSVFBQUZnM3Y4VEV4WUFtcm5sL3hQVEhRQWpDQUVBQUFJSEFnQUFBQUFIRFFBQkFBQUFBd0JnQU1nQUF3QlBBQUFBQUFXQUdRQUFBQW9BQWdBWkFBUUdCQUFCQUFBQUJRWUVBQUlBQUFBS0JnRUFBUUFBQllBYUFBQUFDZ0FDQUJvQUJBWUVBQUlBQUFBRkJnUUFBd0FBQUFvR0FRQUJBQUFGZ0JzQUFBQUtBQUlBR3dBRUJnUUFBd0FBQUFVR0JBQUVBQUFBQ2dZQkFBRUFBQVdBSEFBQUFBb0FBZ0FjQUFRR0JBQUVBQUFBQlFZRUFBVUFBQUFLQmdFQUFRQUFCWUFkQUFBQUNnQUNBQjBBQkFZRUFBVUFBQUFGQmdRQUJnQUFBQUFHQWdBQ0FBQUFCWUFlQUFBQUNnQUNBQjRBQkFZRUFBVUFBQUFGQmdRQUJ3QUFBQW9HQVFBQkFBQUZnQjhBQUFBS0FBSUFId0FFQmdRQUJ3QUFBQVVHQkFBSUFBQUFDZ1lCQUFFQUFBV0FJQUFBQUFvQUFnQWdBQVFHQkFBSUFBQUFCUVlFQUFrQUFBQUtCZ0VBQVFBQUJZQWhBQUFBQ2dBQ0FDRUFCQVlFQUFrQUFBQUZCZ1FBQ2dBQUFBb0dBUUFCQUFBRmdDSUFBQUFLQUFJQUlnQUVCZ1FBQ2dBQUFBVUdCQUFMQUFBQUNnWUJBQUVBQUFXQUl3QUFBQW9BQWdBakFBUUdCQUFMQUFBQUJRWUVBQXdBQUFBS0JnRUFBUUFBQllBa0FBQUFDZ0FDQUNRQUJBWUVBQWNBQUFBRkJnUUFEQUFBQUFvR0FRQUJBQUFGZ0NVQUFBQUtBQUlBSlFBRUJnUUFDZ0FBQUFVR0JBQU5BQUFBQ2dZQkFBRUFBQVdBSmdBQUFBb0FBZ0FtQUFRR0JBQU5BQUFBQlFZRUFBNEFBQUFLQmdFQUFRQUFCWUFuQUFBQUNnQUNBQ2NBQkFZRUFBNEFBQUFGQmdRQUR3QUFBQUFHQWdBQ0FBQUFCWUFvQUFBQUNnQUNBQ2dBQkFZRUFBNEFBQUFGQmdRQUVBQUFBQW9HQVFBQkFBQUZnQ2tBQUFBS0FBSUFLUUFFQmdRQUVB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UUFBQUFCUVlFQUJZQUFBQUFCZ0lBZ0FBQUFBV0FNQUFBQUFvQUFnQXdBQVFHQkFBV0FBQUFCUVlFQUJjQUFBQUtCZ0VBQVFBQUJZQXhBQUFBQ2dBQ0FERUFCQVlFQUFvQUFBQUZCZ1FBRndBQUFBb0dBUUFCQUFBSGdEUUFBQUFFQWhBQUFBQUFBRFF6Ky84QUFBQUE3UVRtL3dvQUFnQXlBQUFLQWdBRUFBUUtBZ0FCQUEwQ0RBRHRCT2IvQUFBQUFBQUFBQUFPQWd3QU5EUDcvd0FBQUFBQUFBQUFEd0lNQU8wRTV2OUdMaFVBQUFBQUFBQUFBQUFBQUFBQUFBQT0=</t>
        </r>
      </text>
    </comment>
    <comment ref="A23" authorId="0">
      <text>
        <r>
          <rPr>
            <b/>
            <sz val="9"/>
            <color indexed="81"/>
            <rFont val="Tahoma"/>
            <family val="2"/>
          </rPr>
          <t>QzI0SDI3TjdPfE1BTEFSSUFQaWN0dXJlIDIxfFZtcERSREF4TURBRUF3SUJBQUFBQUFBQUFBQUFBQUNBQUFBQUFBTUFGZ0FBQUVOb1pXMUVjbUYzSURFeUxqQXVNaTR4TURjMkJBSVFBQTkrb3YvYWljdi9tYmxkQUpBYjd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QUxJR0JFV0NBUUFBQUFrQUJnSUJBQUFBQ1FBR1FnQUFCQUlBZ0FCQUE4SUFnQUJBQU9BUmdBQUFBUUNFQUFQZnFMLzJvbkwvNW01WFFDUUcrMEFCSUFCQUFBQUFBSUlBUEV0S1FBdkR1MEFDZ0FDQUFJQU53UUJBQUVBQUFTQUFnQUFBQUFDQ0FBcEN5WUFRVGpQQUFvQUFnQURBQUFBQklBREFBQUFBQUlJQURGelFRRCthOXNBQ2dBQ0FBUUFOd1FCQUFFQUFBU0FCQUFBQUFBQ0NBRHB4UTBBY3RyZ0FBb0FBZ0FGQURjRUFRQUJBQUFFZ0FVQUFBQUFBZ2dBWXVnaUFGTmlzUUFLQUFJQUJnQUFBQVNBQmdBQUFBQUNDQUM4TXprQVowK2RBQW9BQWdBSEFBQUFCSUFIQUFBQUFBSUlBQUFBTFFCZzU0RUFDZ0FDQUFnQUFBQUVnQWdBQUFBQUFnZ0FBQUE4QUV6c1p3QUtBQUlBQ1FBQUFBU0FDUUFBQUFBQ0NBQUFBRm9BVE94bkFBb0FBZ0FLQUFJRUFnQUlBQ3NFQWdBQUFFZ0VBQUEzQkFFQUFRYUFBQUFBQUFBQ0NBQUFvRjBBVEFSa0FBUUNFQUFBWUZZQVRBUmtBSm01WFFCTXhHc0FJd2dCQUFBQ0J3SUFBQUFBQncwQUFRQUFBQU1BWUFESUFBTUFUd0FBQUFBRWdBb0FBQUFBQWdnQUFBQXRBRG54VFFBS0FBSUFDd0FDQkFJQUJ3QXJCQUlBQUFCSUJBQUFCb0FBQUFBQUFBSUlBRE9UTUFBNVdVb0FCQUlRQU14c0tRQTVXVW9BTTVNd0FHeU1VUUFqQ0FFQUFBSUhBZ0FBQUFBSERRQUJBQUFBQXdCZ0FNZ0FBd0JPQUFBQUFBU0FDd0FBQUFBQ0NBQUFBRHdBSnZZekFBb0FBZ0FNQURjRUFRQUJBQUFFZ0F3QUFBQUFBZ2dBQUFBdEFCUDdHUUFLQUFJQURRQTNCQUVBQVFBQUJJQU5BQUFBQUFJSUFBQUFEd0FUK3hrQUNnQUNBQTRBQWdRQ0FBY0FLd1FDQUFBQVNBUUFBQWFBQUFBQUFBQUNDQUF6a3hJQUUyTVdBQVFDRUFETWJBc0FFMk1XQURPVEVnQkdsaDBBSXdnQkFBQUNCd0lBQUFBQUJ3MEFBUUFBQUFNQVlBRElBQU1BVGdBQUFBQUVnQTRBQUFBQUFnZ0FBQUFBQUNiMk13QUtBQUlBRHdBM0JBRUFBUUFBQklBUEFBQUFBQUlJQUFBQUR3QTU4VTBBQ2dBQ0FCQUFOd1FCQUFFQUFBU0FFQUFBQUFBQ0NBQUFBQUFBQUFBQUFBb0FBZ0FSQUFBQUJJQVJBQUFBQUFJSUFQLy9EZ0R0Qk9iL0NnQUNBQklBQWdRQ0FBY0FLd1FDQUFBQVNBUUFBQWFBQUFBQUFBQUNDQUF6a3hJQTdXemkvd1FDRUFETWJBc0E3V3ppL3pPVEVnQWdvT24vSXdnQkFBQUNCd0lBQUFBQUJ3MEFBUUFBQUFNQVlBRElBQU1BVGdBQUFBQUVnQklBQUFBQUFnZ0FBQUFBQU5vSnpQOEtBQUlBRXdBQUFBU0FFd0FBQUFBQ0NBQUFBT0wvMmduTS93b0FBZ0FVQUFBQUJJQVVBQUFBQUFJSUFBQUEwLy90Qk9iL0NnQUNBQlVBQWdRQ0FBY0FLd1FDQUFBQVNBUUFBQWFBQUFBQUFBQUNDQUEwazliLzdXemkvd1FDRUFETmJNLy83V3ppL3pTVDF2OGdvT24vSXdnQkFBQUNCd0lBQUFBQUJ3MEFBUUFBQUFNQVlBRElBQU1BVGdBQUFBQUVnQlVBQUFBQUFnZ0FBQURpL3dBQUFBQUtBQUlBRmdBQUFBU0FGZ0FBQUFBQ0NBQUFBTlAvRS9zWkFBb0FBZ0FYQURjRUFRQUJBQUFFZ0JjQUFBQUFBZ2dBQUFERS95YjJNd0FLQUFJQUdBQUNCQUlBQndBckJBSUFBQUJJQkFBQU53UUJBQUVHZ0FBQUFBQUFBZ2dBTkpQSC95WmVNQUFFQWhBQXpXekEveVplTUFBMGs4Zi9XWkUzQUNNSUFRQUFBZ2NDQUFBQUFBY05BQUVBQUFBREFHQUF5QUFEQUU0QUFBQUFCSUFZQUFBQUFBSUlBQklxRHdBbkNvVUFDZ0FDQUJrQUFnUUNBQWNBS3dRQ0FBQUFTQVFBQUFhQUFBQUFBQUFDQ0FCRnZSSUFKM0tCQUFRQ0VBRGZsZ3NBSjNLQkFFVzlFZ0JhcFlnQUl3Z0JBQUFDQndJQUFBQUFCdzBBQVFBQUFBTUFZQURJQUFNQVRnQUFBQUFFZ0JrQUFBQUFBZ2dBSnhmNy84MitiZ0FLQUFJQUdnQTNCQUVBQVFBQUJJQWFBQUFBQUFJSUFQcSszZitRKzNRQUNnQUNBQnNBQUFBRWdCc0FBQUFBQWdnQURxekovemF3WGdBS0FBSUFIQUFBQUFTQUhBQUFBQUFDQ0FEaFU2ei8rZXhrQUFvQUFnQWRBQUFBQklBZEFBQUFBQUlJQUtFT28vOFdkWUVBQ2dBQ0FCNEFBQUFFZ0I0QUFBQUFBZ2dBamlHMy8zREFsd0FLQUFJQUh3QUFBQVNBSHdBQUFBQUNDQUM2ZWRUL3JZT1JBQW9BQWdBZ0FBQUFCSUFnQUFBQUFBSUlBRS90Q0FCVFlxSUFDZ0FDQUNFQUFnUUNBQWNBS3dRQ0FBQUFTQVFBQUFhQUFBQUFBQUFDQ0FDQ2dBd0FVOHFlQUFRQ0VBQWNXZ1VBVThxZUFJS0FEQUNIL2FVQUl3Z0JBQUFDQndJQUFBQUFCdzBBQVFBQUFBTUFZQURJQUFNQVRnQUFBQUFGZ0NJQUFBQUtBQUlBSWdBRUJnUUFBUUFBQUFVR0JBQUNBQUFBQ2dZQkFBRUFBQVdBSXdBQUFBb0FBZ0FqQUFRR0JBQUNBQUFBQlFZRUFBTUFBQUFLQmdFQUFRQUFCWUFrQUFBQUNnQUNBQ1FBQkFZRUFBSUFBQUFGQmdRQUJBQUFBQW9HQVFBQkFBQUZnQ1VBQUFBS0FBSUFKUUFFQmdRQUFnQUFBQVVHQkFBRkFBQUFDZ1lCQUFFQUFBV0FKZ0FBQUFvQUFnQW1BQVFHQkFBRkFBQUFCUVlFQUFZQUFBQUFCZ0lBZ0FBQUFBV0FKd0FBQUFvQUFnQW5BQVFHQkFBR0FBQUFCUVlFQUFjQUFBQUFCZ0lBZ0FBQUFBV0FLQUFBQUFvQUFnQW9BQVFHQkFBSEFBQUFCUVlFQUFnQUFBQUtCZ0VBQVFBQUJZQXBBQUFBQ2dBQ0FDa0FCQVlFQUFnQUFBQUZCZ1FBQ1FBQUFBQUdBZ0FDQUFBQUJZQXFBQUFBQ2dBQ0FDb0FCQVlFQUFn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b0FBQUFGQmdRQUR3QUFBQW9HQVFBQkFBQUZnREVBQUFBS0FBSUFNUUFFQmdRQURRQUFBQVVHQkFBUUFBQUFDZ1lCQUFFQUFBV0FNZ0FBQUFvQUFnQXlBQVFHQkFBUUFBQUFCUVlFQUJFQUFBQUFCZ0lBZ0FBQUFBV0FNd0FBQUFvQUFnQXpBQVFHQkFBUkFBQUFCUVlFQUJJQUFBQUFCZ0lBZ0FBQUFBV0FOQUFBQUFvQUFnQTBBQVFHQkFBU0FBQUFCUVlFQUJNQUFBQUFCZ0lBZ0FBQUFBV0FOUUFBQUFvQUFnQTFBQVFHQkFBVEFBQUFCUVlFQUJRQUFBQUFCZ0lBZ0FBQUFBV0FOZ0FBQUFvQUFnQTJBQVFHQkFBVUFBQUFCUVlFQUJVQUFBQUFCZ0lBZ0FBQUFBV0FOd0FBQUFvQUFnQTNBQVFHQkFBUUFBQUFCUVlFQUJVQUFBQUFCZ0lBZ0FBQUFBV0FPQUFBQUFvQUFnQTRBQVFHQkFBVkFBQUFCUVlFQUJZQUFBQUtCZ0VBQVFBQUJZQTVBQUFBQ2dBQ0FEa0FCQVlFQUJZQUFBQUZCZ1FBRndBQUFBQUdBZ0FFQUFvR0FRQUJBQUFGZ0RvQUFBQUtBQUlBT2dBRUJnUUFCd0FBQUFVR0JBQVlBQUFBQUFZQ0FJQUFBQUFGZ0RzQUFBQUtBQUlBT3dBRUJnUUFHQUFBQUFVR0JBQVpBQUFBQ2dZQkFBRUFBQVdBUEFBQUFBb0FBZ0E4QUFRR0JBQVpBQUFBQlFZRUFCb0FBQUFLQmdFQUFRQUFCWUE5QUFBQUNnQUNBRDBBQkFZRUFCb0FBQUFGQmdRQUd3QUFBQUFHQWdDQUFBQUFCWUErQUFBQUNnQUNBRDRBQkFZRUFCc0FBQUFGQmdRQUhBQUFBQUFHQWdDQUFBQUFCWUEvQUFBQUNnQUNBRDhBQkFZRUFCd0FBQUFGQmdRQUhRQUFBQUFHQWdDQUFBQUFCWUJBQUFBQUNnQUNBRUFBQkFZRUFCMEFBQUFGQmdRQUhnQUFBQUFHQWdDQUFBQUFCWUJCQUFBQUNnQUNBRUVBQkFZRUFCNEFBQUFGQmdRQUh3QUFBQUFHQWdDQUFBQUFCWUJDQUFBQUNnQUNBRUlBQkFZRUFCb0FBQUFGQmdRQUh3QUFBQUFHQWdDQUFBQUFCWUJEQUFBQUNnQUNBRU1BQkFZRUFCZ0FBQUFGQmdRQUlBQUFBQUFHQWdDQUFBQUFCWUJFQUFBQUNnQUNBRVFBQkFZRUFBVUFBQUFGQmdRQUlBQUFBQUFHQWdDQUFBQUFCNEJIQUFBQUJBSVFBSUE5SUFDZjJhY0FnRDBnQUI0Qm1BQUtBQUlBUlFBUUFFY0FBQUJVYUdWeVpTQnBjeUJoSUhaaGJHVnVZMlVnYjNJZ1kyaGhjbWRsSUdWeWNtOXlJSE52YldWM2FHVnlaU0JwYmlCMGFHbHpJR0Z5YjIxaGRHbGpJSE41YzNSbGJTNEFDZ0lBQkFBRUNnSUFBUUFOQWd3QUhnR1lBSUE5SUFBQUFBQUFEZ0lNQUovWnB3Q0FQU0FBQUFBQUFBOENEQUFlQVpnQUFSWXdBQUFBQUFBQUFBZUFTQUFBQUFRQ0VBQUFBUEgvTkRQNy93QUE4Zi90Qk9iL0NnQUNBRVlBQUFvQ0FBUUFCQW9DQUFFQURRSU1BTzBFNXY4QUFQSC9BQUFBQUE0Q0RBQTBNL3YvQUFEeC93QUFBQUFQQWd3QTdRVG0vMFl1QmdBQUFBQUFBQUFIZ0VrQUFBQUVBaEFBem1iQS81bG1rQURPWnNEL1V6aDdBQW9BQWdCSEFBQUtBZ0FFQUFRS0FnQUJBQTBDREFCVE9Ic0F6bWJBL3dBQUFBQU9BZ3dBbVdhUUFNNW13UDhBQUFBQUR3SU1BRk00ZXdBVWxkWC9BQUFBQUFBQUFBQUFBQUFBQUFBPQ==</t>
        </r>
      </text>
    </comment>
    <comment ref="A24" authorId="0">
      <text>
        <r>
          <rPr>
            <b/>
            <sz val="9"/>
            <color indexed="81"/>
            <rFont val="Tahoma"/>
            <family val="2"/>
          </rPr>
          <t>QzIwSDIzTjNPfE1BTEFSSUFQaWN0dXJlIDIyfFZtcERSREF4TURBRUF3SUJBQUFBQUFBQUFBQUFBQUNBQUFBQUFBTUFGZ0FBQUVOb1pXMUVjbUYzSURFeUxqQXVNaTR4TURjMkJBSVFBTlZOaVAvYWljdi96Wk1QQU40OW1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UxJR0JFV0NBUUFBQUFrQUJnSUJBQUFBQ1FBR1FnQUFCQUlBZ0FCQUE4SUFnQUJBQU9BTlFBQUFBUUNFQURWVFlqLzJvbkwvODJURHdEZVBaZ0FCSUFCQUFBQUFBSUlBSkUrdmYvZS9aY0FDZ0FDQUFJQU53UUJBQUVBQUFTQUFnQUFBQUFDQ0FDUlBzei95Z0orQUFvQUFnQURBQUFBQklBREFBQUFBQUlJQUpFKzIvL2UvWmNBQ2dBQ0FBUUFOd1FCQUFFQUFBU0FCQUFBQUFBQ0NBQ1JQdXIveWdKK0FBb0FBZ0FGQURjRUFRQUJBQUFFZ0FVQUFBQUFBZ2dBa1Q2OS83Y0haQUFLQUFJQUJnQTNCQUVBQVFBQUJJQUdBQUFBQUFJSUFKRSt6UCtrREVvQUNnQUNBQWNBQWdRQ0FBY0FLd1FDQUFBQVNBUUFBQWFBQUFBQUFBQUNDQURFMGMvL3BIUkdBQVFDRUFCZXE4ai9wSFJHQU1UUnovL1hwMDBBSXdnQkFBQUNCd0lBQUFBQUJ3MEFBUUFBQUFNQVlBRElBQU1BVGdBQUFBQUVnQWNBQUFBQUFnZ0E1TW5wL3diWFJBQUtBQUlBQ0FBQUFBU0FDQUFBQUFBQ0NBQzk5dTMvd3lFbkFBb0FBZ0FKQUFJRUFnQUhBQ3NFQWdBQUFFZ0VBQUEzQkFFQUFRYUFBQUFBQUFBQ0NBRHhpZkgvdzRrakFBUUNFQUNLWStyL3c0a2pBUEdKOGYvM3ZDb0FJd2dCQUFBQ0J3SUFBQUFBQncwQUFRQUFBQU1BWUFESUFBTUFUZ0FBQUFBRWdBa0FBQUFBQWdnQUFBRFQveFA3R1FBS0FBSUFDZ0FBQUFTQUNnQUFBQUFDQ0FBSEtiNy9tbzh2QUFvQUFnQUxBQUFBQklBTEFBQUFBQUlJQU1Sem9QL0JZaXNBQ2dBQ0FBd0FBZ1FDQUFnQUt3UUNBQUFBU0FRQUFEY0VBUUFCQm9BQUFBQUFBQUlJQU1RVHBQL0JlaWNBQkFJUUFNVFRuUC9CZWljQVhpMmsvOEU2THdBakNBRUFBQUlIQWdBQUFBQUhEUUFCQUFBQUF3QmdBTWdBQXdCUEFBQUFBQVNBREFBQUFBQUNDQUFBQU9ML0FBQUFBQW9BQWdBTkFBQUFCSUFOQUFBQUFBSUlBQUFBQUFBQUFBQUFDZ0FDQUE0QUFBQUVnQTRBQUFBQUFnZ0EvLzhPQU8wRTV2OEtBQUlBRHdBQUFBU0FEd0FBQUFBQ0NBQUFBQUFBMmduTS93b0FBZ0FRQUFBQUJJQVFBQUFBQUFJSUFBQUE0di9hQ2N6L0NnQUNBQkVBQUFBRWdCRUFBQUFBQWdnQUFBRFQvKzBFNXY4S0FBSUFFZ0FBQUFTQUVnQUFBQUFDQ0FESUJMei9kN0lHQUFvQUFnQVRBQUFBQklBVEFBQUFBQUlJQUdZNndmOGxKK24vQ2dBQ0FCUUFBQUFFZ0JRQUFBQUFBZ2dBTFQrcS80bmUxZjhLQUFJQUZRQUFBQVNBRlFBQUFBQUNDQUJYRG83L1FDSGcvd29BQWdBV0FBQUFCSUFXQUFBQUFBSUlBTGpZaVArVHJQMy9DZ0FDQUJjQUFBQUVnQmNBQUFBQUFnZ0E4ZE9mL3k3MUVBQUtBQUlBR0FBQUFBU0FHQUFBQUFBQ0NBQnNYdi8vQUs1WkFBb0FBZ0FaQUFJRUFnQUhBQ3NFQWdBQ0FFZ0VBQUEzQkFFQUFRYUFBQUFBQUFBQ0NBQ2U4UUlBQUJaV0FBUUNFQUE0eS92L0FCWldBTkVrQlFBQXBtZ0FJd2dCQUFBQ0J3SUFBQUFGQndFQUFRQUhEd0FCQUFBQUF3QmdBTWdBQXdCT1NESUFBQUFBQllBYUFBQUFDZ0FDQUJvQUJBWUVBQUVBQUFBRkJnUUFBZ0FBQUFvR0FRQUJBQUFGZ0JzQUFBQUtBQUlBR3dBRUJnUUFBZ0FBQUFVR0JBQURBQUFBQ2dZQkFBRUFBQVdBSEFBQUFBb0FBZ0FjQUFRR0JBQUNBQUFBQlFZRUFBUUFBQUFLQmdFQUFRQUFCWUFkQUFBQUNnQUNBQjBBQkFZRUFBSUFBQUFGQmdRQUJRQUFBQW9HQVFBQkFBQUZnQjRBQUFBS0FBSUFIZ0FFQmdRQUJRQUFBQVVHQkFBR0FBQUFDZ1lCQUFFQUFBV0FId0FBQUFvQUFnQWZBQVFHQkFBR0FBQUFCUVlFQUFjQUFBQUtCZ0VBQVFBQUJZQWdBQUFBQ2dBQ0FDQUFCQVlFQUFjQUFBQUZCZ1FBQ0FBQUFBQUdBZ0FDQUFNR0FnQUNBQXNHRUFBekFBQUFId0FBQUNFQUFBQUFBQUFBQUFBRmdDRUFBQUFLQUFJQUlRQUVCZ1FBQ0FBQUFBVUdCQUFKQUFBQUNnWUJBQUVBQUFXQUlnQUFBQW9BQWdBaUFBUUdCQUFKQUFBQUJRWUVBQW9BQUFBS0JnRUFBUUFBQllBakFBQUFDZ0FDQUNNQUJBWUVBQVlBQUFBRkJnUUFDZ0FBQUFvR0FRQUJBQUFGZ0NRQUFBQUtBQUlBSkFBRUJnUUFDZ0FBQUFVR0JBQUxBQUFBQUFZQ0FBSUFBQUFGZ0NVQUFBQUtBQUlBSlFBRUJnUUFDUU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UpBQUFBQlFZRUFCSUFBQUFLQmdFQUFR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WUFBQUFGQmdRQUZ3QUFBQUFHQWdDQUFBQUFCWUF5QUFBQUNnQUNBRElBQkFZRUFCSUFBQUFGQmdRQUZ3QUFBQUFHQWdDQUFBQUFCWUF6QUFBQUNnQUNBRE1BQkFZRUFBY0FBQUFGQmdRQUdBQUFBQW9HQVFBQkFBQUhnRFlBQUFBRUFoQUFBQUR4L3pReisvOEFBUEgvN1FUbS93b0FBZ0EwQUFBS0FnQUVBQVFLQWdBQkFBMENEQUR0Qk9iL0FBRHgvd0FBQUFBT0Fnd0FORFA3L3dBQThmOEFBQUFBRHdJTUFPMEU1djlHTGdZQUFBQUFBQUFBQjRBM0FBQUFCQUlRQUk4SnBmOGhtQWdBandtbC85eHA4LzhLQUFJQU5RQUFDZ0lBQkFBRUNnSUFBUUFOQWd3QTNHbnovNDhKcGY4QUFBQUFEZ0lNQUNHWUNBQ1BDYVgvQUFBQUFBOENEQURjYWZQLzFqZTYvd0FBQUFBQUFBQUFBQUFBQUFBQQ==</t>
        </r>
      </text>
    </comment>
    <comment ref="A25" authorId="0">
      <text>
        <r>
          <rPr>
            <b/>
            <sz val="9"/>
            <color indexed="81"/>
            <rFont val="Tahoma"/>
            <family val="2"/>
          </rPr>
          <t>QzE0SDExTjNPfE1BTEFSSUFQaWN0dXJlIDIzfFZtcERSREF4TURBRUF3SUJBQUFBQUFBQUFBQUFBQUNBQUFBQUFBTUFGZ0FBQUVOb1pXMUVjbUYzSURFeUxqQXVNaTR4TURjMkJBSVFBTTFzd1ArTmhXRC96Wk1lQUZtUk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UxJR0JFV0NBUUFBQUFrQUJnSUJBQUFBQ1FBR1FnQUFCQUlBZ0FCQUE4SUFnQUJBQU9BS1FBQUFBUUNFQUROYk1EL2pZVmcvODJUSGdCWmtUY0FCSUFCQUFBQUFBSUlBQUVBeFA4VCt4a0FDZ0FDQUFJQUFnUUNBQWNBS3dRQ0FBSUFTQVFBQURjRUFRQUJCb0FBQUFBQUFBSUlBRFNUeC84VFl4WUFCQUlRQU0xc3dQOFRZeFlBWjhiSi94UHpLQUFqQ0FFQUFBSUhBZ0FBQUFVSEFRQUJBQWNQQUFFQUFBQURBR0FBeUFBREFFNUlNZ0FBQUFBRWdBSUFBQUFBQWdnQUFRRGkveFA3R1FBS0FBSUFBd0FBQUFTQUF3QUFBQUFDQ0FBQkFQSC9Kdll6QUFvQUFnQUVBQUlFQWdBSEFDc0VBZ0FBQUVnRUFBQUdnQUFBQUFBQUFnZ0FOSlAwL3laZU1BQUVBaEFBeld6dC95WmVNQUEway9UL1daRTNBQ01JQVFBQUFnY0NBQUFBQUFjTkFBRUFBQUFEQUdBQXlBQURBRTRBQUFBQUJJQUVBQUFBQUFJSUFBQUFEd0FtOWpNQUNnQUNBQVVBQUFBRWdBVUFBQUFBQWdnQUFBQWVBQlA3R1FBS0FBSUFCZ0FBQUFTQUJnQUFBQUFDQ0FBQUFBOEFBQUFBQUFvQUFnQUhBQUFBQklBSEFBQUFBQUlJQVAvL0hRRHRCT2IvQ2dBQ0FBZ0FBQUFFZ0FnQUFBQUFBZ2dBLy84T0FOb0p6UDhLQUFJQUNRQUFBQVNBQ1FBQUFBQUNDQUFBQVBILzJnbk0vd29BQWdBS0FBQUFCSUFLQUFBQUFBSUlBQUFBNHYvSERyTC9DZ0FDQUFzQUFnUUNBQWdBS3dRQ0FBQUFTQVFBQURjRUFRQUJCb0FBQUFBQUFBSUlBQUNnNWYvSEpxNy9CQUlRQUFCZzN2L0hKcTcvbXJubC84Zm10ZjhqQ0FFQUFBSUhBZ0FBQUFBSERRQUJBQUFBQXdCZ0FNZ0FBd0JQQUFBQUFBU0FDd0FBQUFBQ0NBQUFBUEgvdEJPWS93b0FBZ0FNQUFBQUJJQU1BQUFBQUFJSUFQLy9EZ0MwRTVqL0NnQUNBQTBBQUFBRWdBMEFBQUFBQWdnQS8vOGRBS0FZZnY4S0FBSUFEZ0FBQUFTQURnQUFBQUFDQ0FELy93NEFqUjFrL3dvQUFnQVBBQUlFQWdBSEFDc0VBZ0FBQUVnRUFBQUdnQUFBQUFBQUFnZ0FNNU1TQUkyRllQOEVBaEFBekd3TEFJMkZZUDh6a3hJQXdMaG4veU1JQVFBQUFnY0NBQUFBQUFjTkFBRUFBQUFEQUdBQXlBQURBRTRBQUFBQUJJQVBBQUFBQUFJSUFBQUE4ZitOSFdUL0NnQUNBQkFBQUFBRWdCQUFBQUFBQWdnQUFBRGkvNkFZZnY4S0FBSUFFUUFBQUFTQUVRQUFBQUFDQ0FBQUFPTC83UVRtL3dvQUFnQVNBQUFBQklBU0FBQUFBQUlJQUFBQThmOEFBQUFBQ2dBQ0FCTUFBQUFGZ0JRQUFBQUtBQUlBRkFBRUJnUUFBUUFBQUFVR0JBQUNBQUFBQ2dZQkFBRUFBQVdBRlFBQUFBb0FBZ0FWQUFRR0JBQUNBQUFBQlFZRUFBTUFBQUFBQmdJQWdBQUFBQVdBRmdBQUFBb0FBZ0FXQUFRR0JBQURBQUFBQlFZRUFBUUFBQUFBQmdJQWdBQUFBQVdBRndBQUFBb0FBZ0FYQUFRR0JBQUVBQUFBQlFZRUFBVUFBQUFBQmdJQWdBQUFBQVdBR0FBQUFBb0FBZ0FZQUFRR0JBQUZBQUFBQlFZRUFBWUFBQUFBQmdJQWdBQUFBQVdBR1FBQUFBb0FBZ0FaQUFRR0JBQUdBQUFBQlFZRUFBY0FBQUFBQmdJQWdBQUFBQVdBR2dBQUFBb0FBZ0FhQUFRR0JBQUhBQUFBQlFZRUFBZ0FBQUFBQmdJQWdBQUFBQVdBR3dBQUFBb0FBZ0FiQUFRR0JBQUlBQUFBQlFZRUFBa0FBQUFBQmdJQWdBQUFBQVdBSEFBQUFBb0FBZ0FjQUFRR0JBQUpBQUFBQlFZRUFBb0FBQUFLQmdFQUFRQUFCWUFkQUFBQUNnQUNBQjBBQkFZRUFBb0FBQUFGQmdRQUN3QUFBQW9HQVFBQkFBQUZnQjRBQUFBS0FBSUFIZ0FFQmdRQUN3QUFBQVVHQkFBTUFBQUFBQVlDQUlBQUFBQUZnQjhBQUFBS0FBSUFId0FFQmdRQURBQUFBQVVHQkFBTkFBQUFBQVlDQUlBQUFBQUZnQ0FBQUFBS0FBSUFJQUFFQmdRQURRQUFBQVVHQkFBT0FBQUFBQVlDQUlBQUFBQUZnQ0VBQUFBS0FBSUFJUUFFQmdRQURnQUFBQVVHQkFBUEFBQUFBQVlDQUlBQUFBQUZnQ0lBQUFBS0FBSUFJZ0FFQmdRQUR3QUFBQVVHQkFBUUFBQUFBQVlDQUlBQUFBQUZnQ01BQUFBS0FBSUFJd0FFQmdRQUN3QUFBQVVHQkFBUUFBQUFBQVlDQUlBQUFBQUZnQ1FBQUFBS0FBSUFKQUFFQmdRQUNRQUFBQVVHQkFBUkFBQUFBQVlDQUlBQUFBQUZnQ1VBQUFBS0FBSUFKUUFFQmdRQUVRQUFBQVVHQkFBU0FBQUFBQVlDQUlBQUFBQUZnQ1lBQUFBS0FBSUFKZ0FFQmdRQUFnQUFBQVVHQkFBU0FBQUFBQVlDQUlBQUFBQUZnQ2NBQUFBS0FBSUFKd0FFQmdRQUJnQUFBQVVHQkFBU0FBQUFBQVlDQUlBQUFBQUhnQ29BQUFBRUFoQUFBQUFBQUZrcEx3QUFBQUFBRS9zWkFBb0FBZ0FvQUFBS0FnQUVBQVFLQWdBQkFBMENEQUFUK3hrQUFBQUFBQUFBQUFBT0Fnd0FXU2t2QUFBQUFBQUFBQUFBRHdJTUFCUDdHUUJHTGhVQUFBQUFBQUFBQjRBckFBQUFCQUlRQUFBQUFBQTBNL3YvQUFBQUFPMEU1djhLQUFJQUtRQUFDZ0lBQkFBRUNnSUFBUUFOQWd3QTdRVG0vd0FBQUFBQUFBQUFEZ0lNQURReisvOEFBQUFBQUFBQUFBOENEQUR0Qk9iL1JpNFZBQUFBQUFBQUFBZUFMQUFBQUFRQ0VBQUFBQUFBNTBhVC93QUFBQUNnR0g3L0NnQUNBQ29BQUFvQ0FBUUFCQW9DQUFFQURRSU1BS0FZZnY4QUFBQUFBQUFBQUE0Q0RBRG5ScFAvQUFBQUFBQUFBQUFQQWd3QW9CaCsvMFl1RlFBQUFBQUFBQUFBQUFBQUFBQUFBQT09</t>
        </r>
      </text>
    </comment>
    <comment ref="A26" authorId="0">
      <text>
        <r>
          <rPr>
            <b/>
            <sz val="9"/>
            <color indexed="81"/>
            <rFont val="Tahoma"/>
            <family val="2"/>
          </rPr>
          <t>QzIxSDI1Rk4yTzJ8TUFMQVJJQVBpY3R1cmUgMjR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SkFBQUFBQ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Jn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t>
        </r>
      </text>
    </comment>
    <comment ref="A27" authorId="0">
      <text>
        <r>
          <rPr>
            <b/>
            <sz val="9"/>
            <color indexed="81"/>
            <rFont val="Tahoma"/>
            <family val="2"/>
          </rPr>
          <t>QzIxSDI1Rk4yTzJ8TUFMQVJJQVBpY3R1cmUgMjV8Vm1wRFJEQXhNREFFQXdJQkFBQUFBQUFBQUFBQUFBQ0FBQUFBQUFNQUZnQUFBRU5vWlcxRWNtRjNJREV5TGpBdU1pNHhNRGMyQkFJUUFETnNlUC9haWN2L1pzWkJBRWE1N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BTElHQkVXQ0FRQUFBQWtBQmdJQkFBQUFDUUFHUWdBQUJBSUFnQUJBQThJQWdBQkFBT0FPUUFBQUFRQ0VBQXpiSGovMm9uTC8yYkdRUUJHdWV3QUJJQUJBQUFBQUFJSUFBQUFBQUFtOWpNQUNnQUNBQUlBTndRQkFBRUFBQVNBQWdBQUFBQUNDQUFBQUE4QUUvc1pBQW9BQWdBREFEQUVBUUFITVFRUUFCd0FBQUFkQUFBQU5RQUFBQUFBQUFBQUFBU0FBd0FBQUFBQ0NBQUFBQUFBQUFBQUFBb0FBZ0FFQUFJRUFnQUhBQ3NFQWdBQUFFZ0VBQUFHZ0FBQUFBQUFBZ2dBTTVNREFBQm8vUDhFQWhBQXpXejgvd0JvL1A4emt3TUFNNXNEQUNNSUFRQUFBZ2NDQUFBQUFBY05BQUVBQUFBREFHQUF5QUFEQUU0QUFBQUFCSUFFQUFBQUFBSUlBUC8vRGdEdEJPYi9DZ0FDQUFVQU53UUJBQUVBQUFTQUJRQUFBQUFDQ0FBQUFBQUEyZ25NL3dvQUFnQUdBRGNFQVFBQkFBQUVnQVlBQUFBQUFnZ0FBQURpLzlvSnpQOEtBQUlBQndBM0JBRUFBUUFBQklBSEFBQUFBQUlJQUFBQTAvL3RCT2IvQ2dBQ0FBZ0FOd1FCQUFFQUFBU0FDQUFBQUFBQ0NBQUFBT0wvQUFBQUFBb0FBZ0FKQURBRUFRQUhNUVFRQUNNQUFBQWlBQUFBQUFBQUFDUUFBQUFBQUFTQUNRQUFBQUFDQ0FBQUFOUC9FL3NaQUFvQUFnQUtBQUFBQklBS0FBQUFBQUlJQUFBQXRmOFQreGtBQ2dBQ0FBc0FBQUFFZ0FzQUFBQUFBZ2dBQUFDbS95YjJNd0FLQUFJQURBQUFBQVNBREFBQUFBQUNDQUFBQUxYL09mRk5BQW9BQWdBTkFBQUFCSUFOQUFBQUFBSUlBQUFBcHY5TTdHY0FDZ0FDQUE0QUFnUUNBQWdBS3dRQ0FBQUFTQVFBQURjRUFRQUJCb0FBQUFBQUFBSUlBQUNncWY5TUJHUUFCQUlRQUFCZ292OU1CR1FBbXJtcC8wekVhd0FqQ0FFQUFBSUhBZ0FBQUFBSERRQUJBQUFBQXdCZ0FNZ0FBd0JQQUFBQUFBU0FEZ0FBQUFBQ0NBQUFBTFgvWU9lQkFBb0FBZ0FQQURjRUFRQUJBQUFFZ0E4QUFBQUFBZ2dBQUFDbS8zUGltd0FLQUFJQUVBQUFBQVNBRUFBQUFBQUNDQUFBQUlqL2MrS2JBQW9BQWdBUkFBQUFCSUFSQUFBQUFBSUlBQUFBZWYrRzNiVUFDZ0FDQUJJQUFBQUVnQklBQUFBQUFnZ0FBQUNJLzVuWXp3QUtBQUlBRXdBQUFBU0FFd0FBQUFBQ0NBQUFBS2IvbWRqUEFBb0FBZ0FVQUFBQUJJQVVBQUFBQUFJSUFBQUF0Zit0MCtrQUNnQUNBQlVBQWdRQ0FBa0FLd1FDQUFBQVNBUUFBRGNFQVFBQkJvQUFBQUFBQUFJSUFEU1R1UCt0bitZQUJBSVFBTTFzc2YrdG4rWUFOSk80LzBhNTdBQWpDQUVBQUFJSEFnQUFBQUFIRFFBQkFBQUFBd0JnQU1nQUF3QkdBQUFBQUFTQUZRQUFBQUFDQ0FBQUFMWC9odDIxQUFvQUFnQVdBQUFBQklBV0FBQUFBQUlJQUFBQTAvODU4VTBBQ2dBQ0FCY0FBQUFFZ0JjQUFBQUFBZ2dBQUFEaS95YjJNd0FLQUFJQUdBQUFBQVNBR0FBQUFBQUNDQUFBQUMwQUUvc1pBQW9BQWdBWkFBQUFCSUFaQUFBQUFBSUlBUC8vT3dBQUFBQUFDZ0FDQUJvQUFnUUNBQWdBS3dRQ0FBQUFTQVFBQURjRUFRQUJCb0FBQUFBQUFBSUlBUCtmUHdBQUdQei9CQUlRQVA5Zk9BQUFHUHovbWJrL0FQL1hBd0FqQ0FFQUFBSUhBZ0FBQUFBSERRQUJBQUFBQXdCZ0FNZ0FBd0JQQUFBQUFBU0FHZ0FBQUFBQ0NBQUFBRHdBSnZZekFBb0FBZ0FiQUFJRUFnQUhBQ3NFQWdBQ0FFZ0VBQUEzQkFFQUFRYUFBQUFBQUFBQ0NBQXprejhBSmw0d0FBUUNFQURNYkRnQUpsNHdBR2JHUVFBbTdrSUFJd2dCQUFBQ0J3SUFBQUFGQndFQUFRQUhEd0FCQUFBQUF3QmdBTWdBQXdCT1NESUFBQUFBQllBY0FBQUFDZ0FDQUJ3QUJBWUVBQUVBQUFBRkJnUUFBZ0FBQUFFR0FnQUVBQW9HQVFBQkFBQUZnQjBBQUFBS0FBSUFIUUFFQmdRQUFnQUFBQVVHQkFBREFBQUFDZ1lCQUFFQUFBV0FIZ0FBQUFvQUFnQWVBQVFHQkFBREFBQUFCUVlFQUFRQUFBQUtCZ0VBQVFBQUJZQWZBQUFBQ2dBQ0FCOEFCQVlFQUFRQUFBQUZCZ1FBQlFBQUFBb0dBUUFCQUFBRmdDQUFBQUFLQUFJQUlBQUVCZ1FBQlFBQUFBVUdCQUFHQUFBQUNnWUJBQUVBQUFXQUlRQUFBQW9BQWdBaEFBUUdCQUFHQUFBQUJRWUVBQWNBQUFBS0JnRUFBUUFBQllBaUFBQUFDZ0FDQUNJQUJBWUVBQWNBQUFBRkJnUUFDQUFBQUFvR0FRQUJBQUFGZ0NNQUFBQUtBQUlBSXdBRUJnUUFBd0FBQUFVR0JBQUlBQUFBQ2dZQkFBRUFBQVdBSkFBQUFBb0FBZ0FrQUFRR0JBQUlBQUFBQlFZRUFBa0FBQUFCQmdJQUF3QUtCZ0VBQVFBQUJZQWxBQUFBQ2dBQ0FDVUFCQVlFQUFrQUFBQUZCZ1FBQ2dBQUFBQUdBZ0NBQUFBQUJZQW1BQUFBQ2dBQ0FDWUFCQVlFQUFvQUFBQUZCZ1FBQ3dBQUFBQUdBZ0NBQUFBQUJZQW5BQUFBQ2dBQ0FDY0FCQVlFQUFzQUFBQUZCZ1FBREFBQUFBQUdBZ0NBQUFBQUJZQW9BQUFBQ2dBQ0FDZ0FCQVlFQUF3QUFBQUZCZ1FBRFFBQUFBb0dBUUFCQUFBRmdDa0FBQUFLQUFJQUtRQUVCZ1FBRFFBQUFBVUdCQUFPQUFBQUNnWUJBQUVBQUFXQUtnQUFBQW9BQWdBcUFBUUdCQUFPQUFBQUJRWUVBQThBQUFBS0JnRUFBU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Ed0FBQUFVR0JBQVZBQUFBQUFZQ0FJQUFBQUFGZ0RJQUFBQUtBQUlBTWdBRUJnUUFEQUFBQUFVR0JBQVdBQUFBQUFZQ0FJQUFBQUFGZ0RNQUFBQUtBQUlBTXdBRUJnUUFGZ0FBQUFVR0JBQVhBQUFBQUFZQ0FJQUFBQUFGZ0RRQUFBQUtBQUlBTkFBRUJnUUFDUUFBQUFVR0JBQVhBQUFBQUFZQ0FJQUFBQUFGZ0RVQUFBQUtBQUlBTlFBRUJnUUFBZ0FBQUFVR0JBQVlBQUFBQ2dZQkFBRUFBQVdBTmdBQUFBb0FBZ0EyQUFRR0JBQVlBQUFBQlFZRUFCa0FBQUFBQmdJQUFnQUFBQVdBTndBQUFBb0FBZ0EzQUFRR0JBQVlBQUFBQlFZRUFCb0FBQUFLQmdFQUFRQUFCNEE2QUFBQUJBSVFBQUFBeFA5c0pFa0FBQURFL3liMk13QUtBQUlBT0FBQUNnSUFCQUFFQ2dJQUFRQU5BZ3dBSnZZekFBQUF4UDhBQUFBQURnSU1BR3drU1FBQUFNVC9BQUFBQUE4Q0RBQW05ak1BUnk3Wi93QUFBQUFBQUFlQU93QUFBQVFDRUFBQUFKZi96UXZMQUFBQWwvK0czYlVBQ2dBQ0FEa0FBQW9DQUFRQUJBb0NBQUVBRFFJTUFJYmR0UUFBQUpmL0FBQUFBQTRDREFETkM4c0FBQUNYL3dBQUFBQVBBZ3dBaHQyMUFFY3VyUDhBQUFBQUFBQUFBQUFBQUFBQUFBPT0=</t>
        </r>
      </text>
    </comment>
    <comment ref="A28" authorId="0">
      <text>
        <r>
          <rPr>
            <b/>
            <sz val="9"/>
            <color indexed="81"/>
            <rFont val="Tahoma"/>
            <family val="2"/>
          </rPr>
          <t>QzIySDI4TjZPU3xNQUxBUklBUGljdHVyZSAyNnxWbXBEUkRBeE1EQUVBd0lCQUFBQUFBQUFBQUFBQUFDQUFBQUFBQU1BRmdBQUFFTm9aVzFFY21GM0lERXlMakF1TWk0eE1EYzJCQUlRQVBNWnZ2K2dnSHIvbXM1L0FEV2x0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FMSUdCRVdDQVFBQUFBa0FCZ0lCQUFBQUNRQUdRZ0FBQkFJQWdBQkFBOElBZ0FCQUFPQVFnQUFBQVFDRUFEekdiNy9vSUI2LzVyT2Z3QTFwYlFBQklBQkFBQUFBQUlJQUpqMEh3QWhhcG9BQ2dBQ0FBSUFOd1FCQUFFQUFBU0FBZ0FBQUFBQ0NBQ1k5RDBBSVdxYUFBb0FBZ0FEQUFJRUFnQUhBQ3NFQWdBQUFFZ0VBQUFHZ0FBQUFBQUFBZ2dBeTRkQkFDSFNsZ0FFQWhBQVpXRTZBQ0hTbGdETGgwRUFWQVdlQUNNSUFRQUFBZ2NDQUFBQUFBY05BQUVBQUFBREFHQUF5QUFEQUU0QUFBQUFCSUFEQUFBQUFBSUlBSmowVEFBMVpiUUFDZ0FDQUFRQU53UUJBQUVBQUFTQUJBQUFBQUFDQ0FDWTlFd0FEbStBQUFvQUFnQUZBRGNFQVFBQkFBQUVnQVVBQUFBQUFnZ0FtUFE5QVB0elpnQUtBQUlBQmdBM0JBRUFBUUFBQklBR0FBQUFBQUlJQUpqMFRBRG9lRXdBQ2dBQ0FBY0FBZ1FDQUFjQUt3UUNBQUVBU0FRQUFEY0VBUUFCQm9BQUFBQUFBQUlJQU11SFVBRG80RWdBQkFJUUFHVmhTUURvNEVnQVE5OVlBQnNVVUFBakNBRUFBQUlIQWdBQUFBVUhBUUFGQkFjR0FBSUFBZ0FEQUFBSERnQUJBQUFBQXdCZ0FNZ0FBd0JPU0FBQUFBQUVnQWNBQUFBQUFnZ0FtUFE5QU5SOU1nQUtBQUlBQ0FBQUFBU0FDQUFBQUFBQ0NBQ1k5QjhBMUgweUFBb0FBZ0FKQUFJRUFnQUlBQ3NFQWdBQUFFZ0VBQUEzQkFFQUFRYUFBQUFBQUFBQ0NBQ1lsQ01BMUpVdUFBUUNFQUNZVkJ3QTFKVXVBREt1SXdEVVZUWUFJd2dCQUFBQ0J3SUFBQUFBQncwQUFRQUFBQU1BWUFESUFBTUFUd0FBQUFBRWdBa0FBQUFBQWdnQW1QUk1BTUdDR0FBS0FBSUFDZ0FDQkFJQUJ3QXJCQUlBQUFCSUJBQUFCb0FBQUFBQUFBSUlBTXVIVUFEQjZoUUFCQUlRQUdWaFNRREI2aFFBeTRkUUFQUWRIQUFqQ0FFQUFBSUhBZ0FBQUFBSERRQUJBQUFBQXdCZ0FNZ0FBd0JPQUFBQUFBU0FDZ0FBQUFBQ0NBQWYzMm9BcjhBYUFBb0FBZ0FMQURjRUFRQUJBQUFFZ0FzQUFBQUFBZ2dBMlVaL0FOakNCQUFLQUFJQURBQTNCQUVBQVFBQUJJQU1BQUFBQUFJSUFEVE9lZ0NnR09mL0NnQUNBQTBBTndRQkFBRUFBQVNBRFFBQUFBQUNDQUFnMDJBQW9Calkvd29BQWdBT0FBSUVBZ0FIQUNzRUFnQUFBRWdFQUFBR2dBQUFBQUFBQWdnQVUyWmtBS0NBMVA4RUFoQUE3VDlkQUtDQTFQOVRabVFBMUxQYi95TUlBUUFBQWdjQ0FBQUFBQWNOQUFFQUFBQURBR0FBeUFBREFFNEFBQUFBQklBT0FBQUFBQUlJQUFUbVJBQnlEdVAvQ2dBQ0FBOEFOd1FCQUFFQUFBU0FEd0FBQUFBQ0NBQk1EandBUDduLy93b0FBZ0FRQURjRUFRQUJBQUFFZ0JBQUFBQUFBZ2dBSU5OZ0FLQVl1djhLQUFJQUVRQUFBQVNBRVFBQUFBQUNDQUEwem5vQW9CaXIvd29BQWdBU0FBSUVBZ0FIQUNzRUFnQUFBRWdFQUFBR2dBQUFBQUFBQWdnQVoyRitBS0NBcC84RUFoQUFBRHQzQUtDQXAvOW5ZWDRBMUxPdS95TUlBUUFBQWdjQ0FBQUFBQWNOQUFFQUFBQURBR0FBeUFBREFFNEFBQUFBQklBU0FBQUFBQUlJQURUT2VnQ2dHSTMvQ2dBQ0FCTUFBQUFFZ0JNQUFBQUFBZ2dBSU5OZ0FLQVlmdjhLQUFJQUZBQUNCQUlBQndBckJBSUFBQUJJQkFBQUJvQUFBQUFBQUFJSUFGTm1aQUNnZ0hyL0JBSVFBTzAvWFFDZ2dIci9VMlprQU5TemdmOGpDQUVBQUFJSEFnQUFBQUFIRFFBQkFBQUFBd0JnQU1nQUF3Qk9BQUFBQUFTQUZBQUFBQUFDQ0FBTjJFWUFvQmlOL3dvQUFnQVZBQUFBQklBVkFBQUFBQUlJQVBCUEtnQmcwNFAvQ2dBQ0FCWUFBQUFFZ0JZQUFBQUFBZ2dBdjYwWUFLQVluUDhLQUFJQUZ3QUFBQVNBRndBQUFBQUNDQUR3VHlvQTRWMjAvd29BQWdBWUFBSUVBZ0FRQUNzRUFnQUFBRWdFQUFBR2dBQUFBQUFBQWdnQThPOHRBT0VCc2Y4RUFoQUE4SzhtQU9FQnNmK0pDUzRBUjZpMy95TUlBUUFBQWdjQ0FBQUFBQWNOQUFFQUFBQURBR0FBeUFBREFGTUFBQUFBQklBWUFBQUFBQUlJQUEzWVJnQ2dHS3YvQ2dBQ0FCa0FBQUFFZ0JrQUFBQUFBZ2dBd0szNi82QVluUDhLQUFJQUdnQUFBQVNBR2dBQUFBQUNDQURBcmV2L2pSMkMvd29BQWdBYkFBQUFCSUFiQUFBQUFBSUlBTUN0emYrTkhZTC9DZ0FDQUJ3QUFBQUVnQndBQUFBQUFnZ0F3SzIrLzZBWW5QOEtBQUlBSFFBQUFBU0FIUUFBQUFBQ0NBREFyYzMvdEJPMi93b0FBZ0FlQUFBQUJJQWVBQUFBQUFJSUFNQ3Q2LyswRTdiL0NnQUNBQjhBQUFBRmdDQUFBQUFLQUFJQUlBQUVCZ1FBQVFBQUFBVUdCQUFDQUFBQUNnWUJBQUVBQUFXQUlRQUFBQW9BQWdBaEFBUUdCQUFDQUFBQUJRWUVBQU1BQUFBS0JnRUFBUUFBQllBaUFBQUFDZ0FDQUNJQUJBWUVBQUlBQUFBRkJnUUFCQUFBQUFvR0FRQUJBQUFGZ0NNQUFBQUtBQUlBSXdBRUJnUUFCQUFBQUFVR0JBQUZBQUFBQ2dZQkFBRUFBQVdBSkFBQUFBb0FBZ0FrQUFRR0JBQUZBQUFBQlFZRUFBWUFBQUFLQmdFQUFRQUFCWUFsQUFBQUNnQUNBQ1VBQkFZRUFBWUFBQUFGQmdRQUJ3QUFBQW9HQVFBQkFBQUZnQ1lBQUFBS0FBSUFKZ0FFQmdRQUJ3QUFBQVVHQkFBSUFBQUFBQVlDQUFJQUFBQUZnQ2NBQUFBS0FBSUFKd0FFQmdRQUJ3QUFBQVVHQkFBSkFBQUFDZ1lCQUFFQUFBV0FLQUFBQUFvQUFnQW9BQVFHQkFBSkFBQUFCUVlFQUFvQUFBQUtCZ0VBQVFBQUJZQXBBQUFBQ2dBQ0FDa0FCQVlFQUFvQUFBQUZCZ1FBQ3dBQUFBb0dBUUFCQUFBRmdDb0FBQUFLQUFJQUtnQUVCZ1FBQ3dBQUFBVUdCQUFNQUFBQUNnWUJBQUVBQUFXQUt3QUFBQW9BQWdBckFBUUdCQUFNQUFBQUJRWUVBQTBBQUFBS0JnRUFBUUFBQllBc0FBQUFDZ0FDQUN3QUJBWUVBQTBBQUFBRkJnUUFEZ0FBQUFvR0FRQUJBQUFGZ0MwQUFBQUtBQUlBTFFBRUJnUUFEZ0FBQUFVR0JBQVBBQUFBQ2dZQkFBRUFBQVdBTGdBQUFBb0FBZ0F1QUFRR0JBQUpBQUFBQlFZRUFBOEFBQUFLQmdFQUFRQUFCWUF2QUFBQUNnQUNBQzhBQkFZRUFBMEFBQUFGQmdRQUVBQUFBQW9HQVFBQkFBQUZnREFBQUFBS0FBSUFNQUFFQmdRQUVBQUFBQVVHQkFBUkFBQUFBQVlDQUlBQUFBQUZnREVBQUFBS0FBSUFNUUFFQmdRQUVRQUFBQVVHQkFBU0FBQUFBQVlDQUlBQUFBQUZnRElBQUFBS0FBSUFNZ0FFQmdRQUVnQUFBQVVHQkFBVEFBQUFBQVlDQUlBQUFBQUZnRE1BQUFBS0FBSUFNd0FFQmdRQUV3QUFBQVVHQkFBVUFBQUFBQVlDQUlBQUFBQUZnRFFBQUFBS0FBSUFOQUFFQmdRQUZBQUFBQVVHQkFBVkFBQUFBQVlDQUlBQUFBQUZnRFVBQUFBS0FBSUFOUUFFQmdRQUZRQUFBQVVHQkFBV0FBQUFBQVlDQUlBQUFBQUZnRFlBQUFBS0FBSUFOZ0FFQmdRQUZnQUFBQVVHQkFBWEFBQUFBQVlDQUlBQUFBQUZnRGNBQUFBS0FBSUFOd0FFQmdRQUZ3QUFBQVVHQkFBWUFBQUFBQVlDQUlBQUFBQUZnRGdBQUFBS0FBSUFPQUFFQmdRQUVBQUFBQVVHQkFBWUFBQUFBQVlDQUlBQUFBQUZnRGtBQUFBS0FBSUFPUUFFQmdRQUZBQUFBQVVHQkFBWUFBQUFBQVlDQUlBQU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SU5OZ0FPZEdzZjhnMDJBQW9CaWMvd29BQWdCQkFBQUtBZ0FFQUFRS0FnQUJBQTBDREFDZ0dKei9JTk5nQUFBQUFBQU9BZ3dBNTBheC95RFRZQUFBQUFBQUR3SU1BS0FZblA5bkFYWUFBQUFBQUFBQUI0QkVBQUFBQkFJUUFMOHlNZ0FpOGF2L3Z6SXlBS0FZblA4S0FBSUFRZ0FBQ2dJQUJBQUVDZ0lBQVFBTkFnd0FvQmljLzc4eU1nQUFBQUFBRGdJTUFDTHhxLysvTWpJQUFBQUFBQThDREFDZ0dKei9RQXRDQUFBQUFBQUFBQWVBUlFBQUFBUUNFQURBcmR6LzUwYXgvOEN0M1ArZ0dKei9DZ0FDQUVNQUFBb0NBQVFBQkFvQ0FBRUFEUUlNQUtBWW5QL0FyZHovQUFBQUFBNENEQURuUnJIL3dLM2Mvd0FBQUFBUEFnd0FvQmljL3diYzhmOEFBQUFBQUFBQUFBQUFBQUFBQUE9PQ==</t>
        </r>
      </text>
    </comment>
    <comment ref="A29" authorId="0">
      <text>
        <r>
          <rPr>
            <b/>
            <sz val="9"/>
            <color indexed="81"/>
            <rFont val="Tahoma"/>
            <family val="2"/>
          </rPr>
          <t>QzE4SDE2TjZPfE1BTEFSSUFQaWN0dXJlIDI3fFZtcERSREF4TURBRUF3SUJBQUFBQUFBQUFBQUFBQUNBQUFBQUFBTUFGZ0FBQUVOb1pXMUVjbUYzSURFeUxqQXVNaTR4TURjMkJBSVFBRE5zNGYvYWljdi83MjMyQUphQX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F6Yk9ILzJvbkwvKzl0OWdDV2dNQUFCSUFCQUFBQUFBSUlBRlcwOGdCamRiVUFDZ0FDQUFJQUFnUUNBQWdBS3dRQ0FBRUFTQVFBQURjRUFRQUJCb0FBQUFBQUFBSUlBRlZVOWdCampiRUFCQUlRQUZVVTd3QmpqYkVBNzIzMkFKYUF3QUFqQ0FFQUFBSUhBZ0FBQUFVSEFRQUJBQWNPQUFFQUFBQURBR0FBeUFBREFFOUlBQUFBQUFTQUFnQUFBQUFDQ0FBNExOWUFJekNzQUFvQUFnQURBRGNFQVFBQkFBQUVnQU1BQUFBQUFnZ0FkZS9QQVBiWGpnQUtBQUlBQkFBM0JBRUFBUUFBQklBRUFBQUFBQUlJQUZobnN3QzJrb1VBQ2dBQ0FBVUFBQUFFZ0FVQUFBQUFBZ2dBbFNxdEFJbzZhQUFLQUFJQUJnQUFBQVNBQmdBQUFBQUNDQUIzb3BBQVN2VmVBQW9BQWdBSEFBQUFCSUFIQUFBQUFBSUlBQjFYZWdBMkNITUFDZ0FDQUFnQUFBQUVnQWdBQUFBQUFnZ0FBTTlkQVBiQ2FRQUtBQUlBQ1FBQ0JBSUFCd0FyQkFJQUFRQklCQUFBTndRQkFBRUdnQUFBQUFBQUFnZ0FNMkpoQVBZcVpnQUVBaEFBelR0YUFQWXFaZ0F6WW1FQVhKRjBBQ01JQVFBQUFnY0NBQUFBQlFjQkFBRUFCdzRBQVFBQUFBTUFZQURJQUFNQVRrZ0FBQUFBQklBSkFBQUFBQUlJQUQyU1Z3REpha3dBQ2dBQ0FBb0FBQUFFZ0FvQUFBQUFBZ2dBbDkxdEFOMVhPQUFLQUFJQUN3QUNCQUlBQndBckJBSUFBQUJJQkFBQUJvQUFBQUFBQUFJSUFNcHdjUURkdnpRQUJBSVFBR1JLYWdEZHZ6UUF5bkJ4QUJEek93QWpDQUVBQUFJSEFnQUFBQUFIRFFBQkFBQUFBd0JnQU1nQUF3Qk9BQUFBQUFTQUN3QUFBQUFDQ0FEVW9HY0FzZjhhQUFvQUFnQU1BQUFBQklBTUFBQUFBQUlJQUxjWVN3Qnh1aEVBQ2dBQ0FBMEFBQUFFZ0EwQUFBQUFBZ2dBWGMwMEFGM05KUUFLQUFJQURnQUFBQVNBRGdBQUFBQUNDQUFnQ2pzQWlTVkRBQW9BQWdBUEFBSUVBZ0FIQUNzRUFnQUFBRWdFQUFBR2dBQUFBQUFBQWdnQVU1MCtBSW1OUHdBRUFoQUE3WFkzQUltTlB3QlRuVDRBdk1CR0FDTUlBUUFBQWdjQ0FBQUFBQWNOQUFFQUFBQURBR0FBeUFBREFFNEFBQUFBQklBUEFBQUFBQUlJQUVCRkdBQWRpQndBQ2dBQ0FCQUFBQUFFZ0JBQUFBQUFBZ2dBQUFBQUFFNHFMZ0FLQUFJQUVRQUNCQUlBQndBckJBSUFBQUJJQkFBQUJvQUFBQUFBQUFJSUFET1RBd0JPa2lvQUJBSVFBTTFzL1A5T2tpb0FNNU1EQUlIRk1RQWpDQUVBQUFJSEFnQUFBQUFIRFFBQkFBQUFBd0JnQU1nQUF3Qk9BQUFBQUFTQUVRQUFBQUFDQ0FEQXV1Zi9IWWdjQUFvQUFnQVNBQUlFQWdBSEFDc0VBZ0FBQUVnRUFBQUdnQUFBQUFBQUFnZ0E5RTNyL3gzd0dBQUVBaEFBalNmay94M3dHQUQwVGV2L1VDTWdBQ01JQVFBQUFnY0NBQUFBQUFjTkFBRUFBQUFEQUdBQXlBQURBRTRBQUFBQUJJQVNBQUFBQUFJSUFBQUE4ZjhBQUFBQUNnQUNBQk1BQUFBRWdCTUFBQUFBQWdnQUFRRGkvKzBFNXY4S0FBSUFGQUFBQUFTQUZBQUFBQUFDQ0FBQkFQSC8yZ25NL3dvQUFnQVZBQUFBQklBVkFBQUFBQUlJQUFBQUR3RGFDY3ovQ2dBQ0FCWUFBQUFFZ0JZQUFBQUFBZ2dBQUFBZUFPMEU1djhLQUFJQUZ3QUFBQVNBRndBQUFBQUNDQUFBQUE4QUFBQUFBQW9BQWdBWUFBSUVBZ0FIQUNzRUFnQUFBRWdFQUFBR2dBQUFBQUFBQWdnQU01TVNBQUZvL1A4RUFoQUF6R3dMQUFGby9QOHpreElBTTVzREFDTUlBUUFBQWdjQ0FBQUFBQWNOQUFFQUFBQURBR0FBeUFBREFFNEFBQUFBQklBWUFBQUFBQUlJQU9DVGdBQmlZSkFBQ2dBQ0FCa0FBQUFFZ0JrQUFBQUFBZ2dBL1J1ZEFLT2xtUUFLQUFJQUdnQUFBQVdBR3dBQUFBb0FBZ0FiQUFRR0JBQUJBQUFBQlFZRUFBSUFBQUFLQmdFQUFRQUFCWUFjQUFBQUNnQUNBQndBQkFZRUFBSUFBQUFGQmdRQUF3QUFBQW9HQVFBQkFBQUZnQjBBQUFBS0FBSUFIUUFFQmdRQUF3QUFBQVVHQkFBRUFBQUFDZ1lCQUFFQUFBV0FIZ0FBQUFvQUFnQWVBQVFHQkFBRUFBQUFCUVlFQUFVQUFBQUFCZ0lBZ0FBQUFBV0FId0FBQUFvQUFnQWZBQVFHQkFBRkFBQUFCUVlFQUFZQUFBQUFCZ0lBZ0FBQUFBV0FJQUFBQUFvQUFnQWdBQVFHQkFBR0FBQUFCUVlFQUFjQUFBQUFCZ0lBZ0FBQUFBV0FJUUFBQUFvQUFnQWhBQVFHQkFBSEFBQUFCUVlFQUFnQUFBQUtCZ0VBQVFBQUJZQWlBQUFBQ2dBQ0FDSUFCQVlFQUFnQUFBQUZCZ1FBQ1FBQUFBb0dBUUFCQUFBRmdDTUFBQUFLQUFJQUl3QUVCZ1FBQ1FBQUFBVUdCQUFLQUFBQUFBWUNBSUFBQUFBRmdDUUFBQUFLQUFJQUpBQUVCZ1FBQ2dBQUFBVUdCQUFMQUFBQUFBWUNBSUFBQUFBRmdDVUFBQUFLQUFJQUpRQUVCZ1FBQ3dBQUFBVUdCQUFNQUFBQUFBWUNBSUFBQUFBRmdDWUFBQUFLQUFJQUpnQUVCZ1FBREFBQUFBVUdCQUFOQUFBQUFBWUNBSUFBQUFBRmdDY0FBQUFLQUFJQUp3QUVCZ1FBRFFBQUFBVUdCQUFPQUFBQUFBWUNBSUFBQUFBRmdDZ0FBQUFLQUFJQUtBQUVCZ1FBQ1FBQUFBVUdCQUFPQUFBQUFBWUNBSUFBQUFBRmdDa0FBQUFLQUFJQUtRQUVCZ1FBRFFBQUFBVUdCQUFQQUFBQUFBQUZnQ29BQUFBS0FBSUFLZ0FFQmdRQUR3QUFBQVVHQkFBUUFBQUFBQVlDQUlBQUFBQUZnQ3NBQUFBS0FBSUFLd0FFQmdRQUVBQUFBQVVHQkFBUkFBQUFBQVlDQUlBQUFBQUZnQ3dBQUFBS0FBSUFMQUFFQmdRQUVRQUFBQVVHQkFBU0FBQUFBQVlDQUlBQUFBQUZnQzBBQUFBS0FBSUFMUUFFQmdRQUVnQUFBQVVHQkFBVEFBQUFBQVlDQUl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R3QUFBQVVHQkFBWEFBQUFBQVlDQUlBQUFBQUZnRE1BQUFBS0FBSUFNd0FFQmdRQUVnQUFBQVVHQkFBWEFBQUFBQVlDQUlBQUFBQUZnRFFBQUFBS0FBSUFOQUFFQmdRQUJ3QUFBQVVHQkFBWUFBQUFBQVlDQUlBQUFBQUZnRFVBQUFBS0FBSUFOUUFFQmdRQUdBQUFBQVVHQkFBWkFBQUFBQVlDQUlBQUFBQUZnRFlBQUFBS0FBSUFOZ0FFQmdRQUJBQUFBQVVHQkFBWkFBQUFBQVlDQUlBQUFBQUhnRGtBQUFBRUFoQUFPdCtXQUwxN2tRQTYzNVlBZGsxOEFBb0FBZ0EzQUFBS0FnQUVBQVFLQWdBQkFBMENEQUIyVFh3QU90K1dBQUFBQUFBT0Fnd0F2WHVSQURyZmxnQUFBQUFBRHdJTUFIWk5mQUNCRGF3QUFBQUFBQUFBQjRBNkFBQUFCQUlRQUhwVlVRRGpRRVFBZWxWUkFKMFNMd0FLQUFJQU9BQUFDZ0lBQkFBRUNnSUFBUUFOQWd3QW5SSXZBSHBWVVFBQUFBQUFEZ0lNQU9OQVJBQjZWVkVBQUFBQUFBOENEQUNkRWk4QXdJTm1BQUFBQUFBQUFBZUFPd0FBQUFRQ0VBQUFBQUFBMEgwa0FBQUFBQUJPcFJRQUNnQUNBRGtBRUFCSEFBQUFWR2hsY21VZ2FYTWdZU0IyWVd4bGJtTmxJRzl5SUdOb1lYSm5aU0JsY25KdmNpQnpiMjFsZDJobGNtVWdhVzRnZEdocGN5QmhjbTl0WVhScFl5QnplWE4wWlcwd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t>
        </r>
      </text>
    </comment>
    <comment ref="A30" authorId="0">
      <text>
        <r>
          <rPr>
            <b/>
            <sz val="9"/>
            <color indexed="81"/>
            <rFont val="Tahoma"/>
            <family val="2"/>
          </rPr>
          <t>QzE5SDE1QnJONE8yU3xNQUxBUklBUGljdHVyZSAyOHxWbXBEUkRBeE1EQUVBd0lCQUFBQUFBQUFBQUFBQUFDQUFBQUFBQU1BRmdBQUFFTm9aVzFFY21GM0lERXlMakF1TWk0eE1EYzJCQUlRQUtIcVdQOHROYW4veW5CeEFQYTZl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BQUFBQVFDRUFDaDZsai9MVFdwLzhwd2NRRDJ1bmdBQklBQkFBQUFBQUlJQUM0U1dmOWQ0a29BQ2dBQ0FBSUFOd1FCQUFFQUFBU0FBZ0FBQUFBQ0NBQk1tblgvSFoxQkFBb0FBZ0FEQUFBQUJJQURBQUFBQUFJSUFLYmxpLzhLc0ZVQUNnQUNBQVFBQUFBRWdBUUFBQUFBQWdnQXcyMm8vOGxxVEFBS0FBSUFCUUFBQUFTQUJRQUFBQUFDQ0FDR3FxNy9uUkl2QUFvQUFnQUdBQUFBQklBR0FBQUFBQUlJQUN4Zm1QK3gveG9BQ2dBQ0FBY0FBQUFFZ0FjQUFBQUFBZ2dBRDlkNy8vRkVKQUFLQUFJQUNBQUFBQVNBQ0FBQUFBQUNDQUNqTXN2L1hjMGxBQW9BQWdBSkFBSUVBZ0FRQUNzRUFnQUFBRWdFQUFBR2dBQUFBQUFBQWdnQW85TE8vMTF4SWdBRUFoQUFvNUxILzExeElnQTk3TTcvd3hjcEFDTUlBUUFBQWdjQ0FBQUFBQWNOQUFFQUFBQURBR0FBeUFBREFGTUFBQUFBQklBSkFBQUFBQUlJQU9OMzFQOTZWVUlBQ2dBQ0FBb0FBZ1FDQUFnQUt3UUNBQUFBU0FRQUFEY0VBUUFCQm9BQUFBQUFBQUlJQU9NWDJQOTZiVDRBQkFJUUFPUFgwUDk2YlQ0QWZUSFkvM290UmdBakNBRUFBQUlIQWdBQUFBQUhEUUFCQUFBQUF3QmdBTWdBQXdCUEFBQUFBQVNBQ2dBQUFBQUNDQUJqN2NIL1FFVUpBQW9BQWdBTEFBSUVBZ0FJQUNzRUFnQUFBRWdFQUFBM0JBRUFBUWFBQUFBQUFBQUNDQUJqamNYL1FGMEZBQVFDRUFCalRiNy9RRjBGQVAybXhmOUFIUTBBSXdnQkFBQUNCd0lBQUFBQUJ3MEFBUUFBQUFNQVlBRElBQU1BVHdBQUFBQUVnQXNBQUFBQUFnZ0F3THJuL3gySUhBQUtBQUlBREFBQ0JBSUFCd0FyQkFJQUFBQklCQUFBQm9BQUFBQUFBQUlJQVBSTjYvOGQ4QmdBQkFJUUFJMG41UDhkOEJnQTlFM3IvMUFqSUFBakNBRUFBQUlIQWdBQUFBQUhEUUFCQUFBQUF3QmdBTWdBQXdCT0FBQUFBQVNBREFBQUFBQUNDQUFBQUFBQVRpb3VBQW9BQWdBTkFBQUFCSUFOQUFBQUFBSUlBRUJGR0FBZGlCd0FDZ0FDQUE0QUFBQUVnQTRBQUFBQUFnZ0FYYzAwQUYzTkpRQUtBQUlBRHdBQUFBU0FEd0FBQUFBQ0NBQzNHRXNBY2JvUkFBb0FBZ0FRQUFBQUJJQVFBQUFBQUFJSUFOU2dad0N4L3hvQUNnQUNBQkVBQUFBRWdCRUFBQUFBQWdnQWw5MXRBTjFYT0FBS0FBSUFFZ0FDQkFJQUJ3QXJCQUlBQUFCSUJBQUFCb0FBQUFBQUFBSUlBTXB3Y1FEZHZ6UUFCQUlRQUdSS2FnRGR2elFBeW5CeEFCRHpPd0FqQ0FFQUFBSUhBZ0FBQUFBSERRQUJBQUFBQXdCZ0FNZ0FBd0JPQUFBQUFBU0FFZ0FBQUFBQ0NBQTlrbGNBeVdwTUFBb0FBZ0FUQUFBQUJJQVRBQUFBQUFJSUFBRFBYUUQyd21rQUNnQUNBQlFBQWdRQ0FBY0FLd1FDQUFJQVNBUUFBRGNFQVFBQkJvQUFBQUFBQUFJSUFETmlZUUQyS21ZQUJBSVFBTTA3V2dEMkttWUFacFZqQVBhNmVBQWpDQUVBQUFJSEFnQUFBQVVIQVFBQkFBY1BBQUVBQUFBREFHQUF5QUFEQUU1SU1nQUFBQUFFZ0JRQUFBQUFBZ2dBSUFvN0FJa2xRd0FLQUFJQUZRQUFBQVNBRlFBQUFBQUNDQUFBQUE4QUFBQUFBQW9BQWdBV0FBQUFCSUFXQUFBQUFBSUlBUC8vSFFEdEJPYi9DZ0FDQUJjQUFBQUVnQmNBQUFBQUFnZ0EvLzhPQU5vSnpQOEtBQUlBR0FBQUFBU0FHQUFBQUFBQ0NBRC8veDBBeHc2eS93b0FBZ0FaQUFJRUFnQWpBQ3NFQWdBQUFFZ0VBQUEzQkFFQUFRYUFBQUFBQUFBQ0NBQXpreUVBeDA2ei93UUNFQURNYkJvQUxUV3Avek9USVFESFRyUC9Jd2dCQVA4QkJ3RUEvd0lIQWdBQUFBVUhBUUFEQUFjT0FBRUFBQUFEQUdBQXlBQURBRUp5QUFBQUFBU0FHUUFBQUFBQ0NBQUFBUEgvMmduTS93b0FBZ0FhQUFBQUJJQWFBQUFBQUFJSUFBQUE0di90Qk9iL0NnQUNBQnNBQWdRQ0FBY0FLd1FDQUFBQVNBUUFBQWFBQUFBQUFBQUNDQUEwaytYLzdXemkvd1FDRUFETmJONy83V3ppL3pTVDVmOGdvT24vSXdnQkFBQUNCd0lBQUFBQUJ3MEFBUUFBQUFNQVlBRElBQU1BVGdBQUFBQUVnQnNBQUFBQUFnZ0FBQUR4L3dBQUFB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b0dBUUFCQUFBRmdDVUFBQUFLQUFJQUpRQUVCZ1FBQ0FBQUFBVUdCQUFKQUFBQUFBWUNBQUlBQUFBRmdDWUFBQUFLQUFJQUpnQUVCZ1FBQ0FBQUFBVUdCQUFLQUFBQUFBWUNBQUlBQUFBRmdDY0FBQUFLQUFJQUp3QUVCZ1FBQ0FBQUFBVUdCQUFMQUFBQUNnWUJBQUVBQUFXQUtBQUFBQW9BQWdBb0FBUUdCQUFMQUFBQUJRWUVBQXdBQUFBQUJnSUFnQUFBQUFXQUtRQUFBQW9BQWdBcEFBUUdCQUFNQUFBQUJRWUVBQTBBQUFBQUJnSUFnQUFBQUFXQUtnQUFBQW9BQWdBcUFBUUdCQUFOQUFBQUJRWUVBQTRBQU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tCZ0VBQVFBQUJZQXdBQUFBQ2dBQ0FEQUFCQVlFQUJJQUFBQUZCZ1FBRkFBQUFBQUdBZ0NBQUFBQUJZQXhBQUFBQ2dBQ0FERUFCQVlFQUE0QUFBQUZCZ1FBRkFBQUFBQUdBZ0NBQUFBQUJZQXlBQUFBQ2dBQ0FESUFCQVlFQUEw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1FBQUFBVUdCQUFhQUFBQUFBWUNBSUFBQUFBRmdEZ0FBQUFLQUFJQU9BQUVCZ1FBR2dBQUFBVUdCQUFiQUFBQUFBWUNBSUFBQUFBRmdEa0FBQUFLQUFJQU9RQUVCZ1FBQ3dBQUFBVUdCQUFiQUFBQUFBWUNBSUFBQUFBRmdEb0FBQUFLQUFJQU9nQUVCZ1FBRlFBQUFBVUdCQUFiQUFBQUFBWUNBSUFBQUFBSGdEMEFBQUFFQWhBQWFTS1MveVNHVFFCcElwTC8zVmM0QUFvQUFnQTdBQUFLQWdBRUFBUUtBZ0FCQUEwQ0RBRGRWemdBYVNLUy93QUFBQUFPQWd3QUpJWk5BR2tpa3Y4QUFBQUFEd0lNQU4xWE9BQ3ZVS2YvQUFBQUFBQUFCNEErQUFBQUJBSVFBQUFBQUFEUWZTUUFBQUFBQUU2bEZBQUtBQUlBUEFBUUFFY0FBQUJVYUdWeVpTQnBjeUJoSUhaaGJHVnVZMlVnYjNJZ1kyaGhjbWRsSUdWeWNtOXlJSE52YldWM2FHVnlaU0JwYmlCMGFHbHpJR0Z5YjIxaGRHbGpJSE41YzNSbGJTNEFDZ0lBQkFBRUNnSUFBUUFOQWd3QVRxVVVBQUFBQUFBQUFBQUFEZ0lNQU5COUpBQUFBQUFBQUFBQUFBOENEQUJPcFJRQWdkZ1BBQUFBQUFBQUFBZUFQd0FBQUFRQ0VBQjZWVkVBNDBCRUFIcFZVUUNkRWk4QUNnQUNBRDBBQUFvQ0FBUUFCQW9DQUFFQURRSU1BSjBTTHdCNlZWRUFBQUFBQUE0Q0RBRGpRRVFBZWxWUkFBQUFBQUFQQWd3QW5SSXZBTUNEWmdBQUFBQUFBQUFIZ0VBQUFBQUVBaEFBQUFBQUFEUXorLzhBQUFBQTdRVG0vd29BQWdBK0FBQUtBZ0FFQUFRS0FnQUJBQTBDREFEdEJPYi9BQUFBQUFBQUFBQU9BZ3dBTkRQNy93QUFBQUFBQUFBQUR3SU1BTzBFNXY5R0xoVUFBQUFBQUFBQUFBQUFBQUFBQUFBPQ==</t>
        </r>
      </text>
    </comment>
    <comment ref="A31" authorId="0">
      <text>
        <r>
          <rPr>
            <b/>
            <sz val="9"/>
            <color indexed="81"/>
            <rFont val="Tahoma"/>
            <family val="2"/>
          </rPr>
          <t>QzE4SDIwTjRPMnxNQUxBUklBUGljdHVyZSAyOXxWbXBEUkRBeE1EQUVBd0lCQUFBQUFBQUFBQUFBQUFDQUFBQUFBQU1BRmdBQUFFTm9aVzFFY21GM0lERXlMakF1TWk0eE1EYzJCQUlRQUROczRmOTU5b0g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kFMSUdCRVdDQVFBQUFBa0FCZ0lCQUFBQUNRQUdRZ0FBQkFJQWdBQkFBOElBZ0FCQUFPQU5nQUFBQVFDRUFBemJPSC9lZmFC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BQUVnQTBBQUFBQUFnZ0F3THJuL3gySUhBQUtBQUlBRGdBQ0JBSUFCd0FyQkFJQUFBQklCQUFBQm9BQUFBQUFBQUlJQVBSTjYvOGQ4QmdBQkFJUUFJMG41UDhkOEJnQTlFM3IvMUFqSUFBakNBRUFBQUlIQWdBQUFBQUhEUUFCQUFBQUF3QmdBTWdBQXdCT0FBQUFBQVNBRGdBQUFBQUNDQUFBQVBIL0FBQUFBQW9BQWdBUEFBQUFCSUFQQUFBQUFBSUlBQUVBNHYvdEJPYi9DZ0FDQUJBQUFBQUVnQkFBQUFBQUFnZ0FBUUR4LzlvSnpQOEtBQUlBRVFBQUFBU0FFUUFBQUFBQ0NBQUFBQThBMmduTS93b0FBZ0FTQUFBQUJJQVNBQUFBQUFJSUFBQUFIZ0R0Qk9iL0NnQUNBQk1BQWdRQ0FBY0FLd1FDQUFBQVNBUUFBQWFBQUFBQUFBQUNDQUF6a3lFQTdXemkvd1FDRUFETWJCb0E3V3ppL3pPVElRQWdvT24vSXdnQkFBQUNCd0lBQUFBQUJ3MEFBUUFBQUFNQVlBRElBQU1BVGdBQUFBQUVnQk1BQUFBQUFnZ0FBQUFQQUFBQUFBQUtBQUlBRkFBQ0JBSUFCd0FyQkFJQUFBQklCQUFBQm9BQUFBQUFBQUlJQURPVEVnQUJhUHovQkFJUUFNeHNDd0FCYVB6L001TVNBRE9iQXdBakNBRUFBQUlIQWdBQUFBQUhEUUFCQUFBQUF3QmdBTWdBQXdCT0FBQUFBQVNBRkFBQUFBQUNDQUFBQUI0QXh3Nnkvd29BQWdBVkFBSUVBZ0FIQUNzRUFnQUFBRWdFQUFBR2dBQUFBQUFBQWdnQU01TWhBTWQycnY4RUFoQUF6R3dhQU1kMnJ2OHpreUVBK3FtMS95TUlBUUFBQWdjQ0FBQUFBQWNOQUFFQUFBQURBR0FBeUFBREFFNEFBQUFBQklBVkFBQUFBQUlJQU8zVk93QUE3SzcvQ2dBQ0FCWUFOd1FCQUFFQUFBU0FGZ0FBQUFBQ0NBQ3dFa0lBMDVPUi93b0FBZ0FYQURjRUFRQUJBQUFFZ0JjQUFBQUFBZ2dBblJjb0FOT1RndjhLQUFJQUdBQTNCQUVBQVFBQUJJQVlBQUFBQUFJSUFFUE1FUUMvcHBiL0NnQUNBQmtBTndRQkFBRUFBQVdBR2dBQUFBb0FBZ0FhQUFRR0JBQUJBQUFBQlFZRUFBSUFBQUFLQmdFQUFRQUFCWUFiQUFBQUNnQUNBQnNBQkFZRUFBSUFBQUFGQmdRQUF3QUFBQW9HQVFBQkFBQUZnQndBQUFBS0FBSUFIQUFFQmdRQUF3QUFBQVVHQkFBRUFBQUFBQVlDQUlBQUFBQUZnQjBBQUFBS0FBSUFIUUFFQmdRQUJBQUFBQVVHQkFBRkFBQUFBQVlDQUlBQUFBQUZnQjRBQUFBS0FBSUFIZ0FFQmdRQUJRQUFBQVVHQkFBR0FBQUFBQVlDQUlBQUFBQUZnQjhBQUFBS0FBSUFId0FFQmdRQUJnQUFBQVVHQkFBSEFBQUFBQVlDQUlBQUFBQUZnQ0FBQUFBS0FBSUFJQUFFQmdRQUJ3QUFBQVVHQkFBSUFBQUFBQVlDQUlBQUFBQUZnQ0VBQUFBS0FBSUFJUUFFQmdRQUF3QUFBQVVHQkFBSUFBQUFBQVlDQUlBQUFBQUZnQ0lBQUFBS0FBSUFJZ0FFQmdRQUNBQUFBQVVHQkFBSkFBQUFDZ1lCQUFFQUFBV0FJd0FBQUFvQUFnQWpBQVFHQkFBSkFBQUFCUVlFQUFvQUFBQUtCZ0VBQVFBQUJZQWtBQUFBQ2dBQ0FDUUFCQVlFQUFZQUFBQUZCZ1FBQ3dB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CSUFBQUFGQmdRQUV3QUFBQUFHQWdDQUFBQUFCWUF0QUFBQUNnQUNBQzBBQkFZRUFBc0FBQUFGQmdRQUV3QUFBQUFHQWdDQUFBQUFCWUF1QUFBQUNnQUNBQzRBQkFZRUFBNEFBQUFGQmdRQUV3QUFBQUFHQWdDQUFBQUFCWUF2QUFBQUNnQUNBQzhBQkFZRUFCRUFBQUFGQmdRQUZBQUFBQW9HQVFBQkFBQUZnREFBQUFBS0FBSUFNQUFFQmdRQUZBQUFBQVVHQkFBVkFBQUFDZ1lCQUFFQUFBV0FNUUFBQUFvQUFnQXhBQVFHQkFBVkFBQUFCUVlFQUJZQUFBQUtCZ0VBQVFBQUJZQXlBQUFBQ2dBQ0FESUFCQVlFQUJZQUFBQUZCZ1FBRndBQUFBb0dBUUFCQUFBRmdETUFBQUFLQUFJQU13QUVCZ1FBRndBQUFBVUdCQUFZQUFBQUNnWUJBQUVBQUFXQU5BQUFBQW9BQWdBMEFBUUdCQUFVQUFBQUJRWUVBQmdBQUFBS0JnRUFBUUFBQjRBM0FBQUFCQUlRQUhwVlVRRGpRRVFBZWxWUkFKMFNMd0FLQUFJQU5RQUFDZ0lBQkFBRUNnSUFBUUFOQWd3QW5SSXZBSHBWVVFBQUFBQUFEZ0lNQU9OQVJBQjZWVkVBQUFBQUFBOENEQUNkRWk4QXdJTm1BQUFBQUFBQUFBZUFPQUFBQUFRQ0VBQUFBQUFBMEgwa0FBQUFBQUJPcFJRQUNnQUNBRFlBRUFCSEFBQUFWR2hsY21VZ2FYTWdZU0IyWVd4bGJtTmxJRzl5SUdOb1lYSm5aU0JsY25KdmNpQnpiMjFsZDJobGNtVWdhVzRnZEdocGN5QmhjbTl0WVhScFl5QnplWE4wWlcwdUFBb0NBQVFBQkFvQ0FBRUFEUUlNQUU2bEZBQUFBQUFBQUFBQUFBNENEQURRZlNRQUFBQUFBQUFBQUFBUEFnd0FUcVVVQUlIWUR3QUFBQUFBQUFBSGdEa0FBQUFFQWhBQUFBQUFBRFF6Ky84QUFBQUE3UVRtL3dvQUFnQTNBQUFLQWdBRUFBUUtBZ0FCQUEwQ0RBRHRCT2IvQUFBQUFBQUFBQUFPQWd3QU5EUDcvd0FBQUFBQUFBQUFEd0lNQU8wRTV2OUdMaFVBQUFBQUFBQUFBQUFBQUFBQUFBQT0=</t>
        </r>
      </text>
    </comment>
    <comment ref="A32" authorId="0">
      <text>
        <r>
          <rPr>
            <b/>
            <sz val="9"/>
            <color indexed="81"/>
            <rFont val="Tahoma"/>
            <family val="2"/>
          </rPr>
          <t>QzE3SDEzQnJGM05PMnxNQUxBUklBUGljdHVyZSAzMHxWbXBEUkRBeE1EQUVBd0lCQUFBQUFBQUFBQUFBQUFDQUFBQUFBQU1BRmdBQUFFTm9aVzFFY21GM0lERXlMakF1TWk0eE1EYzJCQUlRQUZPa1MvOHROYW4vNkQ0aUFMeUJo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FMSUdCRVdDQVFBQUFBa0FCZ0lCQUFBQUNRQUdRZ0FBQkFJQWdBQkFBOElBZ0FCQUFPQU5RQUFBQVFDRUFCVHBFdi9MVFdwLytnK0lnQzhnWVVBQklBQkFBQUFBQUlJQUVIN1Z2OW4ySG9BQ2dBQ0FBSUFBZ1FDQUFrQUt3UUNBQUFBU0FRQUFEY0VBUUFCQm9BQUFBQUFBQUlJQUhTT1d2OW5wSGNBQkFJUUFBNW9VLzlucEhjQWRJNWEvd0crZlFBakNBRUFBQUlIQWdBQUFBQUhEUUFCQUFBQUF3QmdBTWdBQXdCR0FBQUFBQVNBQWdBQUFBQUNDQURWTVd6LzA2RmxBQW9BQWdBREFBQUFCSUFEQUFBQUFBSUlBSVkzVC84WTNsMEFDZ0FDQUFRQUFnUUNBQWtBS3dRQ0FBQUFTQVFBQURjRUFRQUJCb0FBQUFBQUFBSUlBTG5LVXY4WXFsb0FCQUlRQUZPa1MvOFlxbG9BdWNwUy83SERZQUFqQ0FFQUFBSUhBZ0FBQUFBSERRQUJBQUFBQXdCZ0FNZ0FBd0JHQUFBQUFBU0FCQUFBQUFBQ0NBQ1E5WFAvSXB5Q0FBb0FBZ0FGQUFJRUFnQUpBQ3NFQWdBQUFFZ0VBQUEzQkFFQUFRYUFBQUFBQUFBQ0NBREVpSGYvSW1oL0FBUUNFQUJkWW5EL0ltaC9BTVNJZC8rOGdZVUFJd2dCQUFBQ0J3SUFBQUFBQncwQUFRQUFBQU1BWUFESUFBTUFSZ0FBQUFBRWdBVUFBQUFBQWdnQWFtaUIvejVyVUFBS0FBSUFCZ0FBQUFTQUJnQUFBQUFDQ0FDNVlwNy8rUzVZQUFvQUFnQUhBQUFBQklBSEFBQUFBQUlJQUU2WnMvOWwrRUlBQ2dBQ0FBZ0FBQUFFZ0FnQUFBQUFBZ2dBazlXci94WCtKUUFLQUFJQUNRQUFBQVNBQ1FBQUFBQUNDQUFuRE1IL2djY1FBQW9BQWdBS0FEY0VBUUFCQUFBRWdBb0FBQUFBQWdnQW1rdmUvM2QwRndBS0FBSUFDd0FDQkFJQUJ3QXJCQUlBQUFCSUJBQUFCb0FBQUFBQUFBSUlBTTNlNGY5MzNCTUFCQUlRQUdhNDJ2OTMzQk1BemQ3aC82b1BHd0FqQ0FFQUFBSUhBZ0FBQUFBSERRQUJBQUFBQXdCZ0FNZ0FBd0JPQUFBQUFBU0FDd0FBQUFBQ0NBQ1ErT1QvNmJNMEFBb0FBZ0FNQUFBQUJJQU1BQUFBQUFJSUFCaUV6ZjlRYUVjQUNnQUNBQTBBQWdRQ0FBZ0FLd1FDQUFBQVNBUUFBRGNFQVFBQkJvQUFBQUFBQUFJSUFCZ2swZjlRZ0VNQUJBSVFBQmpreWY5UWdFTUFzajNSLzFCQVN3QWpDQUVBQUFJSEFnQUFBQUFIRFFBQkFBQUFBd0JnQU1nQUF3QlBBQUFBQUFTQURRQUFBQUFDQ0FBQUFBQUFJN2hCQUFvQUFnQU9BRGNFQVFBQkFBQUVnQTRBQUFBQUFnZ0FjQWNiQU9tek5BQUtBQUlBRHdBQ0JBSUFDQUFyQkFJQUFBQklCQUFBTndRQkFBRUdnQUFBQUFBQUFnZ0FjS2NlQU9uTE1BQUVBaEFBY0djWEFPbkxNQUFLd1I0QTZZczRBQ01JQVFBQUFnY0NBQUFBQUFjTkFBRUFBQUFEQUdBQXlBQURBRThBQUFBQUJJQVBBQUFBQUFJSUFHYTBJUUIzZEJjQUNnQUNBQkFBTndRQkFBRUFBQVNBRUFBQUFBQUNDQUFBQUE4QUFBQUFBQW9BQWdBUkFBQUFCSUFSQUFBQUFBSUlBUC8vSFFEdEJPYi9DZ0FDQUJJQUFBQUVnQklBQUFBQUFnZ0EvLzhPQU5vSnpQOEtBQUlBRXdBQUFBU0FFd0FBQUFBQ0NBQUFBUEgvMmduTS93b0FBZ0FVQUFBQUJJQVVBQUFBQUFJSUFBQUE0di9IRHJML0NnQUNBQlVBQWdRQ0FDTUFLd1FDQUFBQVNBUUFBRGNFQVFBQkJvQUFBQUFBQUFJSUFEU1Q1Zi9IVHJQL0JBSVFBTTFzM3Y4dE5hbi9OSlBsLzhkT3MvOGpDQUVBL3dFSEFRRC9BZ2NDQUFBQUJRY0JBQU1BQnc0QUFRQUFBQU1BWUFESUFBTUFRbklBQUFBQUJJQVZBQUFBQUFJSUFBQUE0di90Qk9iL0NnQUNBQllBQUFBRWdCWUFBQUFBQWdnQUFBRHgvd0FBQUFBS0FBSUFGd0FBQUFTQUZ3QUFBQUFDQ0FCRDI0Ny9Xam9lQUFvQUFnQVlBQUFBQklBWUFBQUFBQUlJQUsra2VmL3ZjRE1BQ2dBQ0FCa0FBQUFGZ0JvQUFBQUtBQUlBR2dBRUJnUUFBUUFBQUFVR0JBQUNBQUFBQ2dZQkFBRUFBQVdBR3dBQUFBb0FBZ0FiQUFRR0JBQUNBQUFBQlFZRUFBTUFBQUFLQmdFQUFRQUFCWUFjQUFBQUNnQUNBQndBQkFZRUFBSUFBQUFGQmdRQUJBQUFBQW9HQVFBQkFBQUZnQjBBQUFBS0FBSUFIUUFFQmdRQUFnQUFBQVVHQkFBRkFBQUFDZ1lCQUFFQUFBV0FIZ0FBQUFvQUFnQWVBQVFHQkFBRkFBQUFCUVlFQUFZQUFBQUFCZ0lBZ0FBQUFBV0FId0FBQUFvQUFnQWZBQVFHQkFBR0FBQUFCUVlFQUFjQUFBQUFCZ0lBZ0FBQUFBV0FJQUFBQUFvQUFnQWdBQVFHQkFBSEFBQUFCUVlFQUFnQUFBQUFCZ0lBZ0FBQUFBV0FJUUFBQUFvQUFnQWhBQVFHQkFBSUFBQUFCUVlFQUFrQUFBQUtCZ0VBQVFBQUJZQWlBQUFBQ2dBQ0FDSUFCQVlFQUFrQUFBQUZCZ1FBQ2dBQUFBb0dBUUFCQUFBRmdDTUFBQUFLQUFJQUl3QUVCZ1FBQ2dBQUFBVUdCQUFMQUFBQUNnWUJBQUVBQUFXQUpBQUFBQW9BQWdBa0FBUUdCQUFMQUFBQUJRWUVBQXdBQUFBQUJnSUFBZ0FBQUFXQUpRQUFBQW9BQWdBbEFBUUdCQUFMQUFBQUJRWUVBQTBBQUFBS0JnRUFBUUFBQllBbUFBQUFDZ0FDQUNZQUJBWUVBQTBBQUFBRkJnUUFEZ0FBQUFvR0FRQUJBQUFGZ0NjQUFBQUtBQUlBSndBRUJnUUFEZ0FBQUFVR0JBQVBBQUFBQ2dZQkFBRUFBQVdBS0FBQUFBb0FBZ0FvQUFRR0JBQVBBQUFBQlFZRUFCQUFBQUFLQmdFQUFRQUFCWUFwQUFBQUNnQUNBQ2tBQkFZRUFCQUFBQUFGQmdRQUVRQUFBQUFHQWdDQUFBQUFCWUFxQUFBQUNnQUNBQ29BQkFZRUFCRUFBQUFGQmdRQUVnQUFBQUFHQWdDQUFBQUFCWUFyQUFBQUNnQUNBQ3NBQkFZRUFCSUFBQUFGQmdRQUV3QUFBQUFHQWdDQUFBQUFCWUFzQUFBQUNnQUNBQ3dBQkFZRUFCTUFBQUFGQmdRQUZBQUFBQW9HQVFBQkFBQUZnQzBBQUFBS0FBSUFMUUFFQmdRQUV3QUFBQVVHQkFBVkFBQUFBQVlDQUlBQUFBQUZnQzRBQUFBS0FBSUFMZ0FFQmdRQUZRQUFBQVVHQkFBV0FBQUFBQVlDQUlBQUFBQUZnQzhBQUFBS0FBSUFMd0FFQmdRQUNnQUFBQVVHQkFBV0FBQUFDZ1lCQUFFQUFBV0FNQUFBQUFvQUFnQXdBQVFHQkFBUUFBQUFCUVlFQUJZQUFBQUFCZ0lBZ0FBQUFBV0FNUUFBQUFvQUFnQXhBQVFHQkFBSUFBQUFCUVlFQUJjQUFBQUFCZ0lBZ0FBQUFBV0FNZ0FBQUFvQUFnQXlBQVFHQkFBWEFBQUFCUVlFQUJnQUFBQUFCZ0lBZ0FBQUFBV0FNd0FBQUFvQUFnQXpBQVFHQkFBRkFBQUFCUVlFQUJnQUFBQUFCZ0lBZ0FBQUFBZUFOZ0FBQUFRQ0VBRCtucGIvOEdKUUFQNmVsditxTkRzQUNnQUNBRFFBQUFvQ0FBUUFCQW9DQUFFQURRSU1BS28wT3dEK25wYi9BQUFBQUE0Q0RBRHdZbEFBL3A2Vy93QUFBQUFQQWd3QXFqUTdBRVhOcS84QUFBQUFBQUFIZ0RjQUFBQUVBaEFBQUFBQUFEUXorLzhBQUFBQTdRVG0vd29BQWdBMUFBQUtBZ0FFQUFRS0FnQUJBQTBDREFEdEJPYi9BQUFBQUFBQUFBQU9BZ3dBTkRQNy93QUFBQUFBQUFBQUR3SU1BTzBFNXY5R0xoVUFBQUFBQUFBQUFBQUFBQUFBQUFBPQ==</t>
        </r>
      </text>
    </comment>
    <comment ref="A33" authorId="0">
      <text>
        <r>
          <rPr>
            <b/>
            <sz val="9"/>
            <color indexed="81"/>
            <rFont val="Tahoma"/>
            <family val="2"/>
          </rPr>
          <t>QzIzSDI0TjRPfE1BTEFSSUFQaWN0dXJlIDMxfFZtcERSREF4TURBRUF3SUJBQUFBQUFBQUFBQUFBQUNBQUFBQUFBTUFGZ0FBQUVOb1pXMUVjbUYzSURFeUxqQXVNaTR4TURjMkJBSVFBTzBFcWYrTm5XUC9NNU13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UxJR0JFV0NBUUFBQUFrQUJnSUJBQUFBQ1FBR1FnQUFCQUlBZ0FCQUE4SUFnQUJBQU9BUGdBQUFBUUNFQUR0QktuL2paMWovek9UTUFCellwd0FCSUFCQUFBQUFBSUlBQUFBSGdBQUFBQUFDZ0FDQUFJQUFnUUNBQWdBS3dRQ0FBQUFTQVFBQURjRUFRQUJCb0FBQUFBQUFBSUlBQUNnSVFBQUdQei9CQUlRQUFCZ0dnQUFHUHovbWJraEFBRFlBd0FqQ0FFQUFBSUhBZ0FBQUFBSERRQUJBQUFBQXdCZ0FNZ0FBd0JQQUFBQUFBU0FBZ0FBQUFBQ0NBQUFBQUFBQUFBQUFBb0FBZ0FEQUFBQUJJQURBQUFBQUFJSUFBQUE4ZjhUK3hrQUNnQUNBQVFBQWdRQ0FBY0FLd1FDQUFFQVNBUUFBRGNFQVFBQkJvQUFBQUFBQUFJSUFMdzc3UDhUWXhZQUJBSVFBRllWNWY4VFl4WUFOSlAwLzBhV0hRQWpDQUVBQUFJSEFnQUFBQVVIQVFBRUJBY0dBQUlBQWdBREFBQUhEZ0FCQUFBQUF3QmdBTWdBQXdCT1NBQUFBQUFFZ0FRQUFBQUFBZ2dBQUFBQUFDYjJNd0FLQUFJQUJRQTNCQUVBQVFBQUJJQUZBQUFBQUFJSUFBRUE4Zjg1OFUwQUNnQUNBQVlBTndRQkFBRUFBQVNBQmdBQUFBQUNDQUFBQUFBQVRPeG5BQW9BQWdBSEFBQUFCSUFIQUFBQUFBSUlBQUFBSGdCTTdHY0FDZ0FDQUFnQUFBQUVnQWdBQUFBQUFnZ0FBQUF0QUdEbmdRQUtBQUlBQ1FBQUFBU0FDUUFBQUFBQ0NBQUFBQjRBYytLYkFBb0FBZ0FLQUFBQUJJQUtBQUFBQUFJSUFBQUFBQUJ6NHBzQUNnQUNBQXNBQUFBRWdBc0FBQUFBQWdnQUFRRHgvMkRuZ1FBS0FBSUFEQUFBQUFTQURBQUFBQUFDQ0FBQUFQSC83UVRtL3dvQUFnQU5BQUFBQklBTkFBQUFBQUlJQUFBQUFBRGFDY3ovQ2dBQ0FBNEFBQUFFZ0E0QUFBQUFBZ2dBQVFEeC84Y09zdjhLQUFJQUR3QUFBQVNBRHdBQUFBQUNDQUFCQU5QL3h3Nnkvd29BQWdBUUFBQUFCSUFRQUFBQUFBSUlBQUFBeFAvYUNjei9DZ0FDQUJFQUFnUUNBQWNBS3dRQ0FBQUFTQVFBQUFhQUFBQUFBQUFDQ0FBMGs4Zi8ybkhJL3dRQ0VBRE5iTUQvMm5ISS96U1R4LzhOcGMvL0l3Z0JBQUFDQndJQUFBQUFCdzBBQVFBQUFBTUFZQURJQUFNQVRnQUFBQUFFZ0JFQUFBQUFBZ2dBQUFEVC8rMEU1djhLQUFJQUVnQUFBQVNBRWdBQUFBQUNDQUFBQU1UL0FBQUFBQW9BQWdBVEFBSUVBZ0FIQUNzRUFnQUJBRWdFQUFBM0JBRUFBUWFBQUFBQUFBQUNDQUM4TzcvL0FHajgvd1FDRUFCV0Ziai9BR2o4L3pTVHgvOHptd01BSXdnQkFBQUNCd0lBQUFBRkJ3RUFCQVFIQmdBQ0FBSUFBd0FBQnc0QUFRQUFBQU1BWUFESUFBTUFUa2dBQUFBQUJJQVRBQUFBQUFJSUFBQUEwLzhUK3hrQUNnQUNBQlFBTndRQkFBRUFBQVNBRkFBQUFBQUNDQUFCQU1UL0p2WXpBQW9BQWdBVkFBQUFCSUFWQUFBQUFBSUlBQUVBeFA4bTlsRUFDZ0FDQUJZQU53UUJBQUVBQUFTQUZnQUFBQUFDQ0FEdEJLci9KdlpDQUFvQUFnQVhBRGNFQVFBQkFBQUVnQmNBQUFBQUFnZ0FBQUFBQUxRVG1QOEtBQUlBR0FBQUFBU0FHQUFBQUFBQ0NBQUJBUEgvb0JoKy93b0FBZ0FaQUFBQUJJQVpBQUFBQUFJSUFBQUFBQUNOSFdUL0NnQUNBQm9BQUFBRWdCb0FBQUFBQWdnQUFBQWVBSTBkWlA4S0FBSUFHd0FBQUFTQUd3QUFBQUFDQ0FBQUFDMEFvQmgrL3dvQUFnQWNBQUlFQWdBSEFDc0VBZ0FBQUVnRUFBQUdnQUFBQUFBQUFnZ0FNNU13QUtDQWV2OEVBaEFBekd3cEFLQ0Fldjh6a3pBQTFMT0IveU1JQVFBQUFnY0NBQUFBQUFjTkFBRUFBQUFEQUdBQXlBQURBRTRBQUFBQUJJQWNBQUFBQUFJSUFBQUFIZ0MwRTVqL0NnQUNBQjBBQUFBRmdCNEFBQUFLQUFJQUhnQUVCZ1FBQVFBQUFBVUdCQUFDQUFBQUFBWUNBQUlBQUFBRmdCOEFBQUFLQUFJQUh3QUVCZ1FBQWdBQUFBVUdCQUFEQUFBQUNnWUJBQUVBQUFXQUlBQUFBQW9BQWdBZ0FBUUdCQUFEQUFBQUJRWUVBQVFBQUFBS0JnRUFBUUFBQllBaEFBQUFDZ0FDQUNFQUJBWUVBQVFBQUFBRkJnUUFCUUFBQUFvR0FRQUJBQUFGZ0NJQUFBQUtBQUlBSWdBRUJnUUFCU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NBQUFBQlFZRUFBd0FBQUFLQmdFQUFRQUFCWUFxQUFBQUNnQUNBQ29BQkFZRUFBd0FBQUFGQmdRQURRQUFBQUFHQWdDQUFBQUFCWUFyQUFBQUNnQUNBQ3NBQkFZRUFBMEFBQUFGQmdRQURnQUFBQUFHQWdDQUFBQUFCWUFzQUFBQUNnQUNBQ3dBQkFZRUFBNEFBQUFGQmdRQUR3QUFBQUFHQWdDQUFBQUFCWUF0QUFBQUNnQUNBQzBBQkFZRUFBOEFBQUFGQmdRQUVBQUFBQUFHQWdDQUFBQUFCWUF1QUFBQUNnQUNBQzRBQkFZRUFCQUFBQUFGQmdRQUVRQUFBQUFHQWdDQUFBQUFCWUF2QUFBQUNnQUNBQzhBQkFZRUFBd0FBQUFGQmdRQUVRQUFBQUFHQWdDQUFBQUFCWUF3QUFBQUNnQUNBREFBQkFZRUFCRUFBQUFGQmdRQUVnQUFBQW9HQVFBQkFBQUZnREVBQUFBS0FBSUFNUUFFQmdRQUVnQUFBQVVHQkFBVEFBQUFDZ1lCQUFFQUFBV0FNZ0FBQUFvQUFnQXlBQVFHQkFBVEFBQUFCUVlFQUJRQUFBQUtCZ0VBQVFBQUJZQXpBQUFBQ2dBQ0FETUFCQVlFQUJRQUFBQUZCZ1FBRlFBQUFBb0dBUUFCQUFBRmdEUUFBQUFLQUFJQU5BQUVCZ1FBRlFBQUFBVUdCQUFXQUFBQUNnWUJBQUVBQUFXQU5RQUFBQW9BQWdBMUFBUUdCQUFVQUFBQUJRWUVBQllBQUFBS0JnRUFBUUFBQllBMkFBQUFDZ0FDQURZQUJBWUVBQTRBQUFBRkJnUUFGd0FBQUFBQUJZQTNBQUFBQ2dBQ0FEY0FCQVlFQUJjQUFBQUZCZ1FBR0FBQUFBQUdBZ0NBQUFBQUJZQTRBQUFBQ2dBQ0FEZ0FCQVlFQUJnQUFBQUZCZ1FBR1FBQUFBQUdBZ0NBQUFBQUJZQTVBQUFBQ2dBQ0FEa0FCQVlFQUJrQUFBQUZCZ1FBR2dBQUFBQUdBZ0NBQUFBQUJZQTZBQUFBQ2dBQ0FEb0FCQVlFQUJvQUFBQUZCZ1FBR3dBQUFBQUdBZ0NBQUFBQUJZQTdBQUFBQ2dBQ0FEc0FCQVlFQUJzQUFBQUZCZ1FBSEFBQUFBQUdBZ0NBQUFBQUJZQThBQUFBQ2dBQ0FEd0FCQVlFQUJjQUFBQUZCZ1FBSEFBQUFBQUdBZ0NBQUFBQUI0QS9BQUFBQkFJUUFBQUFEd0NtRlpjQUFBQVBBR0RuZ1FBS0FBSUFQUUFBQ2dJQUJBQUVDZ0lBQVFBTkFnd0FZT2VCQUFBQUR3QUFBQUFBRGdJTUFLWVZsd0FBQUE4QUFBQUFBQThDREFCZzU0RUFSaTRrQUFBQUFBQUFBQWVBUUFBQUFBUUNFQUFCQU9ML0lEamgvd0VBNHYvYUNjei9DZ0FDQUQ0QUFBb0NBQVFBQkFvQ0FBRUFEUUlNQU5vSnpQOEJBT0wvQUFBQUFBNENEQUFnT09IL0FRRGkvd0FBQUFBUEFnd0EyZ25NLzBjdTkvOEFBQUFBQUFBSGdFRUFBQUFFQWhBQUFBQVBBT2RHay84QUFBOEFvQmgrL3dvQUFnQS9BQUFLQWdBRUFBUUtBZ0FCQUEwQ0RBQ2dHSDcvQUFBUEFBQUFBQUFPQWd3QTUwYVQvd0FBRHdBQUFBQUFEd0lNQUtBWWZ2OUdMaVFBQUFBQUFBQUFBQUFBQUFBQUFBQT0=</t>
        </r>
      </text>
    </comment>
    <comment ref="A34" authorId="0">
      <text>
        <r>
          <rPr>
            <b/>
            <sz val="9"/>
            <color indexed="81"/>
            <rFont val="Tahoma"/>
            <family val="2"/>
          </rPr>
          <t>QzIwSDE4RjNONU8yfE1BTEFSSUFQaWN0dXJlIDMyfFZtcERSREF4TURBRUF3SUJBQUFBQUFBQUFBQUFBQUNBQUFBQUFBTUFGZ0FBQUVOb1pXMUVjbUYzSURFeUxqQXVNaTR4TURjMkJBSVFBTWNyZ1A4NlNuUC96Wk04QVBTQTF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WdBQUFBUUNFQURISzREL09rcHovODJUUEFEMGdOY0FCSUFCQUFBQUFBSUlBUHErZy85cEJVRUFDZ0FDQUFJQUFnUUNBQWtBS3dRQ0FBQUFTQVFBQURjRUFRQUJCb0FBQUFBQUFBSUlBQzFTaC85cDBUMEFCQUlRQU1jcmdQOXAwVDBBTFZLSC93UHJRd0FqQ0FFQUFBSUhBZ0FBQUFBSERRQUJBQUFBQXdCZ0FNZ0FBd0JHQUFBQUFBU0FBZ0FBQUFBQ0NBQW5GNkgvcHNnNkFBb0FBZ0FEQUFBQUJJQURBQUFBQUFJSUFKTGdpLzhTa2lVQUNnQUNBQVFBQWdRQ0FBa0FLd1FDQUFBQVNBUUFBRGNFQVFBQkJvQUFBQUFBQUFJSUFNVnpqLzhTWGlJQUJBSVFBRjlOaVA4U1hpSUF4WE9QLzZ0M0tBQWpDQUVBQUFJSEFnQUFBQUFIRFFBQkFBQUFBd0JnQU1nQUF3QkdBQUFBQUFTQUJBQUFBQUFDQ0FEaTJxai9WODRkQUFvQUFnQUZBQUlFQWdBSkFDc0VBZ0FBQUVnRUFBQTNCQUVBQVFhQUFBQUFBQUFDQ0FBVmJxei9WNW9hQUFRQ0VBQ3VSNlgvVjVvYUFCVnVyUC93c3lBQUl3Z0JBQUFDQndJQUFBQUFCdzBBQVFBQUFBTUFZQURJQUFNQVJnQUFBQUFFZ0FVQUFBQUFBZ2dBRXlxMS93QVVVUUFLQUFJQUJnQUFBQVNBQmdBQUFBQUNDQUJRN2E3L0xXeHVBQW9BQWdBSEFBSUVBZ0FIQUNzRUFnQUFBRWdFQUFBR2dBQUFBQUFBQWdnQWc0Q3kveTNVYWdBRUFoQUFIVnFyL3kzVWFnQ0RnTEwvWUFkeUFDTUlBUUFBQWdjQ0FBQUFBQWNOQUFFQUFBQURBR0FBeUFBREFFNEFBQUFBQklBSEFBQUFBQUlJQUdQb3lQOHRiSDBBQ2dBQ0FBZ0FBQUFFZ0FnQUFBQUFBZ2dBdlRQZi8wRlphUUFLQUFJQUNRQUNCQUlBQ0FBckJBSUFBQUJJQkFBQUJvQUFBQUFBQUFJSUFMM1Q0djlCY1dVQUJBSVFBTDJUMi85QmNXVUFWKzNpLzBFeGJRQWpDQUVBQUFJSEFnQUFBQUFIRFFBQkFBQUFBd0JnQU1nQUF3QlBBQUFBQUFTQUNRQUFBQUFDQ0FBQkFOUC9PZkZOQUFvQUFnQUtBQUFBQklBS0FBQUFBQUlJQUFFQTR2OG05ak1BQ2dBQ0FBc0FBQUFFZ0FzQUFBQUFBZ2dBQUFBQUFDYjJNd0FLQUFJQURBQUNCQUlBQ0FBckJBSUFBQUJJQkFBQU53UUJBQUVHZ0FBQUFBQUFBZ2dBQUtBREFDWU9NQUFFQWhBQUFXRDgveVlPTUFDWnVRTUFKczQzQUNNSUFRQUFBZ2NDQUFBQUFBY05BQUVBQUFBREFHQUF5QUFEQUU4QUFBQUFCSUFNQUFBQUFBSUlBQUFBMC84VCt4a0FDZ0FDQUEwQUFnUUNBQWNBS3dRQ0FBRUFTQVFBQURjRUFRQUJCb0FBQUFBQUFBSUlBTHc3enY4VFl4WUFCQUlRQUZZVngvOFRZeFlBTkpQVy8wYVdIUUFqQ0FFQUFBSUhBZ0FBQUFVSEFRQUVCQWNHQUFJQUFnQURBQUFIRGdBQkFBQUFBd0JnQU1nQUF3Qk9TQUFBQUFBRWdBMEFBQUFBQWdnQUFBRGkvd0FBQUFBS0FBSUFEZ0FBQUFTQURnQUFBQUFDQ0FBQUFBQUFBQUFBQUFvQUFnQVBBQUFBQklBUEFBQUFBQUlJQVAvL0RnRHRCT2IvQ2dBQ0FCQUFBQUFFZ0JBQUFBQUFBZ2dBQUFBQUFOb0p6UDhLQUFJQUVRQUFBQVNBRVFBQUFBQUNDQUFBQU9MLzJnbk0vd29BQWdBU0FBSUVBZ0FIQUNzRUFnQUFBRWdFQUFBR2dBQUFBQUFBQWdnQU5KUGwvOXB4eVA4RUFoQUF6V3plLzlweHlQODBrK1gvRGFYUC95TUlBUUFBQWdjQ0FBQUFBQWNOQUFFQUFBQURBR0FBeUFBREFFNEFBQUFBQklBU0FBQUFBQUlJQUFBQTAvL3RCT2IvQ2dBQ0FCTUFBQUFFZ0JNQUFBQUFBZ2dBLy84T0FNY09zdjhLQUFJQUZBQUNCQUlBQndBckJBSUFBQUJJQkFBQUJvQUFBQUFBQUFJSUFET1RFZ0RIZHE3L0JBSVFBTXhzQ3dESGRxNy9NNU1TQVBxcHRmOGpDQUVBQUFJSEFnQUFBQUFIRFFBQkFBQUFBd0JnQU1nQUF3Qk9BQUFBQUFTQUZBQUFBQUFDQ0FELy95d0F4dzZ5L3dvQUFnQVZBRGNFQVFBQkFBQUVnQlVBQUFBQUFnZ0EvLzg3QUxRVG1QOEtBQUlBRmdBM0JBRUFBUUFBQklBV0FBQUFBQUlJQVAvL0xBQ2dHSDcvQ2dBQ0FCY0FBZ1FDQUFjQUt3UUNBQUVBU0FRQUFEY0VBUUFCQm9BQUFBQUFBQUlJQURPVE1BQ2dzSUgvQkFJUUFNeHNLUUE2U25QL001TXdBS0N3Z2Y4akNBRUEvd0VIQVFEL0FnY0NBQUFBQlFjQkFBTUFCdzRBQVFBQUFBTUFZQURJQUFNQVRrZ0FBQUFBQklBWEFBQUFBQUlJQVAvL0RnQ2dHSDcvQ2dBQ0FCZ0FOd1FCQUFFQUFBU0FHQUFBQUFBQ0NBQUFBQUFBdEJPWS93b0FBZ0FaQURjRUFRQUJBQUFFZ0JrQUFBQUFBZ2dBS2d2TS94dENtd0FLQUFJQUdnQUFBQVNBR2dBQUFBQUNDQURxeGJQL1MrU3NBQW9BQWdBYkFBQUFCSUFiQUFBQUFBSUlBTExvdHY4NXVzb0FDZ0FDQUJ3QUFBQUVnQndBQUFBQUFnZ0F1VkRTLy9idDFnQUtBQUlBSFFBQUFBU0FIUUFBQUFBQ0NBRDVsZXIveFV2RkFBb0FBZ0FlQUFBQUJJQWVBQUFBQUFJSUFESno1Ly9YZGFjQUNnQUNBQjhBQUFBRmdDQUFBQUFLQUFJQUlBQUVCZ1FBQVFBQUFBVUdCQUFDQUFBQUNnWUJBQUVBQUFXQUlRQUFBQW9BQWdBaEFBUUdCQUFDQUFBQUJRWUVBQU1BQUFBS0JnRUFBUUFBQllBaUFBQUFDZ0FDQUNJQUJBWUVBQUlBQUFBRkJnUUFCQUFBQUFvR0FRQUJBQUFGZ0NNQUFBQUtBQUlBSXdBRUJnUUFBZ0FBQUFVR0JBQUZBQUFBQ2dZQkFBRUFBQVdBSkFBQUFBb0FBZ0FrQUFRR0JBQUZBQUFBQlFZRUFBWUFBQUFBQmdJQWdBQUFBQVdBSlFBQUFBb0FBZ0FsQUFRR0JBQUdBQUFBQlFZRUFBY0FBQUFBQmdJQWdBQUFBQVdBSmdBQUFBb0FBZ0FtQUFRR0JBQUhBQUFBQlFZRUFBZ0FBQUFBQmdJQWdBQUFBQVdBSndBQUFBb0FBZ0FuQUFRR0JBQUlBQUFBQlFZRUFBa0FBQUFBQmdJQWdBQUFBQVdBS0FBQUFBb0FBZ0FvQUFRR0JBQUZBQUFBQlFZRUFBa0FBQUFBQmdJQWdBQUFBQVdBS1FBQUFBb0FBZ0FwQUFRR0JBQUpBQUFBQlFZRUFBb0FBQUFLQmdFQUFRQUFCWUFxQUFBQUNnQUNBQ29BQkFZRUFBb0FBQUFGQmdRQUN3QUFBQUFHQWdBQ0FBQUFCWUFyQUFBQUNnQUNBQ3NBQkFZRUFBb0FBQUFGQmdRQURBQUFBQW9HQVFBQkFBQUZnQ3dBQUFBS0FBSUFMQUFFQmdRQURBQUFBQVVHQkFBTkFBQUFDZ1lCQUFFQUFBV0FMUUFBQUFvQUFnQXRBQVFHQkFBTkFBQUFCUVlFQUE0QUFBQUFCZ0lBZ0FB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TkFBQUFCUVlFQUJJQUFBQUFCZ0lBZ0FBQUFBV0FNd0FBQUFvQUFnQXpBQVFHQkFBUUFBQUFCUVlFQUJNQUFBQUtCZ0VBQVFBQUJZQTBBQUFBQ2dBQ0FEUUFCQVlFQUJNQUFBQUZCZ1FBRkFBQUFBb0dBUUFCQUFBRmdEVUFBQUFLQUFJQU5RQUVCZ1FBRkFBQUFBVUdCQUFWQUFBQUNnWUJBQUVBQUFXQU5nQUFBQW9BQWdBMkFBUUdCQUFWQUFBQUJRWUVBQllBQUFBS0JnRUFBUUFBQllBM0FBQUFDZ0FDQURjQUJBWUVBQllBQUFBRkJnUUFGd0FBQUFvR0FRQUJBQUFGZ0RnQUFBQUtBQUlBT0FBRUJnUUFGd0FBQUFVR0JBQVlBQUFBQ2dZQkFBRUFBQVdBT1FBQUFBb0FBZ0E1QUFRR0JBQVRBQUFBQlFZRUFCZ0FBQUFLQmdFQUFRQUFCWUE2QUFBQUNnQUNBRG9BQkFZRUFBY0FBQUFGQmdRQUdRQU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jBBQUFBRkJnUUFIZ0FBQUFBR0FnQ0FBQUFBQllCQUFBQUFDZ0FDQUVBQUJBWUVBQmtBQUFBRkJnUUFIZ0FBQUFBR0FnQ0FBQUFBQjRCREFBQUFCQUlRQUlFOXh2OTU0M01BZ1QzRy8vY0taQUFLQUFJQVFRQUFDZ0lBQkFBRUNnSUFBUUFOQWd3QTl3cGtBSUU5eHY4QUFBQUFEZ0lNQUhuamN3Q0JQY2IvQUFBQUFBOENEQUQzQ21RQUFoYlcvd0FBQUFBQUFBZUFSQUFBQUFRQ0VBQUFBUEgvTkRQNy93QUE4Zi90Qk9iL0NnQUNBRUlBQUFvQ0FBUUFCQW9DQUFFQURRSU1BTzBFNXY4QUFQSC9BQUFBQUE0Q0RBQTBNL3YvQUFEeC93QUFBQUFQQWd3QTdRVG0vMFl1QmdBQUFBQUFBQUFIZ0VVQUFBQUVBaEFBOGkzUC8wOUd6Z0R5TGMvL0NCaTVBQW9BQWdCREFBQUtBZ0FFQUFRS0FnQUJBQTBDREFBSUdMa0E4aTNQL3dBQUFBQU9BZ3dBVDBiT0FQSXR6LzhBQUFBQUR3SU1BQWdZdVFBNFhPVC9BQUFBQUFBQUFBQUFBQUFBQUFBPQ==</t>
        </r>
      </text>
    </comment>
    <comment ref="A35" authorId="0">
      <text>
        <r>
          <rPr>
            <b/>
            <sz val="9"/>
            <color indexed="81"/>
            <rFont val="Tahoma"/>
            <family val="2"/>
          </rPr>
          <t>QzE4SDE4TjRPM1N8TUFMQVJJQVBpY3R1cmUgMzN8Vm1wRFJEQXhNREFFQXdJQkFBQUFBQUFBQUFBQUFBQ0FBQUFBQUFNQUZnQUFBRU5vWlcxRWNtRjNJREV5TGpBdU1pNHhNRGMyQkFJUUFNMXMzdjk2S2p2L3paTkxBR0Mva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L0FBQUFCQUlRQUFBQUFBQUFBQUFBQUlER0JBTElHQkVXQ0FRQUFBQWtBQmdJQkFBQUFDUUFHUWdBQUJBSUFnQUJBQThJQWdBQkFBT0FPZ0FBQUFRQ0VBRE5iTjcvZWlvNy84MlRTd0JndjRVQUJJQUJBQUFBQUFJSUFBQUFBQUI2SWtyL0NnQUNBQUlBQWdRQ0FBY0FLd1FDQUFJQVNBUUFBRGNFQVFBQkJvQUFBQUFBQUFJSUFET1RBd0I2dWszL0JBSVFBTTFzL1A5Nktqdi9ac1lGQUhxNlRmOGpDQUVBL3dFSEFRRC9BZ2NDQUFBQUJRY0JBQU1BQnc4QUFRQUFBQU1BWUFESUFBTUFUa2d5QUFBQUFBU0FBZ0FBQUFBQ0NBRC8vdzRBalIxay93b0FBZ0FEQUFJRUFnQVFBQ3NFQWdBQUFFZ0VBQUFHZ0FBQUFBQUFBZ2dBLzU4U0FJM0JZUDhFQWhBQS8xOExBSTNCWVArWnVSSUE5R2RuL3lNSUFRQUFBZ2NDQUFBQUFBY05BQUVBQUFBREFHQUF5QUFEQUZNQUFBQUFCSUFEQUFBQUFBSUlBTzBFOWYrTkhYUC9DZ0FDQUFRQUFnUUNBQWdBS3dRQ0FBQUFTQVFBQURjRUFRQUJCb0FBQUFBQUFBSUlBTzJrK1ArTk5XLy9CQUlRQU8xazhmK05OVy8vaDc3NC80MzFkdjhqQ0FFQUFBSUhBZ0FBQUFBSERRQUJBQUFBQXdCZ0FNZ0FBd0JQQUFBQUFBU0FCQUFBQUFBQ0NBQVQreWdBalIxVi93b0FBZ0FGQUFJRUFnQUlBQ3NFQWdBQUFFZ0VBQUEzQkFFQUFRYUFBQUFBQUFBQ0NBQVRteXdBalRWUi93UUNFQUFUV3lVQWpUVlIvNnkwTEFDTjlWai9Jd2dCQUFBQ0J3SUFBQUFBQncwQUFRQUFBQU1BWUFESUFBTUFUd0FBQUFBRWdBVUFBQUFBQWdnQS8vOGRBS0FZZnY4S0FBSUFCZ0FBQUFTQUJnQUFBQUFDQ0FELy96c0FvQmgrL3dvQUFnQUhBQUFBQklBSEFBQUFBQUlJQVAvL1NnQzBFNWovQ2dBQ0FBZ0FBQUFFZ0FnQUFBQUFBZ2dBLy84N0FNY09zdjhLQUFJQUNRQUFBQVNBQ1FBQUFBQUNDQUQvL3gwQXh3Nnkvd29BQWdBS0FBQUFCSUFLQUFBQUFBSUlBUC8vRGdDMEU1ai9DZ0FDQUFzQUFBQUVnQXNBQUFBQUFnZ0EvLzhPQU5vSnpQOEtBQUlBREFBQUFBU0FEQUFBQUFBQ0NBQUFBUEgvMmduTS93b0FBZ0FOQUFBQUJJQU5BQUFBQUFJSUFBQUE0di90Qk9iL0NnQUNBQTRBQUFBRWdBNEFBQUFBQWdnQUFBRHgvd0FBQUFBS0FBSUFEd0FBQUFTQUR3QUFBQUFDQ0FBQkFPTC9FL3NaQUFvQUFnQVFBQUlFQWdBSEFDc0VBZ0FBQUVnRUFBQUdnQUFBQUFBQUFnZ0FOSlBsL3hOakZnQUVBaEFBeld6ZS94TmpGZ0EwaytYL1JwWWRBQ01JQVFBQUFnY0NBQUFBQUFjTkFBRUFBQUFEQUdBQXlBQURBRTRBQUFBQUJJQVFBQUFBQUFJSUFBRUE4ZjhtOWpNQUNnQUNBQkVBQUFBRWdCRUFBQUFBQWdnQUFBQVBBQ2IyTXdBS0FBSUFFZ0FBQUFTQUVnQUFBQUFDQ0FBQUFCNEFFL3NaQUFvQUFnQVRBQUlFQWdBSEFDc0VBZ0FBQUVnRUFBQUdnQUFBQUFBQUFnZ0FNNU1oQUJOakZnQUVBaEFBekd3YUFCTmpGZ0F6a3lFQVJwWWRBQ01JQVFBQUFnY0NBQUFBQUFjTkFBRUFBQUFEQUdBQXlBQURBRTRBQUFBQUJJQVRBQUFBQUFJSUFBQUFEd0FBQUFBQUNnQUNBQlFBQUFBRWdCUUFBQUFBQWdnQS8vOGRBTzBFNXY4S0FBSUFGUUFBQUFTQUZRQUFBQUFDQ0FBQUFCNEFPZkZOQUFvQUFnQVdBQUlFQWdBSEFDc0VBZ0FBQUVnRUFBQUdnQUFBQUFBQUFnZ0FNNU1oQURsWlNnQUVBaEFBekd3YUFEbFpTZ0F6a3lFQWJJeFJBQ01JQVFBQUFnY0NBQUFBQUFjTkFBRUFBQUFEQUdBQXlBQURBRTRBQUFBQUJJQVdBQUFBQUFJSUFBQUFEd0JNN0djQUNnQUNBQmNBTndRQkFBRUFBQVNBRndBQUFBQUNDQUQvL3gwQVlPZUJBQW9BQWdBWUFEY0VBUUFCQUFBRWdCZ0FBQUFBQWdnQUFBQThBR0RuZ1FBS0FBSUFHUUFDQkFJQUNBQXJCQUlBQUFCSUJBQUFOd1FCQUFFR2dBQUFBQUFBQWdnQUFLQS9BR0QvZlFBRUFoQUFBR0E0QUdEL2ZRQ1p1VDhBWUwrRkFDTUlBUUFBQWdjQ0FBQUFBQWNOQUFFQUFBQURBR0FBeUFBREFFOEFBQUFBQklBWkFBQUFBQUlJQUFBQVN3Qk03R2NBQ2dBQ0FCb0FOd1FCQUFFQUFBU0FHZ0FBQUFBQ0NBQUFBRHdBT2ZGTkFBb0FBZ0FiQURjRUFRQUJ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a0FBQUFGQmdRQUN3QUFBQUFBQllBbkFBQUFDZ0FDQUNjQUJBWUVBQXNBQUFBRkJnUUFEQUFBQUFBR0FnQ0FBQUFBQllBb0FBQUFDZ0FDQUNnQUJBWUVBQXdBQUFBRkJnUUFEUUFBQUFBR0FnQ0FBQUFBQllBcEFBQUFDZ0FDQUNrQUJBWUVBQTBBQUFBRkJnUUFEZ0FBQUFBR0FnQ0FBQUFBQllBcUFBQUFDZ0FDQUNvQUJBWUVBQTRBQUFBRkJnUUFEd0FBQUFBR0FnQ0FBQUFBQllBckFBQUFDZ0FDQUNzQUJBWUVBQThBQUFBRkJnUUFFQUFBQUFBR0FnQ0FBQUFBQllBc0FBQUFDZ0FDQUN3QUJBWUVBQkFBQUFBRkJnUUFFUUFBQUFBR0FnQ0FBQUFBQllBdEFBQUFDZ0FDQUMwQUJBWUVBQkVBQUFBRkJnUUFFZ0FBQUFBR0FnQ0FBQUFBQllBdUFBQUFDZ0FDQUM0QUJBWUVBQklBQUFBRkJnUUFFd0FBQUFBR0FnQ0FBQUFBQllBdkFBQUFDZ0FDQUM4QUJBWUVBQTRBQUFBRkJnUUFFd0FBQUFBR0FnQ0FBQUFBQllBd0FBQUFDZ0FDQURBQUJBWUVBQk1BQUFBRkJnUUFGQUFBQUFBR0FnQ0FBQUFBQllBeEFBQUFDZ0FDQURFQUJBWUVBQXNBQUFBRkJnUUFGQUFBQUFBR0FnQ0FBQUFBQllBeUFBQUFDZ0FDQURJQUJBWUVBQkVBQUFBRkJnUUFGUUFBQUFvR0FRQUJBQUFGZ0RNQUFBQUtBQUlBTXdBRUJnUUFGUUFBQUFVR0JBQVdBQUFBQ2dZQkFBRUFBQVdBTkFBQUFBb0FBZ0EwQUFRR0JBQVdBQUFBQlFZRUFCY0FBQUFLQmdFQUFRQUFCWUExQUFBQUNnQUNBRFVBQkFZRUFCY0FBQUFGQmdRQUdBQUFBQW9HQVFBQkFBQUZnRFlBQUFBS0FBSUFOZ0FFQmdRQUdBQUFBQVVHQkFBWkFBQUFDZ1lCQUFFQUFBV0FOd0FBQUFvQUFnQTNBQVFHQkFBWkFBQUFCUVlFQUJvQUFBQUtCZ0VBQVFBQUJZQTRBQUFBQ2dBQ0FEZ0FCQVlFQUJVQUFBQUZCZ1FBR2dBQUFBb0dBUUFCQUFBSGdEc0FBQUFFQWhBQS8vOHNBUHBCcmYvLy95d0F0Qk9ZL3dvQUFnQTVBQUFLQWdBRUFBUUtBZ0FCQUEwQ0RBQzBFNWovLy84c0FBQUFBQUFPQWd3QStrR3QvLy8vTEFBQUFBQUFEd0lNQUxRVG1QOUdMa0lBQUFBQUFBQUFCNEE4QUFBQUJBSVFBQUFBQUFBME0vdi9BQUFBQU8wRTV2OEtBQUlBT2dBQUNnSUFCQUFFQ2dJQUFRQU5BZ3dBN1FUbS93QUFBQUFBQUFBQURnSU1BRFF6Ky84QUFBQUFBQUFBQUE4Q0RBRHRCT2IvUmk0VkFBQUFBQUFBQUFlQVBRQUFBQVFDRUFBQUFBQUFXU2t2QUFBQUFBQVQreGtBQ2dBQ0FEc0FBQW9DQUFRQUJBb0NBQUVBRFFJTUFCUDdHUUFBQUFBQUFBQUFBQTRDREFCWktTOEFBQUFBQUFBQUFBQVBBZ3dBRS9zWkFFWXVGUUFBQUFBQUFBQUFBQUFBQUFBQUFBPT0=</t>
        </r>
      </text>
    </comment>
    <comment ref="A36" authorId="0">
      <text>
        <r>
          <rPr>
            <b/>
            <sz val="9"/>
            <color indexed="81"/>
            <rFont val="Tahoma"/>
            <family val="2"/>
          </rPr>
          <t>QzIwSDE2TjRPfE1BTEFSSUFQaWN0dXJlIDM0fFZtcERSREF4TURBRUF3SUJBQUFBQUFBQUFBQUFBQUNBQUFBQUFBTUFGZ0FBQUVOb1pXMUVjbUYzSURFeUxqQXVNaTR4TURjMkJBSVFBTnFKeS8vYWNjai96Wk40QUJ1K3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0FBQUFBUUNFQURhaWN2LzJuSEkvODJUZUFBYnZyVUFCSUFCQUFBQUFBSUlBTm9KelA5T0trd0FDZ0FDQUFJQU53UUJBQUVBQUFTQUFnQUFBQUFDQ0FEdEJPYi9UaXBiQUFvQUFnQURBQUlFQWdBSEFDc0VBZ0FBQUVnRUFBQUdnQUFBQUFBQUFnZ0FJSmpwLzA2U1Z3QUVBaEFBdW5IaS8wNlNWd0FnbU9uL2djVmVBQ01JQVFBQUFnY0NBQUFBQUFjTkFBRUFBQUFEQUdBQXlBQURBRTRBQUFBQUJJQURBQUFBQUFJSUFBQUFBQUJPS2t3QUNnQUNBQVFBQUFBRWdBUUFBQUFBQWdnQUUvc1pBRTRxV3dBS0FBSUFCUUFDQkFJQUNBQXJCQUlBQUFCSUJBQUFOd1FCQUFFR2dBQUFBQUFBQWdnQUU1c2RBRTVDVndBRUFoQUFFMXNXQUU1Q1Z3Q3N0QjBBVGdKZkFDTUlBUUFBQWdjQ0FBQUFBQWNOQUFFQUFBQURBR0FBeUFBREFFOEFBQUFBQklBRkFBQUFBQUlJQUFBQUFBQk9LaTRBQ2dBQ0FBWUFBQUFFZ0FZQUFBQUFBZ2dBUUVVWUFCMklIQUFLQUFJQUJ3Q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CQUVnRUFBQUdnQUFBQUFBQUFnZ0FmUGJpL3gzd0dBQUVBaEFBRnREYi94M3dHQUQwVGV2L1VDTWdBQ01JQVFBQUFnY0NBQUFBQlFjQkFBUUVCd1lBQWdBQ0FBTUFBQWNPQUFFQUFBQURBR0FBeUFBREFFNUlBQUFBQUFTQURnQUFBQUFDQ0FELy96c0E3UVRtL3dvQUFnQVBBQUFBQklBUEFBQUFBQUlJQUFBQVN3QUFBQUFBQ2dBQ0FCQUFBQUFFZ0JBQUFBQUFBZ2dBQUFCcEFBQUFBQUFLQUFJQUVRQUNCQUlBQndBckJBSUFBQUJJQkFBQUJvQUFBQUFBQUFJSUFET1RiQUFBYVB6L0JBSVFBTXhzWlFBQWFQei9NNU5zQURPYkF3QWpDQUVBQUFJSEFnQUFBQUFIRFFBQkFBQUFBd0JnQU1nQUF3Qk9BQUFBQUFTQUVRQUFBQUFDQ0FBQUFIZ0E3UVRtL3dvQUFnQVNBQUFBQklBU0FBQUFBQUlJQVAvL2FBRGFDY3ovQ2dBQ0FCTUFBZ1FDQUFjQUt3UUNBQUFBU0FRQUFBYUFBQUFBQUFBQ0NBQXprMndBMm5ISS93UUNFQURNYkdVQTJuSEkvek9UYkFBTnBjLy9Jd2dCQUFBQ0J3SUFBQUFBQncwQUFRQUFBQU1BWUFESUFBTUFUZ0FBQUFBRWdCTUFBQUFBQWdnQS8vOUtBTm9KelA4S0FBSUFGQUFBQUFTQUZBQUFBQUFDQ0FEdEJPYi9UaXA1QUFvQUFnQVZBQUFBQklBVkFBQUFBQUlJQU5vSnpQOU9Lb2dBQ2dBQ0FCWUFBQUFFZ0JZQUFBQUFBZ2dBMmduTS8wNHFwZ0FLQUFJQUZ3QUFBQVNBRndBQUFBQUNDQUR0Qk9iL1RpcTFBQW9BQWdBWUFBQUFCSUFZQUFBQUFBSUlBQUFBQUFCT0txWUFDZ0FDQUJrQUFBQUVnQmtBQUFBQUFnZ0FBQUFBQUU0cWlBQUtBQUlBR2dBQUFBV0FHd0FBQUFvQUFnQWJBQVFHQkFBQkFBQUFCUVlFQUFJQUFBQUtCZ0VBQVFBQUJZQWNBQUFBQ2dBQ0FCd0FCQVlFQUFJQUFBQUZCZ1FBQXdBQUFBb0dBUUFCQUFBRmdCMEFBQUFLQUFJQUhRQUVCZ1FBQXdBQUFBVUdCQUFFQUFBQUFBWUNBQUlBQUFBRmdCNEFBQUFLQUFJQUhnQUVCZ1FBQXdBQUFBVUdCQUFGQUFBQUNnWUJBQUVBQUFXQUh3QUFBQW9BQWdBZkFBUUdCQUFGQUFBQUJRWUVBQVlBQUFBQUJnSUFnQUFBQUFXQUlBQUFBQW9BQWdBZ0FBUUdCQUFHQUFBQUJRWUVBQWNBQUFBQUJnSUFnQUFBQUFXQUlRQUFBQW9BQWdBaEFBUUdCQUFIQUFBQUJRWUVBQWdBQUFBQUJnSUFnQUFBQUFXQUlnQUFBQW9BQWdBaUFBUUdCQUFJQUFBQUJRWUVBQWtBQUFBQUJnSUFnQUFBQUFXQUl3QUFBQW9BQWdBakFBUUdCQUFKQUFBQUJRWUVBQW9BQUFBQUJnSUFnQUFBQUFXQUpBQUFBQW9BQWdBa0FBUUdCQUFLQUFBQUJRWUVBQXNBQUFBQUJnSUFnQUFBQUFXQUpRQUFBQW9BQWdBbEFBUUdCQUFMQUFBQUJRWUVBQXdBQUFBQUJnSUFnQUFBQUFXQUpnQUFBQW9BQWdBbUFBUUdCQUFIQUFBQUJRWUVBQXdBQUFBQUJnSUFnQUFBQUFXQUp3QUFBQW9BQWdBbkFBUUdCQUFNQUFBQUJRWUVBQTBBQUFBQUJnSUFnQUFBQUFXQUtBQUFBQW9BQWdBb0FBUUdCQUFGQUFBQUJRWUVBQTBBQUFBQUJnSUFnQUFBQUFXQUtRQUFBQW9BQWdBcEFBUUdCQUFJQUFBQUJRWUVBQTRBQUFBQUFBV0FLZ0FBQUFvQUFnQXFBQVFHQkFBT0FBQUFCUVlFQUE4QUFBQUFCZ0lBZ0FBQUFBV0FLd0FBQUFvQUFnQXJBQVFHQkFBUEFBQUFCUVlFQUJBQUFBQUFCZ0lBZ0FBQUFBV0FMQUFBQUFvQUFnQXNBQVFHQkFBUUFBQUFCUVlFQUJFQUFBQUFCZ0lBZ0FBQUFBV0FMUUFBQUFvQUFnQXRBQVFHQkFBUkFBQUFCUVlFQUJJQUFBQUFCZ0lBZ0FBQUFBV0FMZ0FBQUFvQUFnQXVBQVFHQkFBU0FBQUFCUVlFQUJNQUFBQUFCZ0lBZ0FBQUFBV0FMd0FBQUFvQUFnQXZBQVFHQkFBT0FBQUFCUVlFQUJNQUFBQUFCZ0lBZ0FBQUFBV0FNQUFBQUFvQUFnQXdBQVFHQkFBQ0FBQUFCUVlFQUJRQUFBQUtCZ0VBQVFBQUJZQXhBQUFBQ2dBQ0FERUFCQVlFQUJRQUFBQUZCZ1FBRlFBQUFBQUdBZ0NBQUFBQUJZQXlBQUFBQ2dBQ0FESUFCQVlFQUJVQUFBQUZCZ1FBRmdBQUFBQUdBZ0NBQUFBQUJZQXpBQUFBQ2dBQ0FETUFCQVlFQUJZQUFBQUZCZ1FBRndBQUFBQUdBZ0NBQUFBQUJZQTBBQUFBQ2dBQ0FEUUFCQVlFQUJjQUFBQUZCZ1FBR0FBQUFBQUdBZ0NBQUFBQUJZQTFBQUFBQ2dBQ0FEVUFCQVlFQUJnQUFBQUZCZ1FBR1FBQUFBQUdBZ0NBQUFBQUJZQTJBQUFBQ2dBQ0FEWUFCQVlFQUJRQUFBQUZCZ1FBR1FBQUFBQUdBZ0NBQUFBQUI0QTVBQUFBQkFJUUFBQUFBQURRZlNRQUFBQUFBRTZsRkFBS0FBSUFOd0FBQ2dJQUJBQUVDZ0lBQVFBTkFnd0FUcVVVQUFBQUFBQUFBQUFBRGdJTUFOQjlKQUFBQUFBQUFBQUFBQThDREFCT3BSUUFnZGdQQUFBQUFBQUFBQWVBT2dBQUFBUUNFQUFBQUFBQU5EUDcvd0FBQUFEdEJPYi9DZ0FDQURnQUFBb0NBQVFBQkFvQ0FBRUFEUUlNQU8wRTV2OEFBQUFBQUFBQUFBNENEQUEwTS92L0FBQUFBQUFBQUFBUEFnd0E3UVRtLzBZdUZRQUFBQUFBQUFBSGdEc0FBQUFFQWhBQUFBQmFBRFF6Ky84QUFGb0E3UVRtL3dvQUFnQTVBQUFLQWdBRUFBUUtBZ0FCQUEwQ0RBRHRCT2IvQUFCYUFBQUFBQUFPQWd3QU5EUDcvd0FBV2dBQUFBQUFEd0lNQU8wRTV2OUdMbThBQUFBQUFBQUFCNEE4QUFBQUJBSVFBTzBFNXYrVVdLd0E3UVRtLzA0cWx3QUtBQUlBT2dBQUNnSUFCQUFFQ2dJQUFRQU5BZ3dBVGlxWEFPMEU1djhBQUFBQURnSU1BSlJZckFEdEJPYi9BQUFBQUE4Q0RBQk9LcGNBTkRQNy93QUFBQUFBQUFBQUFBQUFBQUFB</t>
        </r>
      </text>
    </comment>
    <comment ref="A37" authorId="0">
      <text>
        <r>
          <rPr>
            <b/>
            <sz val="9"/>
            <color indexed="81"/>
            <rFont val="Tahoma"/>
            <family val="2"/>
          </rPr>
          <t>QzExSDEzTjVPfE1BTEFSSUFQaWN0dXJlIDM1fFZtcERSREF4TURBRUF3SUJBQUFBQUFBQUFBQUFBQUNBQUFBQUFBTUFGZ0FBQUVOb1pXMUVjbUYzSURFeUxqQXVNaTR4TURjMkJBSVFBQ2VSdFAvYWljdi8vLzg3QUdEZmt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QUxJR0JFV0NBUUFBQUFrQUJnSUJBQUFBQ1FBR1FnQUFCQUlBZ0FCQUE4SUFnQUJBQU9BSmdBQUFBUUNFQUFua2JULzJvbkwvLy8vT3dCZzM1QUFCSUFCQUFBQUFBSUlBQUVBdGYvYUNjei9DZ0FDQUFJQU53UUJBQUVBQUFTQUFnQUFBQUFDQ0FBQkFNVC83UVRtL3dvQUFnQURBQUlFQWdBSUFDc0VBZ0FBQUVnRUFBQTNCQUVBQVFhQUFBQUFBQUFDQ0FBQW9NZi83UnppL3dRQ0VBQUFZTUQvN1J6aS81cTV4Ly90M09uL0l3Z0JBQUFDQndJQUFBQUFCdzBBQVFBQUFBTUFZQURJQUFNQVR3QUFBQUFFZ0FNQUFBQUFBZ2dBQVFEaS8rMEU1djhLQUFJQUJBQUFBQVNBQkFBQUFBQUNDQUFCQVBILzJnbk0vd29BQWdBRkFBQUFCSUFGQUFBQUFBSUlBQUFBRHdEYUNjei9DZ0FDQUFZQUFBQUVnQVlBQUFBQUFnZ0FBQUFlQU8wRTV2OEtBQUlBQndBQUFBU0FCd0FBQUFBQ0NBQUFBQThBQUFBQUFBb0FBZ0FJQUFBQUJJQUlBQUFBQUFJSUFQLy9IUUFUK3hrQUNnQUNBQWtBQUFBRWdBa0FBQUFBQWdnQS8vODdBQlA3R1FBS0FBSUFDZ0EzQkFFQUFRQUFCSUFLQUFBQUFBSUlBUC8vRGdBbTlqTUFDZ0FDQUFzQUFnUUNBQWNBS3dRQ0FBQUFTQVFBQUFhQUFBQUFBQUFDQ0FBemt4SUFKbDR3QUFRQ0VBRE1iQXNBSmw0d0FET1RFZ0Jaa1RjQUl3Z0JBQUFDQndJQUFBQUFCdzBBQVFBQUFBTUFZQURJQUFNQVRnQUFBQUFFZ0FzQUFBQUFBZ2dBQUFEeC95YjJNd0FLQUFJQURBQUFBQVNBREFBQUFBQUNDQUFBQU9ML09mRk5BQW9BQWdBTkFBSUVBZ0FIQUNzRUFnQUFBRWdFQUFBM0JBRUFBUWFBQUFBQUFBQUNDQUEwaytYL09WbEtBQVFDRUFETmJONy9PVmxLQURTVDVmOXNqRkVBSXdnQkFBQUNCd0lBQUFBQUJ3MEFBUUFBQUFNQVlBRElBQU1BVGdBQUFBQUVnQTBBQUFBQUFnZ0FBQUR4LzB6c1p3QUtBQUlBRGdBQUFBU0FEZ0FBQUFBQ0NBRC8vdzRBVE94bkFBb0FBZ0FQQUFJRUFnQUhBQ3NFQWdBQ0FFZ0VBQUEzQkFFQUFRYUFBQUFBQUFBQ0NBQXpreElBVEZSa0FBUUNFQURNYkFzQVRGUmtBR2JHRkFCTTVIWUFJd2dCQUFBQ0J3SUFBQUFGQndFQUFRQUhEd0FCQUFBQUF3QmdBTWdBQXdCT1NESUFBQUFBQklBUEFBQUFBQUlJQUFBQTR2OWc1NEVBQ2dBQ0FCQUFBZ1FDQUFjQUt3UUNBQUlBU0FRQUFEY0VBUUFCQm9BQUFBQUFBQUlJQURTVDVmOWdUMzRBQkFJUUFNMXMzdjlnVDM0QVo4Ym4vMkRma0FBakNBRUFBQUlIQWdBQUFBVUhBUUFCQUFjUEFBRUFBQUFEQUdBQXlBQURBRTVJTWdBQUFBQUVnQkFBQUFBQUFnZ0FBQURpL3hQN0dRQUtBQUlBRVFBQ0JBSUFCd0FyQkFJQUFBQklCQUFBQm9BQUFBQUFBQUlJQURTVDVmOFRZeFlBQkFJUUFNMXMzdjhUWXhZQU5KUGwvMGFXSFFBakNBRUFBQUlIQWdBQUFBQUhEUUFCQUFBQUF3QmdBTWdBQXdCT0FBQUFBQVNBRVFBQUFBQUNDQUFBQVBIL0FBQUFBQW9BQWdBU0FBQUFCWUFUQUFBQUNnQUNBQk1BQkFZRUFBRUFBQUFGQmdRQUFnQUFBQW9HQVFBQkFBQUZnQlFBQUFBS0FBSUFGQUFFQmdRQUFnQUFBQVVHQkFBREFBQUFDZ1lCQUFFQUFBV0FGUUFBQUFvQUFnQVZBQVFHQkFBREFBQUFCUVlFQUFRQUFBQUFCZ0lBZ0FBQUFBV0FGZ0FBQUFvQUFnQVdBQVFHQkFBRUFBQUFCUVlFQUFVQUFBQUFCZ0lBZ0FBQUFBV0FGd0FBQUFvQUFnQVhBQVFHQkFBRkFBQUFCUVlFQUFZQUFBQUFCZ0lBZ0FBQUFBV0FHQUFBQUFvQUFnQVlBQVFHQkFBR0FBQUFCUVlFQUFjQUFBQUFCZ0lBZ0FBQUFBV0FHUUFBQUFvQUFnQVpBQVFHQkFBSEFBQUFCUVlFQUFnQUFBQUFCZ0lBZ0FBQUFBV0FHZ0FBQUFvQUFnQWFBQVFHQkFBSUFBQUFCUVlFQUFrQUFBQUtCZ0VBQVFBQUJZQWJBQUFBQ2dBQ0FCc0FCQVlFQUFnQUFBQUZCZ1FBQ2dBQUFBQUdBZ0NBQUFBQUJZQWNBQUFBQ2dBQ0FCd0FCQVlFQUFvQUFBQUZCZ1FBQ3dBQUFBQUdBZ0NBQUFBQUJZQWRBQUFBQ2dBQ0FCMEFCQVlFQUFzQUFBQUZCZ1FBREFBQUFBb0dBUUFCQUFBRmdCNEFBQUFLQUFJQUhnQUVCZ1FBREFBQUFBVUdCQUFOQUFBQUFBWUNBQUlBQXdZQ0FBSUFDd1lRQUFBQUFBQWRBQUFBSHdBQUFDQUFBQUFBQUFXQUh3QUFBQW9BQWdBZkFBUUdCQUFOQUFBQUJRWUVBQTRBQUFBS0JnRUFBUUFBQllBZ0FBQUFDZ0FDQUNBQUJBWUVBQTBBQUFBRkJnUUFEd0FBQUFvR0FRQUJBQUFGZ0NFQUFBQUtBQUlBSVFBRUJnUUFDd0FBQUFVR0JBQVFBQUFBQUFZQ0FJQUFBQUFGZ0NJQUFBQUtBQUlBSWdBRUJnUUFFQUFBQUFVR0JBQVJBQUFBQUFZQ0FJQUFBQUFGZ0NNQUFBQUtBQUlBSXdBRUJnUUFBd0FBQUFVR0JBQVJBQUFBQUFZQ0FJQUFBQUFGZ0NRQUFBQUtBQUlBSkFBRUJnUUFCd0FBQUFVR0JBQVJBQUFBQUFZQ0FJQUFBQUFIZ0NjQUFBQUVBaEFBQUFBQUFEUXorLzhBQUFBQTdRVG0vd29BQWdBbEFBQUtBZ0FFQUFRS0FnQUJBQTBDREFEdEJPYi9BQUFBQUFBQUFBQU9BZ3dBTkRQNy93QUFBQUFBQUFBQUR3SU1BTzBFNXY5R0xoVUFBQUFBQUFBQUI0QW9BQUFBQkFJUUFBQUFBQUJaS1M4QUFBQUFBQlA3R1FBS0FBSUFKZ0FBQ2dJQUJBQUVDZ0lBQVFBTkFnd0FFL3NaQUFBQUFBQUFBQUFBRGdJTUFGa3BMd0FBQUFBQUFBQUFBQThDREFBVCt4a0FSaTRWQUFBQUFBQUFBQUFBQUFBQUFBQUE=</t>
        </r>
      </text>
    </comment>
    <comment ref="A38" authorId="0">
      <text>
        <r>
          <rPr>
            <b/>
            <sz val="9"/>
            <color indexed="81"/>
            <rFont val="Tahoma"/>
            <family val="2"/>
          </rPr>
          <t>QzE3SDE2Q2xOM09TfE1BTEFSSUFQaWN0dXJlIDM2fFZtcERSREF4TURBRUF3SUJBQUFBQUFBQUFBQUFBQUNBQUFBQUFBTUFGZ0FBQUVOb1pXMUVjbUYzSURFeUxqQXVNaTR4TURjMkJBSVFBTVpjelA5c2RFTC9PcU1rQUI3Yn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UxJR0JFV0NBUUFBQUFrQUJnSUJBQUFBQ1FBR1FnQUFCQUlBZ0FCQUE4SUFnQUJBQU9BTXdBQUFBUUNFQURHWE16L2JIUkMvenFqSkFBZTI4QUFCSUFCQUFBQUFBSUlBQ29MNnYrOXpjQUFDZ0FDQUFJQU53UUJBQUVBQUFTQUFnQUFBQUFDQ0FCajZPYi96L2VpQUFvQUFnQURBQUFBQklBREFBQUFBQUlJQUZEdHpQL1A5NU1BQ2dBQ0FBUUFBQUFFZ0FRQUFBQUFBZ2dBRXlyVC82T2ZkZ0FLQUFJQUJRQUNCQUlBQndBckJBSUFBQUJJQkFBQUJvQUFBQUFBQUFJSUFFYTkxditqQjNNQUJBSVFBT0NXei8rakIzTUFScjNXLzlZNmVnQWpDQUVBQUFJSEFnQUFBQUFIRFFBQkFBQUFBd0JnQU1nQUF3Qk9BQUFBQUFTQUJRQUFBQUFDQ0FBQkFQSC8zSHh6QUFvQUFnQUdBQUFBQklBR0FBQUFBQUlJQUFBQUFBRElnVmtBQ2dBQ0FBY0FOd1FCQUFFQUFBU0FCd0FBQUFBQ0NBQUJBUEgvdFlZL0FBb0FBZ0FJQURjRUFRQUJBQUFFZ0FnQUFBQUFBZ2dBQUFBQUFLS0xKUUFLQUFJQUNRQUNCQUlBQndBckJBSUFBUUJJQkFBQU53UUJBQUVHZ0FBQUFBQUFBZ2dBTTVNREFLTHpJUUFFQWhBQXpXejgvNkx6SVFDcTZnc0ExU1lwQUNNSUFRQUFBZ2NDQUFBQUJRY0JBQVVFQndZQUFnQUNBQU1BQUFjT0FBRUFBQUFEQUdBQXlBQURBRTVJQUFBQUFBU0FDUUFBQUFBQ0NBQUJBUEgvajVBTEFBb0FBZ0FLQUFBQUJJQUtBQUFBQUFJSUFBRUEwLytQa0FzQUNnQUNBQXNBQWdRQ0FBZ0FLd1FDQUFBQVNBUUFBRGNFQVFBQkJvQUFBQUFBQUFJSUFBQ2cxditQcUFjQUJBSVFBQUJnei8rUHFBY0Ftcm5XLzQ5b0R3QWpDQUVBQUFJSEFnQUFBQUFIRFFBQkFBQUFBd0JnQU1nQUF3QlBBQUFBQUFTQUN3QUFBQUFDQ0FBQUFBQUFmSlh4L3dvQUFnQU1BQUFBQklBTUFBQUFBQUlJQUVUTTgvOTFMZGIvQ2dBQ0FBMEFBQUFFZ0EwQUFBQUFBZ2dBblJjS0FJa2F3djhLQUFJQURnQUFBQVNBRGdBQUFBQUNDQUN3RWlRQWlSclIvd29BQWdBUEFBQUFCSUFQQUFBQUFBSUlBTzNWSFFDMWN1Ny9DZ0FDQUJBQUFnUUNBQkFBS3dRQ0FBQUFTQVFBQUFhQUFBQUFBQUFDQ0FEdGRTRUF0UmJyL3dRQ0VBRHROUm9BdFJici80ZVBJUUFidmZIL0l3Z0JBQUFDQndJQUFBQUFCdzBBQVFBQUFBTUFZQURJQUFNQVV3QUFBQUFFZ0JBQUFBQUFBZ2dBMXZRR0FKdEVwUDhLQUFJQUVRQUFBQVNBRVFBQUFBQUNDQUFXT2g4QWFxS1Mvd29BQWdBU0FBQUFCSUFTQUFBQUFBSUlBRTRYSEFCOXpIVC9DZ0FDQUJNQUFBQUVnQk1BQUFBQUFnZ0FSNjhBQU1DWWFQOEtBQUlBRkFBQUFBU0FGQUFBQUFBQ0NBQ0JqUDMvMHNKSy93b0FBZ0FWQUFJRUFnQVJBQ3NFQWdBQUFFZ0VBQUEzQkFFQUFRYUFBQUFBQUFBQ0NBQ0FMQUVBMHRwTC93UUNFQUNCN1BuL2JIUkMveGxHQVFEUzJrdi9Jd2dCQVA4QkJ3RUEvd0lIQWdBQUFBVUhBUUFEQUFjT0FBRUFBQUFEQUdBQXlBQURBRU5zQUFBQUFBU0FGUUFBQUFBQ0NBQUlhdWovOFRwNi93b0FBZ0FXQUFBQUJJQVdBQUFBQUFJSUFNK002Ly9lRUpqL0NnQUNBQmNBQUFBRWdCY0FBQUFBQWdnQXZUUDkvK1BramdBS0FBSUFHQUFDQkFJQUJ3QXJCQUlBQVFCSUJBQUFCb0FBQUFBQUFBSUlBTy9HQUFEalRJc0FCQUlRQUlxZytmL2pUSXNBWng0SkFCYUFrZ0FqQ0FFQUFBSUhBZ0FBQUFVSEFRQUZCQWNHQUFJQUFnQURBQUFIRGdBQkFBQUFBd0JnQU1nQUF3Qk9TQUFBQUFBRmdCa0FBQUFLQUFJQUdRQUVCZ1FBQVFBQUFBVUdCQUFDQUFBQUNnWUJBQUVBQUFXQUdnQUFBQW9BQWdBYUFBUUdCQUFDQUFBQUJRWUVBQU1BQUFBQUJnSUFnQUFBQUFXQUd3QUFBQW9BQWdBYkFBUUdCQUFEQUFBQUJRWUVBQVFBQUFBQUJnSUFnQUFBQUFXQUhBQUFBQW9BQWdBY0FBUUdCQUFFQUFBQUJRWUVBQVVBQUFBQUJnSUFn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QUFCWUFpQUFBQUNnQUNBQ0lBQkFZRUFBa0FBQUFGQmdRQUN3QUFBQW9HQVFBQk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3QUFBQVVHQkFBUEFBQUFBQVlDQUlBQUFBQUZnQ2dBQUFBS0FBSUFLQUFFQmdRQURRQUFBQVVHQkFBUUFBQUFBQUFGZ0NrQUFBQUtBQUlBS1FBRUJnUUFFQUFBQUFVR0JBQVJBQUFBQUFZQ0FJQUFBQUFGZ0NvQUFBQUtBQUlBS2dBRUJnUUFFUUFBQUFVR0JBQVNBQUFBQUFZQ0FJQUFBQUFGZ0NzQUFBQUtBQUlBS3dBRUJnUUFFZ0FBQUFVR0JBQVRBQUFBQUFZQ0FJQUFBQUFGZ0N3QUFBQUtBQUlBTEFBRUJnUUFFd0FBQUFVR0JBQVVBQUFBQ2dZQkFBRUFBQVdBTFFBQUFBb0FBZ0F0QUFRR0JBQVRBQUFBQlFZRUFCVUFBQUFBQmdJQWdBQUFBQVdBTGdBQUFBb0FBZ0F1QUFRR0JBQVZBQUFBQlFZRUFCWUFBQUFBQmdJQWdBQUFBQVdBTHdBQUFBb0FBZ0F2QUFRR0JBQVFBQUFBQlFZRUFCWUFBQUFBQmdJQWdBQUFBQVdBTUFBQUFBb0FBZ0F3QUFRR0JBQUZBQUFBQlFZRUFCY0FBQUFBQmdJQWdBQUFBQVdBTVFBQUFBb0FBZ0F4QUFRR0JBQUNBQUFBQlFZRUFCY0FBQUFBQmdJQWdBQUFBQWVBTkFBQUFBUUNFQUNCUGVUL0cyK1pBSUU5NVArYWxva0FDZ0FDQURJQUFBb0NBQVFBQkFvQ0FBRUFEUUlNQUpxV2lRQ0JQZVQvQUFBQUFBNENEQUFiYjVrQWdUM2svd0FBQUFBUEFnd0FtcGFKQUFJVzlQOEFBQUFBQUFBSGdEVUFBQUFFQWhBQWY4SU1BRUJVNi85L3dnd0F2bnZiL3dvQUFnQXpBQUFLQWdBRUFBUUtBZ0FCQUEwQ0RBQytlOXYvZjhJTUFBQUFBQUFPQWd3QVFGVHIvMy9DREFBQUFBQUFEd0lNQUw1NzIvOEJteHdBQUFBQUFBQUFCNEEyQUFBQUJBSVFBQTdTQXdEMG5Kdi9EdElEQUsxdWh2OEtBQUlBTkFBQUNnSUFCQUFFQ2dJQUFRQU5BZ3dBclc2Ry93N1NBd0FBQUFBQURnSU1BUFNjbS84TzBnTUFBQUFBQUE4Q0RBQ3Rib2IvVlFBWkFBQUFBQUFBQUFBQUFBQUFBQUFB</t>
        </r>
      </text>
    </comment>
    <comment ref="A39" authorId="0">
      <text>
        <r>
          <rPr>
            <b/>
            <sz val="9"/>
            <color indexed="81"/>
            <rFont val="Tahoma"/>
            <family val="2"/>
          </rPr>
          <t>QzIySDIzTjNPU3xNQUxBUklBUGljdHVyZSAzN3xWbXBEUkRBeE1EQUVBd0lCQUFBQUFBQUFBQUFBQUFDQUFBQUFBQU1BRmdBQUFFTm9aVzFFY21GM0lERXlMakF1TWk0eE1EYzJCQUlRQUROczRmK05uV1AvMUFsM0FCRzR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FMSUdCRVdDQVFBQUFBa0FCZ0lCQUFBQUNRQUdRZ0FBQkFJQWdBQkFBOElBZ0FCQUFPQVBRQUFBQVFDRUFBemJPSC9qWjFqLzlRSmR3QVJ1SmtBQklBQkFBQUFBQUlJQUYzTk5BQmR6U1VBQ2dBQ0FBSUFBZ1FDQUFnQUt3UUNBQUFBU0FRQUFEY0VBUUFCQm9BQUFBQUFBQUlJQUYxdE9BQmQ1U0VBQkFJUUFGMHRNUUJkNVNFQTlvWTRBRjJsS1FBakNBRUFBQUlIQWdBQUFBQUhEUUFCQUFBQUF3QmdBTWdBQXdCUEFBQUFBQVNBQWdBQUFBQUNDQUJBUlJnQUhZZ2NBQW9BQWdBREFBQUFCSUFEQUFBQUFBSUlBQUFBQUFCT0tpNEFDZ0FDQUFRQUFnUUNBQWNBS3dRQ0FBQUFTQVFBQUFhQUFBQUFBQUFDQ0FBemt3TUFUcElxQUFRQ0VBRE5iUHovVHBJcUFET1RBd0NCeFRFQUl3Z0JBQUFDQndJQUFBQUFCdzBBQVFBQUFBTUFZQURJQUFNQVRnQUFBQUFFZ0FRQUFBQUFBZ2dBQUFBQUFFNHFUQUFLQUFJQUJRQTNCQUVBQVFBQUJJQUZBQUFBQUFJSUFCUDdHUUJPS2xzQUNnQUNBQVlBQUFBRWdBWUFBQUFBQWdnQTJoMGRBRHNBZVFBS0FBSUFCd0FBQUFTQUJ3QUFBQUFDQ0FBR2Rqb0EvangvQUFvQUFnQUlBQUFBQklBSUFBQUFBQUlJQUFaMlNRQVJPSmtBQ2dBQ0FBa0FBQUFFZ0FrQUFBQUFBZ2dBQm5abkFCRTRtUUFLQUFJQUNnQUFBQVNBQ2dBQUFBQUNDQUFHZG5ZQS9qeC9BQW9BQWdBTEFBQUFCSUFMQUFBQUFBSUlBQVoyWndEclFXVUFDZ0FDQUF3QUFBQUVnQXdBQUFBQUFnZ0FCblpKQU90QlpRQUtBQUlBRFFBQUFBU0FEUUFBQUFBQ0NBQWFZelVBa2ZaT0FBb0FBZ0FPQUFJRUFnQVFBQ3NFQWdBQUFFZ0VBQUFHZ0FBQUFBQUFBZ2dBR2dNNUFKR2FTd0FFQWhBQUdzTXhBSkdhU3dDMEhEa0E5MEJTQUNNSUFRQUFBZ2NDQUFBQUFBY05BQUVBQUFBREFHQUF5QUFEQUZNQUFBQUFCSUFPQUFBQUFBSUlBTUM2NS84ZGlCd0FDZ0FDQUE4QU53UUJBQUVBQUFTQUR3QUFBQUFDQ0FBQUFQSC9BQUFBQUFvQUFnQVFBQUFBQklBUUFBQUFBQUlJQUFFQTR2L3RCT2IvQ2dBQ0FCRUFOd1FCQUFFQUFBU0FFUUFBQUFBQ0NBQUJBUEgvMmduTS93b0FBZ0FTQUFJRUFnQUhBQ3NFQWdBQUFFZ0VBQUFHZ0FBQUFBQUFBZ2dBTkpQMC85cHh5UDhFQWhBQXpXenQvOXB4eVA4MGsvVC9EYVhQL3lNSUFRQUFBZ2NDQUFBQUFBY05BQUVBQUFBREFHQUF5QUFEQUU0QUFBQUFCSUFTQUFBQUFBSUlBQUVBNHYvSERyTC9DZ0FDQUJNQU53UUJBQUVBQUFTQUV3QUFBQUFDQ0FBQkFQSC90Qk9ZL3dvQUFnQVVBQUFBQklBVUFBQUFBQUlJQUFBQUR3QzBFNWovQ2dBQ0FCVUFBQUFFZ0JVQUFBQUFBZ2dBQUFBZUFLQVlmdjhLQUFJQUZnQUFBQVNBRmdBQUFBQUNDQUFBQUE4QWpSMWsvd29BQWdBWEFBQUFCSUFYQUFBQUFBSUlBQUVBOGYrTkhXVC9DZ0FDQUJnQUFBQUVnQmdBQUFBQUFnZ0FBUURpLzZBWWZ2OEtBQUlBR1FBQUFBU0FHUUFBQUFBQ0NBQUFBQThBMmduTS93b0FBZ0FhQURjRUFRQUJBQUFFZ0JvQUFBQUFBZ2dBQUFBZUFPMEU1djhLQUFJQUd3QTNCQUVBQVFBQUJJQWJBQUFBQUFJSUFBQUFEd0FBQUFBQUNnQUNBQndBQWdRQ0FBY0FLd1FDQUFBQVNBUUFBQWFBQUFBQUFBQUNDQUF6a3hJQUFHajgvd1FDRUFETWJBc0FBR2o4L3pPVEVnQXptd01BSXdnQkFBQUNCd0lBQUFBQUJ3MEFBUUFBQUFNQVlBRElBQU1BVGdBQUFBQUZnQjBBQUFBS0FBSUFIUUFFQmdRQUFRQUFBQVVHQkFBQ0FBQUFBQVlDQUFJQUFBQUZnQjRBQUFBS0FBSUFIZ0FFQmdRQUFnQUFBQVVHQkFBREFBQUFDZ1lCQUFFQUFBV0FId0FBQUFvQUFnQWZBQVFHQkFBREFBQUFCUVlFQUFRQUFBQUtCZ0VBQVFBQUJZQWdBQUFBQ2dBQ0FDQUFCQVlFQUFRQUFBQUZCZ1FBQlFBQUFBb0dBUUFC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3dBQUFBVUdCQUFNQUFBQUFBWUNBSUFBQUFBRmdDZ0FBQUFLQUFJQUtBQUVCZ1FBQndBQUFBVUdCQUFNQUFBQUFBWUNBSUFBQUFBRmdDa0FBQUFLQUFJQUtRQUVCZ1FBREFBQUFBVUdCQUFOQUFBQUFBWUNBSUFBQUFBRmdDb0FBQUFLQUFJQUtnQUVCZ1FBQlFBQUFBVUdCQUFOQUFBQUFBWUNBSUFBQUFBRmdDc0FBQUFLQUFJQUt3QUVCZ1FBQXdBQUFBVUdCQUFPQUFBQUNnWUJBQUVBQUFXQUxBQUFBQW9BQWdBc0FBUUdCQUFPQUFBQUJRWUVBQThBQUFBS0JnRUFBUUFBQllBdEFBQUFDZ0FDQUMwQUJBWUVBQThBQUFBRkJnUUFFQUFBQUFvR0FRQUJBQUFGZ0M0QUFBQUtBQUlBTGdBRUJnUUFFQUFBQUFVR0JBQVJBQUFBQ2dZQkFBRUFBQVdBTHdBQUFBb0FBZ0F2QUFRR0JBQVJBQUFBQlFZRUFCSUFBQUFLQmdFQUFRQUFCWUF3QUFBQUNnQUNBREFBQkFZRUFCSUFBQUFGQmdRQUV3QUFBQW9HQVFBQk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VRQUFBQVVHQkFBWkFBQUFDZ1lCQUFFQUFBV0FPQUFBQUFvQUFnQTRBQVFHQkFBWkFBQUFCUVlFQUJvQUFBQUtCZ0VBQVFBQUJZQTVBQUFBQ2dBQ0FEa0FCQVlFQUJvQUFBQUZCZ1FBR3dBQUFBb0dBUUFCQUFBRmdEb0FBQUFLQUFJQU9nQUVCZ1FBQWdBQUFBVUdCQUFiQUFBQUNnWUJBQUVBQUFXQU93QUFBQW9BQWdBN0FBUUdCQUFQQUFBQUJRWUVBQnNBQUFBS0JnRUFBUUFBQjRBK0FBQUFCQUlRQU5FVU1BQlB4WGNBMFJRd0FNM3Nad0FLQUFJQVBBQUFDZ0lBQkFBRUNnSUFBUUFOQWd3QXpleG5BTkVVTUFBQUFBQUFEZ0lNQUUvRmR3RFJGREFBQUFBQUFBOENEQURON0djQVV1MC9BQUFBQUFBQUFBZUFQd0FBQUFRQ0VBQUdkbGdBUld1VUFBWjJXQUQrUEg4QUNnQUNBRDBBQUFvQ0FBUUFCQW9DQUFFQURRSU1BUDQ4ZndBR2RsZ0FBQUFBQUE0Q0RBQkZhNVFBQm5aWUFBQUFBQUFQQWd3QS9qeC9BRTJrYlFBQUFBQUFBQUFIZ0VBQUFBQUVBaEFBQUFBQUFPZEdrLzhBQUFBQW9CaCsvd29BQWdBK0FBQUtBZ0FFQUFRS0FnQUJBQTBDREFDZ0dINy9BQUFBQUFBQUFBQU9BZ3dBNTBhVC93QUFBQUFBQUFBQUR3SU1BS0FZZnY5R0xoVUFBQUFBQUFBQUFBQUFBQUFBQUFBPQ==</t>
        </r>
      </text>
    </comment>
    <comment ref="A40" authorId="0">
      <text>
        <r>
          <rPr>
            <b/>
            <sz val="9"/>
            <color indexed="81"/>
            <rFont val="Tahoma"/>
            <family val="2"/>
          </rPr>
          <t>QzIzSDIwTjJPNFN8TUFMQVJJQVBpY3R1cmUgMzh8Vm1wRFJEQXhNREFFQXdJQkFBQUFBQUFBQUFBQUFBQ0FBQUFBQUFNQUZnQUFBRU5vWlcxRWNtRjNJREV5TGpBdU1pNHhNRGMyQkFJUUFCYlEyLzk2NGtuL2lDL0hBT21ka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BTElHQkVXQ0FRQUFBQWtBQmdJQkFBQUFDUUFHUWdBQUJBSUFnQUJBQThJQWdBQkFBT0FRZ0FBQUFRQ0VBQVcwTnYvZXVKSi80Z3Z4d0RwblpBQUJJQUJBQUFBQUFJSUFBQUFBQUI2SWtyL0NnQUNBQUlBTndRQkFBRUFBQVNBQWdBQUFBQUNDQUFBQUE4QWpSMWsvd29BQWdBREFBSUVBZ0FRQUNzRUFnQUFBRWdFQUFBR2dBQUFBQUFBQWdnQUFLQVNBSTNCWVA4RUFoQUFBR0FMQUkzQllQK1p1UklBOUdkbi95TUlBUUFBQWdjQ0FBQUFBQWNOQUFFQUFBQURBR0FBeUFBREFGTUFBQUFBQklBREFBQUFBQUlJQU8wRTlmK05IWFAvQ2dBQ0FBUUFBZ1FDQUFnQUt3UUNBQUFBU0FRQUFEY0VBUUFCQm9BQUFBQUFBQUlJQU8yaytQK05OVy8vQkFJUUFPMWs4ZitOTlcvL2g3NzQvNDMxZHY4akNBRUFBQUlIQWdBQUFBQUhEUUFCQUFBQUF3QmdBTWdBQXdCUEFBQUFBQVNBQkFBQUFBQUNDQUFUK3lnQWpSMVYvd29BQWdBRkFBSUVBZ0FJQUNzRUFnQUFBRWdFQUFBM0JBRUFBUWFBQUFBQUFBQUNDQUFUbXl3QWpUVlIvd1FDRUFBVFd5VUFqVFZSLzZ5MExBQ045VmovSXdnQkFBQUNCd0lBQUFBQUJ3MEFBUUFBQUFNQVlBRElBQU1BVHdBQUFBQUVnQVVBQUFBQUFnZ0EvLzhkQUtBWWZ2OEtBQUlBQmdBQUFBU0FCZ0FBQUFBQ0NBQUFBRHdBb0JoKy93b0FBZ0FIQUFBQUJJQUhBQUFBQUFJSUFBQUFTd0MwRTVqL0NnQUNBQWdBQUFBRWdBZ0FBQUFBQWdnQUFBQThBTWNPc3Y4S0FBSUFDUUFBQUFTQUNRQUFBQUFDQ0FBQUFCNEF4dzZ5L3dvQUFnQUtBQUFBQklBS0FBQUFBQUlJQUFBQUR3QzBFNWovQ2dBQ0FBc0FBQUFFZ0FzQUFBQUFBZ2dBQUFBUEFOb0p6UDhLQUFJQURBQUFBQVNBREFBQUFBQUNDQUFCQVBILzJnbk0vd29BQWdBTkFBQUFCSUFOQUFBQUFBSUlBQUFBNHYvdEJPYi9DZ0FDQUE0QUFnUUNBQWNBS3dRQ0FBQUFTQVFBQUFhQUFBQUFBQUFDQ0FBMGsrWC83V3ppL3dRQ0VBRE5iTjcvN1d6aS96U1Q1Zjhnb09uL0l3Z0JBQUFDQndJQUFBQUFCdzBBQVFBQUFBTUFZQURJQUFNQVRnQUFBQUFFZ0E0QUFBQUFBZ2dBQUFEeC93QUFBQUFLQUFJQUR3QUFBQVNBRHdBQUFBQUNDQURBdXVmL0hZZ2NBQW9BQWdBUUFBSUVBZ0FIQUNzRUFnQUJBRWdFQUFBR2dBQUFBQUFBQWdnQWZQYmkveDN3R0FBRUFoQUFGdERiL3gzd0dBRDBUZXYvVUNNZ0FDTUlBUUFBQWdjQ0FBQUFCUWNCQUFRRUJ3WUFBZ0FDQUFNQUFBY09BQUVBQUFBREFHQUF5QUFEQUU1SUFBQUFBQVNBRUFBQUFBQUNDQUFBQUFBQVRpb3VBQW9BQWdBUkFBQUFCSUFSQUFBQUFBSUlBRUJGR0FBZGlCd0FDZ0FDQUJJQUFBQUVnQklBQUFBQUFnZ0FYYzAwQUYzTkpRQUtBQUlBRXdBQUFBU0FFd0FBQUFBQ0NBQWdDanNBaVNWREFBb0FBZ0FVQUFBQUJJQVVBQUFBQUFJSUFEMlNWd0RKYWt3QUNnQUNBQlVBQUFBRWdCVUFBQUFBQWdnQWw5MXRBTjFYT0FBS0FBSUFGZ0FBQUFTQUZnQUFBQUFDQ0FDMFpZb0FIWjFCQUFvQUFnQVhBRGNFQVFBQkFBQUVnQmNBQUFBQUFnZ0FkNktRQUVyMVhnQUtBQUlBR0FBM0JBRUFBUUFBQklBWUFBQUFBQUlJQUpVcXJRQ0tPbWdBQ2dBQ0FCa0FBQUFFZ0JrQUFBQUFBZ2dBNzNYREFKMG5WQUFLQUFJQUdnQUNCQUlBQ0FBckJBSUFBQUJJQkFBQU53UUJBQUVHZ0FBQUFBQUFBZ2dBN3hYSEFKMC9VQUFFQWhBQTc5Vy9BSjAvVUFDSUw4Y0FuZjlYQUNNSUFRQUFBZ2NDQUFBQUFBY05BQUVBQUFBREFHQUF5QUFEQUU4QUFBQUFCSUFhQUFBQUFBSUlBRmhuc3dDMmtvVUFDZ0FDQUJzQUFnUUNBQWdBS3dRQ0FBRUFTQVFBQURjRUFRQUJCb0FBQUFBQUFBSUlBRmdIdHdDMnFvRUFCQUlRQUZqSHJ3QzJxb0VBOFNDM0FPbWRrQUFqQ0FFQUFBSUhBZ0FBQUFVSEFRQUJBQWNPQUFFQUFBQURBR0FBeUFBREFFOUlBQUFBQUFTQUd3QUFBQUFDQ0FEVW9HY0FzZjhhQUFvQUFnQWNBQUFBQklBY0FBQUFBQUlJQUxjWVN3Qnh1aEVBQ2dBQ0FCMEFBQUFFZ0IwQUFBQUFBZ2dBLy84T0FBQUFBQUFLQUFJQUhnQUFBQVNBSGdBQUFBQUNDQUFBQUI0QTdRVG0vd29BQWdBZkFBQUFCWUFnQUFBQUNnQUNBQ0FBQkFZRUFBRUFBQUFGQmdRQUFnQUFBQW9HQVFBQkFBQUZnQ0VBQUFBS0FBSUFJUUFFQmdRQUFnQUFBQVVHQkFBREFBQUFBQVlDQUFJQUFBQUZnQ0lBQUFBS0FBSUFJZ0FFQmdRQUFnQUFBQVVHQkFBRUFBQUFBQVlDQUFJQUFBQUZnQ01BQUFBS0FBSUFJd0FFQmdRQUFnQUFBQVVHQkFBRkFBQUFDZ1lCQUFFQUFBV0FKQUFBQUFvQUFnQWtBQVFHQkFBRkFBQUFCUVlFQUFZQUFBQUFCZ0lBZ0FBQUFBV0FKUUFBQUFvQUFnQWxBQVFHQkFBR0FBQUFCUVlFQUFjQUFBQUFCZ0lBZ0FBQUFBV0FKZ0FBQUFvQUFnQW1BQVFHQkFBSEFBQUFCUVlFQUFnQUFBQUFCZ0lBZ0FBQUFBV0FKd0FBQUFvQUFnQW5BQVFHQkFBSUFBQUFCUVlFQUFrQUFBQUFCZ0lBZ0FBQUFBV0FLQUFBQUFvQUFnQW9BQVFHQkFBSkFBQUFCUVlFQUFvQUFBQUFCZ0lBZ0FBQUFBV0FLUUFBQUFvQUFnQXBBQVFHQkFBRkFBQUFCUVlFQUFvQUFBQUFCZ0lBZ0FBQUFBV0FLZ0FBQUFvQUFnQXFBQVFHQkFBSkFBQUFCUVlFQUFzQUFBQUFBQVdBS3dBQUFBb0FBZ0FyQUFRR0JBQUxBQUFBQlFZRUFBd0FBQUFBQmdJQWdBQUFBQVdBTEFBQUFBb0FBZ0FzQUFRR0JBQU1BQUFBQlFZRUFBMEFBQUFBQmdJQWdBQUFBQVdBTFFBQUFBb0FBZ0F0QUFRR0JBQU5BQUFBQlFZRUFBNEFBQUFBQmdJQWdBQUFBQVdBTGdBQUFBb0FBZ0F1QUFRR0JBQU9BQUFBQlFZRUFBOEFBQUFBQmdJQWdBQUFBQVdBTHdBQUFBb0FBZ0F2QUFRR0JBQVBBQUFBQlFZRUFCQUFBQUFBQmdJQWdBQUFBQVdBTUFBQUFBb0FBZ0F3QUFRR0JBQVFBQUFBQlFZRUFCRUFBQUFBQmdJQWdBQUFBQVdBTVFBQUFBb0FBZ0F4QUFRR0JBQVJBQUFBQlFZRUFCSUFBQUFBQUFXQU1nQUFBQW9BQWdBeUFBUUdCQUFTQUFBQUJRWUVBQk1BQUFBQUJnSUFnQUFBQUFXQU13QUFBQW9BQWdBekFBUUdCQUFUQUFBQUJRWUVBQlFBQUFBQUJnSUFnQUFBQUFXQU5BQUFBQW9BQWdBMEFBUUdCQUFVQUFBQUJRWUVBQlVBQUFBQUJnSUFnQUFBQUFXQU5RQUFBQW9BQWdBMUFBUUdCQUFWQUFBQUJRWUVBQllBQUFBS0JnRUFBUUFBQllBMkFBQUFDZ0FDQURZQUJBWUVBQllBQUFBRkJnUUFGd0FBQUFvR0FRQUJBQUFGZ0RjQUFBQUtBQUlBTndBRUJnUUFGd0FBQUFVR0JBQVlBQUFBQ2dZQkFBRUFBQVdBT0FBQUFBb0FBZ0E0QUFRR0JBQVlBQUFBQlFZRUFCa0FBQUFBQmdJQUFnQUFBQVdBT1FBQUFBb0FBZ0E1QUFRR0JBQVlBQUFBQlFZRUFCb0FBQUFLQmdFQUFRQUFCWUE2QUFBQUNnQUNBRG9BQkFZRUFCVUFBQUFGQmdRQUd3QUFBQUFHQWdDQUFBQUFCWUE3QUFBQUNnQUNBRHNBQkFZRUFCc0FBQUFGQmdRQUhBQUFBQUFHQWdDQUFBQUFCWUE4QUFBQUNnQUNBRHdBQkFZRUFCSUFBQUFGQmdRQUhBQUFBQUFHQWdDQUFBQUFCWUE5QUFBQUNnQUNBRDBBQkFZRUFCRUFBQUFGQmdRQUhRQUFBQUFHQWdDQUFBQUFCWUErQUFBQUNnQUNBRDRBQkFZRUFBNEFBQUFGQmdRQUhRQUFBQUFHQWdDQUFBQUFCWUEvQUFBQUNnQUNBRDhBQkFZRUFCMEFBQUFGQmdRQUhnQUFBQUFHQWdDQUFBQUFCWUJBQUFBQUNnQUNBRUFBQkFZRUFBc0FBQUFGQmdRQUhnQUFBQUFHQWdDQUFBQUFCNEJEQUFBQUJBSVFBQUFBTFFENlFhMy9BQUF0QUxRVG1QOEtBQUlBUVFBQUNnSUFCQUFFQ2dJQUFRQU5BZ3dBdEJPWS93QUFMUUFBQUFBQURnSU1BUHBCcmY4QUFDMEFBQUFBQUE4Q0RBQzBFNWovUmk1Q0FBQUFBQUFBQUFlQVJBQUFBQVFDRUFBQUFBQUFORFA3L3dBQUFBRHRCT2IvQ2dBQ0FFSUFBQW9DQUFRQUJBb0NBQUVBRFFJTUFPMEU1djhBQUFBQUFBQUFBQTRDREFBME0vdi9BQUFBQUFBQUFBQVBBZ3dBN1FUbS8wWXVGUUFBQUFBQUFBQUhnRVVBQUFBRUFoQUFBQUFBQU5COUpBQUFBQUFBVHFVVUFBb0FBZ0JEQUFBS0FnQUVBQVFLQWdBQkFBMENEQUJPcFJRQUFBQUFBQUFBQUFBT0Fnd0EwSDBrQUFBQUFBQUFBQUFBRHdJTUFFNmxGQUNCMkE4QUFBQUFBQUFBQjRCR0FBQUFCQUlRQUhwVlVRRGpRRVFBZWxWUkFKMFNMd0FLQUFJQVJBQUFDZ0lBQkFBRUNnSUFBUUFOQWd3QW5SSXZBSHBWVVFBQUFBQUFEZ0lNQU9OQVJBQjZWVkVBQUFBQUFBOENEQUNkRWk4QXdJTm1BQUFBQUFBQUFBQUFBQUFBQUFBQQ==</t>
        </r>
      </text>
    </comment>
    <comment ref="A41" authorId="0">
      <text>
        <r>
          <rPr>
            <b/>
            <sz val="9"/>
            <color indexed="81"/>
            <rFont val="Tahoma"/>
            <family val="2"/>
          </rPr>
          <t>QzIwSDI3TjdPMnxNQUxBUklBUGljdHVyZSAzOXxWbXBEUkRBeE1EQUVBd0lCQUFBQUFBQUFBQUFBQUFDQUFBQUFBQU1BRmdBQUFFTm9aVzFFY21GM0lERXlMakF1TWk0eE1EYzJCQUlRQUt4NHhQOUFCVFQvelpONE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FMSUdCRVdDQVFBQUFBa0FCZ0lCQUFBQUNRQUdRZ0FBQkFJQWdBQkFBOElBZ0FCQUFPQVFBQUFBQVFDRUFDc2VNVC9RQVUwLzgyVGVBQW1RRU1BQklBQkFBQUFBQUlJQU9EMXhQK0pKVU1BQ2dBQ0FBSUFOd1FCQUFFQUFBU0FBZ0FBQUFBQ0NBQ2pNc3YvWGMwbEFBb0FBZ0FEQURjRUFRQUJBQUFFZ0FNQUFBQUFBZ2dBd0xybi94MklIQUFLQUFJQUJBQUNCQUlBQndBckJBSUFBQUJJQkFBQUJvQUFBQUFBQUFJSUFQUk42LzhkOEJnQUJBSVFBSTBuNVA4ZDhCZ0E5RTNyLzFBaklBQWpDQUVBQUFJSEFnQUFBQUFIRFFBQkFBQUFBd0JnQU1nQUF3Qk9BQUFBQUFTQUJBQUFBQUFDQ0FBQUFBQUFUaW91QUFvQUFnQUZBQUlFQWdBSEFDc0VBZ0FBQUVnRUFBQUdnQUFBQUFBQUFnZ0FNNU1EQUU2U0tnQUVBaEFBeld6OC8wNlNLZ0F6a3dNQWdjVXhBQ01JQVFBQUFnY0NBQUFBQUFjTkFBRUFBQUFEQUdBQXlBQURBRTRBQUFBQUJJQUZBQUFBQUFJSUFFQkZHQUFkaUJ3QUNnQUNBQVlBQUFBRWdBWUFBQUFBQWdnQUFBQVBBQUFBQUFBS0FBSUFCd0FBQUFTQUJ3QUFBQUFDQ0FELy94MEE3UVRtL3dvQUFnQUlBQUFBQklBSUFBQUFBQUlJQVAvL093RHRCT2IvQ2dBQ0FBa0FBZ1FDQUFjQUt3UUNBQUVBU0FRQUFEY0VBUUFCQm9BQUFBQUFBQUlJQURPVFB3RHRiT0wvQkFJUUFNeHNPQUR0Yk9ML001TS9BRlRUOFA4akNBRUFBQUlIQWdBQUFBVUhBUUFCQUFjT0FBRUFBQUFEQUdBQXlBQURBRTVJQUFBQUFBU0FDUUFBQUFBQ0NBRC8vMG9BMmduTS93b0FBZ0FLQUFBQUJJQUtBQUFBQUFJSUFBQUFhUURhQ2N6L0NnQUNBQXNBTndRQkFBRUFBQVNBQ3dBQUFBQUNDQUFBQUhnQXh3Nnkvd29BQWdBTUFEY0VBUUFCQUFBRWdBd0FBQUFBQWdnQUFBQnBBTFFUbVA4S0FBSUFEUUFDQkFJQUNBQXJCQUlBQUFCSUJBQUFOd1FCQUFFR2dBQUFBQUFBQWdnQS81OXNBTFFybFA4RUFoQUEvMTlsQUxRcmxQK1p1V3dBdE91Yi95TUlBUUFBQWdjQ0FBQUFBQWNOQUFFQUFBQURBR0FBeUFBREFFOEFBQUFBQklBTkFBQUFBQUlJQUFBQVN3QzBFNWovQ2dBQ0FBNEFOd1FCQUFFQUFBU0FEZ0FBQUFBQ0NBQUFBRHdBeHc2eS93b0FBZ0FQQURjRUFRQUJBQUFFZ0E4QUFBQUFBZ2dBLy84T0FOb0p6UDhLQUFJQUVBQUFBQVNBRUFBQUFBQUNDQUQvL3gwQXh3Nnkvd29BQWdBUkFEY0VBUUFCQUFBRWdCRUFBQUFBQWdnQS8vOE9BTFFUbVA4S0FBSUFFZ0FDQkFJQUJ3QXJCQUlBQVFCSUJBQUFOd1FCQUFFR2dBQUFBQUFBQWdnQXV6c0tBTFI3bFA4RUFoQUFWUlVEQUxSN2xQOHpreElBNTY2Yi95TUlBUUFBQWdjQ0FBQUFCUWNCQUFRRUJ3WUFBZ0FDQUFNQUFBY09BQUVBQUFBREFHQUF5QUFEQUU1SUFBQUFBQVNBRWdBQUFBQUNDQUQvL3gwQW9CaCsvd29BQWdBVEFBQUFCSUFUQUFBQUFBSUlBUC8vT3dDZ0dINy9DZ0FDQUJRQUFnUUNBQWdBS3dRQ0FBQUFTQVFBQURjRUFRQUJCb0FBQUFBQUFBSUlBUCtmUHdDZ01Ici9CQUlRQVA5Zk9BQ2dNSHIvbWJrL0FLRHdnZjhqQ0FFQUFBSUhBZ0FBQUFBSERRQUJBQUFBQXdCZ0FNZ0FBd0JQQUFBQUFBU0FGQUFBQUFBQ0NBRC8vdzRBalIxay93b0FBZ0FWQUFBQUJJQVZBQUFBQUFJSUFMd3pHd0NHdFVqL0NnQUNBQllBQUFBRWdCWUFBQUFBQWdnQVl1Z0VBSm1pTlA4S0FBSUFGd0FBQUFTQUZ3QUFBQUFDQ0FCUTdlci9tYUpEL3dvQUFnQVlBQUlFQWdBSEFDc0VBZ0FBQUVnRUFBQUdnQUFBQUFBQUFnZ0FnNER1LzVrS1FQOEVBaEFBSFZybi81a0tRUCtEZ083L3pUMUgveU1JQVFBQUFnY0NBQUFBQUFjTkFBRUFBQUFEQUdBQXlBQURBRTRBQUFBQUJJQVlBQUFBQUFJSUFCTXE4Zi9HK21EL0NnQUNBQmtBQWdRQ0FBY0FLd1FDQUFBQVNBUUFBQWFBQUFBQUFBQUNDQUJHdmZUL3htSmQvd1FDRUFEZ2x1My94bUpkLzBhOTlQLzVsV1QvSXdnQkFBQUNCd0lBQUFBQUJ3MEFBUUFBQUFNQVlBRElBQU1BVGdBQUFBQUVnQmtBQUFBQUFnZ0FKeGZkL3lCR2QvOEtBQUlBR2dBM0JBRUFBUUFBQklBYUFBQUFBQUlJQUFBQThmL2FDY3ovQ2dBQ0FCc0FBQUFFZ0JzQUFBQUFBZ2dBQUFEaS84Y09zdjhLQUFJQUhBQTNCQUVBQVFBQUJJQWNBQUFBQUFJSUFBQUE0di90Qk9iL0NnQUNBQjBBQWdRQ0FBY0FLd1FDQUFBQVNBUUFBQWFBQUFBQUFBQUNDQUEwaytYLzdXemkvd1FDRUFETmJONy83V3ppL3pTVDVmOGdvT24vSXdnQkFBQUNCd0lBQUFBQUJ3MEFBUUFBQUFNQVlBRElBQU1BVGdBQUFBQUVnQjBBQUFBQUFnZ0FBQUR4L3dBQUFBQUtBQUlBSGd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RRQUFBQVVHQkFBT0FBQUFDZ1lCQUFFQUFBV0FMQUFBQUFvQUFnQXNBQVFHQkFBSkFBQUFCUVlFQUE0QUFBQUtCZ0VBQVFBQUJZQXRBQUFBQ2dBQ0FDMEFCQVlFQUFjQUFBQUZCZ1FBRHdBQUFBQUdBZ0NBQUFBQUJZQXVBQUFBQ2dBQ0FDNEFCQVlFQUE4QUFBQUZCZ1FBRUFBQUFBb0dBUUFCQUFBRmdDOEFBQUFLQUFJQUx3QUVCZ1FBRUFBQUFBVUdCQUFSQUFBQUNnWUJBQUVBQUFXQU1BQUFBQW9BQWdBd0FBUUdCQUFSQUFBQUJRWUVBQklBQUFBS0JnRUFBUUFBQllBeEFBQUFDZ0FDQURFQUJBWUVBQklBQUFBRkJnUUFFd0FBQUFBR0FnQUNBQUFBQllBeUFBQUFDZ0FDQURJQUJBWUVBQkl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GQUFBQUFVR0JBQVlBQUFBQUFZQ0FJQUFBQUFGZ0RnQUFBQUtBQUlBT0FBRUJnUUFHQUFBQUFVR0JBQVpBQUFBQ2dZQkFBRUFBQVdBT1FBQUFBb0FBZ0E1QUFRR0JBQVBBQUFBQlFZRUFCb0FBQUFBQmdJQWdBQUFBQVdBT2dBQUFBb0FBZ0E2QUFRR0JBQWFBQUFBQlFZRUFCc0FBQUFLQmdFQUFRQUFCWUE3QUFBQUNnQUNBRHNBQkFZRUFCb0FBQUFGQmdRQUhBQUFBQUFHQWdDQUFBQUFCWUE4QUFBQUNnQUNBRHdBQkFZRUFCd0FBQUFGQmdRQUhRQUFBQUFHQWdDQUFBQUFCWUE5QUFBQUNnQUNBRDBBQkFZRUFBTUFBQUFGQmdRQUhRQUFBQUFHQWdDQUFBQUFCWUErQUFBQUNnQUNBRDRBQkFZRUFBWUFBQUFGQmdRQUhRQUFBQUFHQWdDQUFBQUFCNEJCQUFBQUJBSVFBQUFBQUFEUWZTUUFBQUFBQUU2bEZBQUtBQUlBUHdBUUFFY0FBQUJVYUdWeVpTQnBjeUJoSUhaaGJHVnVZMlVnYjNJZ1kyaGhjbWRsSUdWeWNtOXlJSE52YldWM2FHVnlaU0JwYmlCMGFHbHpJR0Z5YjIxaGRHbGpJSE41YzNSbGJTNEFDZ0lBQkFBRUNnSUFBUUFOQWd3QVRxVVVBQUFBQUFBQUFBQUFEZ0lNQU5COUpBQUFBQUFBQUFBQUFBOENEQUJPcFJRQWdkZ1BBQUFBQUFBQUFBZUFRZ0FBQUFRQ0VBQUFBQUFBTkRQNy93QUFBQUR0Qk9iL0NnQUNBRUFBQUFvQ0FBUUFCQW9DQUFFQURRSU1BTzBFNXY4QUFBQUFBQUFBQUE0Q0RBQTBNL3YvQUFBQUFBQUFBQUFQQWd3QTdRVG0vMFl1RlFBQUFBQUFBQUFIZ0VNQUFBQUVBaEFBZ0QwQ0FGSGNYZitBUFFJQXp3Tk8vd29BQWdCQkFCQUFSd0FBQUZSb1pYSmxJR2x6SUdFZ2RtRnNaVzVqWlNCdmNpQmphR0Z5WjJVZ1pYSnliM0lnYzI5dFpYZG9aWEpsSUdsdUlIUm9hWE1nWVhKdmJXRjBhV01nYzNsemRHVnRMZ0FLQWdBRUFBUUtBZ0FCQUEwQ0RBRFBBMDcvZ0QwQ0FBQUFBQUFPQWd3QVVkeGQvNEE5QWdBQUFBQUFEd0lNQU04RFR2OEJGaElBQUFBQUFBQUFBQUFBQUFBQUFBQT0=</t>
        </r>
      </text>
    </comment>
    <comment ref="A42" authorId="0">
      <text>
        <r>
          <rPr>
            <b/>
            <sz val="9"/>
            <color indexed="81"/>
            <rFont val="Tahoma"/>
            <family val="2"/>
          </rPr>
          <t>QzE0SDEwQ2xON3xNQUxBUklBUGljdHVyZSA0MHxWbXBEUkRBeE1EQUVBd0lCQUFBQUFBQUFBQUFBQUFDQUFBQUFBQU1BRmdBQUFFTm9aVzFFY21GM0lERXlMakF1TWk0eE1EYzJCQUlRQUtkMnlQOWd3S24veEZ0dkFESFl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FMSUdCRVdDQVFBQUFBa0FCZ0lCQUFBQUNRQUdRZ0FBQkFJQWdBQkFBOElBZ0FCQUFPQU1nQUFBQVFDRUFDbmRzai9ZTUNwLzhSYmJ3QXgySzhBQklBQkFBQUFBQUlJQU5vSnpQOU9La3dBQ2dBQ0FBSUFBZ1FDQUFjQUt3UUNBQUlBU0FRQUFEY0VBUUFCQm9BQUFBQUFBQUlJQUEyZHovOU93azhBQkFJUUFLZDJ5UDlPTWowQVFORFIvMDdDVHdBakNBRUEvd0VIQVFEL0FnY0NBQUFBQlFjQkFBTUFCdzhBQVFBQUFBTUFZQURJQUFNQVRrZ3lBQUFBQUFTQUFnQUFBQUFDQ0FEdEJPYi9UaXBiQUFvQUFnQURBQUFBQklBREFBQUFBQUlJQU8wRTV2OU9LbmtBQ2dBQ0FBUUFBZ1FDQUFjQUt3UUNBQUFBU0FRQUFBYUFBQUFBQUFBQ0NBQWdtT24vVHBKMUFBUUNFQUM2Y2VML1RwSjFBQ0NZNmYrQnhYd0FJd2dCQUFBQ0J3SUFBQUFBQncwQUFRQUFBQU1BWUFESUFBTUFUZ0FBQUFBRWdBUUFBQUFBQWdnQUFBQUFBRTRxaUFBS0FBSUFCUUFBQUFTQUJRQUFBQUFDQ0FBVCt4a0FUaXA1QUFvQUFnQUdBQUFBQklBR0FBQUFBQUlJQUJQN0dRQk9LbHNBQ2dBQ0FBY0FBQUFFZ0FjQUFBQUFBZ2dBQUFBQUFFNHFUQUFLQUFJQUNBQUFBQVNBQ0FBQUFBQUNDQUFBQUFBQVRpb3VBQW9BQWdBSkFBQUFCSUFKQUFBQUFBSUlBTUM2NS84ZGlCd0FDZ0FDQUFvQUFnUUNBQWNBS3dRQ0FBQUFTQVFBQUFhQUFBQUFBQUFDQ0FEMFRldi9IZkFZQUFRQ0VBQ05KK1QvSGZBWUFQUk42LzlRSXlBQUl3Z0JBQUFDQndJQUFBQUFCdzBBQVFBQUFBTUFZQURJQUFNQVRnQUFBQUFFZ0FvQUFBQUFBZ2dBQUFEeC93QUFBQUFLQUFJQUN3QUFBQVNBQ3dBQUFBQUNDQUFCQU9MLzdRVG0vd29BQWdBTUFBQUFCSUFNQUFBQUFBSUlBQUVBOGYvYUNjei9DZ0FDQUEwQUFBQUVnQTBBQUFBQUFnZ0FBUURpLzhjT3N2OEtBQUlBRGdBQ0JBSUFFUUFyQkFJQUFBQklCQUFBTndRQkFBRUdnQUFBQUFBQUFnZ0FBYURsLzhjbXMvOEVBaEFBQVdEZS8yREFxZithdWVYL3h5YXoveU1JQVFEL0FRY0JBUDhDQndJQUFBQUZCd0VBQXdBSERnQUJBQUFBQXdCZ0FNZ0FBd0JEYkFBQUFBQUVnQTRBQUFBQUFnZ0FBQUFQQU5vSnpQOEtBQUlBRHdBQUFBU0FEd0FBQUFBQ0NBQUFBQjRBN1FUbS93b0FBZ0FRQUFJRUFnQUhBQ3NFQWdBQUFFZ0VBQUFHZ0FBQUFBQUFBZ2dBTTVNaEFPMXM0djhFQWhBQXpHd2FBTzFzNHY4emt5RUFJS0RwL3lNSUFRQUFBZ2NDQUFBQUFBY05BQUVBQUFBREFHQUF5QUFEQUU0QUFBQUFCSUFRQUFBQUFBSUlBQUFBRHdBQUFBQUFDZ0FDQUJFQUFBQUVnQkVBQUFBQUFnZ0FRRVVZQUIySUhBQUtBQUlBRWdBQ0JBSUFCd0FyQkFJQUFRQklCQUFBQm9BQUFBQUFBQUlJQUhQWUd3QWQ4QmdBQkFJUUFBeXlGQUFkOEJnQTZpOGtBRkFqSUFBakNBRUFBQUlIQWdBQUFBVUhBUUFGQkFjR0FBSUFBZ0FEQUFBSERnQUJBQUFBQXdCZ0FNZ0FBd0JPU0FBQUFBQUVnQklBQUFBQUFnZ0FKdll6QUU0cWlBQUtBQUlBRXdBQUFBU0FFd0FBQUFBQ0NBRHRHRGNBT3dDbUFBb0FBZ0FVQUFBQUJJQVVBQUFBQUFJSUFCcHhWQUQrUEt3QUNnQUNBQlVBQWdRQ0FBY0FLd1FDQUFBQVNBUUFBQWFBQUFBQUFBQUNDQUJOQkZnQS9xU29BQVFDRUFEbjNWQUEvcVNvQUUwRVdBQXgySzhBSXdnQkFBQUNCd0lBQUFBQUJ3MEFBUUFBQUFNQVlBRElBQU1BVGdBQUFBQUVnQlVBQUFBQUFnZ0FHbkZqQU90QmtnQUtBQUlBRmdBQ0JBSUFCd0FyQkFJQUFRQklCQUFBQm9BQUFBQUFBQUlJQUUwRVp3RHJxWTRBQkFJUUFPZmRYd0RycVk0QXhGdHZBQjdkbFFBakNBRUFBQUlIQWdBQUFBVUhBUUFGQkFjR0FBSUFBZ0FEQUFBSERnQUJBQUFBQXdCZ0FNZ0FBd0JPU0FBQUFBQUVnQllBQUFBQUFnZ0FMVjVQQUpIMmV3QU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QUdBZ0NBQUFBQUJZQWRBQUFBQ2dBQ0FCMEFCQVlFQUFZQUFBQUZCZ1FBQndBQUFBQUdBZ0NBQUFBQUJZQWVBQUFBQ2dBQ0FCNEFCQVlFQUFJQUFBQUZCZ1FBQndBQUFBQUdBZ0NBQUFBQUJZQWZBQUFBQ2dBQ0FCOEFCQVlFQUFjQUFBQUZCZ1FBQ0FBQUFBQUFCWUFnQUFBQUNnQUNBQ0FBQkFZRUFBZ0FBQUFGQmdRQUNRQUFBQUFHQWdDQUFBQUFCWUFoQUFBQUNnQUNBQ0VBQkFZRUFBa0FBQUFGQmdRQUNnQUFBQUFHQWdDQUFBQUFCWUFpQUFBQUNnQUNBQ0lBQkFZRUFBb0FBQUFGQmdRQUN3QUFBQUFHQWdDQUFBQUFCWUFqQUFBQUNnQUNBQ01BQkFZRUFBc0FBQUFGQmdRQURBQUFBQUFHQWdDQUFBQUFCWUFrQUFBQUNnQUNBQ1FBQkFZRUFBd0FBQUFGQmdRQURRQUFBQW9HQVFBQkFBQUZnQ1VBQUFBS0FBSUFKUUFFQmdRQURBQUFBQVVHQkFBT0FBQUFBQVlDQUlBQUFBQUZnQ1lBQUFBS0FBSUFKZ0FFQmdRQURnQUFBQVVHQkFBUEFBQUFBQVlDQUlBQUFBQUZnQ2NBQUFBS0FBSUFKd0FFQmdRQUR3QUFBQVVHQkFBUUFBQUFBQVlDQUlBQUFBQUZnQ2dBQUFBS0FBSUFLQUFFQmdRQUNnQUFBQVVHQkFBUUFBQUFBQVlDQUlBQUFBQUZnQ2tBQUFBS0FBSUFLUUFFQmdRQUVBQUFBQVVHQkFBUkFBQUFBQVlDQUlBQUFBQUZnQ29BQUFBS0FBSUFLZ0FFQmdRQUNBQUFBQVVHQkFBUkFBQUFBQVlDQUlBQUFBQUZnQ3NBQUFBS0FBSUFLd0FFQmdRQUJRQUFBQVVHQkFBU0FBQUFBQUFGZ0N3QUFBQUtBQUlBTEFBRUJnUUFFZ0FBQUFVR0JBQVRBQUFBQUFZQ0FJQUFBQUFGZ0MwQUFBQUtBQUlBTFFBRUJnUUFFd0FBQUFVR0JBQVVBQUFBQUFZQ0FJQUFBQUFGZ0M0QUFBQUtBQUlBTGdBRUJnUUFGQUFBQUFVR0JBQVZBQUFBQUFZQ0FJQUFBQUFGZ0M4QUFBQUtBQUlBTHdBRUJnUUFGUUFBQUFVR0JBQVdBQUFBQUFZQ0FJQUFBQUFGZ0RBQUFBQUtBQUlBTUFBRUJnUUFFZ0FBQUFVR0JBQVdBQUFBQUFZQ0FJQUFBQUFIZ0RNQUFBQUVBaEFBQUFBQUFKUllmd0FBQUFBQVRpcHFBQW9BQWdBeEFBQUtBZ0FFQUFRS0FnQUJBQTBDREFCT0ttb0FBQUFBQUFBQUFBQU9BZ3dBbEZoL0FBQUFBQUFBQUFBQUR3SU1BRTRxYWdCR0xoVUFBQUFBQUFBQUI0QTBBQUFBQkFJUUFBQUFBQURRZlNRQUFBQUFBRTZsRkFBS0FBSUFNZ0FBQ2dJQUJBQUVDZ0lBQVFBTkFnd0FUcVVVQUFBQUFBQUFBQUFBRGdJTUFOQjlKQUFBQUFBQUFBQUFBQThDREFCT3BSUUFnZGdQQUFBQUFBQUFBQWVBTlFBQUFBUUNFQUFBQUFBQU5EUDcvd0FBQUFEdEJPYi9DZ0FDQURNQUFBb0NBQVFBQkFvQ0FBRUFEUUlNQU8wRTV2OEFBQUFBQUFBQUFBNENEQUEwTS92L0FBQUFBQUFBQUFBUEFnd0E3UVRtLzBZdUZRQUFBQUFBQUFBSGdEWUFBQUFFQWhBQTVBOUtBRS9GcEFEa0Qwb0F6ZXlVQUFvQUFnQTBBQUFLQWdBRUFBUUtBZ0FCQUEwQ0RBRE43SlFBNUE5S0FBQUFBQUFPQWd3QVQ4V2tBT1FQU2dBQUFBQUFEd0lNQU0zc2xBQm02RmtBQUFBQUFBQUFBQUFBQUFBQUFBQT0=</t>
        </r>
      </text>
    </comment>
    <comment ref="A43" authorId="0">
      <text>
        <r>
          <rPr>
            <b/>
            <sz val="9"/>
            <color indexed="81"/>
            <rFont val="Tahoma"/>
            <family val="2"/>
          </rPr>
          <t>QzIxSDI4RjNONU8yfE1BTEFSSUFQaWN0dXJlIDQxfFZtcERSREF4TURBRUF3SUJBQUFBQUFBQUFBQUFBQUNBQUFBQUFBTUFGZ0FBQUVOb1pXMUVjbUYzSURFeUxqQXVNaTR4TURjMkJBSVFBQUJnN2YvYTFjai9mYVpSQUtJd2l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UxJR0JFV0NBUUFBQUFrQUJnSUJBQUFBQ1FBR1FnQUFCQUlBZ0FCQUE4SUFnQUJBQU9BUXdBQUFBUUNFQUFBWU8zLzJ0WEkvMzJtVVFDaU1Ja0JCSUFCQUFBQUFBSUlBTEFTUWdDaThJZ0JDZ0FDQUFJQU53UUJBQUVBQUFTQUFnQUFBQUFDQ0FDd0VsRUFqL1Z1QVFvQUFnQURBRGNFQVFBQkFBQUVnQU1BQUFBQUFnZ0FzQkpDQUh6NlZBRUtBQUlBQkFBQ0JBSUFCd0FyQkFJQUFBQklCQUFBQm9BQUFBQUFBQUlJQU9PbFJRQjhZbEVCQkFJUUFIMS9QZ0I4WWxFQjQ2VkZBSytWV0FFakNBRUFBQUlIQWdBQUFBQUhEUUFCQUFBQUF3QmdBTWdBQXdCT0FBQUFBQVNBQkFBQUFBQUNDQUN3RWlRQWZQcFVBUW9BQWdBRkFEY0VBUUFCQUFBRWdBVUFBQUFBQWdnQXNCSVZBSS8xYmdFS0FBSUFCZ0EzQkFFQUFRQUFCSUFHQUFBQUFBSUlBTEFTVVFCby96b0JDZ0FDQUFjQU53UUJBQUVBQUFTQUJ3QUFBQUFDQ0FDd0VrSUFWUVFoQVFvQUFnQUlBRGNFQVFBQkFBQUVnQWdBQUFBQUFnZ0FzQkpSQUVJSkJ3RUtBQUlBQ1FBM0JBRUFBUUFBQklBSkFBQUFBQUlJQUxBU1FnQXZEdTBBQ2dBQ0FBb0FBZ1FDQUFjQUt3UUNBQUFBU0FRQUFBYUFBQUFBQUFBQ0NBRGpwVVVBTDNicEFBUUNFQUI5Zno0QUwzYnBBT09sUlFCaXFmQUFJd2dCQUFBQ0J3SUFBQUFBQncwQUFRQUFBQU1BWUFESUFBTUFUZ0FBQUFBRWdBb0FBQUFBQWdnQXNCSlJBQnNUMHdBS0FBSUFDd0EzQkFFQUFRQUFCSUFMQUFBQUFBSUlBTEFTUWdBSUdMa0FDZ0FDQUF3QU53UUJBQUVBQUFTQURBQUFBQUFDQ0FDd0VpUUFDQmk1QUFvQUFnQU5BQUlFQWdBSEFDc0VBZ0FBQUVnRUFBQUdnQUFBQUFBQUFnZ0E0NlVuQUFpQXRRQUVBaEFBZlg4Z0FBaUF0UURqcFNjQU83TzhBQ01JQVFBQUFnY0NBQUFBQUFjTkFBRUFBQUFEQUdBQXlBQURBRTRBQUFBQUJJQU5BQUFBQUFJSUFMQVNGUUFiRTlNQUNnQUNBQTRBTndRQkFBRUFBQVNBRGdBQUFBQUNDQUN3RWlRQUx3N3RBQW9BQWdBUEFEY0VBUUFCQUFBRWdBOEFBQUFBQWdnQXNCSVZBUFVjbndBS0FBSUFFQUFBQUFTQUVBQUFBQUFDQ0FDeEV2Zi85UnlmQUFvQUFnQVJBQUlFQWdBSUFDc0VBZ0FBQUVnRUFBQTNCQUVBQVFhQUFBQUFBQUFDQ0FDeHN2ci85VFNiQUFRQ0VBQ3hjdlAvOVRTYkFFdk0rdi8xOUtJQUl3Z0JBQUFDQndJQUFBQUFCdzBBQVFBQUFBTUFZQURJQUFNQVR3QUFBQUFFZ0JFQUFBQUFBZ2dBc0JJa0FPSWhoUUFLQUFJQUVnQUFBQVNBRWdBQUFBQUNDQUN3RWtJQTRpR0ZBQW9BQWdBVEFBQUFCSUFUQUFBQUFBSUlBTEFTVVFET0ptc0FDZ0FDQUJRQUFBQUVnQlFBQUFBQUFnZ0FzQkpDQUxzclVRQUtBQUlBRlFBQUFBU0FGUUFBQUFBQ0NBQ3dFaVFBdXl0UkFBb0FBZ0FXQUFBQUJJQVdBQUFBQUFJSUFMQVNGUURPSm1zQUNnQUNBQmNBQUFBRWdCY0FBQUFBQWdnQXNCSVZBS2d3TndBS0FBSUFHQUFBQUFTQUdBQUFBQUFDQ0FERVBQZi80UTAwQUFvQUFnQVpBQUlFQWdBSEFDc0VBZ0FBQUVnRUFBQUdnQUFBQUFBQUFnZ0E5OC82LytGMU1BQUVBaEFBa0tuei8rRjFNQUQzei9yL0ZLazNBQ01JQVFBQUFnY0NBQUFBQUFjTkFBRUFBQUFEQUdBQXlBQURBRTRBQUFBQUJJQVpBQUFBQUFJSUFBQUE4ZiswdFJZQUNnQUNBQm9BQWdRQ0FBZ0FLd1FDQUFBQVNBUUFBQWFBQUFBQUFBQUNDQUFBb1BUL3RNMFNBQVFDRUFBQVlPMy90TTBTQUpxNTlQKzBqUm9BSXdnQkFBQUNCd0lBQUFBQUJ3MEFBUUFBQUFNQVlBRElBQU1BVHdBQUFBQUVnQm9BQUFBQUFnZ0FFL3NLQUxTMUJ3QUtBQUlBR3dBQUFBU0FHd0FBQUFBQ0NBQnRSaUVBb2NnYkFBb0FBZ0FjQUFJRUFnQUhBQ3NFQWdBQUFFZ0VBQUFHZ0FBQUFBQUFBZ2dBb05ra0FLRXdHQUFFQWhBQU9yTWRBS0V3R0FDZzJTUUExR01mQUNNSUFRQUFBZ2NDQUFBQUFBY05BQUVBQUFBREFHQUF5QUFEQUU0QUFBQUFCSUFjQUFBQUFBSUlBTm9kRGdESTMrbi9DZ0FDQUIwQUFBQUVnQjBBQUFBQUFnZ0FvVUFSQU5vSnpQOEtBQUlBSGdBQ0JBSUFDUUFyQkFJQUFBQklCQUFBTndRQkFBRUdnQUFBQUFBQUFnZ0ExZE1VQU5yVnlQOEVBaEFBYnEwTkFOclZ5UC9WMHhRQWRPL08veU1JQVFBQUFnY0NBQUFBQUFjTkFBRUFBQUFEQUdBQXlBQURBRVlBQUFBQUJJQWVBQUFBQUFJSUFPS0ZLUUFMck4zL0NnQUNBQjhBQWdRQ0FBa0FLd1FDQUFBQVNBUUFBRGNFQVFBQkJvQUFBQUFBQUFJSUFCVVpMUUFMZU5yL0JBSVFBSzd5SlFBTGVOci9GUmt0QUtTUjRQOGpDQUVBQUFJSEFnQUFBQUFIRFFBQkFBQUFBd0JnQU1nQUF3QkdBQUFBQUFTQUh3QUFBQUFDQ0FDYjJQWC9sejNZL3dvQUFnQWdBQUlFQWdBSkFDc0VBZ0FBQUVnRUFBQTNCQUVBQVFhQUFBQUFBQUFDQ0FET2Evbi9sd25WL3dRQ0VBQm9SZkwvbHduVi84NXIrZjh3STl2L0l3Z0JBQUFDQndJQUFBQUFCdzBBQVFBQUFBTUFZQURJQUFNQVJnQUFBQUFGZ0NFQUFBQUtBQUlBSVFBRUJnUUFBUUFBQUFVR0JBQUNBQUFBQ2dZQkFBRUFBQVdBSWdBQUFBb0FBZ0FpQUFRR0JBQUNBQUFBQlFZRUFBTUFBQUFLQmdFQUFRQUFCWUFqQUFBQUNnQUNBQ01BQkFZRUFBTUFBQUFGQmdRQUJBQUFBQW9HQVFBQkFBQUZnQ1FBQUFBS0FBSUFKQUFFQmdRQUJBQUFBQVVHQkFBRkFBQUFDZ1lCQUFFQUFBV0FKUUFBQUFvQUFnQWxBQVFHQkFBREFBQUFCUVlFQUFZQUFBQUtCZ0VBQVFBQUJZQW1BQUFBQ2dBQ0FDWUFCQVlFQUFZQUFBQUZCZ1FBQndBQUFBb0dBUUFCQUFBRmdDY0FBQUFLQUFJQUp3QUVCZ1FBQndBQUFBVUdCQUFJQUFBQUNnWUJBQUVBQUFXQUtBQUFBQW9BQWdBb0FBUUdCQUFJQUFBQUJRWUVBQWtBQUFBS0JnRUFBUUFBQllBcEFBQUFDZ0FDQUNrQUJBWUVBQWtBQUFBRkJnUUFDZ0FBQUFvR0FRQUJBQUFGZ0NvQUFBQUtBQUlBS2dBRUJnUUFDZ0FBQUFVR0JBQUxBQUFBQ2dZQkFBRUFBQVdBS3dBQUFBb0FBZ0FyQUFRR0JBQUxBQUFBQlFZRUFBd0FBQUFLQmdFQUFRQUFCWUFzQUFBQUNnQUNBQ3dBQkFZRUFBd0FBQUFGQmdRQURRQUFBQW9HQVFBQkFBQUZnQzBBQUFBS0FBSUFMUUFFQmdRQURRQUFBQVVHQkFBT0FBQUFDZ1lCQUFFQUFBV0FMZ0FBQUFvQUFnQXVBQVFHQkFBSkFBQUFCUVlFQUE0QUFBQUtCZ0VBQVFBQUJZQXZBQUFBQ2dBQ0FDOEFCQVlFQUF3QUFBQUZCZ1FBRHdBQUFBb0dBUUFCQUFBRmdEQUFBQUFLQUFJQU1BQUVCZ1FBRHdBQUFBVUdCQUFRQUFBQUFBWUNBQUlBQUFBRmdERUFBQUFLQUFJQU1RQUVCZ1FBRHdBQUFBVUdCQUFSQUFBQUNnWUJBQUV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WQUFBQUJRWUVBQllBQUFBQUJnSUFnQUFBQUFXQU53QUFBQW9BQWdBM0FBUUdCQUFSQUFBQUJRWUVBQllBQUFBQUJnSUFnQUFBQUFXQU9BQUFBQW9BQWdBNEFBUUdCQUFWQUFBQUJRWUVBQmNBQUFBQUFBV0FPUUFBQUFvQUFnQTVBQVFHQkFBWEFBQUFCUVlFQUJnQUFBQUFCZ0lBZ0FBQUFBV0FPZ0FBQUFvQUFnQTZBQVFHQkFBWUFBQUFCUVlFQUJrQUFBQUFCZ0lBZ0FBQUFBV0FPd0FBQUFvQUFnQTdBQVFHQkFBWkFBQUFCUVlFQUJvQUFBQUFCZ0lBZ0FBQUFBV0FQQUFBQUFvQUFnQThBQVFHQkFBYUFBQUFCUVlFQUJzQUFBQUFCZ0lBZ0FBQUFBV0FQUUFBQUFvQUFnQTlBQVFHQkFBWEFBQUFCUVlFQUJzQUFBQUFCZ0lBZ0FBQUFBV0FQZ0FBQUFvQUFnQStBQVFHQkFBYUFBQUFCUVlFQUJ3QUFBQUtCZ0VBQVFBQUJZQS9BQUFBQ2dBQ0FEOEFCQVlFQUJ3QUFBQUZCZ1FBSFFBQUFBb0dBUUFCQUFBRmdFQUFBQUFLQUFJQVFBQUVCZ1FBSEFBQUFBVUdCQUFlQUFBQUNnWUJBQUVBQUFXQVFRQUFBQW9BQWdCQkFBUUdCQUFjQUFBQUJRWUVBQjhBQUFBS0JnRUFBUUFBQjRCRUFBQUFCQUlRQUxBU013QVZWWUFBc0JJekFNNG1hd0FLQUFJQVFnQUFDZ0lBQkFBRUNnSUFBUUFOQWd3QXppWnJBTEFTTXdBQUFBQUFEZ0lNQUJWVmdBQ3dFak1BQUFBQUFBOENEQURPSm1zQTkwQklBQUFBQUFBQUFBZUFSUUFBQUFRQ0VBQXdVQWdBYk84d0FEQlFDQURxRmlFQUNnQUNBRU1BQUFvQ0FBUUFCQW9DQUFFQURRSU1BT29XSVFBd1VBZ0FBQUFBQUE0Q0RBQnM3ekFBTUZBSUFBQUFBQUFQQWd3QTZoWWhBTElvR0FBQUFBQUFBQUFBQUFBQUFBQUFBQT09</t>
        </r>
      </text>
    </comment>
    <comment ref="A44" authorId="0">
      <text>
        <r>
          <rPr>
            <b/>
            <sz val="9"/>
            <color indexed="81"/>
            <rFont val="Tahoma"/>
            <family val="2"/>
          </rPr>
          <t>QzE4SDEwRjZONE98TUFMQVJJQVBpY3R1cmUgNDJ8Vm1wRFJEQXhNREFFQXdJQkFBQUFBQUFBQUFBQUFBQ0FBQUFBQUFNQUZnQUFBRU5vWlcxRWNtRjNJREV5TGpBdU1pNHhNRGMyQkFJUUFETnNwZiswMzVUL001Tk9BSmx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TElHQkVXQ0FRQUFBQWtBQmdJQkFBQUFDUUFHUWdBQUJBSUFnQUJBQThJQWdBQkFBT0FQd0FBQUFRQ0VBQXpiS1gvdE4rVS96T1RUZ0NaV05BQUJJQUJBQUFBQUFJSUFBQUF0Zi9IRHJML0NnQUNBQUlBQWdRQ0FBa0FLd1FDQUFBQVNBUUFBRGNFQVFBQkJvQUFBQUFBQUFJSUFEU1R1UC9IMnE3L0JBSVFBTTFzc2YvSDJxNy9OSk80LzJEMHRQOGpDQUVBQUFJSEFnQUFBQUFIRFFBQkFBQUFBd0JnQU1nQUF3QkdBQUFBQUFTQUFnQUFBQUFDQ0FBQUFOUC94dzZ5L3dvQUFnQURBQUFBQklBREFBQUFBQUlJQUFBQXhQKzBFNWovQ2dBQ0FBUUFBZ1FDQUFrQUt3UUNBQUFBU0FRQUFEY0VBUUFCQm9BQUFBQUFBQUlJQURTVHgvKzAzNVQvQkFJUUFNMXN3UCswMzVUL05KUEgvMDM1bXY4akNBRUFBQUlIQWdBQUFBQUhEUUFCQUFBQUF3QmdBTWdBQXdCR0FBQUFBQVNBQkFBQUFBQUNDQUFBQU9ML3RCT1kvd29BQWdBRkFBSUVBZ0FKQUNzRUFnQUFBRWdFQUFBM0JBRUFBUWFBQUFBQUFBQUNDQUEwaytYL3ROK1Uvd1FDRUFETmJONy90TitVL3pTVDVmOU4rWnIvSXdnQkFBQUNCd0lBQUFBQUJ3MEFBUUFBQUFNQVlBRElBQU1BUmdBQUFBQUVnQVVBQUFBQUFnZ0FBQURpLzlvSnpQOEtBQUlBQmdBQUFBU0FCZ0FBQUFBQ0NBQUFBTlAvN1FUbS93b0FBZ0FIQUFBQUJJQUhBQUFBQUFJSUFBRUE0djhBQUFBQUNnQUNBQWdBQUFBRWdBZ0FBQUFBQWdnQUFBQUFBQUFBQUFBS0FBSUFDUUFBQUFTQUNRQUFBQUFDQ0FELy93NEE3UVRtL3dvQUFnQUtBQUFBQklBS0FBQUFBQUlJQUFBQUFBRGFDY3ovQ2dBQ0FBc0FBQUFFZ0FzQUFBQUFBZ2dBLy84c0FPMEU1djhLQUFJQURBQUFBQVNBREFBQUFBQUNDQUQvL3pzQTJnbk0vd29BQWdBTkFBSUVBZ0FKQUNzRUFnQUFBRWdFQUFBM0JBRUFBUWFBQUFBQUFBQUNDQUF6a3o4QTJ0WEkvd1FDRUFETWJEZ0EydFhJL3pPVFB3QjA3ODcvSXdnQkFBQUNCd0lBQUFBQUJ3MEFBUUFBQUFNQVlBRElBQU1BUmdBQUFBQUVnQTBBQUFBQUFnZ0EvLzlLQU8wRTV2OEtBQUlBRGdBQ0JBSUFDUUFyQkFJQUFBQklCQUFBTndRQkFBRUdnQUFBQUFBQUFnZ0FNNU5PQU8zUTR2OEVBaEFBekd4SEFPM1E0djh6azA0QWgrcm8veU1JQVFBQUFnY0NBQUFBQUFjTkFBRUFBQUFEQUdBQXlBQURBRVlBQUFBQUJJQU9BQUFBQUFJSUFBQUFQQUFBQUFBQUNnQUNBQThBQWdRQ0FBa0FLd1FDQUFBQVNBUUFBRGNFQVFBQkJvQUFBQUFBQUFJSUFET1RQd0FBelB6L0JBSVFBTXhzT0FBQXpQei9NNU0vQUpubEFnQWpDQUVBQUFJSEFnQUFBQUFIRFFBQkFBQUFBd0JnQU1nQUF3QkdBQUFBQUFTQUR3QUFBQUFDQ0FBQkFOUC9FL3NaQUFvQUFnQVFBQUFBQklBUUFBQUFBQUlJQUFFQXRmOFQreGtBQ2dBQ0FCRUFBZ1FDQUFnQUt3UUNBQUFBU0FRQUFEY0VBUUFCQm9BQUFBQUFBQUlJQUFDZ3VQOFRFeFlBQkFJUUFBQmdzZjhURXhZQW1ybTQveFBUSFFBakNBRUFBQUlIQWdBQUFBQUhEUUFCQUFBQUF3QmdBTWdBQXdCUEFBQUFBQVNBRVFBQUFBQUNDQUFCQU9ML0p2WXpBQW9BQWdBU0FBSUVBZ0FIQUNzRUFnQUJBRWdFQUFBM0JBRUFBUWFBQUFBQUFBQUNDQUEwaytYL0psNHdBQVFDRUFETmJONy9KbDR3QUt2cTdmOVprVGNBSXdnQkFBQUNCd0lBQUFBRkJ3RUFCUVFIQmdBQ0FBSUFBd0FBQnc0QUFRQUFBQU1BWUFESUFBTUFUa2dBQUFBQUJJQVNBQUFBQUFJSUFBRUEwLzg1OFUwQUNnQUNBQk1BQUFBRWdCTUFBQUFBQWdnQUFRQzEvem54VFFBS0FBSUFGQUFBQUFTQUZBQUFBQUFDQ0FBQUFLYi9UT3huQUFvQUFnQVZBQUFBQklBVkFBQUFBQUlJQUFBQXRmOWc1NEVBQ2dBQ0FCWUFBZ1FDQUFjQUt3UUNBQUFBU0FRQUFBYUFBQUFBQUFBQ0NBQTBrN2ovWUU5K0FBUUNFQUROYkxIL1lFOStBRFNUdVArVGdvVUFJd2dCQUFBQ0J3SUFBQUFBQncwQUFRQUFBQU1BWUFESUFBTUFUZ0FBQUFBRWdCWUFBQUFBQWdnQUFBRFQvMkRuZ1FBS0FBSUFGd0FBQUFTQUZ3QUFBQUFDQ0FBQkFPTC9UT3huQUFvQUFnQVlBQUlFQWdBSEFDc0VBZ0FBQUVnRUFBQUdnQUFBQUFBQUFnZ0FOSlBsLzB4VVpBQUVBaEFBeld6ZS8weFVaQUEwaytYL2dJZHJBQ01JQVFBQUFnY0NBQUFBQUFjTkFBRUFBQUFEQUdBQXlBQURBRTRBQUFBQUJJQVlBQUFBQUFJSUFBRUE0djl6NHBzQUNnQUNBQmtBQUFBRWdCa0FBQUFBQWdnQUFRRFQvNGJkdFFBS0FBSUFHZ0FBQUFTQUdnQUFBQUFDQ0FBQkFPTC9tZGpQQUFvQUFnQWJBQUFBQklBYkFBQUFBQUlJQUFBQUFBQ1oyTThBQ2dBQ0FCd0FBQUFFZ0J3QUFBQUFBZ2dBQUFBUEFJYmR0UUFLQUFJQUhRQUNCQUlBQndBckJBSUFBQUJJQkFBQUJvQUFBQUFBQUFJSUFET1RFZ0NHUmJJQUJBSVFBTXhzQ3dDR1JiSUFNNU1TQUxsNHVRQWpDQUVBQUFJSEFnQUFBQUFIRFFBQkFBQUFBd0JnQU1nQUF3Qk9BQUFBQUFTQUhRQUFBQUFDQ0FBQUFBQUFjK0tiQUFvQUFnQWVBQUFBQllBZkFBQUFDZ0FDQUI4QUJBWUVBQUVBQUFBRkJnUUFBZ0FBQUFvR0FRQUJBQUFGZ0NBQUFBQUtBQUlBSUFBRUJnUUFBZ0FBQUFVR0JBQURBQUFBQ2dZQkFBRUFBQVdBSVFBQUFBb0FBZ0FoQUFRR0JBQUNBQUFBQlFZRUFBUUFBQUFLQmdFQUFRQUFCWUFpQUFBQUNnQUNBQ0lBQkFZRUFBSUFBQUFGQmdRQUJRQUFBQW9HQVFBQkFBQUZnQ01BQUFBS0FBSUFJd0FFQmdRQUJRQUFBQVVHQkFBR0FBQUFBQVlDQUlBQUFBQUZnQ1FBQUFBS0FBSUFKQUFFQmdRQUJnQUFBQVVHQkFBSEFBQUFBQVlDQUlBQUFBQUZnQ1VBQUFBS0FBSUFKUUFFQmdRQUJ3QUFBQVVHQkFBSUFBQUFBQVlDQUlBQUFBQUZnQ1lBQUFBS0FBSUFKZ0FFQmdRQUNBQUFBQVVHQkFBSkFBQUFBQVlDQUlBQUFBQUZnQ2NBQUFBS0FBSUFKd0FFQmdRQUNRQUFBQVVHQkFBS0FBQUFBQVlDQUlBQUFBQUZnQ2dBQUFBS0FBSUFLQUFFQmdRQUJRQUFBQVVHQkFBS0FBQUFBQVlDQUlBQUFBQUZnQ2tBQUFBS0FBSUFLUUFFQmdRQUNRQUFBQVVHQkFBTEFBQUFDZ1lCQUFFQUFBV0FLZ0FBQUFvQUFnQXFBQVFHQkFBTEFBQUFCUVlFQUF3QUFBQUtCZ0VBQVFBQUJZQXJBQUFBQ2dBQ0FDc0FCQVlFQUFzQUFBQUZCZ1FBRFFBQUFBb0dBUUFCQUFBRmdDd0FBQUFLQUFJQUxBQUVCZ1FBQ3dBQUFBVUdCQUFPQUFBQUNnWUJBQUVBQUFXQUxRQUFBQW9BQWdBdEFBUUdCQUFIQUFBQUJRWUVBQThBQUFBS0JnRUFBUUFBQllBdUFBQUFDZ0FDQUM0QUJBWUVBQThBQUFBRkJnUUFFQUFBQUFBR0FnQUNBQUFBQllBdkFBQUFDZ0FDQUM4QUJBWUVBQThBQUFBRkJnUUFFUUFBQUFvR0FRQUJBQUFGZ0RBQUFBQUtBQUlBTUFBRUJnUUFFUUFBQUFVR0JBQVNBQUFBQ2dZQkFBRUFBQVdBTVFBQUFBb0FBZ0F4QUFRR0JBQVNBQUFBQlFZRUFCTUFBQUFBQmdJQWdBQ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NBQUFBQlFZRUFCY0FBQUFBQmdJQWdBQUFBQVdBTndBQUFBb0FBZ0EzQUFRR0JBQVdBQUFBQlFZRUFCZ0FBQUFBQUFXQU9BQUFBQW9BQWdBNEFBUUdCQUFZQUFBQUJRWUVBQmtBQUFBQUJnSUFnQUFBQUFXQU9RQUFBQW9BQWdBNUFBUUdCQUFaQUFBQUJRWUVBQm9BQUFBQUJnSUFnQUFBQUFXQU9nQUFBQW9BQWdBNkFBUUdCQUFhQUFBQUJRWUVBQnNBQUFBQUJnSUFnQUFBQUFXQU93QUFBQW9BQWdBN0FBUUdCQUFiQUFBQUJRWUVBQndBQUFBQUJnSUFnQUFBQUFXQVBBQUFBQW9BQWdBOEFBUUdCQUFjQUFBQUJRWUVBQjBBQUFBQUJnSUFnQUFBQUFXQVBRQUFBQW9BQWdBOUFBUUdCQUFZQUFBQUJRWUVBQjBBQUFBQUJnSUFnQUFBQUFlQVFBQUFBQVFDRUFBQUFQSC9ORFA3L3dBQThmL3RCT2IvQ2dBQ0FENEFBQW9DQUFRQUJBb0NBQUVBRFFJTUFPMEU1djhBQVBIL0FBQUFBQTRDREFBME0vdi9BQUR4L3dBQUFBQVBBZ3dBN1FUbS8wWXVCZ0FBQUFBQUFBQUhnRUVBQUFBRUFoQUFBQURFLzVNYWZRQUFBTVQvVE94bkFBb0FBZ0EvQUFBS0FnQUVBQVFLQWdBQkFBMENEQUJNN0djQUFBREUvd0FBQUFBT0Fnd0FreHA5QUFBQXhQOEFBQUFBRHdJTUFFenNad0JITHRuL0FBQUFBQUFBQjRCQ0FBQUFCQUlRQUFFQThmL05DOHNBQVFEeC80YmR0UUFLQUFJQVFBQUFDZ0lBQkFBRUNnSUFBUUFOQWd3QWh0MjFBQUVBOGY4QUFBQUFEZ0lNQU0wTHl3QUJBUEgvQUFBQUFBOENEQUNHM2JVQVJpNEdBQUFBQUFBQUFBQUFBQUFBQUFBQQ==</t>
        </r>
      </text>
    </comment>
    <comment ref="A45" authorId="0">
      <text>
        <r>
          <rPr>
            <b/>
            <sz val="9"/>
            <color indexed="81"/>
            <rFont val="Tahoma"/>
            <family val="2"/>
          </rPr>
          <t>QzE4SDE1Q2xONE8zfE1BTEFSSUFQaWN0dXJlIDQzfFZtcERSREF4TURBRUF3SUJBQUFBQUFBQUFBQUFBQUNBQUFBQUFBTUFGZ0FBQUVOb1pXMUVjbUYzSURFeUxqQXVNaTR4TURjMkJBSVFBQUJnei85Z3dLbi8yaFZaQUZ2TEh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UxJR0JFV0NBUUFBQUFrQUJnSUJBQUFBQ1FBR1FnQUFCQUlBZ0FCQUE4SUFnQUJBQU9BT1FBQUFBUUNFQUFBWU0vL1lNQ3AvOW9WV1FCYnl4OEJCSUFCQUFBQUFBSUlBSEhSTmdENnZSOEJDZ0FDQUFJQU53UUJBQUVBQUFTQUFnQUFBQUFDQ0FBNTlEa0FET2dCQVFvQUFnQURBQUFBQklBREFBQUFBQUlJQUVCY1ZRQlB0UFVBQ2dBQ0FBUUFBZ1FDQUFnQUt3UUNBQUFBU0FRQUFEY0VBUUFCQm9BQUFBQUFBQUlJQUVEOFdBQlB6UEVBQkFJUUFFQzhVUUJQelBFQTJoVlpBRStNK1FBakNBRUFBQUlIQWdBQUFBQUhEUUFCQUFBQUF3QmdBTWdBQXdCUEFBQUFBQVNBQkFBQUFBQUNDQUQ0cmlFQTIwWHdBQW9BQWdBRkFBSUVBZ0FIQUNzRUFnQUJBRWdFQUFBM0JBRUFBUWFBQUFBQUFBQUNDQUFzUWlVQTI2M3NBQVFDRUFERkd4NEEyNjNzQUN4Q0pRQkNGUHNBSXdnQkFBQUNCd0lBQUFBRkJ3RUFBUUFIRGdBQkFBQUFBd0JnQU1nQUF3Qk9TQUFBQUFBRWdBVUFBQUFBQWdnQXdORWtBTzV2MGdBS0FBSUFCZ0FBQUFTQUJnQUFBQUFDQ0FESE9VQUFNVHpHQUFvQUFnQUhBQUFBQklBSEFBQUFBQUlJQUk5Y1F3QkRacWdBQ2dBQ0FBZ0FBQUFFZ0FnQUFBQUFBZ2dBVGhjckFCUEVsZ0FLQUFJQUNRQUFBQVNBQ1FBQUFBQUNDQUFXT2k0QUplNTRBQW9BQWdBS0FBSUVBZ0FIQUNzRUFnQUJBRWdFQUFBM0JBRUFBUWFBQUFBQUFBQUNDQUJKelRFQUpZWjhBQVFDRUFEanBpb0F2eDl1QUVuTk1RQWxobndBSXdnQkFQOEJCd0VBL3dJSEFnQUFBQVVIQVFBREFBY09BQUVBQUFBREFHQUF5QUFEQUU1SUFBQUFBQVNBQ2dBQUFBQUNDQURXOUJVQTlFdG5BQW9BQWdBTEFBQUFCSUFMQUFBQUFBSUlBTStNK3YreGYzTUFDZ0FDQUF3QUFnUUNBQWdBS3dRQ0FBQUFTQVFBQURjRUFRQUJCb0FBQUFBQUFBSUlBTThzL3YreGwyOEFCQUlRQU0vczl2K3hsMjhBYVViKy83Rlhkd0FqQ0FFQUFBSUhBZ0FBQUFBSERRQUJBQUFBQXdCZ0FNZ0FBd0JQQUFBQUFBU0FEQUFBQUFBQ0NBQ2RGeGtBQm5aSkFBb0FBZ0FOQUFBQUJJQU5BQUFBQUFJSUFFUE1BZ0FhWXpVQUNnQUNBQTRBQUFBRWdBNEFBQUFBQWdnQUFBQVBBQlA3R1FBS0FBSUFEd0FBQUFTQUR3QUFBQUFDQ0FEdDFTd0EyaDBkQUFvQUFnQVFBQUlFQWdBSEFDc0VBZ0FCQUVnRUFBQUdnQUFBQUFBQUFnZ0FJR2t3QU5xMUlBQUVBaEFBdWtJcEFIUlBFZ0FnYVRBQTJyVWdBQ01JQVFEL0FRY0JBUDhDQndJQUFBQUZCd0VBQXdBSERnQUJBQUFBQXdCZ0FNZ0FBd0JPU0FBQUFBQUVnQkFBQUFBQUFnZ0FzQkl6QUFaMk9nQUtBQUlBRVFBQ0JBSUFCd0FyQkFJQUFBQklCQUFBQm9BQUFBQUFBQUlJQU9PbE5nQUczallBQkFJUUFIMS9Md0FHM2pZQTQ2VTJBRG9SUGdBakNBRUFBQUlIQWdBQUFBQUhEUUFCQUFBQUF3QmdBTWdBQXdCT0FBQUFBQVNBRVFBQUFBQUNDQUFBQUFBQUFBQUFBQW9BQWdBU0FBQUFCSUFTQUFBQUFBSUlBUC8vRGdEdEJPYi9DZ0FDQUJNQUFBQUVnQk1BQUFBQUFnZ0FBQUFBQU5vSnpQOEtBQUlBRkFBQUFBU0FGQUFBQUFBQ0NBRC8vdzRBeHc2eS93b0FBZ0FWQUFJRUFnQVJBQ3NFQWdBQUFFZ0VBQUEzQkFFQUFRYUFBQUFBQUFBQ0NBRC9ueElBeHlhei93UUNFQUQvWHdzQVlNQ3AvNW01RWdESEpyUC9Jd2dCQVA4QkJ3RUEvd0lIQWdBQUFBVUhBUUFEQUFjT0FBRUFBQUFEQUdBQXlBQURBRU5zQUFBQUFBU0FGUUFBQUFBQ0NBQUFBT0wvMmduTS93b0FBZ0FXQUFBQUJJQVdBQUFBQUFJSUFBQUEwLy90Qk9iL0NnQUNBQmNBQUFBRWdCY0FBQUFBQWdnQUFBRGkvd0FBQUFBS0FBSUFHQUFBQUFTQUdBQUFBQUFDQ0FBQUFOUC9FL3NaQUFvQUFnQVpBQUlFQWdBSUFDc0VBZ0FCQUVnRUFBQTNCQUVBQVFhQUFBQUFBQUFDQ0FBQW9OYi9FeE1XQUFRQ0VBQUFZTS8vRXhNV0FKcTUxdjlHQmlVQUl3Z0JBQUFDQndJQUFBQUZCd0VBQVFBSERnQUJBQUFBQXdCZ0FNZ0FBd0JQU0FBQUFBQUVnQmtBQUFBQUFnZ0FSNjhQQU0vM29nQUtBQUlBR2dBQUFBU0FHZ0FBQUFBQ0NBQ0FqQXdBdmMzQUFBb0FBZ0FiQUFBQUJZQWNBQUFBQ2dBQ0FCd0FCQVlFQUFFQUFBQUZCZ1FBQWdBQUFBb0dBUUFCQUFBRmdCMEFBQUFLQUFJQUhRQUVCZ1FBQWdBQUFBVUdCQUFEQUFBQUFBWUNBQUlBQUFBRmdCNEFBQUFLQUFJQUhnQUVCZ1FBQWdBQUFBVUdCQUFFQUFBQUNnWUJBQUVBQUFXQUh3QUFBQW9BQWdBZkFBUUdCQUFFQUFBQUJRWUVBQVVBQUFBS0JnRUFBUUFBQllBZ0FBQUFDZ0FDQUNBQUJBWUVBQVVBQUFBRkJnUUFCZ0FBQUFBR0FnQ0FBQUFBQllBaEFBQUFDZ0FDQUNFQUJBWUVBQVlBQUFBRkJnUUFCd0FBQUFBR0FnQ0FBQUFBQllBaUFBQUFDZ0FDQUNJQUJBWUVBQWNBQUFBRkJnUUFDQUFBQUFBR0FnQ0FBQUFBQllBakFBQUFDZ0FDQUNNQUJBWUVBQWdBQUFBRkJnUUFDUUFBQUFvR0FRQUJBQUFGZ0NRQUFBQUtBQUlBSkFBRUJnUUFDUUFBQUFVR0JBQUtBQUFBQ2dZQkFBRUFBQVdBSlFBQUFBb0FBZ0FsQUFRR0JBQUtBQUFBQlFZRUFBc0FBQUFBQmdJQUFnQUFBQVdBSmdBQUFBb0FBZ0FtQUFRR0JBQUtBQUFBQlFZRUFBd0FBQUFLQmdFQUFRQUFCWUFuQUFBQUNnQUNBQ2NBQkFZRUFBd0FBQUFGQmdRQURRQUFBQUFHQWdDQUFBQUFCWUFvQUFBQUNnQUNBQ2dBQkFZRUFBMEFBQUFGQmdRQURnQUFBQUFHQWdDQUFBQUFCWUFwQUFBQUNnQUNBQ2tBQkFZRUFBNEFBQUFGQmdRQUR3QUFBQUFHQWdDQUFBQUFCWUFxQUFBQUNnQUNBQ29BQkFZRUFBOEFBQUFGQmdRQUVBQUFBQUFHQWdDQUFBQUFCWUFyQUFBQUNnQUNBQ3NBQkFZRUFBd0FBQUFGQmdRQUVBQUFBQUFHQWdDQUFBQUFCWUFzQUFBQUNnQUNBQ3dBQkFZRUFBNEFBQUFGQmdRQUVRQUFBQUFBQllBdEFBQUFDZ0FDQUMwQUJBWUVBQkVBQUFBRkJnUUFFZ0FBQUFBR0FnQ0FBQUFBQllBdUFBQUFDZ0FDQUM0QUJBWUVBQklBQUFBRkJnUUFFd0FBQUFBR0FnQ0FBQUFBQllBdkFBQUFDZ0FDQUM4QUJBWUVBQk1BQUFBRkJnUUFGQUFBQUFvR0FRQUJBQUFGZ0RBQUFBQUtBQUlBTUFBRUJnUUFFd0FBQUFVR0JBQVZBQUFBQUFZQ0FJQUFBQUFGZ0RFQUFBQUtBQUlBTVFBRUJnUUFGUUFBQUFVR0JBQVdBQUFBQUFZQ0FJQUFBQUFGZ0RJQUFBQUtBQUlBTWdBRUJnUUFGZ0FBQUFVR0JBQVhBQUFBQUFZQ0FJQUFBQUFGZ0RNQUFBQUtBQUlBTXdBRUJnUUFFUUFBQUFVR0JBQVhBQUFBQUFZQ0FJQUFBQUFGZ0RRQUFBQUtBQUlBTkFBRUJnUUFGd0FBQUFVR0JBQVlBQUFBQ2dZQkFBRUFBQVdBTlFBQUFBb0FBZ0ExQUFRR0JBQUlBQUFBQlFZRUFCa0FBQUFBQmdJQWdBQUFBQVdBTmdBQUFBb0FBZ0EyQUFRR0JBQVpBQUFBQlFZRUFCb0FBQUFBQmdJQWdBQUFBQVdBTndBQUFBb0FBZ0EzQUFRR0JBQUZBQUFBQlFZRUFCb0FBQUFBQmdJQWdBQUFBQWVBT2dBQUFBUUNFQUNIOUNjQVI4akpBSWYwSndBQW1yUUFDZ0FDQURnQUFBb0NBQVFBQkFvQ0FBRUFEUUlNQUFDYXRBQ0g5Q2NBQUFBQUFBNENEQUJIeU1rQWgvUW5BQUFBQUFBUEFnd0FBSnEwQU0waVBRQUFBQUFBQUFBSGdEc0FBQUFFQWhBQWY4SWJBRkx0UHdCL3doc0EwUlF3QUFvQUFnQTVBQUFLQWdBRUFBUUtBZ0FCQUEwQ0RBRFJGREFBZjhJYkFBQUFBQUFPQWd3QVV1MC9BSC9DR3dBQUFBQUFEd0lNQU5FVU1BQUJteXNBQUFBQUFBQUFCNEE4QUFBQUJBSVFBQUFBOGY4ME0vdi9BQUR4LyswRTV2OEtBQUlBT2dBQUNnSUFCQUFFQ2dJQUFRQU5BZ3dBN1FUbS93QUE4ZjhBQUFBQURnSU1BRFF6Ky84QUFQSC9BQUFBQUE4Q0RBRHRCT2IvUmk0R0FBQUFBQUFBQUFBQUFBQUFBQUFB</t>
        </r>
      </text>
    </comment>
    <comment ref="A46" authorId="0">
      <text>
        <r>
          <rPr>
            <b/>
            <sz val="9"/>
            <color indexed="81"/>
            <rFont val="Tahoma"/>
            <family val="2"/>
          </rPr>
          <t>QzE1SDE5TjV8TUFMQVJJQVBpY3R1cmUgNDR8Vm1wRFJEQXhNREFFQXdJQkFBQUFBQUFBQUFBQUFBQ0FBQUFBQUFNQUZnQUFBRU5vWlcxRWNtRjNJREV5TGpBdU1pNHhNRGMyQkFJUUFQN1ppUC9jSXF2L3B2TTBBRnhwb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BTElHQkVXQ0FRQUFBQWtBQmdJQkFBQUFDUUFHUWdBQUJBSUFnQUJBQThJQWdBQkFBT0FMUUFBQUFRQ0VBRCsyWWovM0NLci82YnpOQUJjYVpnQUJJQUJBQUFBQUFJSUFBTXN1Ly9hRHBnQUNnQUNBQUlBTndRQkFBRUFBQVNBQWdBQUFBQUNDQUJ1OWFYL1JkaUNBQW9BQWdBREFBSUVBZ0FIQUNzRUFnQUFBRWdFQUFBR2dBQUFBQUFBQWdnQW9vaXAvMFZBZndBRUFoQUFPMktpLzBWQWZ3Q2lpS24vZUhPR0FDTUlBUUFBQWdjQ0FBQUFBQWNOQUFFQUFBQURBR0FBeUFBREFFNEFBQUFBQklBREFBQUFBQUlJQUIvN2lQOEFuSW9BQ2dBQ0FBUUFOd1FCQUFFQUFBU0FCQUFBQUFBQ0NBQXhNcXovR1lCbEFBb0FBZ0FGQURjRUFRQUJBQUFFZ0FVQUFBQUFBZ2dBVDdySS85azZYQUFLQUFJQUJnQTNCQUVBQVFBQUJJQUdBQUFBQUFJSUFCTDN6ditzNGo0QUNnQUNBQWNBQWdRQ0FBY0FLd1FDQUFFQVNBUUFBRGNFQVFBQkJvQUFBQUFBQUFJSUFFV0swditzZWtJQUJBSVFBTjVqeS85R0ZEUUFSWXJTLzZ4NlFnQWpDQUVBL3dFSEFRRC9BZ2NDQUFBQUJRY0JBQU1BQnc0QUFRQUFBQU1BWUFESUFBTUFUa2dBQUFBQUJJQUhBQUFBQUFJSUFDOS82LzlzblRVQUNnQUNBQWdBQUFBRWdBZ0FBQUFBQWdnQWlNb0JBRml3U1FBS0FBSUFDUUFDQkFJQUJ3QXJCQUlBQUFCSUJBQUFCb0FBQUFBQUFBSUlBTHRkQlFCWUdFWUFCQUlRQUZZMy92OVlHRVlBdTEwRkFJeExUUUFqQ0FFQUFBSUhBZ0FBQUFBSERRQUJBQUFBQXdCZ0FNZ0FBd0JPQUFBQUFBU0FDUUFBQUFBQ0NBQ2xVaDRBR0d0QUFBb0FBZ0FLQUFBQUJJQUtBQUFBQUFJSUFHaVBKQURzRWlNQUNnQUNBQXNBQWdRQ0FBY0FLd1FDQUFBQVNBUUFBQWFBQUFBQUFBQUNDQUNiSWlnQTdIb2ZBQVFDRUFBMS9DQUE3SG9mQUpzaUtBQWZyaVlBSXdnQkFBQUNCd0lBQUFBQUJ3MEFBUUFBQUFNQVlBRElBQU1BVGdBQUFBQUVnQXNBQUFBQUFnZ0FEa1FPQUFBQUR3QUtBQUlBREFBQUFBU0FEQUFBQUFBQ0NBQU9SQTRBQVFEeC93b0FBZ0FOQUFBQUJJQU5BQUFBQUFJSUFHaVBKQUFVN2R6L0NnQUNBQTRBQUFBRWdBNEFBQUFBQWdnQXBWSWVBT2lVdi84S0FBSUFEd0FBQUFTQUR3QUFBQUFDQ0FEL25UUUErNEdyL3dvQUFnQVFBRGNFQVFBQkFBQUVnQkFBQUFBQUFnZ0FpTW9CQUtoUHR2OEtBQUlBRVFBQUFBU0FFUUFBQUFBQ0NBQXZmK3YvbEdMSy93b0FBZ0FTQUFBQUJJQVNBQUFBQUFJSUFQSzc4Zi9BdXVmL0NnQUNBQk1BQUFBRWdCTUFBQUFBQWdnQXdSbmcvd0FBQUFBS0FBSUFGQUFDQkFJQUJ3QXJCQUlBQVFCSUJBQUFCb0FBQUFBQUFBSUlBSDFWMi84QWFQei9CQUlRQUJZdjFQOEFhUHovOUt6ai96T2JBd0FqQ0FFQUFBSUhBZ0FBQUFVSEFRQUVCQWNHQUFJQUFnQURBQUFIRGdBQkFBQUFBd0JnQU1nQUF3Qk9TQUFBQUFBRWdCUUFBQUFBQWdnQThydngvMEJGR0FBS0FBSUFGUUFBQUFXQUZnQUFBQW9BQWdBV0FBUUdCQUFCQUFBQUJRWUVBQUlBQUFBS0JnRUFBUUFBQllBWEFBQUFDZ0FDQUJjQUJBWUVBQUlBQUFBRkJnUUFBd0FBQUFvR0FRQUJBQUFGZ0JnQUFBQUtBQUlBR0FBRUJnUUFBZ0FBQUFVR0JBQUVBQUFBQ2dZQkFBRUFBQVdBR1FBQUFBb0FBZ0FaQUFRR0JBQUVBQUFBQlFZRUFBVUFBQUFLQmdFQUFRQUFCWUFhQUFBQUNnQUNBQm9BQkFZRUFBVUFBQUFGQmdRQUJnQUFBQW9HQVFBQkFBQUZnQnNBQUFBS0FBSUFHd0FFQmdRQUJnQUFBQVVHQkFBSEFBQUFDZ1lCQUFFQUFBV0FIQUFBQUFvQUFnQWNBQVFHQkFBSEFBQUFCUVlFQUFnQUFBQUFCZ0lBZ0FBQUFBV0FIUUFBQUFvQUFnQWRBQVFHQkFBSUFBQUFCUVlFQUFrQUFBQUFCZ0lBZ0FBQUFBV0FIZ0FBQUFvQUFnQWVBQVFHQkFBSkFBQUFCUVlFQUFvQUFBQUFCZ0lBZ0FBQUFBV0FId0FBQUFvQUFnQWZBQVFHQkFBS0FBQUFCUVlFQUFzQUFBQUFCZ0lBZ0FBQUFBV0FJQUFBQUFvQUFnQWdBQVFHQkFBTEFBQUFCUVlFQUF3QUFBQUFCZ0lBZ0FBQUFBV0FJUUFBQUFvQUFnQWhBQVFHQkFBTUFBQUFCUVlFQUEwQUFBQUFCZ0lBZ0FBQUFBV0FJZ0FBQUFvQUFnQWlBQVFHQkFBTkFBQUFCUVlFQUE0QUFBQUFCZ0lBZ0FBQUFBV0FJd0FBQUFvQUFnQWpBQVFHQkFBT0FBQUFCUVlFQUE4QUFBQUtCZ0VBQVFBQUJZQWtBQUFBQ2dBQ0FDUUFCQVlFQUE0QUFBQUZCZ1FBRUFBQUFBQUdBZ0NBQUFBQUJZQWxBQUFBQ2dBQ0FDVUFCQVlFQUJBQUFBQUZCZ1FBRVFBQUFBQUdBZ0NBQUFBQUJZQW1BQUFBQ2dBQ0FDWUFCQVlFQUJFQUFBQUZCZ1FBRWdBQUFBQUdBZ0NBQUFBQUJZQW5BQUFBQ2dBQ0FDY0FCQVlFQUF3QUFBQUZCZ1FBRWdBQUFBQUdBZ0NBQUFBQUJZQW9BQUFBQ2dBQ0FDZ0FCQVlFQUJJQUFBQUZCZ1FBRXdBQUFBQUdBZ0NBQUFBQUJZQXBBQUFBQ2dBQ0FDa0FCQVlFQUJNQUFBQUZCZ1FBRkFBQUFBQUdBZ0NBQUFBQUJZQXFBQUFBQ2dBQ0FDb0FCQVlFQUFjQUFBQUZCZ1FBRkFBQUFBQUdBZ0NBQUFBQUJZQXJBQUFBQ2dBQ0FDc0FCQVlFQUFzQUFBQUZCZ1FBRkFBQUFBQUdBZ0NBQUFBQUI0QXVBQUFBQkFJUUFFc0hDQUJ5aGtFQVN3Y0lBQ3hZTEFBS0FBSUFMQUFBQ2dJQUJBQUVDZ0lBQVFBTkFnd0FMRmdzQUVzSENBQUFBQUFBRGdJTUFIS0dRUUJMQndnQUFBQUFBQThDREFBc1dDd0FralVkQUFBQUFBQUFBQWVBTHdBQUFBUUNFQURCbnZuL2dkZ1BBTUdlK2Y4QUFBQUFDZ0FDQUMwQUFBb0NBQVFBQkFvQ0FBRUFEUUlNQUFBQUFBREJudm4vQUFBQUFBNENEQUNCMkE4QXdaNzUvd0FBQUFBUEFnd0FBQUFBQUVGM0NRQUFBQUFBQUFBSGdEQUFBQUFFQWhBQVN3Y0lBQnJXNlA5TEJ3Z0ExS2ZUL3dvQUFnQXVBQUFLQWdBRUFBUUtBZ0FCQUEwQ0RBRFVwOVAvU3djSUFBQUFBQUFPQWd3QUd0Ym8vMHNIQ0FBQUFBQUFEd0lNQU5TbjAvK1NOUjBBQUFBQUFBQUFBQUFBQUFBQUFBQT0=</t>
        </r>
      </text>
    </comment>
    <comment ref="A47" authorId="0">
      <text>
        <r>
          <rPr>
            <b/>
            <sz val="9"/>
            <color indexed="81"/>
            <rFont val="Tahoma"/>
            <family val="2"/>
          </rPr>
          <t>QzI1SDI1TjNPM3xNQUxBUklBUGljdHVyZSA0NXxWbXBEUkRBeE1EQUVBd0lCQUFBQUFBQUFBQUFBQUFDQUFBQUFBQU1BRmdBQUFFTm9aVzFFY21GM0lERXlMakF1TWk0eE1EYzJCQUlRQUNkM2p2OUc4YW45bWJrd0FGTnNG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x4V2dCSVdDQVFBQUFBa0FCZ0lCQUFBQUNRQUdRZ0FBQkFJQWdBQkFBOElBZ0FCQUFPQVJBQUFBQVFDRUFBbmQ0Ny9SdkdwL1ptNU1BQlRiQmIvQklBQkFBQUFBQUlJQUFBQThmOVRMQmIvQ2dBQ0FBSUFOd1FCQUFFQUFBU0FBZ0FBQUFBQ0NBQUFBQUFBUURIOC9nb0FBZ0FEQUFBQUJJQURBQUFBQUFJSUFBQUE4Zjh0TnVMK0NnQUNBQVFBQUFBRWdBUUFBQUFBQWdnQUFBQUFBQm83eVA0S0FBSUFCUUFBQUFTQUJRQUFBQUFDQ0FELy94MEFHanZJL2dvQUFnQUdBQUFBQklBR0FBQUFBQUlJQVAvL0xBQUhRSzcrQ2dBQ0FBY0FBZ1FDQUFnQUt3UUNBQUFBU0FRQUFEY0VBUUFCQm9BQUFBQUFBQUlJQVArZk1BQUhXS3IrQkFJUUFQOWZLUUFIV0tyK21ia3dBQWNZc3Y0akNBRUFBQUlIQWdBQUFBQUhEUUFCQUFBQUF3QmdBTWdBQXdCUEFBQUFBQVNBQndBQUFBQUNDQUQvL3gwQTgwU1UvZ29BQWdBSUFBQUFCSUFJQUFBQUFBSUlBQUFBQUFEelJKVCtDZ0FDQUFrQUFBQUVnQWtBQUFBQUFnZ0FBQUR4LytCSmV2NEtBQUlBQ2dBQUFBU0FDZ0FBQUFBQ0NBQUFBQUFBelU1Zy9nb0FBZ0FMQUFBQUJJQUxBQUFBQUFJSUFBRUE4Zis2VTBiK0NnQUNBQXdBQWdRQ0FBY0FLd1FDQUFFQVNBUUFBRGNFQVFBQkJvQUFBQUFBQUFJSUFMdzc3UCs2dTBMK0JBSVFBRllWNWYrNnUwTCtOSlAwLyszdVNmNGpDQUVBQUFJSEFnQUFBQVVIQVFBRUJBY0dBQUlBQWdBREFBQUhEZ0FCQUFBQUF3QmdBTWdBQXdCT1NBQUFBQUFFZ0F3QUFBQUFBZ2dBQUFBQUFLWllMUDRLQUFJQURRQUFBQVNBRFFBQUFBQUNDQUFBQUI0QXBsZ3MvZ29BQWdBT0FBSUVBZ0FJQUNzRUFnQUFBRWdFQUFBM0JBRUFBUWFBQUFBQUFBQUNDQUFBb0NFQXBuQW8vZ1FDRUFBQVlCb0FwbkFvL3BtNUlRQ21NREQrSXdnQkFBQUNCd0lBQUFBQUJ3MEFBUUFBQUFNQVlBRElBQU1BVHdBQUFBQUVnQTRBQUFBQUFnZ0FBQUR4LzVOZEV2NEtBQUlBRHdBM0JBRUFBUUFBQklBUEFBQUFBQUlJQUFBQUFBQ0FZdmo5Q2dBQ0FCQUFBZ1FDQUFjQUt3UUNBQUVBU0FRQUFEY0VBUUFCQm9BQUFBQUFBQUlJQURPVEF3Q0F5dlQ5QkFJUUFNMXMvUCtBeXZUOXF1b0xBTFA5Ky8wakNBRUFBQUlIQWdBQUFBVUhBUUFGQkFjR0FBSUFBZ0FEQUFBSERnQUJBQUFBQXdCZ0FNZ0FBd0JPU0FBQUFBQUVnQkFBQUFBQUFnZ0FBUUR4LzIxbjN2MEtBQUlBRVFBQUFBU0FFUUFBQUFBQ0NBQUFBQUFBV216RS9Rb0FBZ0FTQUFBQUJJQVNBQUFBQUFJSUFBRUE4ZjlHY2FyOUNnQUNBQk1BQUFBRWdCTUFBQUFBQWdnQUFRRFQvMFp4cXYwS0FBSUFGQUFBQUFTQUZBQUFBQUFDQ0FBQkFNVC9XbXpFL1FvQUFnQVZBQUFBQklBVkFBQUFBQUlJQUFBQTAvOXRaOTc5Q2dBQ0FCWUFBQUFFZ0JZQUFBQUFBZ2dBQUFERS80QmkrUDBLQUFJQUZ3QUNCQUlBQndBckJBSUFBQUJJQkFBQUJvQUFBQUFBQUFJSUFEU1R4LytBeXZUOUJBSVFBTTFzd1ArQXl2VDlOSlBILzdQOSsvMGpDQUVBQUFJSEFnQUFBQUFIRFFBQkFBQUFBd0JnQU1nQUF3Qk9BQUFBQUFTQUZ3QUFBQUFDQ0FDOU05RC9oOG9UL2dvQUFnQVlBRGNFQVFBQkFBQUVnQmdBQUFBQUFnZ0FZK2k1LzNUZEovNEtBQUlBR1FBM0JBRUFBUUFBQklBWkFBQUFBQUlJQUZEdG4vOTAzUmorQ2dBQ0FCb0FOd1FCQUFFQUFBU0FHZ0FBQUFBQ0NBQVRLcWIvUjRYNy9Rb0FBZ0FiQUFBQUJJQWJBQUFBQUFJSUFDY1hrdi90T2VYOUNnQUNBQndBQWdRQ0FBZ0FLd1FDQUFBQVNBUUFBRGNFQVFBQkJvQUFBQUFBQUFJSUFDZTNsZi90VWVIOUJBSVFBQ2QzanYvdFVlSDl3TkNWLyswUjZmMGpDQUVBQUFJSEFnQUFBQUFIRFFBQkFBQUFBd0JnQU1nQUF3QlBBQUFBQUFTQUhBQUFBQUFDQ0FELy94MEF6VTVnL2dvQUFnQWRBQUFBQklBZEFBQUFBQUlJQVAvL0xBRGdTWHIrQ2dBQ0FCNEFBQUFFZ0I0QUFBQUFBZ2dBLy84c0FDMDI0djRLQUFJQUh3QUFBQVNBSHdBQUFBQUNDQUQvL3gwQVFESDgvZ29BQWdBZ0FB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b0dBUUFCQUFBRmdDc0FBQUFLQUFJQUt3QUVCZ1FBQ3dBQUFBVUdCQUFNQUFBQUNnWUJBQUVBQUFXQUxBQUFBQW9BQWdBc0FBUUdCQUFNQUFBQUJRWUVBQTBBQUFBQUJnSUFBZ0FBQUFXQUxRQUFBQW9BQWdBdEFBUUdCQUFNQUFBQUJRWUVBQTRBQUFBS0JnRUFBUUFBQllBdUFBQUFDZ0FDQUM0QUJBWUVBQTRBQUFBRkJnUUFEd0FBQUFvR0FRQUJBQUFGZ0M4QUFBQUtBQUlBTHdBRUJnUUFEd0FBQUFVR0JBQVFBQUFBQ2dZQkFBRUFBQVdBTUFBQUFBb0FBZ0F3QUFRR0JBQVFBQUFBQlFZRUFCRUFBQUFBQmdJQWdBQUFBQVdBTVFBQUFBb0FBZ0F4QUFRR0JBQVJBQUFBQlFZRUFCSUFBQUFBQmdJQWdBQUFBQVdBTWdBQUFBb0FBZ0F5QUFRR0JBQVNBQUFBQlFZRUFCTUFBQUFBQmdJQWdBQUFBQVdBTXdBQUFBb0FBZ0F6QUFRR0JBQVRBQUFBQlFZRUFCUUFBQUFBQmdJQWdBQUFBQVdBTkFBQUFBb0FBZ0EwQUFRR0JBQVVBQUFBQlFZRUFCVUFBQUFBQmdJQWdBQUFBQVdBTlFBQUFBb0FBZ0ExQUFRR0JBQVFBQUFBQlFZRUFCVUFBQUFBQmdJQWdBQUFBQVdBTmdBQUFBb0FBZ0EyQUFRR0JBQVZBQUFBQlFZRUFCWUFBQUFLQmdFQUFRQUFCWUEzQUFBQUNnQUNBRGNBQkFZRUFCWUFBQUFGQmdRQUZ3QUFBQW9HQVFBQkFBQUZnRGdBQUFBS0FBSUFPQUFFQmdRQUZ3QUFBQVVHQkFBWUFBQUFDZ1lCQUFFQUFBV0FPUUFBQUFvQUFnQTVBQVFHQkFBWUFBQUFCUVlFQUJrQUFBQUtCZ0VBQVFBQUJZQTZBQUFBQ2dBQ0FEb0FCQVlFQUJrQUFBQUZCZ1FBR2dBQUFBb0dBUUFCQUFBRmdEc0FBQUFLQUFJQU93QUVCZ1FBRmdBQUFBVUdCQUFhQUFBQUNnWUJBQUVBQUFXQVBBQUFBQW9BQWdBOEFBUUdCQUFhQUFBQUJRWUVBQnNBQUFBQUJnSUFBZ0FBQUFXQVBRQUFBQW9BQWdBOUFBUUdCQUFLQUFBQUJRWUVBQndBQUFBQUJnSUFnQUFBQUFXQVBnQUFBQW9BQWdBK0FBUUdCQUFjQUFBQUJRWUVBQjBBQUFBQUJnSUFnQUFBQUFXQVB3QUFBQW9BQWdBL0FBUUdCQUFIQUFBQUJRWUVBQjBBQUFBQUJnSUFnQUFBQUFXQVFBQUFBQW9BQWdCQUFBUUdCQUFGQUFBQUJRWUVBQjRBQUFBQUJnSUFnQUFBQUFXQVFRQUFBQW9BQWdCQkFBUUdCQUFlQUFBQUJRWUVBQjhBQUFBQUJnSUFnQUFBQUFXQVFnQUFBQW9BQWdCQ0FBUUdCQUFDQUFBQUJRWUVBQjhBQUFBQUJnSUFnQUFBQUFlQVJRQUFBQVFDRUFELy93NEFjMlQzL3YvL0RnQXROdUwrQ2dBQ0FFTUFBQW9DQUFRQUJBb0NBQUVBRFFJTUFDMDI0djcvL3c0QUFBQUFBQTRDREFCelpQZisvLzhPQUFBQUFBQVBBZ3dBTFRiaS9rWXVKQUFBQUFBQUFBQUhnRVlBQUFBRUFoQUEvLzhPQUNkNGovNy8vdzRBNEVsNi9nb0FBZ0JFQUFBS0FnQUVBQVFLQWdBQkFBMENEQURnU1hyKy8vOE9BQUFBQUFBT0Fnd0FKM2lQL3YvL0RnQUFBQUFBRHdJTUFPQkpldjVHTGlRQUFBQUFBQUFBQjRCSEFBQUFCQUlRQUFFQTR2K2dtdG45QVFEaS8xcHN4UDBLQUFJQVJRQUFDZ0lBQkFBRUNnSUFBUUFOQWd3QVdtekUvUUVBNHY4QUFBQUFEZ0lNQUtDYTJmMEJBT0wvQUFBQUFBOENEQUJhYk1UOVJ5NzMvd0FBQUFBQUFBQUFBQUFBQUFBQQ==</t>
        </r>
      </text>
    </comment>
    <comment ref="A48" authorId="0">
      <text>
        <r>
          <rPr>
            <b/>
            <sz val="9"/>
            <color indexed="81"/>
            <rFont val="Tahoma"/>
            <family val="2"/>
          </rPr>
          <t>QzE5SDIwQ2xOM08zUzJ8TUFMQVJJQVBpY3R1cmUgNDZ8Vm1wRFJEQXhNREFFQXdJQkFBQUFBQUFBQUFBQUFBQ0FBQUFBQUFNQUZnQUFBRU5vWlcxRWNtRjNJREV5TGpBdU1pNHhNRGMyQkFJUUFBQmdzZjh0OXVIKzJXNHRBRTRx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eFdnQklXQ0FRQUFBQWtBQmdJQkFBQUFDUUFHUWdBQUJBSUFnQUJBQThJQWdBQkFBT0FQUUFBQUFRQ0VBQUFZTEgvTGZiaC90bHVMUUJPS2t3QUJJQUJBQUFBQUFJSUFBQUFBQUF0TnVMK0NnQUNBQUlBTndRQkFBRUFBQVNBQWdBQUFBQUNDQUFCQVBIL1FESDgvZ29BQWdBREFEY0VBUUFCQUFBRWdBTUFBQUFBQWdnQUFBQUFBRk1zRnY4S0FBSUFCQUFDQkFJQUJ3QXJCQUlBQUFCSUJBQUFCb0FBQUFBQUFBSUlBRE9UQXdCVGxCTC9CQUlRQU0xcy9QOVRsQkwvTTVNREFJZkhHZjhqQ0FFQUFBSUhBZ0FBQUFBSERRQUJBQUFBQXdCZ0FNZ0FBd0JPQUFBQUFBU0FCQUFBQUFBQ0NBQUFBQjRBVXl3Vy93b0FBZ0FGQURjRUFRQUJBQUFFZ0FVQUFBQUFBZ2dBQUFBdEFFQXgvUDRLQUFJQUJnQTNCQUVBQVFBQUJJQUdBQUFBQUFJSUFBRUE4ZjluSnpEL0NnQUNBQWNBQWdRQ0FCQUFLd1FDQUFBQVNBUUFBQWFBQUFBQUFBQUNDQUFCb1BUL1o4c3Mvd1FDRUFBQllPMy9aOHNzLzVxNTlQL05jVFAvSXdnQkFBQUNCd0lBQUFBQUJ3MEFBUUFBQUFNQVlBRElBQU1BVXdBQUFBQUVnQWNBQUFBQUFnZ0E3UVRYLzJjbklmOEtBQUlBQ0FBQ0JBSUFDQUFyQkFJQUFBQklCQUFBTndRQkFBRUdnQUFBQUFBQUFnZ0E3YVRhLzJjL0hmOEVBaEFBN1dUVC8yYy9IZitIdnRyL1ovOGsveU1JQVFBQUFnY0NBQUFBQUFjTkFBRUFBQUFEQUdBQXlBQURBRThBQUFBQUJJQUlBQUFBQUFJSUFCUDdDZ0JuSnovL0NnQUNBQWtBQWdRQ0FBZ0FLd1FDQUFBQVNBUUFBRGNFQVFBQkJvQUFBQUFBQUFJSUFCT2JEZ0JuUHp2L0JBSVFBQk5iQndCblB6di9yTFFPQUdmL1F2OGpDQUVBQUFJSEFnQUFBQUFIRFFBQkFBQUFBd0JnQU1nQUF3QlBBQUFBQUFTQUNRQUFBQUFDQ0FBQkFPTC9laUpLL3dvQUFnQUtBQUFBQklBS0FBQUFBQUlJQUFFQXhQOTZJa3IvQ2dBQ0FBc0FBQUFFZ0FzQUFBQUFBZ2dBQUFDMS80MGRaUDhLQUFJQURBQUFBQVNBREFBQUFBQUNDQUFBQU1UL29CaCsvd29BQWdBTkFBQUFCSUFOQUFBQUFBSUlBQUFBdGYrMEU1ai9DZ0FDQUE0QUFnUUNBQkVBS3dRQ0FBQUFTQVFBQURjRUFRQUJCb0FBQUFBQUFBSUlBQUNndVArMGU1VC9CQUlRQUFCZ3NmKzBlNVQvbXJtNC94cmluZjhqQ0FFQUFBSUhBZ0FBQUFVSEFRQUJBQWNPQUFFQUFBQURBR0FBeUFBREFFTnNBQUFBQUFTQURnQUFBQUFDQ0FBQUFPTC9vQmgrL3dvQUFnQVBBQUFBQklBUEFBQUFBQUlJQUFFQThmK05IV1QvQ2dBQ0FCQUFBQUFFZ0JBQUFBQUFBZ2dBQUFEeC83UVRtUDhLQUFJQUVRQUFBQVNBRVFBQUFBQUNDQUQvL3c0QXRCT1kvd29BQWdBU0FBSUVBZ0FJQUNzRUFnQUFBRWdFQUFBM0JBRUFBUWFBQUFBQUFBQUNDQUQvbnhJQXRDdVUvd1FDRUFEL1h3c0F0Q3VVLzVtNUVnQzA2NXYvSXdnQkFBQUNCd0lBQUFBQUJ3MEFBUUFBQUFNQVlBRElBQU1BVHdBQUFBQUVnQklBQUFBQUFnZ0FBQURpLzhjT3N2OEtBQUlBRXdBQ0JBSUFCd0FyQkFJQUFRQklCQUFBTndRQkFBRUdnQUFBQUFBQUFnZ0F2RHZkLzhkMnJ2OEVBaEFBVmhYVy84ZDJydjgwaytYLytxbTEveU1JQVFBQUFnY0NBQUFBQlFjQkFBUUVCd1lBQWdBQ0FBTUFBQWNPQUFFQUFBQURBR0FBeUFBREFFNUlBQUFBQUFTQUV3QUFBQUFDQ0FBQUFQSC8yZ25NL3dvQUFnQVVBQUFBQklBVUFBQUFBQUlJQVAvL0RnRGFDY3ovQ2dBQ0FCVUFBQUFFZ0JVQUFBQUFBZ2dBQUFBZUFPMEU1djhLQUFJQUZnQUFBQVNBRmdBQUFBQUNDQUFBQUE4QUFBQUFBQW9BQWdBWEFBQUFCSUFYQUFBQUFBSUlBRUJGR0FBZGlCd0FDZ0FDQUJnQUFnUUNBQWNBS3dRQ0FBQUFTQVFBQUFhQUFBQUFBQUFDQ0FCejJCc0FIZkFZQUFRQ0VBQU1zaFFBSGZBWUFIUFlHd0JRSXlBQUl3Z0JBQUFDQndJQUFBQUFCdzBBQVFBQUFBTUFZQURJQUFNQVRnQUFBQUFFZ0JnQUFBQUFBZ2dBQUFBQUFFNHFMZ0FLQUFJQUdRQUFBQVNBR1FBQUFBQUNDQUFBQUFBQVRpcE1BQW9BQWdBYUFEY0VBUUFCQUFBRWdCb0FBQUFBQWdnQXdMcm4veDJJSEFBS0FBSUFHd0FDQkFJQUVBQXJCQUlBQUFCSUJBQUFCb0FBQUFBQUFBSUlBTUJhNi84ZExCa0FCQUlRQU1BYTVQOGRMQmtBV25Uci80UFNId0FqQ0FFQUFBSUhBZ0FBQUFBSERRQUJBQUFBQXdCZ0FNZ0FBd0JUQUFBQUFBU0FHd0FBQUFBQ0NBQUJBUEgvQUFBQUFBb0FBZ0FjQUFBQUJJQWNBQUFBQUFJSUFBQUE0di90Qk9iL0NnQUNBQjBBQUFBRmdCNEFBQUFLQUFJQUhnQUVCZ1FBQVFBQUFBVUdCQUFDQUFBQUNnWUJBQUVBQUFXQUh3QUFBQW9BQWdBZkFBUUdCQUFDQUFBQUJRWUVBQU1BQUFBS0JnRUFBUUFBQllBZ0FBQUFDZ0FDQUNBQUJBWUVBQU1BQUFBRkJnUUFCQUFBQUFvR0FRQUJBQUFGZ0NFQUFBQUtBQUlBSVFBRUJnUUFCQUFBQUFVR0JBQUZBQUFBQ2dZQkFBRUFBQVdBSWdBQUFBb0FBZ0FpQUFRR0JBQURBQUFBQlFZRUFBWUFBQUFLQmdFQUFRQUFCWUFqQUFBQUNnQUNBQ01BQkFZRUFBWUFBQUFGQmdRQUJ3QUFBQUFHQWdBQ0FBQUFCWUFrQUFBQUNnQUNBQ1FBQkFZRUFBWUFBQUFGQmdRQUNBQUFBQUFHQWdBQ0FBQUFCWUFsQUFBQUNnQUNBQ1VBQkFZRUFBWUFBQUFGQmdRQUNRQUFBQW9HQVFBQkFBQUZnQ1lBQUFBS0FBSUFKZ0FFQmdRQUNRQUFBQVVHQkFBS0FBQUFBQVlDQUlBQUFBQUZnQ2NBQUFBS0FBSUFKd0FFQmdRQUNnQUFBQVVHQkFBTEFBQUFBQVlDQUlBQUFBQUZnQ2dBQUFBS0FBSUFLQUFFQmdRQUN3QUFBQVVHQkFBTUFBQUFBQVlDQUlBQUFBQUZnQ2tBQUFBS0FBSUFLUUFFQmdRQURBQUFBQVVHQkFBTkFBQUFDZ1lCQUFFQUFBV0FLZ0FBQUFvQUFnQXFBQVFHQkFBTUFBQUFCUVlFQUE0QUFBQUFCZ0lBZ0FBQUFBV0FLd0FBQUFvQUFnQXJBQVFHQkFBT0FBQUFCUVlFQUE4QUFBQUFCZ0lBZ0FBQUFBV0FMQUFBQUFvQUFnQXNBQVFHQkFBSkFBQUFCUVlFQUE4QUFBQUFCZ0lBZ0FBQUFBV0FMUUFBQUFvQUFnQXRBQVFHQkFBT0FBQUFCUVlFQUJBQUFBQUtCZ0VBQVFBQUJZQXVBQUFBQ2dBQ0FDNEFCQVlFQUJBQUFBQUZCZ1FBRVFBQUFBQUdBZ0FDQUFBQUJZQXZBQUFBQ2dBQ0FDOEFCQVlFQUJBQUFBQUZCZ1FBRWdBQUFBb0dBUUFCQUFBRmdEQUFBQUFLQUFJQU1BQUVCZ1FBRWdBQUFBVUdCQUFUQUFBQUNnWUJBQUVBQUFXQU1RQUFBQW9BQWdBeEFBUUdCQUFUQUFBQUJRWUVBQlFBQUFBQUJnSUFnQUFBQUFXQU1nQUFBQW9BQWdBeUFBUUdCQUFVQUFBQUJRWUVBQlVBQUFBQUJnSUFnQUFBQUFXQU13QUFBQW9BQWdBekFBUUdCQUFWQUFBQUJRWUVBQllBQUFBQUJnSUFnQUFBQUFXQU5BQUFBQW9BQWdBMEFBUUdCQUFXQUFBQUJRWUVBQmNBQUFBQUJnSUFnQUFBQUFXQU5RQUFBQW9BQWdBMUFBUUdCQUFYQUFBQUJRWUVBQmdBQUFBQUJnSUFnQUFBQUFXQU5nQUFBQW9BQWdBMkFBUUdCQUFZQUFBQUJRWUVBQmtBQUFBS0JnRUFBUUFBQllBM0FBQUFDZ0FDQURjQUJBWUVBQmdBQUFBRkJnUUFHZ0FBQUFBR0FnQ0FBQUFBQllBNEFBQUFDZ0FDQURnQUJBWUVBQm9BQUFBRkJnUUFHd0FBQUFBR0FnQ0FBQUFBQllBNUFBQUFDZ0FDQURrQUJBWUVBQllBQUFBRkJnUUFHd0FBQUFBR0FnQ0FBQUFBQllBNkFBQUFDZ0FDQURvQUJBWUVBQnNBQUFBRkJnUUFIQUFBQUFBR0FnQ0FBQUFBQllBN0FBQUFDZ0FDQURzQUJBWUVBQk1BQUFBRkJnUUFIQUFBQUFBR0FnQ0FBQUFBQjRBK0FBQUFCQUlRQUFFQTAvL1VTM24vQVFEVC80MGRaUDhLQUFJQVBBQUFDZ0lBQkFBRUNnSUFBUUFOQWd3QWpSMWsvd0VBMC84QUFBQUFEZ0lNQU5STGVmOEJBTlAvQUFBQUFBOENEQUNOSFdUL1J5N28vd0FBQUFBQUFBZUFQd0FBQUFRQ0VBQUFBQUFBTkRQNy93QUFBQUR0Qk9iL0NnQUNBRDBBQUFvQ0FBUUFCQW9DQUFFQURRSU1BTzBFNXY4QUFBQUFBQUFBQUE0Q0RBQTBNL3YvQUFBQUFBQUFBQUFQQWd3QTdRVG0vMFl1RlFBQUFBQUFBQUFIZ0VBQUFBQUVBaEFBQUFBQUFOQjlKQUFBQUFBQVRxVVVBQW9BQWdBK0FBQUtBZ0FFQUFRS0FnQUJBQTBDREFCT3BSUUFBQUFBQUFBQUFBQU9BZ3dBMEgwa0FBQUFBQUFBQUFBQUR3SU1BRTZsRkFDQjJBOEFBQUFBQUFBQUFBQUFBQUFBQUFBPQ==</t>
        </r>
      </text>
    </comment>
    <comment ref="A49" authorId="0">
      <text>
        <r>
          <rPr>
            <b/>
            <sz val="9"/>
            <color indexed="81"/>
            <rFont val="Tahoma"/>
            <family val="2"/>
          </rPr>
          <t>QzIwSDE4TjJPNFN8TUFMQVJJQVBpY3R1cmUgNDd8Vm1wRFJEQXhNREFFQXdJQkFBQUFBQUFBQUFBQUFBQ0FBQUFBQUFNQUZnQUFBRU5vWlcxRWNtRjNJREV5TGpBdU1pNHhNRGMyQkFJUUFBQmd6Ly90dVRULy9SZVB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MeFdnQklXQ0FRQUFBQWtBQmdJQkFBQUFDUUFHUWdBQUJBSUFnQUJBQThJQWdBQkFBT0FQQUFBQUFRQ0VBQUFZTS8vN2JrMC8vMFhqd0FtTmpR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QUtBU0FCTVRGZ0FFQWhBQUFHQUxBQk1URmdDWnVSSUFFOU1kQUNNSUFRQUFBZ2NDQUFBQUFBY05BQUVBQUFBREFHQUF5QUFEQUU4QUFBQUFCSUFLQUFBQUFBSUlBQUFBQUFBbTlqTUFDZ0FDQUFzQU53UUJBQUVBQUFTQUN3QUFBQUFDQ0FBQUFBOEF4dzZ5L3dvQUFnQU1BQUFBQklBTUFBQUFBQUlJQUVQTUFnQy9wcGIvQ2dBQ0FBMEFOd1FCQUFFQUFBU0FEUUFBQUFBQ0NBQ2RGeGtBMDVPQy93b0FBZ0FPQUFBQUJJQU9BQUFBQUFJSUFMQVNNd0RUazVIL0NnQUNBQThBQWdRQ0FBY0FLd1FDQUFBQVNBUUFBRGNFQVFBQkJvQUFBQUFBQUFJSUFPT2xOZ0RUKzQzL0JBSVFBSDEvTHdEVCs0My80NlUyQUFZdmxmOGpDQUVBQUFJSEFnQUFBQUFIRFFBQkFBQUFBd0JnQU1nQUF3Qk9BQUFBQUFTQUR3QUFBQUFDQ0FEdDFTd0FBT3l1L3dvQUFnQVFBQUlFQWdBSEFDc0VBZ0FBQUVnRUFBQUdnQUFBQUFBQUFnZ0FJR2t3QUFCVXEvOEVBaEFBdWtJcEFBQlVxLzhnYVRBQU00ZXkveU1JQVFBQUFnY0NBQUFBQUFjTkFBRUFBQUFEQUdBQXlBQURBRTRBQUFBQUJJQVFBQUFBQUFJSUFObm9RQUJhTjhYL0NnQUNBQkVBQUFBRWdCRUFBQUFBQWdnQW1hTTNBSGUvNGY4S0FBSUFFZ0FDQkFJQUNBQXJCQUlBQUFCSUJBQUFOd1FCQUFFR2dBQUFBQUFBQWdnQW1VTTdBSGZYM2Y4RUFoQUFtUU0wQUhmWDNmOHpYVHNBZDVmbC95TUlBUUFBQWdjQ0FBQUFBQWNOQUFFQUFBQURBR0FBeUFBREFFOEFBQUFBQklBU0FBQUFBQUlJQUFaQlhnQ1grcjcvQ2dBQ0FCTUFBQUFFZ0JNQUFBQUFBZ2dBdzNScUFJK1NvLzhLQUFJQUZBQUNCQUlBQ0FBckJBSUFBQUJJQkFBQUJvQUFBQUFBQUFJSUFNTVViZ0NQcXAvL0JBSVFBTVBVWmdDUHFwLy9YQzV1QUk5cXAvOGpDQUVBQUFJSEFnQUFBQUFIRFFBQkFBQUFBd0JnQU1nQUF3QlBBQUFBQUFTQUZBQUFBQUFDQ0FDd1NvZ0FWN1dtL3dvQUFnQVZBQUFBQklBVkFBQUFBQUlJQUhPSGpnQ0REY1QvQ2dBQ0FCWUFBQUFFZ0JZQUFBQUFBZ2dBWUl4MEFJTU4wLzhLQUFJQUZ3QUFBQVNBRndBQUFBQUNDQURXOUJVQTViMWsvd29BQWdBWUFBQUFCSUFZQUFBQUFBSUlBREJBTEFENXFsRC9DZ0FDQUJrQUFBQUVnQmtBQUFBQUFnZ0Fjd3dnQVBKQ05mOEtBQUlBR2dBQUFBU0FHZ0FBQUFBQ0NBQ0ZOZ0lBdVdVNC93b0FBZ0FiQUFBQUJJQWJBQUFBQUFJSUFNUDUrLy9sdlZYL0NnQUNBQndBQWdRQ0FCQUFLd1FDQUFBQVNBUUFBQWFBQUFBQUFBQUNDQUREbWYvLzVXRlMvd1FDRUFERFdmai81V0ZTLzEyei8vOU1DRm4vSXdnQkFBQUNCd0lBQUFBQUJ3MEFBUUFBQUFNQVlBRElBQU1BVXdBQUFBQUZnQjBBQUFBS0FBSUFIUUFFQmdRQUFRQUFBQVVHQkFBQ0FBQUFDZ1lCQUFFQUFBV0FIZ0FBQUFvQUFnQWVBQVFHQkFBQ0FBQUFCUVlFQUFNQUFBQUtCZ0VBQV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0FBQUFBQUdBZ0NBQUFBQUJZQWtBQUFBQ2dBQ0FDUUFCQVlFQUFNQUFBQUZCZ1FBQ0FBQUFBQUdBZ0NBQUFBQUJZQWxBQUFBQ2dBQ0FDVUFCQVlFQUFnQUFBQUZCZ1FBQ1FBQUFBb0dBUUFCQUFBRmdDWUFBQUFLQUFJQUpnQUVCZ1FBQ1FBQUFBVUdCQUFLQUFBQUNnWUJBQUVBQUFXQUp3QUFBQW9BQWdBbkFBUUdCQUFHQUFBQUJRWUVBQXNBQUFBS0JnRUFBUUFBQllBb0FBQUFDZ0FDQUNnQUJBWUVBQXNBQUFBRkJnUUFEQUFBQUFvR0FRQUJBQUFGZ0NrQUFBQUtBQUlBS1FBRUJnUUFEQUFBQUFVR0JBQU5BQUFBQ2dZQkFBRUFBQVdBS2dBQUFBb0FBZ0FxQUFRR0JBQU5BQUFBQlFZRUFBNEFBQUFBQmdJQUFnQURCZ0lBQVFBTEJoQUFLUUFBQURVQUFBQUFBQUFBS3dBQUFBQUFCWUFyQUFBQUNnQUNBQ3NBQkFZRUFBNEFBQUFGQmdRQUR3QUFBQW9HQVFBQkFBQUZnQ3dBQUFBS0FBSUFMQUFFQmdRQUN3QUFBQVVHQkFBUEFBQUFDZ1lCQUFFQUFBV0FMUUFBQUFvQUFnQXRBQVFHQkFBUEFBQUFCUVlFQUJBQUFBQUtCZ0VBQVFBQUJZQXVBQUFBQ2dBQ0FDNEFCQVlFQUJBQUFBQUZCZ1FBRVFBQUFBQUdBZ0FDQUFBQUJZQXZBQUFBQ2dBQ0FDOEFCQVlFQUJBQUFBQUZCZ1FBRWdBQUFBb0dBUUFCQUFBRmdEQUFBQUFLQUFJQU1BQUVCZ1FBRWdBQUFBVUdCQUFUQUFBQUFBWUNBSUFBQUFBRmdERUFBQUFLQUFJQU1RQUVCZ1FBRXdBQUFBVUdCQUFVQUFBQUFBWUNBSUFBQUFBRmdESUFBQUFLQUFJQU1nQUVCZ1FBRkFBQUFBVUdCQUFWQUFBQUFBWUNBSUFBQUFBRmdETUFBQUFLQUFJQU13QUVCZ1FBRlFBQUFBVUdCQUFXQUFBQUFBWUNBSUFBQUFBRmdEUUFBQUFLQUFJQU5BQUVCZ1FBRWdBQUFBVUdCQUFXQUFBQUFBWUNBSUFBQUFBRmdEVUFBQUFLQUFJQU5RQUVCZ1FBRFFBQUFBVUdCQUFYQUFBQUNnWUJBQUVBQUFXQU5nQUFBQW9BQWdBMkFBUUdCQUFYQUFBQUJRWUVBQmdBQUFBQUJnSUFnQUFBQUFXQU53QUFBQW9BQWdBM0FBUUdCQUFZQUFBQUJRWUVBQmtBQUFBQUJnSUFnQUFBQUFXQU9BQUFBQW9BQWdBNEFBUUdCQUFaQUFBQUJRWUVBQm9BQUFBQUJnSUFnQUFBQUFXQU9RQUFBQW9BQWdBNUFBUUdCQUFhQUFBQUJRWUVBQnNBQUFBQUJnSUFnQUFBQUFXQU9nQUFBQW9BQWdBNkFBUUdCQUFYQUFBQUJRWUVBQnNBQUFBQUJnSUFnQUFBQUFlQVBRQUFBQVFDRUFBQUFQSC9ORFA3L3dBQThmL3RCT2IvQ2dBQ0FEc0FBQW9DQUFRQUJBb0NBQUVBRFFJTUFPMEU1djhBQVBIL0FBQUFBQTRDREFBME0vdi9BQUR4L3dBQUFBQVBBZ3dBN1FUbS8wWXVCZ0FBQUFBQUFBQUhnRDRBQUFBRUFoQUFRamQzQU0rRXlmOUNOM2NBVGF5NS93b0FBZ0E4QUFBS0FnQUVBQVFLQWdBQkFBMENEQUJOckxuL1FqZDNBQUFBQUFBT0Fnd0F6NFRKLzBJM2R3QUFBQUFBRHdJTUFFMnN1Zi9FRDRjQUFBQUFBQUFBQjRBL0FBQUFCQUlRQVBOSkV3QXhOVnYvODBrVEFMQmNTLzhLQUFJQVBRQUFDZ0lBQkFBRUNnSUFBUUFOQWd3QXNGeEwvL05KRXdBQUFBQUFEZ0lNQURFMVcvL3pTUk1BQUFBQUFBOENEQUN3WEV2L2RTSWpBQUFBQUFBQUFBQUFBQUFBQUFBQQ==</t>
        </r>
      </text>
    </comment>
    <comment ref="A50" authorId="0">
      <text>
        <r>
          <rPr>
            <b/>
            <sz val="9"/>
            <color indexed="81"/>
            <rFont val="Tahoma"/>
            <family val="2"/>
          </rPr>
          <t>QzE4SDE0Q2xOM098TUFMQVJJQVBpY3R1cmUgNDh8Vm1wRFJEQXhNREFFQXdJQkFBQUFBQUFBQUFBQUFBQ0FBQUFBQUFNQUZnQUFBRU5vWlcxRWNtRjNJREV5TGpBdU1pNHhNRGMyQkFJUUFBRmdzZi9haWN2L21iay9BSmtZ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lER0JMeFdnQklXQ0FRQUFBQWtBQmdJQkFBQUFDUUFHUWdBQUJBSUFnQUJBQThJQWdBQkFBT0FOQUFBQUFRQ0VBQUJZTEgvMm9uTC81bTVQd0NaR05BQUJJQUJBQUFBQUFJSUFBRUF0ZitaMk04QUNnQUNBQUlBTndRQkFBRUFBQVNBQWdBQUFBQUNDQUFCQU1UL2h0MjFBQW9BQWdBREFBQUFCSUFEQUFBQUFBSUlBQUVBNHYrRzNiVUFDZ0FDQUFRQUFBQUVnQVFBQUFBQUFnZ0FBUUR4LzNQaW13QUtBQUlBQlFBQUFBU0FCUUFBQUFBQ0NBQUJBT0wvWU9lQkFBb0FBZ0FHQUFBQUJJQUdBQUFBQUFJSUFBRUE4ZjlNN0djQUNnQUNBQWNBQUFBRWdBY0FBQUFBQWdnQUFRRGkvem54VFFBS0FBSUFDQUFBQUFTQUNBQUFBQUFDQ0FBQkFQSC9Kdll6QUFvQUFnQUpBQUFBQklBSkFBQUFBQUlJQUFBQUR3QW05ak1BQ2dBQ0FBb0FBZ1FDQUFjQUt3UUNBQUVBU0FRQUFEY0VBUUFCQm9BQUFBQUFBQUlJQURPVEVnQW1YakFBQkFJUUFNeHNDd0FtWGpBQU01TVNBSXpFUGdBakNBRUFBQUlIQWdBQUFBVUhBUUFCQUFjT0FBRUFBQUFEQUdBQXlBQURBRTVJQUFBQUFBU0FDZ0FBQUFBQ0NBQUFBQjRBRS9zWkFBb0FBZ0FMQUFBQUJJQUxBQUFBQUFJSUFBQUFQQUFUK3hrQUNnQUNBQXdBQWdRQ0FBZ0FLd1FDQUFBQVNBUUFBRGNFQVFBQkJvQUFBQUFBQUFJSUFBQ2dQd0FURXhZQUJBSVFBQUJnT0FBVEV4WUFtYmsvQUJQVEhRQWpDQUVBQUFJSEFnQUFBQUFIRFFBQkFBQUFBd0JnQU1nQUF3QlBBQUFBQUFTQURBQUFBQUFDQ0FBQUFBOEFBQUFBQUFvQUFnQU5BQUFBQklBTkFBQUFBQUlJQVAvL0hRRHRCT2IvQ2dBQ0FBNEFBQUFFZ0E0QUFBQUFBZ2dBLy84T0FOb0p6UDhLQUFJQUR3QUFBQVNBRHdBQUFBQUNDQUFBQVBILzJnbk0vd29BQWdBUUFBQUFCSUFRQUFBQUFBSUlBQUFBNHYvdEJPYi9DZ0FDQUJFQUFBQUVnQkVBQUFBQUFnZ0FBQUR4L3dBQUFBQUtBQUlBRWdBQUFBU0FFZ0FBQUFBQ0NBQUJBT0wvRS9zWkFBb0FBZ0FUQUFJRUFnQUhBQ3NFQWdBQkFFZ0VBQUEzQkFFQUFRYUFBQUFBQUFBQ0NBQzhPOTMvRTJNV0FBUUNFQUJXRmRiL0UyTVdBRFNUNWY5R2xoMEFJd2dCQUFBQ0J3SUFBQUFGQndFQUJBUUhCZ0FDQUFJQUF3QUFCdzRBQVFBQUFBTUFZQURJQUFNQVRrZ0FBQUFBQklBVEFBQUFBQUlJQUFFQXhQODU4VTBBQ2dBQ0FCUUFBQUFFZ0JRQUFBQUFBZ2dBQVFDMS95YjJNd0FLQUFJQUZRQUNCQUlBRVFBckJBSUFBQUJJQkFBQU53UUJBQUVHZ0FBQUFBQUFBZ2dBQWFDNC95WU9OUUFFQWhBQUFXQ3gvOENuS3dDYXViai9KZzQxQUNNSUFRRC9BUWNCQVA4Q0J3SUFBQUFGQndFQUF3QUhEZ0FCQUFBQUF3QmdBTWdBQXdCRGJBQUFBQUFFZ0JVQUFBQUFBZ2dBQVFDMS8wenNad0FLQUFJQUZnQUNCQUlBQndBckJBSUFBQUJJQkFBQUJvQUFBQUFBQUFJSUFEU1R1UDlNVkdRQUJBSVFBTTFzc2Y5TVZHUUFOSk80LzRDSGF3QWpDQUVBQUFJSEFnQUFBQUFIRFFBQkFBQUFBd0JnQU1nQUF3Qk9BQUFBQUFTQUZnQUFBQUFDQ0FBQkFNVC9ZT2VCQUFvQUFnQVhBQUFBQklBWEFBQUFBQUlJQUFFQXRmOXo0cHNBQ2dBQ0FCZ0FBQUFGZ0JrQUFBQUtBQUlBR1FBRUJnUUFBUUFBQUFVR0JBQUNBQUFBQ2dZQkFBRUFBQVdBR2dBQUFBb0FBZ0FhQUFRR0JBQUNBQUFBQlFZRUFBTUFBQUFBQmdJQWdBQUFBQVdBR3dBQUFBb0FBZ0FiQUFRR0JBQURBQUFBQlFZRUFBUUFBQUFBQmdJQWdBQUFBQVdBSEFBQUFBb0FBZ0FjQUFRR0JBQUVBQUFBQlFZRUFBVUFBQUFBQmdJQWdBQUFBQVdBSFFBQUFBb0FBZ0FkQUFRR0JBQUZBQUFBQlFZRUFBWUFBQUFBQmdJQWdBQUFBQVdBSGdBQUFBb0FBZ0FlQUFRR0JBQUdBQUFBQlFZRUFBY0FBQUFBQmdJQWdBQUFBQVdBSHdBQUFBb0FBZ0FmQUFRR0JBQUhBQUFBQlFZRUFBZ0FBQUFLQmdFQUFRQUFCWUFnQUFBQUNnQUNBQ0FBQkFZRUFBZ0FBQUFGQmdRQUNRQUFBQW9HQVFBQkFBQUZnQ0VBQUFBS0FBSUFJUUFFQmdRQUNRQUFBQVVHQkFBS0FBQUFDZ1lCQUFFQUFBV0FJZ0FBQUFvQUFnQWlBQVFHQkFBS0FBQUFCUVlFQUFzQUFBQUFCZ0lBQWdBQUFBV0FJd0FBQUFvQUFnQWpBQVFHQkFBS0FBQUFCUVlFQUF3QUFBQUtCZ0VBQVFBQUJZQWtBQUFBQ2dBQ0FDUUFCQVlFQUF3QUFBQUZCZ1FBRFFBQUFBQUdBZ0NBQUFBQUJZQWxBQUFBQ2dBQ0FDVUFCQVlFQUEwQUFBQUZCZ1FBRGdBQUFBQUdBZ0NBQUFBQUJZQW1BQUFBQ2dBQ0FDWUFCQVlFQUE0QUFBQUZCZ1FBRHdBQUFBQUdBZ0NBQUFBQUJZQW5BQUFBQ2dBQ0FDY0FCQVlFQUE4QUFBQUZCZ1FBRUFBQUFBQUdBZ0NBQUFBQUJZQW9BQUFBQ2dBQ0FDZ0FCQVlFQUJBQUFBQUZCZ1FBRVFBQUFBQUdBZ0NBQUFBQUJZQXBBQUFBQ2dBQ0FDa0FCQVlFQUF3QUFBQUZCZ1FBRVFBQUFBQUdBZ0NBQUFBQUJZQXFBQUFBQ2dBQ0FDb0FCQVlFQUJFQUFBQUZCZ1FBRWdBQUFBb0dBUUFCQUFBRmdDc0FBQUFLQUFJQUt3QUVCZ1FBQ0FBQUFBVUdCQUFTQUFBQUNnWUJBQUVBQUFXQUxBQUFBQW9BQWdBc0FBUUdCQUFIQUFBQUJRWUVBQk1BQUFBQUJnSUFnQUFBQUFXQUxRQUFBQW9BQWdBdEFBUUdCQUFUQUFBQUJRWUVBQlFBQUFBS0JnRUFBUUFBQllBdUFBQUFDZ0FDQUM0QUJBWUVBQk1BQUFBRkJnUUFGUUFBQUFBR0FnQ0FBQUFBQllBdkFBQUFDZ0FDQUM4QUJBWUVBQlVBQUFBRkJnUUFGZ0FBQUFBR0FnQ0FBQUFBQllBd0FBQUFDZ0FDQURBQUJBWUVBQVVBQUFBRkJnUUFGZ0FBQUFBR0FnQ0FBQUFBQllBeEFBQUFDZ0FDQURFQUJBWUVBQllBQUFBRkJnUUFGd0FBQUFBR0FnQ0FBQUFBQllBeUFBQUFDZ0FDQURJQUJBWUVBQUlBQUFBRkJnUUFGd0FBQUFBR0FnQ0FBQUFBQjRBMUFBQUFCQUlRQUFFQTAvKzVFTEVBQVFEVC8zUGltd0FLQUFJQU13QUFDZ0lBQkFBRUNnSUFBUUFOQWd3QWMrS2JBQUVBMC84QUFBQUFEZ0lNQUxrUXNRQUJBTlAvQUFBQUFBOENEQUJ6NHBzQVJ5N28vd0FBQUFBQUFBZUFOZ0FBQUFRQ0VBQUJBTlAva3hwOUFBRUEwLzlNN0djQUNnQUNBRFFBQUFvQ0FBUUFCQW9DQUFFQURRSU1BRXpzWndBQkFOUC9BQUFBQUE0Q0RBQ1RHbjBBQVFEVC93QUFBQUFQQWd3QVRPeG5BRWN1NlA4QUFBQUFBQUFIZ0RjQUFBQUVBaEFBQUFBQUFEUXorLzhBQUFBQTdRVG0vd29BQWdBMUFBQUtBZ0FFQUFRS0FnQUJBQTBDREFEdEJPYi9BQUFBQUFBQUFBQU9BZ3dBTkRQNy93QUFBQUFBQUFBQUR3SU1BTzBFNXY5R0xoVUFBQUFBQUFBQUFBQUFBQUFBQUFBPQ==</t>
        </r>
      </text>
    </comment>
    <comment ref="A51" authorId="0">
      <text>
        <r>
          <rPr>
            <b/>
            <sz val="9"/>
            <color indexed="81"/>
            <rFont val="Tahoma"/>
            <family val="2"/>
          </rPr>
          <t>QzI1SDI2TjRPMnxNQUxBUklBUGljdHVyZSA1MHxWbXBEUkRBeE1EQUVBd0lCQUFBQUFBQUFBQUFBQUFDQUFBQUFBQU1BRmdBQUFFTm9aVzFFY21GM0lERXlMakF1TWk0eE1EYzJCQUlRQUtBQWYvL2FpY3YveW5CeEFFNEN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4V2dCSVdDQVFBQUFBa0FCZ0lCQUFBQUNRQUdRZ0FBQkFJQWdBQkFBOElBZ0FCQUFPQVJRQUFBQVFDRUFDZ0FILy8yb25MLzhwd2NRQk9BcW9BQklBQkFBQUFBQUlJQUZvM3hmOTBRVWNBQ2dBQ0FBSUFOd1FCQUFFQUFBU0FBZ0FBQUFBQ0NBQUE3SzcvWUZSYkFBb0FBZ0FEQUFBQUJJQURBQUFBQUFJSUFOT1RrZitkRjFVQUNnQUNBQVFBQWdRQ0FBZ0FLd1FDQUFBQVNBUUFBQWFBQUFBQUFBQUNDQURUTTVYL25TOVJBQVFDRUFEVDg0My9uUzlSQUcxTmxmK2Q3MWdBSXdnQkFBQUNCd0lBQUFBQUJ3MEFBUUFBQUFNQVlBRElBQU1BVHdBQUFBQUVnQVFBQUFBQUFnZ0EwNU9DLzdBU2J3QUtBQUlBQlFBQ0JBSUFCd0FyQkFJQUFBQklCQUFBQm9BQUFBQUFBQUlJQUFZbmh2K3dlbXNBQkFJUUFLQUFmLyt3ZW1zQUJpZUcvK090Y2dBakNBRUFBQUlIQWdBQUFBQUhEUUFCQUFBQUF3QmdBTWdBQXdCT0FBQUFBQVNBQlFBQUFBQUNDQUMvcHBiL0NsNkZBQW9BQWdBR0FBQUFCSUFHQUFBQUFBSUlBUHhwa1A4M3RxSUFDZ0FDQUFjQU53UUJBQUVBQUFTQUJ3QUFBQUFDQ0FESERyTC9UaXA1QUFvQUFnQUlBQUFBQklBSUFBQUFBQUlJQU5vSnpQOU9Lb2dBQ2dBQ0FBa0FBQUFFZ0FrQUFBQUFBZ2dBMmduTS8wNHFwZ0FLQUFJQUNnQUNCQUlBQ0FBckJBSUFBQUJJQkFBQU53UUJBQUVHZ0FBQUFBQUFBZ2dBMnFuUC8wNUNvZ0FFQWhBQTJtbkkvMDVDb2dCMHc4Ly9UZ0txQUNNSUFRQUFBZ2NDQUFBQUFBY05BQUVBQUFBREFHQUF5QUFEQUU4QUFBQUFCSUFLQUFBQUFBSUlBTzBFNXY5T0tua0FDZ0FDQUFzQUFnUUNBQWNBS3dRQ0FBQUFTQVFBQUFhQUFBQUFBQUFDQ0FBZ21Pbi9UcEoxQUFRQ0VBQzZjZUwvVHBKMUFDQ1k2ZitCeFh3QUl3Z0JBQUFDQndJQUFBQUFCdzBBQVFBQUFBTUFZQURJQUFNQVRnQUFBQUFFZ0FzQUFBQUFBZ2dBQUFBQUFFNHFpQUFLQUFJQURBQTNCQUVBQVFBQUJJQU1BQUFBQUFJSUFCUDdHUUJPS25rQUNnQUNBQTBBTndRQkFBRUFBQVNBRFFBQUFBQUNDQUFUK3hrQVRpcGJBQW9BQWdBT0FEY0VBUUFCQUFBRWdBNEFBQUFBQWdnQUFBQUFBRTRxVEFBS0FBSUFEd0FBQUFTQUR3QUFBQUFDQ0FEdEJPYi9UaXBiQUFvQUFnQVFBRGNFQVFBQkFBQUVnQkFBQUFBQUFnZ0FBQUFBQUU0cUxnQUtBQUlBRVFBQUFBU0FFUUFBQUFBQ0NBREF1dWYvSFlnY0FBb0FBZ0FTQUFJRUFnQUhBQ3NFQWdBQkFFZ0VBQUFHZ0FBQUFBQUFBZ2dBZlBiaS94M3dHQUFFQWhBQUZ0RGIveDN3R0FEMFRldi9VQ01nQUNNSUFRQUFBZ2NDQUFBQUJRY0JBQVFFQndZQUFnQUNBQU1BQUFjT0FBRUFBQUFEQUdBQXlBQURBRTVJQUFBQUFBU0FFZ0FBQUFBQ0NBQUFBUEgvQUFBQUFBb0FBZ0FUQUFBQUJJQVRBQUFBQUFJSUFBRUE0di90Qk9iL0NnQUNBQlFBQUFBRWdCUUFBQUFBQWdnQUFBREUvKzBFNXY4S0FBSUFGUUEzQkFFQUFRQUFCSUFWQUFBQUFBSUlBQUVBOGYvYUNjei9DZ0FDQUJZQUFBQUVnQllBQUFBQUFnZ0FBQUFQQU5vSnpQOEtBQUlBRndBQUFBU0FGd0FBQUFBQ0NBQUFBQjRBN1FUbS93b0FBZ0FZQUFBQUJJQVlBQUFBQUFJSUFBQUFEd0FBQUFBQUNnQUNBQmtBQUFBRWdCa0FBQUFBQWdnQVFFVVlBQjJJSEFBS0FBSUFHZ0FBQUFTQUdnQUFBQUFDQ0FCZHpUUUFYYzBsQUFvQUFnQWJBQUFBQklBYkFBQUFBQUlJQUNBS093Q0pKVU1BQ2dBQ0FCd0FBQUFFZ0J3QUFBQUFBZ2dBUFpKWEFNbHFUQUFLQUFJQUhRQUFBQVNBSFFBQUFBQUNDQUNYM1cwQTNWYzRBQW9BQWdBZUFBSUVBZ0FIQUNzRUFnQUFBRWdFQUFBR2dBQUFBQUFBQWdnQXluQnhBTjIvTkFBRUFoQUFaRXBxQU4yL05BREtjSEVBRVBNN0FDTUlBUUFBQWdjQ0FBQUFBQWNOQUFFQUFBQURBR0FBeUFBREFFNEFBQUFBQklBZUFBQUFBQUlJQU5TZ1p3Q3gveG9BQ2dBQ0FCOEFBQUFFZ0I4QUFBQUFBZ2dBdHhoTEFIRzZFUUFLQUFJQUlBQUFBQVdBSVFBQUFBb0FBZ0FoQUFRR0JBQUJBQUFBQlFZRUFBSUFBQUFLQmdFQUFRQUFCWUFpQUFBQUNnQUNBQ0lBQkFZRUFBSUFBQUFGQmdRQUF3QUFBQUFHQWdDQUFBQUFCWUFqQUFBQUNnQUNBQ01BQkFZRUFBTUFBQUFGQmdRQUJBQUFBQUFHQWdDQUFBQUFCWUFrQUFBQUNnQUNBQ1FBQkFZRUFBUUFBQUFGQmdRQUJRQUFBQUFHQWdDQUFBQUFCWUFsQUFBQUNnQUNBQ1VBQkFZRUFBVUFBQUFGQmdRQUJnQUFBQW9HQVFBQkFBQUZnQ1lBQUFBS0FBSUFKZ0FFQmdRQUJRQUFBQVVHQkFBSEFBQUFBQVlDQUlBQUFBQUZnQ2NBQUFBS0FBSUFKd0FFQmdRQUFnQUFBQVVHQkFBSEFBQUFBQVlDQUlBQUFBQUZnQ2dBQUFBS0FBSUFLQUFFQmdRQUJ3QUFBQVVHQkFBSUFBQUFDZ1lCQUFFQUFBV0FLUUFBQUFvQUFnQXBBQVFHQkFBSUFBQUFCUVlFQUFrQUFBQUFCZ0lBQWdBQUFBV0FLZ0FBQUFvQUFnQXFBQVFHQkFBSUFBQUFCUVlFQUFvQUFBQUtCZ0VBQVFBQUJZQXJBQUFBQ2dBQ0FDc0FCQVlFQUFvQUFBQUZCZ1FBQ3dBQUFBb0dBUUFCQUFBRmdDd0FBQUFLQUFJQUxBQUVCZ1FBQ3dBQUFBVUdCQUFNQUFBQUNnWUJBQUVBQUFXQUxRQUFBQW9BQWdBdEFBUUdCQUFNQUFBQUJRWUVBQTBBQUFBS0JnRUFBUUFBQllBdUFBQUFDZ0FDQUM0QUJBWUVBQTBBQUFBRkJnUUFEZ0FBQUFvR0FRQUJBQUFGZ0M4QUFBQUtBQUlBTHdBRUJnUUFEZ0FBQUFVR0JBQVBBQUFBQ2dZQkFBRUFBQVdBTUFBQUFBb0FBZ0F3QUFRR0JBQUtBQUFBQlFZRUFBOEFBQUFLQmdFQUFRQUFCWUF4QUFBQUNnQUNBREVBQkFZRUFBNEFBQUFGQmdRQUVBQUFBQW9HQVFBQkFBQUZnRElBQUFBS0FBSUFNZ0FFQmdRQUVBQUFBQVVHQkFBUkFBQUFBQVlDQUlBQUFBQUZnRE1BQUFBS0FBSUFNd0FFQmdRQUVRQUFBQVVHQkFBU0FBQUFBQVlDQUlBQUFBQUZnRFFBQUFBS0FBSUFOQUFFQmdRQUVnQUFBQVVHQkFBVEFBQUFBQVlDQUlBQUFBQUZnRFVBQUFBS0FBSUFOUUFFQmdRQUV3QUFBQVVHQkFBVUFBQUFDZ1lCQUFFQUFBV0FOZ0FBQUFvQUFnQTJBQVFHQkFBVEFBQUFCUVlFQUJVQUFBQUFCZ0lBZ0FBQUFBV0FOd0FBQUFvQUFnQTNBQVFHQkFBVkFBQUFCUVlFQUJZQUFBQUFCZ0lBZ0FBQUFBV0FPQUFBQUFvQUFnQTRBQVFHQkFBV0FBQUFCUVlFQUJjQUFBQUFCZ0lBZ0FBQUFBV0FPUUFBQUFvQUFnQTVBQVFHQkFBWEFBQUFCUVlFQUJnQUFBQUFCZ0lBZ0FBQUFBV0FPZ0FBQUFvQUFnQTZBQVFHQkFBU0FBQUFCUVlFQUJnQUFBQUFCZ0lBZ0FBQUFBV0FPd0FBQUFvQUFnQTdBQVFHQkFBWUFBQUFCUVlFQUJrQUFBQUFCZ0lBZ0FBQUFBV0FQQUFBQUFvQUFnQThBQVFHQkFBUUFBQUFCUVlFQUJrQUFBQUFCZ0lBZ0FBQUFBV0FQUUFBQUFvQUFnQTlBQVFHQkFBWkFBQUFCUVlFQUJvQUFBQ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WVBUmdBQUFBUUNFQUFKOVp2L1QwQjhBQW4xbS8vT1oyd0FDZ0FDQUVRQUFBb0NBQVFBQkFvQ0FBRUFEUUlNQU01bmJBQUo5WnYvQUFBQUFBNENEQUJQUUh3QUNmV2Ivd0FBQUFBUEFnd0F6bWRzQUlyTnEvOEFBQUFBQUFBSGdFY0FBQUFFQWhBQUFBQUFBTkI5SkFBQUFBQUFUcVVVQUFvQUFnQkZBQUFLQWdBRUFBUUtBZ0FCQUEwQ0RBQk9wUlFBQUFBQUFBQUFBQUFPQWd3QTBIMGtBQUFBQUFBQUFBQUFEd0lNQUU2bEZBQ0IyQThBQUFBQUFBQUFCNEJJQUFBQUJBSVFBQUFBQUFBME0vdi9BQUFBQU8wRTV2OEtBQUlBUmdBQUNnSUFCQUFFQ2dJQUFRQU5BZ3dBN1FUbS93QUFBQUFBQUFBQURnSU1BRFF6Ky84QUFBQUFBQUFBQUE4Q0RBRHRCT2IvUmk0VkFBQUFBQUFBQUFlQVNRQUFBQVFDRUFCNlZWRUE0MEJFQUhwVlVRQ2RFaThBQ2dBQ0FFY0FBQW9DQUFRQUJBb0NBQUVBRFFJTUFKMFNMd0I2VlZFQUFBQUFBQTRDREFEalFFUUFlbFZSQUFBQUFBQVBBZ3dBblJJdkFNQ0RaZ0FBQUFBQUFBQUFBQUFBQUFBQUFBPT0=</t>
        </r>
      </text>
    </comment>
    <comment ref="A52" authorId="0">
      <text>
        <r>
          <rPr>
            <b/>
            <sz val="9"/>
            <color indexed="81"/>
            <rFont val="Tahoma"/>
            <family val="2"/>
          </rPr>
          <t>QzE1SDE4TjRPM1MyfE1BTEFSSUFQaWN0dXJlIDUxfFZtcERSREF4TURBRUF3SUJBQUFBQUFBQUFBQUFBQUNBQUFBQUFBTUFGZ0FBQUVOb1pXMUVjbUYzSURFeUxqQXVNaTR4TURjMkJBSVFBRkJOblArZ21IMy96Wk04QUlYT3N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THhXZ0JJV0NBUUFBQUFrQUJnSUJBQUFBQ1FBR1FnQUFCQUlBZ0FCQUE4SUFnQUJBQU9BTlFBQUFBUUNFQUJRVFp6L29KaDkvODJUUEFDRnpyQUFCSUFCQUFBQUFBSUlBTExvcC84bXY3QUFDZ0FDQUFJQU53UUJBQUVBQUFTQUFnQUFBQUFDQ0FEcXhhVC9PT21TQUFvQUFnQURBQUlFQWdBSEFDc0VBZ0FCQUVnRUFBQTNCQUVBQVFhQUFBQUFBQUFDQ0FBZFdhai9PSUdXQUFRQ0VBQzNNcUgvMGhxSUFCMVpxUDg0Z1pZQUl3Z0JBUDhCQndFQS93SUhBZ0FBQUFVSEFRQURBQWNPQUFFQUFBQURBR0FBeUFBREFFNUlBQUFBQUFTQUF3QUFBQUFDQ0FBcUM3My9CMGVCQUFvQUFnQUVBQUFBQklBRUFBQUFBQUlJQURKejJQL0VlbzBBQ2dBQ0FBVUFBZ1FDQUFnQUt3UUNBQUFBU0FRQUFEY0VBUUFCQm9BQUFBQUFBQUlJQURJVDNQL0Vrb2tBQkFJUUFETFQxUC9Fa29rQXl5emMvOFJTa1FBakNBRUFBQUlIQWdBQUFBQUhEUUFCQUFBQUF3QmdBTWdBQXdCUEFBQUFBQVNBQlFBQUFBQUNDQUJqNkxuL0duRmpBQW9BQWdBR0FBQUFCSUFHQUFBQUFBSUlBTDB6MFA4dFhrOEFDZ0FDQUFjQUFBQUVnQWNBQUFBQUFnZ0FBQURFL3liMk13QUtBQUlBQ0FBQUFBU0FDQUFBQUFBQ0NBQVRLcWIvN1JnM0FBb0FBZ0FKQUFBQUJJQUpBQUFBQUFJSUFGRHRuLzhhY1ZRQUNnQUNBQW9BQWdRQ0FCQUFLd1FDQUFBQVNBUUFBQWFBQUFBQUFBQUNDQUJRamFQL0doVlJBQVFDRUFCUVRaei9HaFZSQU9tbW8vK0F1MWNBSXdnQkFBQUNCd0lBQUFBQUJ3MEFBUUFBQUFNQVlBRElBQU1BVXdBQUFBQUVnQW9BQUFBQUFnZ0FBQURUL3hQN0dRQUtBQUlBQ3dBQ0JBSUFFQUFyQkFJQUFBQklCQUFBQm9BQUFBQUFBQUlJQUFDZzF2OFRueFlBQkFJUUFBQmd6LzhUbnhZQW1yblcvM2xGSFFBakNBRUFBQUlIQWdBQUFBQUhEUUFCQUFBQUF3QmdBTWdBQXdCVEFBQUFBQVNBQ3dBQUFBQUNDQUFVKyt6L0Uvc29BQW9BQWdBTUFBSUVBZ0FJQUNzRUFnQUFBRWdFQUFBM0JBRUFBUWFBQUFBQUFBQUNDQUFVbS9EL0V4TWxBQVFDRUFBVVcrbi9FeE1sQUsyMDhQOFQweXdBSXdnQkFBQUNCd0lBQUFBQUJ3MEFBUUFBQUFNQVlBRElBQU1BVHdBQUFBQUVnQXdBQUFBQUFnZ0E3UVM1L3hQN0NnQUtBQUlBRFFBQ0JBSUFDQUFyQkFJQUFBQklCQUFBTndRQkFBRUdnQUFBQUFBQUFnZ0E3YVM4L3hNVEJ3QUVBaEFBN1dTMS94TVRCd0NIdnJ6L0U5TU9BQ01JQVFBQUFnY0NBQUFBQUFjTkFBRUFBQUFEQUdBQXlBQURBRThBQUFBQUJJQU5BQUFBQUFJSUFBQUE0djhBQUFBQUNnQUNBQTRBQWdRQ0FBY0FLd1FDQUFBQVNBUUFBQWFBQUFBQUFBQUNDQUEwaytYL0FXajgvd1FDRUFETmJONy9BV2o4L3pTVDVmOHptd01BSXdnQkFBQUNCd0lBQUFBQUJ3MEFBUUFBQUFNQVlBRElBQU1BVGdBQUFBQUVnQTRBQUFBQUFnZ0FBQUFBQUFBQUFBQUtBQUlBRHdBM0JBRUFBUUFBQklBUEFBQUFBQUlJQVAvL0RnRHRCT2IvQ2dBQ0FCQUFOd1FCQUFFQUFBU0FFQUFBQUFBQ0NBQUFBQUFBMmduTS93b0FBZ0FSQUFJRUFnQUhBQ3NFQWdBQUFFZ0VBQUFHZ0FBQUFBQUFBZ2dBTTVNREFOcHh5UDhFQWhBQXpXejgvOXB4eVA4emt3TUFEYVhQL3lNSUFRQUFBZ2NDQUFBQUFBY05BQUVBQUFBREFHQUF5QUFEQUU0QUFBQUFCSUFSQUFBQUFBSUlBQUFBNHYvYUNjei9DZ0FDQUJJQU53UUJBQUVBQUFTQUVnQUFBQUFDQ0FBQUFOUC83UVRtL3dvQUFnQVRBRGNFQVFBQkFBQUVnQk1BQUFBQUFnZ0EvLzhPQU1jT3N2OEtBQUlBRkFBQUFBU0FGQUFBQUFBQ0NBRC8veXdBeHc2eS93b0FBZ0FWQUFBQUJJQVZBQUFBQUFJSUFQLy9Pd0MwRTVqL0NnQUNBQllBQUFBRWdCWUFBQUFBQWdnQS8vOHNBS0FZZnY4S0FBSUFGd0FBQUFTQUZ3QUFBQUFDQ0FELy93NEFvQmgrL3dvQUFnQVlBQUFBQklBWUFBQUFBQUlJQUFBQUFBQzBFNWovQ2dBQ0FCa0FBZ1FDQUFjQUt3UUNBQUFBU0FRQUFBYUFBQUFBQUFBQ0NBQXprd01BdEh1VS93UUNFQUROYlB6L3RIdVUvek9UQXdEbnJwdi9Jd2dCQUFBQ0J3SUFBQUFBQncwQUFRQUFBQU1BWUFESUFBTUFUZ0FBQUFBRmdCb0FBQUFLQUFJQUdnQUVCZ1FBQVFBQUFBVUdCQUFDQUFBQUNnWUJBQUVBQUFXQUd3QUFBQW9BQWdBYkFBUUdCQUFDQUFBQUJRWUVBQU1BQUFBS0JnRUFBUUFBQllBY0FBQUFDZ0FDQUJ3QUJBWUVBQU1BQUFBRkJnUUFCQUFBQUFBR0FnQUNBQUFBQllBZEFBQUFDZ0FDQUIwQUJBWUVBQU1BQUFBRkJnUUFCUUFBQUFvR0FRQUJBQUFGZ0I0QUFBQUtBQUlBSGdBRUJnUUFCUUFBQUFVR0JBQUdBQUFBQUFZQ0FJQUFBQUFGZ0I4QUFBQUtBQUlBSHdBRUJnUUFCZ0FBQUFVR0JBQUhBQUFBQUFZQ0FJQUFBQUFGZ0NBQUFBQUtBQUlBSUFBRUJnUUFCd0FBQUFVR0JBQUlBQUFBQUFZQ0FJQUFBQUFGZ0NFQUFBQUtBQUlBSVFBRUJnUUFDQUFBQUFVR0JBQUpBQUFBQUFZQ0FJQUFBQUFGZ0NJQUFBQUtBQUlBSWdBRUJnUUFCUUFBQUFVR0JBQUpBQUFBQUFZQ0FJQUFBQUFGZ0NNQUFBQUtBQUlBSXdBRUJnUUFCd0FBQUFVR0JBQUtBQUFBQ2dZQkFBRUFBQVdBSkFBQUFBb0FBZ0FrQUFRR0JBQUtBQUFBQlFZRUFBc0FBQUFBQmdJQUFnQUFBQVdBSlFBQUFBb0FBZ0FsQUFRR0JBQUtBQUFBQlFZRUFBd0FBQUFBQmdJQUFnQUFBQVdBSmdBQUFBb0FBZ0FtQUFRR0JBQUtBQUFBQlFZRUFBMEFBQUFLQmdFQUFRQUFCWUFuQUFBQUNnQUNBQ2NBQkFZRUFBMEFBQUFGQmdRQURnQUFBQW9HQVFBQkFBQUZnQ2dBQUFBS0FBSUFLQUFFQmdRQURnQUFBQVVHQkFBUEFBQUFDZ1lCQUFFQUFBV0FLUUFBQUFvQUFnQXBBQVFHQkFBUEFBQUFCUVlFQUJBQUFBQUtCZ0VBQVFBQUJZQXFBQUFBQ2dBQ0FDb0FCQVlFQUJBQUFBQUZCZ1FBRVFBQUFBb0dBUUFCQUFBRmdDc0FBQUFLQUFJQUt3QUVCZ1FBRVFBQUFBVUdCQUFTQUFBQUNnWUJBQUVBQUFXQUxBQUFBQW9BQWdBc0FBUUdCQUFOQUFBQUJRWUVBQklBQUFBS0JnRUFBUUFBQllBdEFBQUFDZ0FDQUMwQUJBWUVBQkFBQUFBRkJnUUFFd0FB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Gd0FBQUFVR0JBQVlBQUFBQUFZQ0FJQUFBQUFGZ0RNQUFBQUtBQUlBTXdBRUJnUUFFd0FBQUFVR0JBQVlBQUFBQUFZQ0FJQUFBQUFIZ0RZQUFBQUVBaEFBZ1QyMy8yYm9XUUNCUGJmLzVBOUtBQW9BQWdBMEFBQUtBZ0FFQUFRS0FnQUJBQTBDREFEa0Qwb0FnVDIzL3dBQUFBQU9BZ3dBWnVoWkFJRTl0LzhBQUFBQUR3SU1BT1FQU2dBQ0ZzZi9BQUFBQUFBQUI0QTNBQUFBQkFJUUFQLy9IUUQ2UWEzLy8vOGRBTFFUbVA4S0FBSUFOUUFBQ2dJQUJBQUVDZ0lBQVFBTkFnd0F0Qk9ZLy8vL0hRQUFBQUFBRGdJTUFQcEJyZi8vL3gwQUFBQUFBQThDREFDMEU1ai9SaTR6QUFBQUFBQUFBQUFBQUFBQUFBQUE=</t>
        </r>
      </text>
    </comment>
    <comment ref="A53" authorId="0">
      <text>
        <r>
          <rPr>
            <b/>
            <sz val="9"/>
            <color indexed="81"/>
            <rFont val="Tahoma"/>
            <family val="2"/>
          </rPr>
          <t>QzI1SDI5TjVPfE1BTEFSSUFQaWN0dXJlIDUyfFZtcERSREF4TURBRUF3SUJBQUFBQUFBQUFBQUFBQUNBQUFBQUFBTUFGZ0FBQUVOb1pXMUVjbUYzSURFeUxqQXVNaTR4TURjMkJBSVFBRE5zYWYvSGpySC9tYmto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pBQUFBQkFJUUFBQUFBQUFBQUFBQUFJREdCTHhXZ0JJV0NBUUFBQUFrQUJnSUJBQUFBQ1FBR1FnQUFCQUlBZ0FCQUE4SUFnQUJBQU9BUkFBQUFBUUNFQUF6YkduL3g0NngvNW01SVFEQURnUUJCSUFCQUFBQUFBSUlBQUVBOGYrdDAra0FDZ0FDQUFJQU53UUJBQUVBQUFTQUFnQUFBQUFDQ0FBQkFOUC9yZFBwQUFvQUFnQURBQUFBQklBREFBQUFBQUlJQUFFQXhQL0F6Z01CQ2dBQ0FBUUFOd1FCQUFFQUFBU0FCQUFBQUFBQ0NBQUJBTVQvbWRqUEFBb0FBZ0FGQUFBQUJJQUZBQUFBQUFJSUFBRUFwditaMk04QUNnQUNBQVlBQWdRQ0FBY0FLd1FDQUFBQVNBUUFBQWFBQUFBQUFBQUNDQUEwazZuL21VRE1BQVFDRUFETmJLTC9tVURNQURTVHFmL05jOU1BSXdnQkFBQUNCd0lBQUFBQUJ3MEFBUUFBQUFNQVlBRElBQU1BVGdBQUFBQUVnQVlBQUFBQUFnZ0FBUUNYLzRiZHRRQUtBQUlBQndBQUFBU0FCd0FBQUFBQ0NBQUJBS2IvYytLYkFBb0FBZ0FJQUFBQUJJQUlBQUFBQUFJSUFBRUFsLzlnNTRFQUNnQUNBQWtBQUFBRWdBa0FBQUFBQWdnQUFRQ20vMHpzWndBS0FBSUFDZ0FBQUFTQUNnQUFBQUFDQ0FBQkFKZi9PZkZOQUFvQUFnQUxBQUFBQklBTEFBQUFBQUlJQUFFQWVmODU4VTBBQ2dBQ0FBd0FBZ1FDQUFjQUt3UUNBQUFBU0FRQUFBYUFBQUFBQUFBQ0NBQTBrM3ovT1ZsS0FBUUNFQUROYkhYL09WbEtBRFNUZlA5c2pGRUFJd2dCQUFBQ0J3SUFBQUFBQncwQUFRQUFBQU1BWUFESUFBTUFUZ0FBQUFBRWdBd0FBQUFBQWdnQUFRQnEvMHpzWndBS0FBSUFEUUFBQUFTQURRQUFBQUFDQ0FBQkFIbi9ZT2VCQUFvQUFnQU9BQUFBQklBT0FBQUFBQUlJQUFFQXhQOXo0cHNBQ2dBQ0FBOEFBQUFFZ0E4QUFBQUFBZ2dBQVFEVC80YmR0UUFLQUFJQUVBQUNCQUlBQndBckJBSUFBQUJJQkFBQUJvQUFBQUFBQUFJSUFEU1QxditHUmJJQUJBSVFBTTFzei8rR1JiSUFOSlBXLzdsNHVRQWpDQUVBQUFJSEFnQUFBQUFIRFFBQkFBQUFBd0JnQU1nQUF3Qk9BQUFBQUFTQUVBQUFBQUFDQ0FBQkFOUC9ZT2VCQUFvQUFnQVJBREFFQVFBSE1RUVFBREVBQUFBeUFBQUFBQUFBQUVJQUFBQUFBQVNBRVFBQUFBQUNDQUFCQVBIL1lPZUJBQW9BQWdBU0FEY0VBUUFCQUFBRWdCSUFBQUFBQWdnQUFBQUFBRXpzWndBS0FBSUFFd0EzQkFFQUFRQUFCSUFUQUFBQUFBSUlBQUVBOGY4NThVMEFDZ0FDQUJRQU1BUUJBQWN4QkJBQU5BQUFBRFVBQUFCQUFBQUFBQUFBQUFBQUJJQVVBQUFBQUFJSUFBQUFBQUFtOWpNQUNnQUNBQlVBTndRQkFBRUFBQVNBRlFBQUFBQUNDQUFBQVBIL0Uvc1pBQW9BQWdBV0FBSUVBZ0FIQUNzRUFnQUJBRWdFQUFBM0JBRUFBUWFBQUFBQUFBQUNDQUM4Tyt6L0UyTVdBQVFDRUFCV0ZlWC9FMk1XQURTVDlQOUdsaDBBSXdnQkFBQUNCd0lBQUFBRkJ3RUFCQVFIQmdBQ0FBSUFBd0FBQnc0QUFRQUFBQU1BWUFESUFBTUFUa2dBQUFBQUJJQVdBQUFBQUFJSUFBQUFBQUFBQUFBQUNnQUNBQmNBQUFBRWdCY0FBQUFBQWdnQUFBQWVBQUFBQUFBS0FBSUFHQUFDQkFJQUNBQXJCQUlBQUFCSUJBQUFOd1FCQUFFR2dBQUFBQUFBQWdnQUFLQWhBQUFZL1A4RUFoQUFBR0FhQUFBWS9QK1p1U0VBQU5nREFDTUlBUUFBQWdjQ0FBQUFBQWNOQUFFQUFBQURBR0FBeUFBREFFOEFBQUFBQklBWUFBQUFBQUlJQUFFQThmL3RCT2IvQ2dBQ0FCa0FBQUFFZ0JrQUFBQUFBZ2dBQUFBQUFOb0p6UDhLQUFJQUdnQUFBQVNBR2dBQUFBQUNDQUFBQVBIL3h3Nnkvd29BQWdBYkFBQUFCSUFiQUFBQUFBSUlBQUFBMC8vSERyTC9DZ0FDQUJ3QUFBQUVnQndBQUFBQUFnZ0FBQURFLzlvSnpQOEtBQUlBSFFBQ0JBSUFCd0FyQkFJQUFBQklCQUFBQm9BQUFBQUFBQUlJQURTVHgvL2FjY2ovQkFJUUFNMXN3UC9hY2NqL05KUEgvdzJsei84akNBRUFBQUlIQWdBQUFBQUhEUUFCQUFBQUF3QmdBTWdBQXdCT0FBQUFBQVNBSFFBQUFBQUNDQUFBQU5QLzdRVG0vd29BQWdBZUFBQUFCSUFlQUFBQUFBSUlBQUVBMC84NThVMEFDZ0FDQUI4QU53UUJBQUVBQUFTQUh3QUFBQUFDQ0FBQkFNVC9UT3huQUFvQUFnQWdBRGNFQVFBQkFBQUZnQ0VBQUFBS0FBSUFJUUFFQmdRQUFRQUFBQVVHQkFBQ0FBQUFDZ1lCQUFFQUFBV0FJZ0FBQUFvQUFnQWlBQVFHQkFBQ0FBQUFCUVlFQUFNQUFBQUtCZ0VBQVFBQUJZQWpBQUFBQ2dBQ0FDTUFCQVlFQUFJQUFBQUZCZ1FBQkFBQUFBb0dBUUFCQUFBRmdDUUFBQUFLQUFJQUpBQUVCZ1FBQkFBQUFBVUdCQUFGQUFBQUFBWUNBSUFBQUFBRmdDVUFBQUFLQUFJQUpRQUVCZ1FBQlFBQUFBVUdCQUFHQUFBQUFBWUNBSUFBQUFBRmdDWUFBQUFLQUFJQUpnQUVCZ1FBQmdBQUFBVUdCQUFIQUFBQUFBWUNBSUFBQUFBRmdDY0FBQUFLQUFJQUp3QUVCZ1FBQndBQUFBVUdCQUFJQUFBQUFBQUZnQ2dBQUFBS0FBSUFLQUFFQmdRQUNBQUFBQVVHQkFBSkFBQUFBQVlDQUlBQUFBQUZnQ2tBQUFBS0FBSUFLUUFFQmdRQUNRQUFBQVVHQkFBS0FBQUFBQVlDQUlBQUFBQUZnQ29BQUFBS0FBSUFLZ0FFQmdRQUNnQUFBQVVHQkFBTEFBQUFBQVlDQUlBQUFBQUZnQ3NBQUFBS0FBSUFLd0FFQmdRQUN3QUFBQVVHQkFBTUFBQUFBQVlDQUlBQUFBQUZnQ3dBQUFBS0FBSUFMQUFFQmdRQURBQUFBQVVHQkFBTkFBQUFBQVlDQUlBQUFBQUZnQzBBQUFBS0FBSUFMUUFFQmdRQUNBQUFBQVVHQkFBTkFBQUFBQVlDQUlBQUFBQUZnQzRBQUFBS0FBSUFMZ0FFQmdRQUJ3QUFBQVVHQkFBT0FBQUFBQVlDQUlBQUFBQUZnQzhBQUFBS0FBSUFMd0FFQmdRQURnQUFBQVVHQkFBUEFBQUFBQVlDQUlBQUFBQUZnREFBQUFBS0FBSUFNQUFFQmdRQUJBQUFBQVVHQkFBUEFBQUFBQVlDQUlBQUFBQUZnREVBQUFBS0FBSUFNUUFFQmdRQURnQUFBQVVHQkFBUUFBQUFBUVlDQUFRQUNnWUJBQUVBQUFXQU1nQUFBQW9BQWdBeUFBUUdCQUFRQUFBQUJRWUVBQkVBQUFBS0JnRUFBUUFBQllBekFBQUFDZ0FDQURNQUJBWUVBQkVBQUFBRkJnUUFFZ0FBQUFvR0FRQUJBQUFGZ0RRQUFBQUtBQUlBTkFBRUJnUUFFZ0FBQUFVR0JBQVRBQUFBQ2dZQkFBRUFBQVdBTlFBQUFBb0FBZ0ExQUFRR0JBQVRBQUFBQlFZRUFCUUFBQUFCQmdJQUJnQUtCZ0VBQVFBQUJZQTJBQUFBQ2dBQ0FEWUFCQVlFQUJRQUFBQUZCZ1FBRlFBQUFBb0dBUUFCQUFBRmdEY0FBQUFLQUFJQU53QUVCZ1FBRlFBQUFBVUdCQUFXQUFBQUNnWUJBQUVBQUFXQU9BQUFBQW9BQWdBNEFBUUdCQUFXQUFBQUJRWUVBQmNBQUFBQUJnSUFBZ0FBQUFXQU9RQUFBQW9BQWdBNUFBUUdCQUFXQUFBQUJRWUVBQmdBQUFBS0JnRUFBUUFBQllBNkFBQUFDZ0FDQURvQUJBWUVBQmdBQUFBRkJnUUFHUUFBQUFBR0FnQ0FBQUFBQllBN0FBQUFDZ0FDQURzQUJBWUVBQmtBQUFBRkJnUUFHZ0FBQUFBR0FnQ0FBQUFBQllBOEFBQUFDZ0FDQUR3QUJBWUVBQm9BQUFBRkJnUUFHd0FBQUFBR0FnQ0FBQUFBQllBOUFBQUFDZ0FDQUQwQUJBWUVBQnNBQUFBRkJnUUFIQUFBQUFBR0FnQ0FBQUFBQllBK0FBQUFDZ0FDQUQ0QUJBWUVBQndBQUFBRkJnUUFIUUFBQUFBR0FnQ0FBQUFBQllBL0FBQUFDZ0FDQUQ4QUJBWUVBQmdBQUFBRkJnUUFIUUFBQUFBR0FnQ0FBQUFBQllCQUFBQUFDZ0FDQUVBQUJBWUVBQk1BQUFBRkJnUUFIZ0FBQUFvR0FRQUJBQUFGZ0VFQUFBQUtBQUlBUVFBRUJnUUFIZ0FBQUFVR0JBQWZBQUFBQ2dZQkFBRUFBQVdBUWdBQUFBb0FBZ0JDQUFRR0JBQVFBQUFBQlFZRUFCOEFBQUFLQmdFQUFRQUFCNEJGQUFBQUJBSVFBQUVBdGYvTkM4c0FBUUMxLzRiZHRRQUtBQUlBUXdBQUNnSUFCQUFFQ2dJQUFRQU5BZ3dBaHQyMUFBRUF0ZjhBQUFBQURnSU1BTTBMeXdBQkFMWC9BQUFBQUE4Q0RBQ0czYlVBUnk3Sy93QUFBQUFBQUFlQVJnQUFBQVFDRUFBQkFJai9reHA5QUFFQWlQOU03R2NBQ2dBQ0FFUUFBQW9DQUFRQUJBb0NBQUVBRFFJTUFFenNad0FCQUlqL0FBQUFBQTRDREFDVEduMEFBUUNJL3dBQUFBQVBBZ3dBVE94bkFFY3VuZjhBQUFBQUFBQUhnRWNBQUFBRUFoQUFBQURpL3lBNDRmOEFBT0wvMmduTS93b0FBZ0JGQUFBS0FnQUVBQVFLQWdBQkFBMENEQURhQ2N6L0FBRGkvd0FBQUFBT0Fnd0FJRGpoL3dBQTR2OEFBQUFBRHdJTUFOb0p6UDlITHZmL0FBQUFBQUFBQUFBQUFBQUFBQUE9</t>
        </r>
      </text>
    </comment>
    <comment ref="A54" authorId="0">
      <text>
        <r>
          <rPr>
            <b/>
            <sz val="9"/>
            <color indexed="81"/>
            <rFont val="Tahoma"/>
            <family val="2"/>
          </rPr>
          <t>QzIwSDE1TjNPMnxNQUxBUklBUGljdHVyZSA1M3xWbXBEUkRBeE1EQUVBd0lCQUFBQUFBQUFBQUFBQUFDQUFBQUFBQU1BRmdBQUFFTm9aVzFFY21GM0lERXlMakF1TWk0eE1EYzJCQUlRQU5wcHlQL2FpY3YvelpNZUFFNGlQ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4V2dCSVdDQVFBQUFBa0FCZ0lCQUFBQUNRQUdRZ0FBQkFJQWdBQkFBOElBZ0FCQUFPQU9BQUFBQVFDRUFEYWFjai8yb25MLzgyVEhnQk9JandCQklBQkFBQUFBQUlJQU8wRTV2OU9LaTBCQ2dBQ0FBSUFBZ1FDQUFjQUt3UUNBQUlBU0FRQUFEY0VBUUFCQm9BQUFBQUFBQUlJQUNDWTZmOU9raWtCQkFJUUFMcHg0djlPa2lrQlZNdnIvMDRpUEFFakNBRUFBQUlIQWdBQUFBVUhBUUFCQUFjUEFBRUFBQUFEQUdBQXlBQURBRTVJTWdBQUFBQUVnQUlBQUFBQUFnZ0E3UVRtLzA0cUR3RUtBQUlBQXdBQUFBU0FBd0FBQUFBQ0NBQUFBQUFBVGlvQUFRb0FBZ0FFQUFBQUJJQUVBQUFBQUFJSUFBQUFBQUJPS3VJQUNnQUNBQVVBQUFBRWdBVUFBQUFBQWdnQTdRVG0vMDRxMHdBS0FBSUFCZ0FBQUFTQUJnQUFBQUFDQ0FEYUNjei9UaXJpQUFvQUFnQUhBQUFBQklBSEFBQUFBQUlJQU5vSnpQOU9LZ0FCQ2dBQ0FBZ0FBQUFFZ0FnQUFBQUFBZ2dBN1FUbS8wNHF0UUFLQUFJQUNRQUFBQVNBQ1FBQUFBQUNDQURhQ2N6L1RpcW1BQW9BQWdBS0FBSUVBZ0FJQUNzRUFnQUFBRWdFQUFBM0JBRUFBUWFBQUFBQUFBQUNDQURhcWMvL1RrS2lBQVFDRUFEYWFjai9Ua0tpQUhURHovOU9BcW9BSXdnQkFBQUNCd0lBQUFBQUJ3MEFBUUFBQUFNQVlBRElBQU1BVHdBQUFBQUVnQW9BQUFBQUFnZ0FBQUFBQUU0cXBnQUtBQUlBQ3dBQ0JBSUFCd0FyQkFJQUFRQklCQUFBTndRQkFBRUdnQUFBQUFBQUFnZ0FNNU1EQUU2U29nQUVBaEFBeld6OC8wNlNvZ0F6a3dNQXRQaXdBQ01JQVFBQUFnY0NBQUFBQlFjQkFBRUFCdzRBQVFBQUFBTUFZQURJQUFNQVRrZ0FBQUFBQklBTEFBQUFBQUlJQUFBQUFBQk9Lb2dBQ2dBQ0FBd0FBQUFFZ0F3QUFBQUFBZ2dBRS9zWkFFNHFlUUFLQUFJQURRQUFBQVNBRFFBQUFBQUNDQUFUK3hrQVRpcGJBQW9BQWdBT0FBQUFCSUFPQUFBQUFBSUlBQUFBQUFCT0trd0FDZ0FDQUE4QUFBQUVnQThBQUFBQUFnZ0E3UVRtLzA0cVd3QUtBQUlBRUFBQUFBU0FFQUFBQUFBQ0NBRHRCT2IvVGlwNUFBb0FBZ0FSQUFBQUJJQVJBQUFBQUFJSUFBQUFBQUJPS2k0QUNnQUNBQklBQUFBRWdCSUFBQUFBQWdnQXdMcm4veDJJSEFBS0FBSUFFd0FDQkFJQUNBQXJCQUlBQUFCSUJBQUFCb0FBQUFBQUFBSUlBTUJhNi84ZG9CZ0FCQUlRQU1BYTVQOGRvQmdBV25Uci94MWdJQUFqQ0FFQUFBSUhBZ0FBQUFBSERRQUJBQUFBQXdCZ0FNZ0FBd0JQQUFBQUFBU0FFd0FBQUFBQ0NBQUFBUEgvQUFBQUFBb0FBZ0FVQUFBQUJJQVVBQUFBQUFJSUFBRUE0di90Qk9iL0NnQUNBQlVBQUFBRWdCVUFBQUFBQWdnQUFRRHgvOW9KelA4S0FBSUFGZ0FBQUFTQUZnQUFBQUFDQ0FBQUFBOEEyZ25NL3dvQUFnQVhBQUFBQklBWEFBQUFBQUlJQUFBQUhnRHRCT2IvQ2dBQ0FCZ0FBQUFFZ0JnQUFBQUFBZ2dBQUFBUEFBQUFBQUFLQUFJQUdRQUFBQVNBR1FBQUFBQUNDQUJBUlJnQUhZZ2NBQW9BQWdBYUFBSUVBZ0FIQUNzRUFnQUFBRWdFQUFBR2dBQUFBQUFBQWdnQWM5Z2JBQjN3R0FBRUFoQUFETElVQUIzd0dBQnoyQnNBVUNNZ0FDTUlBUUFBQWdjQ0FBQUFBQWNOQUFFQUFBQURBR0FBeUFBREFFNE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UFZQ0FJQUFBQUFGZ0NBQUFBQUtBQUlBSUFBRUJnUUFCZ0FBQUFVR0JBQUhBQUFBQUFZQ0FJQUFBQUFGZ0NFQUFBQUtBQUlBSVFBRUJnUUFBZ0FBQUFVR0JBQUhBQUFBQUFZQ0FJQUFBQUFGZ0NJQUFBQUtBQUlBSWdBRUJnUUFCUUFBQUFVR0JBQUlBQUFBQ2dZQkFBRUFBQVdBSXdBQUFBb0FBZ0FqQUFRR0JBQUlBQUFBQlFZRUFBa0FBQUFBQmdJQUFnQUFBQVdBSkFBQUFBb0FBZ0FrQUFRR0JBQUlBQUFBQlFZRUFBb0FBQUFLQmdFQUFRQUFCWUFsQUFBQUNnQUNBQ1VBQkFZRUFBb0FBQUFGQmdRQUN3QUFBQW9HQVFBQkFBQUZnQ1lBQUFBS0FBSUFKZ0FFQmdRQUN3QUFBQVVHQkFBTUFBQUFBQVlDQUlBQUFBQUZnQ2NBQUFBS0FBSUFKd0FFQmdRQURBQUFBQVVHQkFBTkFBQUFBQVlDQUlBQUFBQUZnQ2dBQUFBS0FBSUFLQUFFQmdRQURRQUFBQVVHQkFBT0FBQUFBQVlDQUlBQUFBQUZnQ2tBQUFBS0FBSUFLUUFFQmdRQURnQUFBQVVHQkFBUEFBQUFBQVlDQUlBQUFBQUZnQ29BQUFBS0FBSUFLZ0FFQmdRQUR3QUFBQVVHQkFBUUFBQUFBQVlDQUlBQUFBQUZnQ3NBQUFBS0FBSUFLd0FFQmdRQUN3QUFBQVVHQkFBUUFBQUFBQVlDQUlBQUFBQUZnQ3dBQUFBS0FBSUFMQUFFQmdRQURnQUFBQVVHQkFBUkFBQUFBQUFGZ0MwQUFBQUtBQUlBTFFBRUJnUUFFUUFBQUFVR0JBQVNBQUFBQUFZQ0FJQUFBQUFGZ0M0QUFBQUtBQUlBTGdBRUJnUUFFZ0FBQUFVR0JBQVRBQUFBQUFZQ0FJQUFBQUFGZ0M4QUFBQUtBQUlBTHdBRUJnUUFFd0FBQUFVR0JBQVVBQUFBQUFZQ0FJQUF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Fd0FBQUFVR0JBQVlBQUFBQUFZQ0FJQUFBQUFGZ0RVQUFBQUtBQUlBTlFBRUJnUUFHQUFBQUFVR0JBQVpBQUFBQUFZQ0FJQUFBQUFGZ0RZQUFBQUtBQUlBTmdBRUJnUUFFUUFBQUFVR0JBQVpBQUFBQUFZQ0FJQUFBQUFIZ0RrQUFBQUVBaEFBN1FUbS81UllCZ0h0Qk9iL1RpcnhBQW9BQWdBM0FBQUtBZ0FFQUFRS0FnQUJBQTBDREFCT0t2RUE3UVRtL3dBQUFBQU9BZ3dBbEZnR0FlMEU1djhBQUFBQUR3SU1BRTRxOFFBME0vdi9BQUFBQUFBQUI0QTZBQUFBQkFJUUFBQUFBQUNVV0g4QUFBQUFBRTRxYWdBS0FBSUFPQUFBQ2dJQUJBQUVDZ0lBQVFBTkFnd0FUaXBxQUFBQUFBQUFBQUFBRGdJTUFKUllmd0FBQUFBQUFBQUFBQThDREFCT0ttb0FSaTRWQUFBQUFBQUFBQWVBT3dBQUFBUUNFQUFBQUFBQTBIMGtBQUFBQUFCT3BSUUFDZ0FDQURrQUFBb0NBQVFBQkFvQ0FBRUFEUUlNQUU2bEZBQUFBQUFBQUFBQUFBNENEQURRZlNRQUFBQUFBQUFBQUFBUEFnd0FUcVVVQUlIWUR3QUFBQUFBQUFBSGdEd0FBQUFFQWhBQUFBQUFBRFF6Ky84QUFBQUE3UVRtL3dvQUFnQTZBQUFLQWdBRUFBUUtBZ0FCQUEwQ0RBRHRCT2IvQUFBQUFBQUFBQUFPQWd3QU5EUDcvd0FBQUFBQUFBQUFEd0lNQU8wRTV2OUdMaFVBQUFBQUFBQUFBQUFBQUFBQUFBQT0=</t>
        </r>
      </text>
    </comment>
    <comment ref="A55" authorId="0">
      <text>
        <r>
          <rPr>
            <b/>
            <sz val="9"/>
            <color indexed="81"/>
            <rFont val="Tahoma"/>
            <family val="2"/>
          </rPr>
          <t>QzE3SDE1TjNPU3xNQUxBUklBUGljdHVyZSA1NHxWbXBEUkRBeE1EQUVBd0lCQUFBQUFBQUFBQUFBQUFDQUFBQUFBQU1BRmdBQUFFTm9aVzFFY21GM0lERXlMakF1TWk0eE1EYzJCQUlRQUFBQXhQL0h6ckgvcWZTZUFFNEN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UFNVC94ODZ4LzZuMG5nQk9BbEFBQklBQkFBQUFBQUlJQUFBQTR2L0hEckwvQ2dBQ0FBSUFOd1FCQUFFQUFBU0FBZ0FBQUFBQ0NBQUFBUEgvMmduTS93b0FBZ0FEQUFBQUJJQURBQUFBQUFJSUFQLy9EZ0RhQ2N6L0NnQUNBQVFBQUFBRWdBUUFBQUFBQWdnQS8vOGRBTzBFNXY4S0FBSUFCUUFBQUFTQUJRQUFBQUFDQ0FBQUFBOEFBQUFBQUFvQUFnQUdBQUFBQklBR0FBQUFBQUlJQUFBQThmOEFBQUFBQ2dBQ0FBY0FBQUFFZ0FjQUFBQUFBZ2dBd0xybi94MklIQUFLQUFJQUNBQUNCQUlBQndBckJBSUFBUUJJQkFBQU53UUJBQUVHZ0FBQUFBQUFBZ2dBZlBiaS94M3dHQUFFQWhBQUZ0RGIveDN3R0FEMFRldi9VQ01nQUNNSUFRQUFBZ2NDQUFBQUJRY0JBQVFFQndZQUFnQUNBQU1BQUFjT0FBRUFBQUFEQUdBQXlBQURBRTVJQUFBQUFBU0FDQUFBQUFBQ0NBQUFBQUFBVGlvdUFBb0FBZ0FKQUFBQUJJQUpBQUFBQUFJSUFBQUFBQUJPS2t3QUNnQUNBQW9BQWdRQ0FBZ0FLd1FDQUFBQVNBUUFBRGNFQVFBQkJvQUFBQUFBQUFJSUFQK2ZBd0JPUWtnQUJBSVFBQUJnL1A5T1FrZ0FtYmtEQUU0Q1VBQWpDQUVBQUFJSEFnQUFBQUFIRFFBQkFBQUFBd0JnQU1nQUF3QlBBQUFBQUFTQUNnQUFBQUFDQ0FCQVJSZ0FIWWdjQUFvQUFnQUxBQUFBQklBTEFBQUFBQUlJQUlDS0lRQTZFRGtBQ2dBQ0FBd0FBZ1FDQUFjQUt3UUNBQUVBU0FRQUFEY0VBUUFCQm9BQUFBQUFBQUlJQUxNZEpRQTZlRFVBQkFJUUFFMzNIUUE2ZURVQXN4MGxBS0RlUXdBakNBRUFBQUlIQWdBQUFBVUhBUUFCQUFjT0FBRUFBQUFEQUdBQXlBQURBRTVJQUFBQUFBU0FEQUFBQUFBQ0NBQ0FpajhBT2hBNUFBb0FBZ0FOQUFJRUFnQUhBQ3NFQWdBQUFFZ0VBQUEzQkFFQUFRYUFBQUFBQUFBQ0NBQ3pIVU1BT25nMUFBUUNFQUJOOXpzQU9uZzFBTE1kUXdCdHF6d0FJd2dCQUFBQ0J3SUFBQUFBQncwQUFRQUFBQU1BWUFESUFBTUFUZ0FBQUFBRWdBMEFBQUFBQWdnQXdNOUlBQjJJSEFBS0FBSUFEZ0FBQUFTQURnQUFBQUFDQ0FDQWlqQUE3T1VLQUFvQUFnQVBBQUlFQWdBUUFDc0VBZ0FBQUVnRUFBQTNCQUVBQVFhQUFBQUFBQUFDQ0FDQUtqUUE3SWtIQUFRQ0VBQ0E2aXdBN0lrSEFCbEVOQUJTTUE0QUl3Z0JBQUFDQndJQUFBQUFCdzBBQVFBQUFBTUFZQURJQUFNQVV3QUFBQUFFZ0E4QUFBQUFBZ2dBM1ZkbEFOMUNFd0FLQUFJQUVBQUFBQVNBRUFBQUFBQUNDQUEzbzNzQXlWVW5BQW9BQWdBUkFBQUFCSUFSQUFBQUFBSUlBRlFybUFDSkVCNEFDZ0FDQUJJQUFBQUVnQklBQUFBQUFnZ0FGMmllQUZ5NEFBQUtBQUlBRXdBQUFBU0FFd0FBQUFBQ0NBQzlISWdBY2FYcy93b0FBZ0FVQUFBQUJJQVVBQUFBQUFJSUFLQ1Vhd0N4NnZYL0NnQUNBQlVBQUFBRWdCVUFBQUFBQWdnQUFBRGkvKzBFNXY4S0FBSUFGZ0FBQUFTQUZnQUFBQUFDQ0FBQUFNVC83UVRtL3dvQUFnQVhBRGNFQVFBQkFBQUZnQmdBQUFBS0FBSUFHQUFFQmdRQUFRQUFBQVVHQkFBQ0FBQUFDZ1lCQUFFQUFBV0FHUUFBQUFvQUFnQVpBQVFHQkFBQ0FBQUFCUVlFQUFNQUFBQUFCZ0lBZ0FBQUFBV0FHZ0FBQUFvQUFnQWFBQVFHQkFBREFBQUFCUVlFQUFRQUFBQUFCZ0lBZ0FBQUFBV0FHd0FBQUFvQUFnQWJBQVFHQkFBRUFBQUFCUVlFQUFVQUFBQUFCZ0lBZ0FBQUFBV0FIQUFBQUFvQUFnQWNBQVFHQkFBRkFBQUFCUVlFQUFZQUFBQUFCZ0lBZ0FBQUFBV0FIUUFBQUFvQUFnQWRBQVFHQkFBR0FBQUFCUVlFQUFjQUFBQUtCZ0VBQVFBQUJZQWVBQUFBQ2dBQ0FCNEFCQVlFQUFjQUFBQUZCZ1FBQ0FBQUFBb0dBUUFCQUFBRmdCOEFBQUFLQUFJQUh3QUVCZ1FBQ0FBQUFBVUdCQUFKQUFBQUFBWUNBQUlBQUFBRmdDQUFBQUFLQUFJQUlBQUVCZ1FBQ0FBQUFBVUdCQUFLQUFBQUNnWUJBQUVBQUFXQUlRQUFBQW9BQWdBaEFBUUdCQUFGQUFBQUJRWUVBQW9BQUFBS0JnRUFBUUFBQllBaUFBQUFDZ0FDQUNJQUJBWUVBQW9BQUFBRkJnUUFDd0FBQUFvR0FRQUJBQUFGZ0NNQUFBQUtBQUlBSXdBRUJnUUFDd0FBQUFVR0JBQU1BQUFBQ2dZQkFBRUFBQVdBSkFBQUFBb0FBZ0FrQUFRR0JBQU1BQUFBQlFZRUFBMEFBQUFBQmdJQUFnQURCZ0lBQWdBTEJoQUFBQUFBQUNNQUFBQWxBQUFBSndBQUFBQUFCWUFsQUFBQUNnQUNBQ1VBQkFZRUFBMEFBQUFGQmdRQURnQUFBQW9HQVFBQkFBQUZnQ1lBQUFBS0FBSUFKZ0FFQmdRQUNnQUFBQVVHQkFBT0FBQUFDZ1lCQUFFQUFBV0FKd0FBQUFvQUFnQW5BQVFHQkFBTkFBQUFCUVlFQUE4QUFBQUtCZ0VBQVFBQUJZQW9BQUFBQ2dBQ0FDZ0FCQVlFQUE4QUFBQUZCZ1FBRUFBQUFBQUdBZ0NBQUFBQUJZQXBBQUFBQ2dBQ0FDa0FCQVlFQUJBQUFBQUZCZ1FBRVFBQUFBQUdBZ0NBQUFBQUJZQXFBQUFBQ2dBQ0FDb0FCQVlFQUJFQUFBQUZCZ1FBRWdBQUFBQUdBZ0NBQUFBQUJZQXJBQUFBQ2dBQ0FDc0FCQVlFQUJJQUFBQUZCZ1FBRXdBQUFBQUdBZ0NBQUFBQUJZQXNBQUFBQ2dBQ0FDd0FCQVlFQUJNQUFBQUZCZ1FBRkFBQUFBQUdBZ0NBQUFBQUJZQXRBQUFBQ2dBQ0FDMEFCQVlFQUE4QUFBQUZCZ1FBRkFBQUFBQUdBZ0NBQUFBQUJZQXVBQUFBQ2dBQ0FDNEFCQVlFQUFZQUFBQUZCZ1FBRlFBQUFBQUdBZ0NBQUFBQUJZQXZBQUFBQ2dBQ0FDOEFCQVlFQUFJQUFBQUZCZ1FBRlFBQUFBQUdBZ0NBQUFBQUJZQXdBQUFBQ2dBQ0FEQUFCQVlFQUJVQUFBQUZCZ1FBRmdBQUFBb0dBUUFCQUFBSGdETUFBQUFFQWhBQUFBQUFBRFF6Ky84QUFBQUE3UVRtL3dvQUFnQXhBQUFLQWdBRUFBUUtBZ0FCQUEwQ0RBRHRCT2IvQUFBQUFBQUFBQUFPQWd3QU5EUDcvd0FBQUFBQUFBQUFEd0lNQU8wRTV2OUdMaFVBQUFBQUFBQUFCNEEwQUFBQUJBSVFBUHJmZ1FEakt4OEErdCtCQUp6OUNRQUtBQUlBTWdBQUNnSUFCQUFFQ2dJQUFRQU5BZ3dBblAwSkFQcmZnUUFBQUFBQURnSU1BT01ySHdENjM0RUFBQUFBQUE4Q0RBQ2MvUWtBUVE2WEFBQUFBQUFBQUFBQUFBQUFBQUFB</t>
        </r>
      </text>
    </comment>
    <comment ref="A56" authorId="0">
      <text>
        <r>
          <rPr>
            <b/>
            <sz val="9"/>
            <color indexed="81"/>
            <rFont val="Tahoma"/>
            <family val="2"/>
          </rPr>
          <t>QzIzSDM0TjJPfE1BTEFSSUFQaWN0dXJlIDU1fFZtcERSREF4TURBRUF3SUJBQUFBQUFBQUFBQUFBQUNBQUFBQUFBTUFGZ0FBQUVOb1pXMUVjbUYzSURFeUxqQXVNaTR4TURjMkJBSVFBTWVPay8vYWljdi9FOFdDQUJQN3Z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HhXZ0JJV0NBUUFBQUFrQUJnSUJBQUFBQ1FBR1FnQUFCQUlBZ0FCQUE4SUFnQUJBQU9BT2dBQUFBUUNFQURIanBQLzJvbkwveFBGZ2dBVCs3NEFCSUFCQUFBQUFBSUlBR0RuY2dBVCs3NEFDZ0FDQUFJQU53UUJBQUVBQUFTQUFnQUFBQUFDQ0FCZzUzSUFFL3VnQUFvQUFnQURBQUFBQklBREFBQUFBQUlJQUdEbmdRRC8vNFlBQ2dBQ0FBUUFOd1FCQUFFQUFBU0FCQUFBQUFBQ0NBQmc1Mk1BLy8rR0FBb0FBZ0FGQUFBQUJJQUZBQUFBQUFJSUFFenNTUUQvLzNjQUNnQUNBQVlBQUFBRWdBWUFBQUFBQWdnQU9mRXZBUC8vaGdBS0FBSUFCd0FDQkFJQUNBQXJCQUlBQUFCSUJBQUFOd1FCQUFFR2dBQUFBQUFBQWdnQU9aRXpBUDhYZ3dBRUFoQUFPVkVzQVA4WGd3RFRxak1BLzllS0FDTUlBUUFBQWdjQ0FBQUFBQWNOQUFFQUFBQURBR0FBeUFBREFFOEFBQUFBQklBSEFBQUFBQUlJQUV6c1NRRC8vMWtBQ2dBQ0FBZ0FBZ1FDQUFjQUt3UUNBQUVBU0FRQUFEY0VBUUFCQm9BQUFBQUFBQUlJQUlCL1RRRC9sMTBBQkFJUUFCbFpSZ0NaTVU4QWdIOU5BUCtYWFFBakNBRUEvd0VIQVFEL0FnY0NBQUFBQlFjQkFBTUFCdzRBQVFBQUFBTUFZQURJQUFNQVRrZ0FBQUFBQklBSUFBQUFBQUlJQURueEx3RC8vMG9BQ2dBQ0FBa0FBQUFFZ0FrQUFBQUFBZ2dBT2ZFdkFQLy9MQUFLQUFJQUNnQTNCQUVBQVFBQUJJQUtBQUFBQUFJSUFDYjJGUUFBQUI0QUNnQUNBQXNBTndRQkFBRUFBQVNBQ3dBQUFBQUNDQUFVKy92L0FBQXRBQW9BQWdBTUFBSUVBZ0FIQUNzRUFnQUFBRWdFQUFBR2dBQUFBQUFBQWdnQVI0Ny8vd0JvS1FBRUFoQUE0V2Y0L3dCb0tRQkhqdi8vTTVzd0FDTUlBUUFBQWdjQ0FBQUFBQWNOQUFFQUFBQURBR0FBeUFBREFFNEFBQUFBQklBTUFBQUFBQUlJQUFBQTR2OEFBQjRBQ2dBQ0FBMEFOd1FCQUFFQUFBU0FEUUFBQUFBQ0NBQUFBT0wvQUFBQUFBb0FBZ0FPQUFBQUJJQU9BQUFBQUFJSUFBQUFBQUFBQUFBQUNnQUNBQThBTndRQkFBRUFBQVNBRHdBQUFBQUNDQUQvL3c0QTdRVG0vd29BQWdBUUFEY0VBUUFCQUFBRWdCQUFBQUFBQWdnQUFBQUFBTm9KelA4S0FBSUFFUUEzQkFFQUFRQUFCSUFSQUFBQUFBSUlBQUFBNHYvYUNjei9DZ0FDQUJJQU53UUJBQUVBQUFTQUVnQUFBQUFDQ0FBQUFOUC83UVRtL3dvQUFnQVRBRGNFQVFBQkFBQUVnQk1BQUFBQUFnZ0E3UVRJL3dBQUR3QUtBQUlBRkFBQUFBU0FGQUFBQUFBQ0NBRGFDYTcvQUFBQUFBb0FBZ0FWQUFBQUJJQVZBQUFBQUFJSUFNY09sUDhBQUE4QUNnQUNBQllBQUFBRWdCWUFBQUFBQWdnQXh3NlUvd0FBTFFBS0FBSUFGd0FBQUFTQUZ3QUFBQUFDQ0FEYUNhNy9BQUE4QUFvQUFnQVlBQUFBQklBWUFBQUFBQUlJQU8wRXlQOEFBQzBBQ2dBQ0FCa0FBQUFFZ0JrQUFBQUFBZ2dBRlB2Ny93QUFTd0FLQUFJQUdnQTNCQUVBQVFBQUJJQWFBQUFBQUFJSUFDYjJGUUQvLzFrQUNnQUNBQnNBTndRQkFBRUFBQVdBSEFBQUFBb0FBZ0FjQUFRR0JBQUJBQUFBQlFZRUFBSUFBQUFLQmdFQUFRQUFCWUFkQUFBQUNnQUNBQjBBQkFZRUFBSUFBQUFGQmdRQUF3QUFBQW9HQVFBQkFBQUZnQjRBQUFBS0FBSUFIZ0FFQmdRQUF3QUFBQVVHQkFBRU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vR0FRQUJBQUFGZ0M0QUFBQUtBQUlBTGdBRUJnUUFEUUFBQUFVR0JBQVNBQUFBQ2dZQkFBRUFBQVdBTHdBQUFBb0FBZ0F2QUFRR0JBQU5BQUFBQlFZRUFCTUFBQUFLQmdFQUFR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Y0FBQUFGQmdRQUdBQUFBQUFHQWdDQUFBQUFCWUExQUFBQUNnQUNBRFVBQkFZRUFCTUFBQUFGQmdRQUdBQUFBQUFHQWdDQUFBQUFCWUEyQUFBQUNnQUNBRFlBQkFZRUFBc0FBQUFGQmdRQUdRQUFBQW9HQVFBQkFBQUZnRGNBQUFBS0FBSUFOd0FFQmdRQUdRQUFBQVVHQkFBYUFBQUFDZ1lCQUFFQUFBV0FPQUFBQUFvQUFnQTRBQVFHQkFBSUFBQUFCUVlFQUJvQUFBQUtCZ0VBQVFBQUI0QTdBQUFBQkFJUUFOb0pydjlHTGpNQTJnbXUvd0FBSGdBS0FBSUFPUUFBQ2dJQUJBQUVDZ0lBQVFBTkFnd0FBQUFlQU5vSnJ2OEFBQUFBRGdJTUFFWXVNd0RhQ2E3L0FBQUFBQThDREFBQUFCNEFJRGpEL3dBQUFBQUFBQUFBQUFBQUFBQUE=</t>
        </r>
      </text>
    </comment>
    <comment ref="A57" authorId="0">
      <text>
        <r>
          <rPr>
            <b/>
            <sz val="9"/>
            <color indexed="81"/>
            <rFont val="Tahoma"/>
            <family val="2"/>
          </rPr>
          <t>QzE4SDE4TjRPfE1BTEFSSUFQaWN0dXJlIDU2fFZtcERSREF4TURBRUF3SUJBQUFBQUFBQUFBQUFBQUNBQUFBQUFBTUFGZ0FBQUVOb1pXMUVjbUYzSURFeUxqQXVNaTR4TURjMkJBSVFBQUVBeFAvYWljdi96Wk40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THhXZ0JJV0NBUUFBQUFrQUJnSUJBQUFBQ1FBR1FnQUFCQUlBZ0FCQUE4SUFnQUJBQU9BTXdBQUFBUUNFQUFCQU1ULzJvbkwvODJUZUFCellwd0FCSUFCQUFBQUFBSUlBQUVBeFA4NThVMEFDZ0FDQUFJQU53UUJBQUVBQUFTQUFnQUFBQUFDQ0FBQkFPTC9PZkZOQUFvQUFnQURBQUlFQWdBSEFDc0VBZ0FBQUVnRUFBQUdnQUFBQUFBQUFnZ0FOSlBsL3psWlNnQUVBaEFBeld6ZS96bFpTZ0EwaytYL2JJeFJBQ01JQVFBQUFnY0NBQUFBQUFjTkFBRUFBQUFEQUdBQXlBQURBRTRBQUFBQUJJQURBQUFBQUFJSUFBRUE4ZjlNN0djQUNnQUNBQVFBTndRQkFBRUFBQVNBQkFBQUFBQUNDQUFCQVBIL0p2WXpBQW9BQWdBRkFBQUFCSUFGQUFBQUFBSUlBQUFBRHdBbTlqTUFDZ0FDQUFZQUFBQUVnQVlBQUFBQUFnZ0FBQUFlQUJQN0dRQUtBQUlBQndBQUFBU0FCd0FBQUFBQ0NBQUFBRHdBRS9zWkFBb0FBZ0FJQUFJRUFnQUhBQ3NFQWdBQkFFZ0VBQUEzQkFFQUFRYUFBQUFBQUFBQ0NBQXprejhBRTVNZEFBUUNFQURNYkRnQXJDd1BBRE9UUHdBVGt4MEFJd2dCQVA4QkJ3RUEvd0lIQWdBQUFBVUhBUUFEQUFjT0FBRUFBQUFEQUdBQXlBQURBRTVJQUFBQUFBU0FDQUFBQUFBQ0NBQUFBRXNBSnZZekFBb0FBZ0FKQUFBQUJJQUpBQUFBQUFJSUFBQUFhUUFtOWpNQUNnQUNBQW9BQWdRQ0FBZ0FLd1FDQUFBQVNBUUFBRGNFQVFBQkJvQUFBQUFBQUFJSUFBQ2diQUFtRGpBQUJBSVFBQUJnWlFBbURqQUFtYmxzQUNiT053QWpDQUVBQUFJSEFnQUFBQUFIRFFBQkFBQUFBd0JnQU1nQUF3QlBBQUFBQUFTQUNnQUFBQUFDQ0FBQUFEd0FPZkZOQUFvQUFnQUxBQUlFQWdBSEFDc0VBZ0FCQUVnRUFBQTNCQUVBQVFhQUFBQUFBQUFDQ0FDN096Y0FPVmxLQUFRQ0VBQlZGVEFBT1ZsS0FET1RQd0JzakZFQUl3Z0JBQUFDQndJQUFBQUZCd0VBQkFRSEJnQUNBQUlBQXdBQUJ3NEFBUUFBQUFNQVlBRElBQU1BVGtnQUFBQUFCSUFMQUFBQUFBSUlBQUFBU3dCTTdHY0FDZ0FDQUF3QUFBQUVnQXdBQUFBQUFnZ0FBQUE4QUdEbmdRQUtBQUlBRFFBQUFBU0FEUUFBQUFBQ0NBQUFBRXNBYytLYkFBb0FBZ0FPQUFBQUJJQU9BQUFBQUFJSUFBQUFhUUJ6NHBzQUNnQUNBQThBQUFBRWdBOEFBQUFBQWdnQUFBQjRBR0RuZ1FBS0FBSUFFQUFBQUFTQUVBQUFBQUFDQ0FBQUFHa0FUT3huQUFvQUFnQVJBQUFBQklBUkFBQUFBQUlJQUFBQUR3QUFBQUFBQ2dBQ0FCSUFBQUFFZ0JJQUFBQUFBZ2dBLy84ZEFPMEU1djhLQUFJQUV3QUFBQVNBRXdBQUFBQUNDQUQvL3c0QTJnbk0vd29BQWdBVUFBQUFCSUFVQUFBQUFBSUlBQUFBOGYvYUNjei9DZ0FDQUJVQUFBQUVnQlVBQUFBQUFnZ0FBQURpLyswRTV2OEtBQUlBRmdBQUFBU0FGZ0FBQUFBQ0NBQUFBUEgvQUFBQUFBb0FBZ0FYQUFBQUJJQVhBQUFBQUFJSUFBRUE0djhUK3hrQUNnQUNBQmdBQWdRQ0FBY0FLd1FDQUFBQVNBUUFBQWFBQUFBQUFBQUNDQUEwaytYL0UyTVdBQVFDRUFETmJONy9FMk1XQURTVDVmOUdsaDBBSXdnQkFBQUNCd0lBQUFBQUJ3MEFBUUFBQUFNQVlBRElBQU1BVGdBQUFBQUZnQmtBQUFBS0FBSUFHUUFFQmdRQUFRQUFBQVVHQkFBQ0FBQUFDZ1lCQUFFQUFBV0FHZ0FBQUFvQUFnQWFBQVFHQkFBQ0FBQUFCUVlFQUFNQUFBQUtCZ0VBQVFBQUJZQWJBQUFBQ2dBQ0FCc0FCQVlFQUFJQUFBQUZCZ1FBQkFBQUFBb0dBUUFCQUFBRmdCd0FBQUFLQUFJQUhBQUVCZ1FBQkFBQUFBVUdCQUFGQUFBQUFBWUNBSUFBQUFBRmdCMEFBQUFLQUFJQUhRQUVCZ1FBQlFBQUFBVUdCQUFHQUFBQUFBWUNBSUFBQUFBRmdCNEFBQUFLQUFJQUhnQUVCZ1FBQmdBQUFBVUdCQUFIQUFBQUNnWUJBQUVBQUFXQUh3QUFBQW9BQWdBZkFBUUdCQUFIQUFBQUJRWUVBQWdBQUFBS0JnRUFBUUFBQllBZ0FBQUFDZ0FDQUNBQUJBWUVBQWdBQUFBRkJnUUFDUUFBQUFBR0FnQUNBQUFBQllBaEFBQUFDZ0FDQUNFQUJBWUVBQWdBQUFBRkJnUUFDZ0FBQUFvR0FRQUJBQUFGZ0NJQUFBQUtBQUlBSWdBRUJnUUFDZ0FBQUFVR0JBQUxBQUFBQ2dZQkFBRUFBQVdBSXdBQUFBb0FBZ0FqQUFRR0JBQUxBQUFBQlFZRUFBd0FBQUFBQmdJQWdBQUFBQVdBSkFBQUFBb0FBZ0FrQUFRR0JBQU1BQUFBQlFZRUFBMEFBQUFBQmdJQWdBQUFBQVdBSlFBQUFBb0FBZ0FsQUFRR0JBQU5BQUFBQlFZRUFBNEFBQUFBQmdJQWdBQUFBQVdBSmdBQUFBb0FBZ0FtQUFRR0JBQU9BQUFBQlFZRUFBOEFBQUFBQmdJQWdBQUFBQVdBSndBQUFBb0FBZ0FuQUFRR0JBQVBBQUFBQlFZRUFCQUFBQUFBQmdJQWdBQUFBQVdBS0FBQUFBb0FBZ0FvQUFRR0JBQUxBQUFBQlFZRUFCQUFBQUFBQmdJQWdBQUFBQVdBS1FBQUFBb0FBZ0FwQUFRR0JBQUdBQUFBQlFZRUFCRUFBQUFBQmdJQWdBQUFBQVdBS2dBQUFBb0FBZ0FxQUFRR0JBQVJBQUFBQlFZRUFCSUFBQUFBQmdJQWdBQUFBQVdBS3dBQUFBb0FBZ0FyQUFRR0JBQVNBQUFBQlFZRUFCTUFBQUFBQmdJQWdBQUFBQVdBTEFBQUFBb0FBZ0FzQUFRR0JBQVRBQUFBQlFZRUFCUUFBQUFBQmdJQWdBQUFBQVdBTFFBQUFBb0FBZ0F0QUFRR0JBQVVBQUFBQlFZRUFCVUFBQUFBQmdJQWdBQUFBQVdBTGdBQUFBb0FBZ0F1QUFRR0JBQVZBQUFBQlFZRUFCWUFBQUFBQmdJQWdBQUFBQVdBTHdBQUFBb0FBZ0F2QUFRR0JBQVJBQUFBQlFZRUFCWUFBQUFBQmdJQWdBQUFBQVdBTUFBQUFBb0FBZ0F3QUFRR0JBQVdBQUFBQlFZRUFCY0FBQUFBQmdJQWdBQUFBQVdBTVFBQUFBb0FBZ0F4QUFRR0JBQUVBQUFBQlFZRUFCY0FBQUFBQmdJQWdBQUFBQWVBTkFBQUFBUUNFQUFBQUFBQVdTa3ZBQUFBQUFBVCt4a0FDZ0FDQURJQUFBb0NBQVFBQkFvQ0FBRUFEUUlNQUJQN0dRQUFBQUFBQUFBQUFBNENEQUJaS1M4QUFBQUFBQUFBQUFBUEFnd0FFL3NaQUVZdUZRQUFBQUFBQUFBSGdEVUFBQUFFQWhBQUFBQmFBS1lWbHdBQUFGb0FZT2VCQUFvQUFnQXpBQUFLQWdBRUFBUUtBZ0FCQUEwQ0RBQmc1NEVBQUFCYUFBQUFBQUFPQWd3QXBoV1hBQUFBV2dBQUFBQUFEd0lNQUdEbmdRQkdMbThBQUFBQUFBQUFCNEEyQUFBQUJBSVFBQUFBQUFBME0vdi9BQUFBQU8wRTV2OEtBQUlBTkFBQUNnSUFCQUFFQ2dJQUFRQU5BZ3dBN1FUbS93QUFBQUFBQUFBQURnSU1BRFF6Ky84QUFBQUFBQUFBQUE4Q0RBRHRCT2IvUmk0VkFBQUFBQUFBQUFBQUFBQUFBQUFB</t>
        </r>
      </text>
    </comment>
    <comment ref="A58" authorId="0">
      <text>
        <r>
          <rPr>
            <b/>
            <sz val="9"/>
            <color indexed="81"/>
            <rFont val="Tahoma"/>
            <family val="2"/>
          </rPr>
          <t>QzIySDI2TjRPMnxNQUxBUklBUGljdHVyZSA1N3xWbXBEUkRBeE1EQUVBd0lCQUFBQUFBQUFBQUFBQUFDQUFBQUFBQU1BRmdBQUFFTm9aVzFFY21GM0lERXlMakF1TWk0eE1EYzJCQUlRQUFCZzN2K05uV1AvelpON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SURHQkx4V2dCSVdDQVFBQUFBa0FCZ0lCQUFBQUNRQUdRZ0FBQkFJQWdBQkFBOElBZ0FCQUFPQVBnQUFBQVFDRUFBQVlONy9qWjFqLzgyVGVBQlprVGNBQklBQkFBQUFBQUlJQUFBQThmKzBFNWovQ2dBQ0FBSUFOd1FCQUFFQUFBU0FBZ0FBQUFBQ0NBQUFBT0wveHc2eS93b0FBZ0FEQUFJRUFnQUlBQ3NFQWdBQUFFZ0VBQUEzQkFFQUFRYUFBQUFBQUFBQ0NBQUFvT1gveHlhdS93UUNFQUFBWU43L3h5YXUvNXE1NWYvSDVyWC9Jd2dCQUFBQ0J3SUFBQUFBQncwQUFRQUFBQU1BWUFESUFBTUFUd0FBQUFBRWdBTUFBQUFBQWdnQUFBRHgvOW9KelA4S0FBSUFCQUFBQUFTQUJBQUFBQUFDQ0FBQUFPTC83UVRtL3dvQUFnQUZBQUFBQklBRkFBQUFBQUlJQUFBQThmOEFBQUFBQ2dBQ0FBWUFBQUFFZ0FZQUFBQUFBZ2dBQVFEaS94UDdHUUFLQUFJQUJ3QUNCQUlBQndBckJBSUFBQUJJQkFBQUJvQUFBQUFBQUFJSUFEU1Q1ZjhUWXhZQUJBSVFBTTFzM3Y4VFl4WUFOSlBsLzBhV0hRQWpDQUVBQUFJSEFnQUFBQUFIRFFBQkFBQUFBd0JnQU1nQUF3Qk9BQUFBQUFTQUJ3QUFBQUFDQ0FBQkFQSC9Kdll6QUFvQUFnQUlBQUFBQklBSUFBQUFBQUlJQUFBQUR3QW05ak1BQ2dBQ0FBa0FBZ1FDQUFjQUt3UUNBQUFBU0FRQUFBYUFBQUFBQUFBQ0NBQXpreElBSmw0d0FBUUNFQURNYkFzQUpsNHdBRE9URWdCWmtUY0FJd2dCQUFBQ0J3SUFBQUFBQncwQUFRQUFBQU1BWUFESUFBTUFUZ0FBQUFBRWdBa0FBQUFBQWdnQUFBQWVBQlA3R1FBS0FBSUFDZ0FBQUFTQUNnQUFBQUFDQ0FBQUFEd0FFL3NaQUFvQUFnQUxBQUlFQWdBSEFDc0VBZ0FCQUVnRUFBQTNCQUVBQVFhQUFBQUFBQUFDQ0FBemt6OEFFMk1XQUFRQ0VBRE1iRGdBRTJNV0FET1RQd0I1eVNRQUl3Z0JBQUFDQndJQUFBQUZCd0VBQVFBSERnQUJBQUFBQXdCZ0FNZ0FBd0JPU0FBQUFBQUVnQXNBQUFBQUFnZ0FBQUJMQUFBQUFBQUtBQUlBREFBQUFBU0FEQUFBQUFBQ0NBQUFBR2tBQUFBQUFBb0FBZ0FOQURjRUFRQUJBQUFFZ0EwQUFBQUFBZ2dBQUFCNEFPMEU1djhLQUFJQURnQTNCQUVBQVFBQUJJQU9BQUFBQUFJSUFBQUFhUURhQ2N6L0NnQUNBQThBQWdRQ0FBY0FLd1FDQUFBQVNBUUFBQWFBQUFBQUFBQUNDQUF6azJ3QTJuSEkvd1FDRUFETWJHVUEybkhJL3pPVGJBQU5wYy8vSXdnQkFBQUNCd0lBQUFBQUJ3MEFBUUFBQUFNQVlBRElBQU1BVGdBQUFBQUVnQThBQUFBQUFnZ0FBQUI0QU1jT3N2OEtBQUlBRUFBM0JBRUFBUUFBQklBUUFBQUFBQUlJQUFBQWFRQzBFNWovQ2dBQ0FCRUFBQUFFZ0JFQUFBQUFBZ2dBQUFCNEFLQVlmdjhLQUFJQUVnQUFBQVNBRWdBQUFBQUNDQUFBQUdrQWpSMWsvd29BQWdBVEFBQUFCSUFUQUFBQUFBSUlBUC8vU2dDTkhXVC9DZ0FDQUJRQUFBQUVnQlFBQUFBQUFnZ0FBQUE4QUtBWWZ2OEtBQUlBRlFBQUFBU0FGUUFBQUFBQ0NBQUFBRXNBdEJPWS93b0FBZ0FXQUFBQUJJQVdBQUFBQUFJSUFBQUFTd0RhQ2N6L0NnQUNBQmNBTndRQkFBRUFBQVNBRndBQUFBQUNDQUFBQUR3QTdRVG0vd29BQWdBWUFEY0VBUUFCQUFBRWdCZ0FBQUFBQWdnQUFBQVBBQUFBQUFBS0FBSUFHUUFBQUFTQUdRQUFBQUFDQ0FELy94MEE3UVRtL3dvQUFnQWFBQUFBQklBYUFBQUFBQUlJQVAvL0RnRGFDY3ovQ2dBQ0FCc0FBQUFFZ0JzQUFBQUFBZ2dBLy84ZEFNY09zdjhLQUFJQUhBQUNCQUlBQ0FBckJBSUFBQUJJQkFBQU53UUJBQUVHZ0FBQUFBQUFBZ2dBLzU4aEFNY21ydjhFQWhBQS8xOGFBTWNtcnYrWnVTRUF4K2ExL3lNSUFRQUFBZ2NDQUFBQUFBY05BQUVBQUFBREFHQUF5QUFEQUU4QUFBQUFCSUFjQUFBQUFBSUlBUC8vRGdDMEU1ai9DZ0FDQUIwQU53UUJBQUVBQUFXQUhnQUFBQW9BQWdBZUFBUUdCQUFCQUFBQUJRWUVBQUlBQUFBS0JnRUFBUUFBQllBZkFBQUFDZ0FDQUI4QUJBWUVBQUlBQUFBRkJnUUFBd0FBQUFvR0FRQUJBQUFGZ0NBQUFBQUtBQUlBSUFBRUJnUUFBd0FBQUFVR0JBQUVBQUFBQUFZQ0FJQUFBQUFGZ0NFQUFBQUtBQUlBSVFBRUJnUUFCQUFBQUFVR0JBQUZBQUFBQUFZQ0FJQUFBQUFGZ0NJQUFBQUtBQUlBSWdBRUJnUUFCUUFBQUFVR0JBQUdBQUFBQUFZQ0FJQUFBQUFGZ0NNQUFBQUtBQUlBSXdBRUJnUUFCZ0FBQUFVR0JBQUhBQUFBQUFZQ0FJQUFBQUFGZ0NRQUFBQUtBQUlBSkFBRUJnUUFCd0FBQUFVR0JBQUlBQUFBQUFZQ0FJQUFBQUFGZ0NVQUFBQUtBQUlBSlFBRUJnUUFDQUFBQUFVR0JBQUpBQUFBQUFZQ0FJQUFBQUFGZ0NZQUFBQUtBQUlBSmdBRUJnUUFDUUFBQUFVR0JBQUtBQUFBQ2dZQkFBRUFBQVdBSndBQUFBb0FBZ0FuQUFRR0JBQUt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QUJnSUFnQUF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RQUFBQUJRWUVBQlVBQUFBQUJnSUFnQUFBQUFXQU13QUFBQW9BQWdBekFBUUdCQUFPQUFBQUJRWUVBQllBQUFBS0JnRUFBUUFBQllBMEFBQUFDZ0FDQURRQUJBWUVBQllBQUFBRkJnUUFGd0FBQUFvR0FRQUJBQUFGZ0RVQUFBQUtBQUlBTlFBRUJnUUFDd0FBQUFVR0JBQVhBQUFBQ2dZQkFBRUFBQVdBTmdBQUFBb0FBZ0EyQUFRR0JBQUpBQUFBQlFZRUFCZ0FBQUFBQmdJQWdBQUFBQVdBTndBQUFBb0FBZ0EzQUFRR0JBQUZBQUFBQlFZRUFCZ0FBQUFBQmdJQWdBQUFBQVdBT0FBQUFBb0FBZ0E0QUFRR0JBQVlBQUFBQlFZRUFCa0FBQUFBQmdJQWdBQUFBQVdBT1FBQUFBb0FBZ0E1QUFRR0JBQVpBQUFBQlFZRUFCb0FBQUFBQmdJQWdBQUFBQVdBT2dBQUFBb0FBZ0E2QUFRR0JBQURBQUFBQlFZRUFCb0FBQUFBQmdJQWdBQUFBQVdBT3dBQUFBb0FBZ0E3QUFRR0JBQWFBQUFBQlFZRUFCc0FBQUFLQmdFQUFRQUFCWUE4QUFBQUNnQUNBRHdBQkFZRUFCc0FBQUFGQmdRQUhBQUFBQW9HQVFBQkFBQUhnRDhBQUFBRUFoQUFBQUFBQURReisvOEFBQUFBN1FUbS93b0FBZ0E5QUFBS0FnQUVBQVFLQWdBQkFBMENEQUR0Qk9iL0FBQUFBQUFBQUFBT0Fnd0FORFA3L3dBQUFBQUFBQUFBRHdJTUFPMEU1djlHTGhVQUFBQUFBQUFBQjRCQUFBQUFCQUlRQUFBQUFBQlpLUzhBQUFBQUFCUDdHUUFLQUFJQVBnQUFDZ0lBQkFBRUNnSUFBUUFOQWd3QUUvc1pBQUFBQUFBQUFBQUFEZ0lNQUZrcEx3QUFBQUFBQUFBQUFBOENEQUFUK3hrQVJpNFZBQUFBQUFBQUFBZUFRUUFBQUFRQ0VBQUFBRm9BNTBhVC93QUFXZ0NnR0g3L0NnQUNBRDhBQUFvQ0FBUUFCQW9DQUFFQURRSU1BS0FZZnY4QUFGb0FBQUFBQUE0Q0RBRG5ScFAvQUFCYUFBQUFBQUFQQWd3QW9CaCsvMFl1YndBQUFBQUFBQUFBQUFBQUFBQUFBQT09</t>
        </r>
      </text>
    </comment>
    <comment ref="A59" authorId="0">
      <text>
        <r>
          <rPr>
            <b/>
            <sz val="9"/>
            <color indexed="81"/>
            <rFont val="Tahoma"/>
            <family val="2"/>
          </rPr>
          <t>QzE4SDE0QnJOM098TUFMQVJJQVBpY3R1cmUgNTh8Vm1wRFJEQXhNREFFQXdJQkFBQUFBQUFBQUFBQUFBQ0FBQUFBQUFNQUZnQUFBRU5vWlcxRWNtRjNJREV5TGpBdU1pNHhNRGMyQkFJUUFOcmltLzhWdjdYLytoc2xBTWxDY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MeFdnQklXQ0FRQUFBQWtBQmdJQkFBQUFDUUFHUWdBQUJBSUFnQUJBQThJQWdBQkFBT0FOUUFBQUFRQ0VBRGE0cHYvRmIrMS8vb2JKUURKUW00QUJJQUJBQUFBQUFJSUFGbU1zZitrRzl6L0NnQUNBQUlBQWdRQ0FDTUFLd1FDQUFBQVNBUUFBRGNFQVFBQkJvQUFBQUFBQUFJSUFJd2Z0ZitrVzkzL0JBSVFBQ1g1cmY4TFF0UC9qQisxLzZSYjNmOGpDQUVBL3dFSEFRRC9BZ2NDQUFBQUJRY0JBQU1BQnc0QUFRQUFBQU1BWUFESUFBTUFRbklBQUFBQUJJQUNBQUFBQUFJSUFDQ3Z0UCtTOGZuL0NnQUNBQU1BQUFBRWdBTUFBQUFBQWdnQTRHbWMvOEtUQ3dBS0FBSUFCQUFBQUFTQUJBQUFBQUFDQ0FDbmpKLy9yMmtwQUFvQUFnQUZBQUFBQklBRkFBQUFBQUlJQUsvMHV2OXNuVFVBQ2dBQ0FBWUFBQUFFZ0FZQUFBQUFBZ2dBN3puRS80a2xVZ0FLQUFJQUJ3QUNCQUlBQndBckJBSUFBUUJJQkFBQU53UUJBQUVHZ0FBQUFBQUFBZ2dBSXMzSC80bU5UZ0FFQWhBQXZLYkEvNG1OVGdBaXpjZi84UE5jQUNNSUFRQUFBZ2NDQUFBQUJRY0JBQUVBQnc0QUFRQUFBQU1BWUFESUFBTUFUa2dBQUFBQUJJQUhBQUFBQUFJSUFPODU0ditKSlZJQUNnQUNBQWdBQUFBRWdBZ0FBQUFBQWdnQUlOenovOGxxYWdBS0FBSUFDUUFDQkFJQUNBQXJCQUlBQUFCSUJBQUFOd1FCQUFFR2dBQUFBQUFBQWdnQUlIejMvOG1DWmdBRUFoQUFJRHp3LzhtQ1pnQzVsZmYveVVKdUFDTUlBUUFBQWdjQ0FBQUFBQWNOQUFFQUFBQURBR0FBeUFBREFFOEFBQUFBQklBSkFBQUFBQUlJQUM5LzYvOXNuVFVBQ2dBQ0FBb0FBQUFFZ0FvQUFBQUFBZ2dBaU1vQkFGaXdTUUFLQUFJQUN3QUNCQUlBQndBckJBSUFBUUJJQkFBQU53UUJBQUVHZ0FBQUFBQUFBZ2dBdTEwRkFGZ1lSZ0FFQWhBQVZqZisvMWdZUmdDN1hRVUF2MzVVQUNNSUFRQUFBZ2NDQUFBQUJRY0JBQUVBQnc0QUFRQUFBQU1BWUFESUFBTUFUa2dBQUFBQUJJQUxBQUFBQUFJSUFLVlNIZ0FZYTBBQUNnQUNBQXdBTndRQkFBRUFBQVNBREFBQUFBQUNDQUJvanlRQTdCSWpBQW9BQWdBTkFEY0VBUUFCQUFBRWdBMEFBQUFBQWdnQURrUU9BQUFBRHdBS0FBSUFEZ0FBQUFTQURnQUFBQUFDQ0FEeXUvSC9RRVVZQUFvQUFnQVBBQUFBQklBUEFBQUFBQUlJQU1FWjRQOEFBQUFBQ2dBQ0FCQUFBZ1FDQUFjQUt3UUNBQUVBU0FRQUFBYUFBQUFBQUFBQ0NBQjlWZHYvQUdqOC93UUNFQUFXTDlUL0FHajgvL1NzNC84em13TUFJd2dCQUFBQ0J3SUFBQUFGQndFQUJBUUhCZ0FDQUFJQUF3QUFCdzRBQVFBQUFBTUFZQURJQUFNQVRrZ0FBQUFBQklBUUFBQUFBQUlJQVBLNzhmL0F1dWYvQ2dBQ0FCRUFBQUFFZ0JFQUFBQUFBZ2dBTDMvci81Uml5djhLQUFJQUVnQUFBQVNBRWdBQUFBQUNDQUNJeWdFQXFFKzIvd29BQWdBVEFBQUFCSUFUQUFBQUFBSUlBS1ZTSGdEb2xMLy9DZ0FDQUJRQUFBQUVnQlFBQUFBQUFnZ0FhSThrQUJUdDNQOEtBQUlBRlFBQUFBU0FGUUFBQUFBQ0NBQU9SQTRBQUFEeC93b0FBZ0FXQUFBQUJJQVdBQUFBQUFJSUFPODUwLzg3K3lNQUNnQUNBQmNBQUFBRWdCY0FBQUFBQWdnQUp4ZlEvMDRsQmdBS0FBSUFHQUFBQUFXQUdRQUFBQW9BQWdBWkFBUUdCQUFCQUFBQUJRWUVBQUlBQUFBS0JnRUFBUUFBQllBYUFBQUFDZ0FDQUJvQUJBWUVBQUlBQUFBRkJnUUFBd0FBQUFBR0FnQ0FBQUFBQllBYkFBQUFDZ0FDQUJzQUJBWUVBQU1BQUFBRkJnUUFCQUFBQUFBR0FnQ0FBQUFBQllBY0FBQUFDZ0FDQUJ3QUJBWUVBQVFBQUFBRkJnUUFCUUFBQUFBR0FnQ0FBQUFBQllBZEFBQUFDZ0FDQUIwQUJBWUVBQVVBQUFBRkJnUUFCZ0FBQUFvR0FRQUJBQUFGZ0I0QUFBQUtBQUlBSGdBRUJnUUFCZ0FBQUFVR0JBQUhBQUFBQ2dZQkFBRUFBQVdBSHdBQUFBb0FBZ0FmQUFRR0JBQUhBQUFBQlFZRUFBZ0FBQUFBQmdJQUFnQUFBQVdBSUFBQUFBb0FBZ0FnQUFRR0JBQUhBQUFBQlFZRUFBa0FBQUFLQmdFQUFRQUFCWUFoQUFBQUNnQUNBQ0VBQkFZRUFBa0FBQUFGQmdRQUNnQUFBQW9HQVFBQkFBQUZnQ0lBQUFBS0FBSUFJZ0FFQmdRQUNnQUFBQVVHQkFBTEFBQUFDZ1lCQUFFQUFBV0FJd0FBQUFvQUFnQWpBQVFHQkFBTEFBQUFCUVlFQUF3QUFBQUtCZ0VBQVFBQUJZQWtBQUFBQ2dBQ0FDUUFCQVlFQUF3QUFBQUZCZ1FBRFFBQUFBb0dBUUFCQUFBRmdDVUFBQUFLQUFJQUpRQUVCZ1FBRFFBQUFBVUdCQUFPQUFBQUFBWUNBSUFBQUFBRmdDWUFBQUFLQUFJQUpnQUVCZ1FBQ1FBQUFBVUdCQUFPQUFBQUNnWUJBQUVBQUFXQUp3QUFBQW9BQWdBbkFBUUdCQUFPQUFBQUJRWUVBQThBQUFBQUJnSUFnQUFBQUFXQUtBQUFBQW9BQWdBb0FBUUdCQUFQQUFBQUJRWUVBQkFBQUFBQUJnSUFnQUFBQUFXQUtRQUFBQW9BQWdBcEFBUUdCQUFRQUFBQUJRWUVBQkVBQUFBQUJnSUFnQUFBQUFXQUtnQUFBQW9BQWdBcUFBUUdCQUFSQUFBQUJRWUVBQklBQUFBQUJnSUFnQUFBQUFXQUt3QUFBQW9BQWdBckFBUUdCQUFTQUFBQUJRWUVBQk1BQUFBQUJnSUFnQUFBQUFXQUxBQUFBQW9BQWdBc0FBUUdCQUFUQUFBQUJRWUVBQlFBQUFBQUJnSUFnQUFBQUFXQUxRQUFBQW9BQWdBdEFBUUdCQUFVQUFBQUJRWUVBQlVBQUFBQUJnSUFnQUFBQUFXQUxnQUFBQW9BQWdBdUFBUUdCQUFOQUFBQUJRWUVBQlVBQUFBQUJnSUFnQUFBQUFXQUx3QUFBQW9BQWdBdkFBUUdCQUFRQUFBQUJRWUVBQlVBQUFBQUJnSUFnQUFBQUFXQU1BQUFBQW9BQWdBd0FBUUdCQUFKQUFBQUJRWUVBQllBQUFBS0JnRUFBUUFBQllBeEFBQUFDZ0FDQURFQUJBWUVBQVVBQUFBRkJnUUFGZ0FBQUFBR0FnQ0FBQUFBQllBeUFBQUFDZ0FDQURJQUJBWUVBQllBQUFBRkJnUUFGd0FBQUFBR0FnQ0FBQUFBQllBekFBQUFDZ0FDQURNQUJBWUVBQUlBQUFBRkJnUUFGd0FBQUFBR0FnQ0FBQUFBQjRBMkFBQUFCQUlRQU9mUnQvL0Y5U3dBNTlHMy8zN0hGd0FLQUFJQU5BQUFDZ0lBQkFBRUNnSUFBUUFOQWd3QWZzY1hBT2ZSdC84QUFBQUFEZ0lNQU1YMUxBRG4wYmYvQUFBQUFBOENEQUIreHhjQUxnRE4vd0FBQUFBQUFBZUFOd0FBQUFRQ0VBREJudm4vZ2RnUEFNR2UrZjhBQUFBQUNnQUNBRFVBQUFvQ0FBUUFCQW9DQUFFQURRSU1BQUFBQUFEQm52bi9BQUFBQUE0Q0RBQ0IyQThBd1o3NS93QUFBQUFQQWd3QUFBQUFBRUYzQ1FBQUFBQUFBQUFIZ0RnQUFBQUVBaEFBU3djSUFCclc2UDlMQndnQTFLZlQvd29BQWdBMkFBQUtBZ0FFQUFRS0FnQUJBQTBDREFEVXA5UC9Td2NJQUFBQUFBQU9BZ3dBR3Riby8wc0hDQUFBQUFBQUR3SU1BTlNuMC8rU05SMEFBQUFBQUFBQUFBQUFBQUFBQUFBPQ==</t>
        </r>
      </text>
    </comment>
    <comment ref="A60" authorId="0">
      <text>
        <r>
          <rPr>
            <b/>
            <sz val="9"/>
            <color indexed="81"/>
            <rFont val="Tahoma"/>
            <family val="2"/>
          </rPr>
          <t>QzIwSDIwTjJPNFMyfE1BTEFSSUFQaWN0dXJlIDU5fFZtcERSREF4TURBRUF3SUJBQUFBQUFBQUFBQUFBQUNBQUFBQUFBTUFGZ0FBQUVOb1pXMUVjbUYzSURFeUxqQXVNaTR4TURjMkJBSVFBRGhSc2YrMGs1Zi9yTFFPQUdOSkp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E0VWJIL3RKT1gvNnkwRGdCalNTUUJCSUFCQUFBQUFBSUlBQWhSM3Y4Q1BDUUJDZ0FDQUFJQU53UUJBQUVBQUFTQUFnQUFBQUFDQ0FCQUx0di9GR1lHQVFvQUFnQURBRGNFQVFBQkFBQUVnQU1BQUFBQUFnZ0FnSFB6LytQRDlBQUtBQUlBQkFBQ0JBSUFDQUFyQkFJQUFBQklCQUFBTndRQkFBRUdnQUFBQUFBQUFnZ0FnQlAzLytQYjhBQUVBaEFBZ05Qdi8rUGI4QUFhTGZmLzQ1djRBQ01JQVFBQUFnY0NBQUFBQUFjTkFBRUFBQUFEQUdBQXlBQURBRThBQUFBQUJJQUVBQUFBQUFJSUFMbFE4UC8yN2RZQUNnQUNBQVVBQUFBRWdBVUFBQUFBQWdnQStKVUlBTVZMeFFBS0FBSUFCZ0FBQUFTQUJnQUFBQUFDQ0FBeGN3VUExM1duQUFvQUFnQUhBQUFBQklBSEFBQUFBQUlJQUNvTDZ2OGJRcHNBQ2dBQ0FBZ0FBQUFFZ0FnQUFBQUFBZ2dBNnNYUi8wdmtyQUFLQUFJQUNRQUFBQVNBQ1FBQUFBQUNDQUN5Nk5UL09icktBQW9BQWdBS0FBQUFCSUFLQUFBQUFBSUlBR1BvNXY4dGJIMEFDZ0FDQUFzQUFBQUVnQXNBQUFBQUFnZ0F2VFA5LzBGWmFRQUtBQUlBREFBQ0JBSUFCd0FyQkFJQUFBQklCQUFBQm9BQUFBQUFBQUlJQU8vR0FBQkJ3V1VBQkFJUUFJcWcrZjlCd1dVQTc4WUFBSFQwYkFBakNBRUFBQUlIQWdBQUFBQUhEUUFCQUFBQUF3QmdBTWdBQXdCT0FBQUFBQVNBREFBQUFBQUNDQUFCQVBIL09mRk5BQW9BQWdBTkFBQUFCSUFOQUFBQUFBSUlBQUFBQUFBbTlqTUFDZ0FDQUE0QUFnUUNBQWNBS3dRQ0FBRUFTQVFBQURjRUFRQUJCb0FBQUFBQUFBSUlBRE9UQXdBbVhqQUFCQUlRQU0xcy9QOG1YakFBcXVvTEFGbVJOd0FqQ0FFQUFBSUhBZ0FBQUFVSEFRQUZCQWNHQUFJQUFnQURBQUFIRGdBQkFBQUFBd0JnQU1nQUF3Qk9TQUFBQUFBRWdBNEFBQUFBQWdnQUFBRHgveFA3R1FBS0FBSUFEd0FBQUFTQUR3QUFBQUFDQ0FBQUFOUC9FL3NaQUFvQUFnQVFBQUlFQWdBSUFDc0VBZ0FBQUVnRUFBQTNCQUVBQVFhQUFBQUFBQUFDQ0FBQm9OYi9FeE1XQUFRQ0VBQUJZTS8vRXhNV0FKcTUxdjhUMHgwQUl3Z0JBQUFDQndJQUFBQUFCdzBBQVFBQUFBTUFZQURJQUFNQVR3QUFBQUFFZ0JBQUFBQUFBZ2dBQUFBQUFBQUFBQUFLQUFJQUVRQTNCQUVBQVFBQUJJQVJBQUFBQUFJSUFBRUE4Zi90Qk9iL0NnQUNBQklBQWdRQ0FCQUFLd1FDQUFBQVNBUUFBQWFBQUFBQUFBQUNDQUFBb1BULzdhamkvd1FDRUFBQVlPMy83YWppLzVxNTlQOVVUK24vSXdnQkFBQUNCd0lBQUFBQUJ3MEFBUUFBQUFNQVlBRElBQU1BVXdBQUFBQUVnQklBQUFBQUFnZ0E3UVRYLyswRTlmOEtBQUlBRXdBQ0JBSUFDQUFyQkFJQUFBQklCQUFBTndRQkFBRUdnQUFBQUFBQUFnZ0E3YVRhLyswYzhmOEVBaEFBN1dUVC8rMGM4ZitIdnRyLzdkejQveU1JQVFBQUFnY0NBQUFBQUFjTkFBRUFBQUFEQUdBQXlBQURBRThBQUFBQUJJQVRBQUFBQUFJSUFCUDdDZ0R0Qk5mL0NnQUNBQlFBQWdRQ0FBZ0FLd1FDQUFBQVNBUUFBRGNFQVFBQkJvQUFBQUFBQUFJSUFCT2JEZ0R0SE5QL0JBSVFBQk5iQndEdEhOUC9yTFFPQU8zYzJ2OGpDQUVBQUFJSEFnQUFBQUFIRFFBQkFBQUFBd0JnQU1nQUF3QlBBQUFBQUFTQUZBQUFBQUFDQ0FBQkFPTC8yZ25NL3dvQUFnQVZBQUFBQklBVkFBQUFBQUlJQUFBQThmL0hEckwvQ2dBQ0FCWUFBQUFFZ0JZQUFBQUFBZ2dBQUFEaS83UVRtUDhLQUFJQUZ3QUFBQVNBRndBQUFBQUNDQUFBQU1UL3RCT1kvd29BQWdBWUFBQUFCSUFZQUFBQUFBSUlBQUFBdGYvSERyTC9DZ0FDQUJrQUFBQUVnQmtBQUFBQUFnZ0FBQURFLzlvSnpQOEtBQUlBR2dBQUFBU0FHZ0FBQUFBQ0NBQVRLdFAvQUJSUkFBb0FBZ0FiQUFJRUFnQVFBQ3NFQWdBQUFFZ0VBQUFHZ0FBQUFBQUFBZ2dBRThyVy93QzRUUUFFQWhBQUU0clAvd0M0VFFDczQ5Yi9aMTVVQUNNSUFRQUFBZ2NDQUFBQUFBY05BQUVBQUFBREFHQUF5QUFEQUZNQUFBQUFCSUFiQUFBQUFBSUlBRkR0elA4dGJHNEFDZ0FDQUJ3QUFBQUVnQndBQUFBQUFnZ0FTSVd4LytxZmVnQUtBQUlBSFFBM0JBRUFBUUFBQllBZUFBQUFDZ0FDQUI0QUJBWUVBQUVBQUFBRkJnUUFBZ0FBQUFvR0FRQUJBQUFGZ0I4QUFBQUtBQUlBSHdBRUJnUUFBZ0FBQUFVR0JBQURBQUFBQ2dZQkFBRUFBQVdBSUFBQUFBb0FBZ0FnQUFRR0JBQURBQUFBQlFZRUFBUUFBQUFLQmdFQUFR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UUFBQUFGQmdRQUNRQUFBQUFHQWdDQUFBQUFCWUFuQUFBQUNnQUNBQ2NBQkFZRUFBY0FBQUFGQmdRQUNnQUFBQUFBQllBb0FBQUFDZ0FDQUNnQUJBWUVBQW9BQUFBRkJnUUFDd0FBQUFBR0FnQ0FBQUFBQllBcEFBQUFDZ0FDQUNrQUJBWUVBQXNBQUFBRkJnUUFEQUFBQUFBR0FnQ0FBQUFBQllBcUFBQUFDZ0FDQUNvQUJBWUVBQXdBQUFBRkJnUUFEUUFBQUFvR0FRQUJ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FJQUFBQUZnREFBQUFBS0FBSUFNQUFFQmdRQUVRQUFBQVVHQkFBVEFBQUFBQVlDQUFJQUFBQUZnREVBQUFBS0FBSUFNUUFFQmdRQUVRQUFBQVVHQkFBVUFBQUFDZ1lCQUFF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TUFBQUFCUVlFQUJvQUFBQUFCZ0lBZ0FBQUFBV0FPUUFBQUFvQUFnQTVBQVFHQkFBYUFBQUFCUVlFQUJzQUFBQUFCZ0lBZ0FBQUFBV0FPZ0FBQUFvQUFnQTZBQVFHQkFBS0FBQUFCUVlFQUJzQUFBQUFCZ0lBZ0FBQUFBV0FPd0FBQUFvQUFnQTdBQVFHQkFBYkFBQUFCUVlFQUJ3QUFBQUtCZ0VBQVFBQUI0QStBQUFBQkFJUUFQSXQ3ZjlQUnM0QThpM3Qvd2dZdVFBS0FBSUFQQUFBQ2dJQUJBQUVDZ0lBQVFBTkFnd0FDQmk1QVBJdDdmOEFBQUFBRGdJTUFFOUd6Z0R5TGUzL0FBQUFBQThDREFBSUdMa0FOMXdDQUFBQUFBQUFBQWVBUHdBQUFBUUNFQUNCUGVUL2VlTnpBSUU5NVAvM0NtUUFDZ0FDQUQwQUFBb0NBQVFBQkFvQ0FBRUFEUUlNQVBjS1pBQ0JQZVQvQUFBQUFBNENEQUI1NDNNQWdUM2svd0FBQUFBUEFnd0E5d3BrQUFJVzlQOEFBQUFBQUFBSGdFQUFBQUFFQWhBQUFBRFQvdzA5eC84QUFOUC94dzZ5L3dvQUFnQStBQUFLQWdBRUFBUUtBZ0FCQUEwQ0RBREhEckwvQUFEVC93QUFBQUFPQWd3QURUM0gvd0FBMC84QUFBQUFEd0lNQU1jT3N2OUhMdWovQUFBQUFBQUFBQUFBQUFBQUFBQT0=</t>
        </r>
      </text>
    </comment>
    <comment ref="A61" authorId="0">
      <text>
        <r>
          <rPr>
            <b/>
            <sz val="9"/>
            <color indexed="81"/>
            <rFont val="Tahoma"/>
            <family val="2"/>
          </rPr>
          <t>QzE2SDE1Q2xOMk8yU3xNQUxBUklBUGljdHVyZSA2MHxWbXBEUkRBeE1EQUVBd0lCQUFBQUFBQUFBQUFBQUFDQUFBQUFBQU1BRmdBQUFFTm9aVzFFY21GM0lERXlMakF1TWk0eE1EYzJCQUlRQUFCZzN2OWd3S24vMGxHMk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x4V2dCSVdDQVFBQUFBa0FCZ0lCQUFBQUNRQUdRZ0FBQkFJQWdBQkFBOElBZ0FCQUFPQU1nQUFBQVFDRUFBQVlONy9ZTUNwLzlKUnRnQW1kalF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VFEeC85b0p6UDhLQUFJQUJBQUFBQVNBQkFBQUFBQUNDQUFBQU9MLzdRVG0vd29BQWdBRkFBQUFCSUFGQUFBQUFBSUlBQUFBOGY4QUFBQUFDZ0FDQUFZQUFBQUVnQVlBQUFBQUFnZ0FBUURpL3hQN0dRQUtBQUlBQndBQ0JBSUFDQUFyQkFJQUFBQklCQUFBTndRQkFBRUdnQUFBQUFBQUFnZ0FBS0RsL3hNVEZnQUVBaEFBQUdEZS94TVRGZ0NhdWVYL0U5TWRBQ01JQVFBQUFnY0NBQUFBQUFjTkFBRUFBQUFEQUdBQXlBQURBRThBQUFBQUJJQUhBQUFBQUFJSUFBRUE4ZjhtOWpNQUNnQUNBQWdBTndRQkFBRUFBQVNBQ0FBQUFBQUNDQUFBQUE4QUp2WXpBQW9BQWdBSkFEY0VBUUFCQUFBRWdBa0FBQUFBQWdnQUFBQWVBQlA3R1FBS0FBSUFDZ0FDQkFJQUJ3QXJCQUlBQUFCSUJBQUFCb0FBQUFBQUFBSUlBRE9USVFBVFl4WUFCQUlRQU14c0dnQVRZeFlBTTVNaEFFYVdIUUFqQ0FFQUFBSUhBZ0FBQUFBSERRQUJBQUFBQXdCZ0FNZ0FBd0JPQUFBQUFBU0FDZ0FBQUFBQ0NBQUFBRHdBRS9zWkFBb0FBZ0FMQUFBQUJJQUxBQUFBQUFJSUFEQ2lUUUJUUURJQUNnQUNBQXdBQUFBRWdBd0FBQUFBQWdnQVRpcHFBQlA3S0FBS0FBSUFEUUFBQUFTQURRQUFBQUFDQ0FCT0ttb0FFL3NLQUFvQUFnQU9BQUFBQklBT0FBQUFBQUlJQURDaVRRRFR0UUVBQ2dBQ0FBOEFBZ1FDQUJBQUt3UUNBQUFBU0FRQUFBYUFBQUFBQUFBQ0NBQXdRbEVBMUZuKy93UUNFQUF3QWtvQTFGbisvOHBiVVFBNUFBVUFJd2dCQUFBQ0J3SUFBQUFBQncwQUFRQUFBQU1BWUFESUFBTUFVd0FBQUFBRWdBOEFBQUFBQWdnQWptK0NBT05ZK2Y4S0FBSUFFQUFBQUFTQUVBQUFBQUFDQ0FDVjE1MEFuNHdGQUFvQUFnQVJBQUlFQWdBSUFDc0VBZ0FBQUVnRUFBQTNCQUVBQVFhQUFBQUFBQUFDQ0FDVmQ2RUFuNlFCQUFRQ0VBQ1ZONW9BbjZRQkFDK1JvUUNmWkFrQUl3Z0JBQUFDQndJQUFBQUFCdzBBQVFBQUFBTUFZQURJQUFNQVR3QUFBQUFFZ0JFQUFBQUFBZ2dBeGt4L0FQV0MyLzhLQUFJQUVnQUNCQUlBQndBckJBSUFBUUJJQkFBQU53UUJBQUVHZ0FBQUFBQUFBZ2dBK3QrQ0FQVWEzLzhFQWhBQWs3bDdBSSswMFAvNjM0SUE5UnJmL3lNSUFRRC9BUWNCQVA4Q0J3SUFBQUFGQndFQUF3QUhEZ0FCQUFBQUF3QmdBTWdBQXdCT1NBQUFBQUFFZ0JJQUFBQUFBZ2dBQnBLWEFNVGd5ZjhLQUFJQUV3QUFBQVNBRXdBQUFBQUNDQUQwWjdVQS9iM0cvd29BQWdBVUFEY0VBUUFCQUFBRWdCUUFBQUFBQWdnQXc4V2pBTDE0cnY4S0FBSUFGUUEzQkFFQUFRQUFCSUFWQUFBQUFBSUlBUC8vRGdBQUFBQUFDZ0FDQUJZQUFBQUVnQllBQUFBQUFnZ0FBQUFlQU8wRTV2OEtBQUlBRndBQUFBV0FHQUFBQUFvQUFnQVlBQVFHQkFBQkFBQUFCUVlFQUFJQUFBQUtCZ0VBQVFBQUJZQVpBQUFBQ2dBQ0FCa0FCQVlFQUFJQUFBQUZCZ1FBQXdBQUFBQUdBZ0NBQUFBQUJZQWFBQUFBQ2dBQ0FCb0FCQVlFQUFNQUFBQUZCZ1FBQkFBQUFBQUdBZ0NBQUFBQUJZQWJBQUFBQ2dBQ0FCc0FCQVlFQUFRQUFBQUZCZ1FBQlFBQUFBQUdBZ0NBQUFBQUJZQWNBQUFBQ2dBQ0FCd0FCQVlFQUFVQUFBQUZCZ1FBQmdBQUFBb0dBUUFCQUFBRmdCMEFBQUFLQUFJQUhRQUVCZ1FBQmdBQUFBVUdCQUFIQUFBQUNnWUJBQUVBQUFXQUhnQUFBQW9BQWdBZUFBUUdCQUFIQUFBQUJRWUVBQWdBQUFBS0JnRUFBUUFBQllBZkFBQUFDZ0FDQUI4QUJBWUVBQWdBQUFBRkJnUUFDUUFBQUFvR0FRQUJBQUFGZ0NBQUFBQUtBQUlBSUFBRUJnUUFDUUFBQUFVR0JBQUtBQUFBQ2dZQkFBRUFBQVdBSVFBQUFBb0FBZ0FoQUFRR0JBQUtBQUFBQlFZRUFBc0FBQUFBQmdJQWdBQUFBQVdBSWdBQUFBb0FBZ0FpQUFRR0JBQUxBQUFBQlFZRUFBd0FBQUFBQmdJQWdBQUFBQVdBSXdBQUFBb0FBZ0FqQUFRR0JBQU1BQUFBQlFZRUFBMEFBQUFBQmdJQWdBQUFBQVdBSkFBQUFBb0FBZ0FrQUFRR0JBQU5BQUFBQlFZRUFBNEFBQUFBQmdJQWdBQUFBQVdBSlFBQUFBb0FBZ0FsQUFRR0JBQUtBQUFBQlFZRUFBNEFBQUFBQmdJQWdBQUFBQVdBSmdBQUFBb0FBZ0FtQUFRR0JBQU5BQUFBQlFZRUFBOEFBQUFLQmdFQUFRQUFCWUFuQUFBQUNnQUNBQ2NBQkFZRUFBOEFBQUFGQmdRQUVBQUFBQUFHQWdBQ0FBQUFCWUFvQUFBQUNnQUNBQ2dBQkFZRUFBOEFBQUFGQmdRQUVRQUFBQW9HQVFBQkFBQUZnQ2tBQUFBS0FBSUFLUUFFQmdRQUVRQUFBQVVHQkFBU0FBQUFDZ1lCQUFFQUFBV0FLZ0FBQUFvQUFnQXFBQVFHQkFBU0FBQUFCUVlFQUJNQUFBQUtCZ0VBQVFBQUJZQXJBQUFBQ2dBQ0FDc0FCQVlFQUJNQUFBQUZCZ1FBRkFBQUFBb0dBUUFCQUFBRmdDd0FBQUFLQUFJQUxBQUVCZ1FBRWdBQUFBVUdCQUFVQUFBQUNnWUJBQUVBQUFXQUxRQUFBQW9BQWdBdEFBUUdCQUFKQUFBQUJRWUVBQlVBQUFBS0JnRUFBUUFBQllBdUFBQUFDZ0FDQUM0QUJBWUVBQVVBQUFBRkJnUUFGUUFBQUFBR0FnQ0FBQUFBQllBdkFBQUFDZ0FDQUM4QUJBWUVBQlVBQUFBRkJnUUFGZ0FBQUFBR0FnQ0FBQUFBQllBd0FBQUFDZ0FDQURBQUJBWUVBQUlBQUFBRkJnUUFGZ0FBQUFBR0FnQ0FBQUFBQjRBekFBQUFCQUlRQUFBQUFBQTBNL3YvQUFBQUFPMEU1djhLQUFJQU1RQUFDZ0lBQkFBRUNnSUFBUUFOQWd3QTdRVG0vd0FBQUFBQUFBQUFEZ0lNQURReisvOEFBQUFBQUFBQUFBOENEQUR0Qk9iL1JpNFZBQUFBQUFBQUFBZUFOQUFBQUFRQ0VBRC9oRlVBbE5NcEFQK0VWUUFUK3hrQUNnQUNBRElBQUFvQ0FBUUFCQW9DQUFFQURRSU1BQlA3R1FEL2hGVUFBQUFBQUE0Q0RBQ1UweWtBLzRSVkFBQUFBQUFQQWd3QUUvc1pBSUZkWlFBQUFBQUFBQUFBQUFBQUFBQUFBQT09</t>
        </r>
      </text>
    </comment>
    <comment ref="A62" authorId="0">
      <text>
        <r>
          <rPr>
            <b/>
            <sz val="9"/>
            <color indexed="81"/>
            <rFont val="Tahoma"/>
            <family val="2"/>
          </rPr>
          <t>QzIwSDE3TjVPMnxNQUxBUklBUGljdHVyZSA2MXxWbXBEUkRBeE1EQUVBd0lCQUFBQUFBQUFBQUFBQUFDQUFBQUFBQU1BRmdBQUFFTm9aVzFFY21GM0lERXlMakF1TWk0eE1EYzJCQUlRQUROczB2K093NG4vWTFONUFNMkt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x4V2dCSVdDQVFBQUFBa0FCZ0lCQUFBQUNRQUdRZ0FBQkFJQWdBQkFBOElBZ0FCQUFPQVBBQUFBQVFDRUFBemJOTC9qc09KLzJOVGVRRE5pcU1BQklBQkFBQUFBQUlJQUoyWFlnRHYwSW4vQ2dBQ0FBSUFOd1FCQUFFQUFBU0FBZ0FBQUFBQ0NBRFdkRjhBM2Fhbi93b0FBZ0FEQUFBQUJJQURBQUFBQUFJSUFNTjVSUURkcHJiL0NnQUNBQVFBQWdRQ0FBZ0FLd1FDQUFBQVNBUUFBQWFBQUFBQUFBQUNDQURER1VrQTNiNnkvd1FDRUFERDJVRUEzYjZ5LzF3elNRRGRmcnIvSXdnQkFBQUNCd0lBQUFBQUJ3MEFBUUFBQUFNQVlBRElBQU1BVHdBQUFBQUVnQVFBQUFBQUFnZ0FoclpMQUFuLzAvOEtBQUlBQlFBQUFBU0FCUUFBQUFBQ0NBQ1pvemNBWkVycS93b0FBZ0FHQUFJRUFnQUhBQ3NFQWdBQkFFZ0VBQUEzQkFFQUFRYUFBQUFBQUFBQ0NBQlYzeklBWkxMbS93UUNFQUR2dUNzQVpMTG0vOHcyT3dDWDVlMy9Jd2dCQUFBQ0J3SUFBQUFGQndFQUJBUUhCZ0FDQUFJQUF3QUFCdzRBQVFBQUFBTUFZQURJQUFNQVRrZ0FBQUFBQklBR0FBQUFBQUlJQU5ub1FBQ0EwZ1lBQ2dBQ0FBY0FBQUFFZ0FjQUFBQUFBZ2dBQmtGZUFFTVBEUUFLQUFJQUNBQUNCQUlBQ0FBckJBSUFBQUJJQkFBQU53UUJBQUVHZ0FBQUFBQUFBZ2dBQnVGaEFFTW5DUUFFQWhBQUJxRmFBRU1uQ1FDZittRUFRK2NRQUNNSUFRQUFBZ2NDQUFBQUFBY05BQUVBQUFBREFHQUF5QUFEQUU4QUFBQUFCSUFJQUFBQUFBSUlBTzNWTEFEYUhSMEFDZ0FDQUFrQUFBQUVnQWtBQUFBQUFnZ0FzQkl6QUFaMk9nQUtBQUlBQ2dBQUFBU0FDZ0FBQUFBQ0NBQ2RGeGtBQm5aSkFBb0FBZ0FMQUFJRUFnQUhBQ3NFQWdBQUFFZ0VBQUFHZ0FBQUFBQUFBZ2dBMEtvY0FBYmVSUUFFQWhBQWFvUVZBQWJlUlFEUXFod0FPaEZOQUNNSUFRQUFBZ2NDQUFBQUFBY05BQUVBQUFBREFHQUF5QUFEQUU0QUFBQUFCSUFMQUFBQUFBSUlBRVBNQWdBYVl6VUFDZ0FDQUF3QUFnUUNBQWNBS3dRQ0FBQUFTQVFBQUFhQUFBQUFBQUFDQ0FCMlh3WUFHc3N4QUFRQ0VBQVJPZi8vR3NzeEFIWmZCZ0JOL2pnQUl3Z0JBQUFDQndJQUFBQUFCdzBBQVFBQUFBTUFZQURJQUFNQVRnQUFBQUFFZ0F3QUFBQUFBZ2dBQUFBUEFCUDdHUUFLQUFJQURRQUFBQVNBRFFBQUFBQUNDQUFBQUFBQUFBQUFBQW9BQWdBT0FBQUFCSUFPQUFBQUFBSUlBUC8vRGdEdEJPYi9DZ0FDQUE4QUFBQUVnQThBQUFBQUFnZ0FBQUFBQU5vSnpQOEtBQUlBRUFBQUFBU0FFQUFBQUFBQ0NBQUFBT0wvMmduTS93b0FBZ0FSQUFBQUJJQVJBQUFBQUFJSUFBQUEwLy90Qk9iL0NnQUNBQklBQUFBRWdCSUFBQUFBQWdnQUFBRGkvd0FBQUFBS0FBSUFFd0FBQUFTQUV3QUFBQUFDQ0FBQUFOUC9FL3NaQUFvQUFnQVVBRGNFQVFBQkFBQUVnQlFBQUFBQUFnZ0ExdlFWQVBSTFp3QUtBQUlBRlFBQUFBU0FGUUFBQUFBQ0NBRFBqUHIvc1g5ekFBb0FBZ0FXQUFBQUJJQVdBQUFBQUFJSUFBaHE5LytlVlpFQUNnQUNBQmNBQUFBRWdCY0FBQUFBQWdnQVI2OFBBTS8zb2dBS0FBSUFHQUFBQUFTQUdBQUFBQUFDQ0FCT0Z5c0FFOFNXQUFvQUFnQVpBQUFBQklBWkFBQUFBQUlJQUJZNkxnQWw3bmdBQ2dBQ0FCb0FBQUFFZ0JvQUFBQUFBZ2dBYzR4cEFORWgxLzhLQUFJQUd3QUNCQUlBQndBckJBSUFBQUJJQkFBQUJvQUFBQUFBQUFJSUFLWWZiUURSaWRQL0JBSVFBRUQ1WlFEUmlkUC9waDl0QUFTOTJ2OGpDQUVBQUFJSEFnQUFBQUFIRFFBQkFBQUFBd0JnQU1nQUF3Qk9BQUFBQUFTQUd3QUFBQUFDQ0FBd3dIVUF5Ym03L3dvQUFnQWNBQUlFQWdBSEFDc0VBZ0FBQUVnRUFBQUdnQUFBQUFBQUFnZ0FZMU41QU1raHVQOEVBaEFBL1N4eUFNa2h1UDlqVTNrQS9WUy8veU1JQVFBQUFnY0NBQUFBQUFjTkFBRUFBQUFEQUdBQXlBQURBRTRBQUFBQUJZQWRBQUFBQ2dBQ0FCMEFCQVlFQUFFQUFBQUZCZ1FBQWdBQUFBb0dBUUFCQUFBRmdCNEFBQUFLQUFJQUhnQUVCZ1FBQWdBQUFBVUdCQUFEQUFBQUFBWUNBSUFBQUFBRmdCOEFBQUFLQUFJQUh3QUVCZ1FBQXdBQUFBVUdCQUFFQUFBQUFBWUNBSUFBQUFBRmdDQUFBQUFLQUFJQUlBQUVCZ1FBQkFBQUFBVUdCQUFGQUFBQUNnWUJBQUVBQUFXQUlRQUFBQW9BQWdBaEFBUUdCQUFGQUFBQUJRWUVBQVlBQUFBS0JnRUFBUUFBQllBaUFBQUFDZ0FDQUNJQUJBWUVBQVlBQUFBRkJnUUFCd0FBQUFBR0FnQUNBQUFBQllBakFBQUFDZ0FDQUNNQUJBWUVBQVlBQUFBRkJnUUFDQUFBQUFvR0FRQUJBQUFGZ0NRQUFBQUtBQUlBSkFBRUJnUUFDQUFBQUFVR0JBQUpBQUFBQUFZQ0FJQUFBQUFGZ0NVQUFBQUtBQUlBSlFBRUJnUUFDUUFBQUFVR0JBQUtBQUFBQUFZQ0FJQUFBQUFGZ0NZQUFBQUtBQUlBSmdBRUJnUUFDZ0FBQUFVR0JBQUxBQUFBQUFZQ0FJQUFBQUFGZ0NjQUFBQUtBQUlBSndBRUJnUUFDd0FBQUFVR0JBQU1BQUFBQUFZQ0FJQUFBQUFGZ0NnQUFBQUtBQUlBS0FBRUJnUUFDQUFBQUFVR0JBQU1BQUFBQUFZQ0FJQUFBQUFGZ0NrQUFBQUtBQUlBS1FBRUJnUUFEQUFBQUFVR0JBQU5BQUFBQUFBRmdDb0FBQUFLQUFJQUtnQUVCZ1FBRFFBQUFBVUdCQUFPQUFBQUFBWUNBSUFBQUFBRmdDc0FBQUFLQUFJQUt3QUVCZ1FBRGdBQUFBVUdCQUFQQUFBQUFBWUNBSUFBQUFBRmdDd0FBQUFLQUFJQUxBQUVCZ1FBRHdBQUFBVUdCQUFRQUFBQUFBWUNBSUFBQUFBRmdDMEFBQUFLQUFJQUxRQUVCZ1FBRUFBQUFBVUdCQUFSQUFBQUFBWUNBSUFBQUFBRmdDNEFBQUFLQUFJQUxnQUVCZ1FBRVFBQUFBVUdCQUFTQUFBQUFBWUNBSUFBQUFBRmdDOEFBQUFLQUFJQUx3QUVCZ1FBRFFBQUFBVUdCQUFTQUFBQUFBWUNBSUFBQUFBRmdEQUFBQUFLQUFJQU1BQUVCZ1FBRWdBQUFBVUdCQUFUQUFBQUNnWUJBQUVBQUFXQU1RQUFBQW9BQWdBeEFBUUdCQUFLQUFBQUJRWUVBQlFBQUFBQUFBV0FNZ0FBQUFvQUFnQXlBQVFHQkFBVUFBQUFCUVlFQUJVQUFBQUFCZ0lBZ0FBQUFBV0FNd0FBQUFvQUFnQXpBQVFHQkFBVkFBQUFCUVlFQUJZQUFBQUFCZ0lBZ0FBQUFBV0FOQUFBQUFvQUFnQTBBQVFHQkFBV0FBQUFCUVlFQUJjQUFBQUFCZ0lBZ0FBQUFBV0FOUUFBQUFvQUFnQTFBQVFHQkFBWEFBQUFCUVlFQUJnQUFBQUFCZ0lBZ0FBQUFBV0FOZ0FBQUFvQUFnQTJBQVFHQkFBWUFBQUFCUVlFQUJrQUFBQUFCZ0lBZ0FBQUFBV0FOd0FBQUFvQUFnQTNBQVFHQkFBVUFBQUFCUVlFQUJrQUFBQUFCZ0lBZ0FBQUFBV0FPQUFBQUFvQUFnQTRBQVFHQkFBRUFBQUFCUVlFQUJvQUFBQUFCZ0lBZ0FBQUFBV0FPUUFBQUFvQUFnQTVBQVFHQkFBYUFBQUFCUVlFQUJzQUFBQUFCZ0lBZ0FBQUFBV0FPZ0FBQUFvQUFnQTZBQVFHQkFBQ0FBQUFCUVlFQUJzQUFBQUFCZ0lBZ0FBQUFBZUFQUUFBQUFRQ0VBRHp5VndBbE9EUS8vUEpYQUFUQ01IL0NnQUNBRHNBQUFvQ0FBUUFCQW9DQUFFQURRSU1BQk1Jd2YvenlWd0FBQUFBQUE0Q0RBQ1U0TkQvODhsY0FBQUFBQUFQQWd3QUV3akIvM1dpYkFBQUFBQUFBQUFIZ0Q0QUFBQUVBaEFBZjhJYkFGTHRQd0Ivd2hzQTBSUXdBQW9BQWdBOEFCQUFSd0FBQUZSb1pYSmxJR2x6SUdFZ2RtRnNaVzVqWlNCdmNpQmphR0Z5WjJVZ1pYSnliM0lnYzI5dFpYZG9aWEpsSUdsdUlIUm9hWE1nWVhKdmJXRjBhV01nYzNsemRHVnRMZ0FLQWdBRUFBUUtBZ0FCQUEwQ0RBRFJGREFBZjhJYkFBQUFBQUFPQWd3QVV1MC9BSC9DR3dBQUFBQUFEd0lNQU5FVU1BQUJteXNBQUFBQUFBQUFCNEEvQUFBQUJBSVFBQUFBOGY4ME0vdi9BQUR4LyswRTV2OEtBQUlBUFFBQUNnSUFCQUFFQ2dJQUFRQU5BZ3dBN1FUbS93QUE4ZjhBQUFBQURnSU1BRFF6Ky84QUFQSC9BQUFBQUE4Q0RBRHRCT2IvUmk0R0FBQUFBQUFBQUFlQVFBQUFBQVFDRUFBTzBoSUFLRkNhQUE3U0VnRGlJWVVBQ2dBQ0FENEFBQW9DQUFRQUJBb0NBQUVBRFFJTUFPSWhoUUFPMGhJQUFBQUFBQTRDREFBb1VKb0FEdElTQUFBQUFBQVBBZ3dBNGlHRkFGVUFLQUFBQUFBQUFBQUFBQUFBQUFBQUFBPT0=</t>
        </r>
      </text>
    </comment>
    <comment ref="A63" authorId="0">
      <text>
        <r>
          <rPr>
            <b/>
            <sz val="9"/>
            <color indexed="81"/>
            <rFont val="Tahoma"/>
            <family val="2"/>
          </rPr>
          <t>QzE3SDE0TjJPMnxNQUxBUklBUGljdHVyZSA2MnxWbXBEUkRBeE1EQUVBd0lCQUFBQUFBQUFBQUFBQUFDQUFBQUFBQU1BRmdBQUFFTm9aVzFFY21GM0lERXlMakF1TWk0eE1EYzJCQUlRQUZCTnEvK2dtSDMvelpNOEFIeFBt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wQUFBQUJBSVFBQUFBQUFBQUFBQUFBSURHQkx4V2dCSVdDQVFBQUFBa0FCZ0lCQUFBQUNRQUdRZ0FBQkFJQWdBQkFBOElBZ0FCQUFPQUx3QUFBQVFDRUFCUVRhdi9vSmg5LzgyVFBBQjhUNXNBQklBQkFBQUFBQUlJQUNvTHpQOGJRcHNBQ2dBQ0FBSUFOd1FCQUFFQUFBU0FBZ0FBQUFBQ0NBQmo2TWovTFd4OUFBb0FBZ0FEQUFBQUJJQURBQUFBQUFJSUFGRHRydjh0Ykc0QUNnQUNBQVFBQWdRQ0FBZ0FLd1FDQUFBQVNBUUFBQWFBQUFBQUFBQUNDQUJRamJML0xZUnFBQVFDRUFCUVRhdi9MWVJxQU9tbXN2OHRSSElBSXdnQkFBQUNCd0lBQUFBQUJ3MEFBUUFBQUFNQVlBRElBQU1BVHdBQUFBQUVnQVFBQUFBQUFnZ0FFeXExL3dBVVVRQUtBQUlBQlFBQ0JBSUFCd0FyQkFJQUFBQklCQUFBQm9BQUFBQUFBQUlJQUVhOXVQOEFmRTBBQkFJUUFPQ1dzZjhBZkUwQVJyMjQvelN2VkFBakNBRUFBQUlIQWdBQUFBQUhEUUFCQUFBQUF3QmdBTWdBQXdCT0FBQUFBQVNBQlFBQUFBQUNDQUFCQU5QL09mRk5BQW9BQWdBR0FBQUFCSUFHQUFBQUFBSUlBTDB6My85QldXa0FDZ0FDQUFjQUFBQUVnQWNBQUFBQUFnZ0FBUURpL3liMk13QUtBQUlBQ0FBQUFBU0FDQUFBQUFBQ0NBQUFBQUFBSnZZekFBb0FBZ0FKQUFJRUFnQUlBQ3NFQWdBQUFFZ0VBQUEzQkFFQUFRYUFBQUFBQUFBQ0NBQUFvQU1BSmc0d0FBUUNFQUFBWVB6L0pnNHdBSm01QXdBbXpqY0FJd2dCQUFBQ0J3SUFBQUFBQncwQUFRQUFBQU1BWUFESUFBTUFUd0FBQUFBRWdBa0FBQUFBQWdnQUFBRFQveFA3R1FBS0FBSUFDZ0FDQkFJQUJ3QXJCQUlBQVFCSUJBQUFOd1FCQUFFR2dBQUFBQUFBQWdnQXZEdk8veE5qRmdBRUFoQUFWaFhIL3hOakZnQTBrOWIvUnBZZEFDTUlBUUFBQWdjQ0FBQUFCUWNCQUFRRUJ3WUFBZ0FDQUFNQUFBY09BQUVBQUFBREFHQUF5QUFEQUU1SUFBQUFBQVNBQ2dBQUFBQUNDQUFBQU9ML0FBQUFBQW9BQWdBTEFBQUFCSUFMQUFBQUFBSUlBQUFBQUFBQUFBQUFDZ0FDQUF3QUFBQUVnQXdBQUFBQUFnZ0EvLzhPQU8wRTV2OEtBQUlBRFFBQUFBU0FEUUFBQUFBQ0NBQUFBQUFBMmduTS93b0FBZ0FPQUFBQUJJQU9BQUFBQUFJSUFBQUE0di9hQ2N6L0NnQUNBQThBQUFBRWdBOEFBQUFBQWdnQUFBRFQvKzBFNXY4S0FBSUFFQUFBQUFTQUVBQUFBQUFDQ0FELy93NEF4dzZ5L3dvQUFnQVJBQUFBQklBUkFBQUFBQUlJQVAvL0xBREhEckwvQ2dBQ0FCSUFBQUFFZ0JJQUFBQUFBZ2dBLy84N0FMUVRtUDhLQUFJQUV3QUFBQVNBRXdBQUFBQUNDQUQvL3l3QW9CaCsvd29BQWdBVUFBQUFCSUFVQUFBQUFBSUlBUC8vRGdDZ0dINy9DZ0FDQUJVQUFBQUVnQlVBQUFBQUFnZ0FBQUFBQUxRVG1QOE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JQUFBQUZCZ1FBQmdBQUFBQUdBZ0NBQUFBQUJZQWRBQUFBQ2dBQ0FCMEFCQVlFQUFVQUFBQUZCZ1FBQndBQUFBb0dBUUFCQUFBRmdCNEFBQUFLQUFJQUhnQUVCZ1FBQndBQUFBVUdCQUFJQUFBQUFBWUNBQUlBQUFBRmdCOEFBQUFLQUFJQUh3QUVCZ1FBQndBQUFBVUdCQUFKQUFBQUNnWUJBQUVBQUFXQUlBQUFBQW9BQWdBZ0FBUUdCQUFKQUFBQUJRWUVBQW9BQUFBS0JnRUFBUUFBQllBaEFBQUFDZ0FDQUNFQUJBWUVBQW9BQUFBRkJnUUFDd0FBQUFBR0FnQ0FBQUFBQllBaUFBQUFDZ0FDQUNJQUJBWUVBQXNBQUFBRkJnUUFEQUFBQUFBR0FnQ0FBQUFBQllBakFBQUFDZ0FDQUNNQUJBWUVBQXdBQUFBRkJnUUFEUUFBQUFBR0FnQ0FBQUFBQllBa0FBQUFDZ0FDQUNRQUJBWUVBQTBBQUFBRkJnUUFEZ0FBQUFBR0FnQ0FBQUFBQllBbEFBQUFDZ0FDQUNVQUJBWUVBQTRBQUFBRkJnUUFEd0FBQUFBR0FnQ0FBQUFBQllBbUFBQUFDZ0FDQUNZQUJBWUVBQW9BQUFBRkJnUUFEd0FBQUFBR0FnQ0FBQUFBQllBbkFBQUFDZ0FDQUNjQUJBWUVBQTBBQUFBRkJnUUFFQUFBQUFBQUJZQW9BQUFBQ2dBQ0FDZ0FCQVlFQUJBQUFBQUZCZ1FBRVFBQUFBQUdBZ0NBQUFBQUJZQXBBQUFBQ2dBQ0FDa0FCQVlFQUJFQUFBQUZCZ1FBRWdBQUFBQUdBZ0NBQUFBQUJZQXFBQUFBQ2dBQ0FDb0FCQVlFQUJJQUFBQUZCZ1FBRXdBQUFBQUdBZ0NBQUFBQUJZQXJBQUFBQ2dBQ0FDc0FCQVlFQUJNQUFBQUZCZ1FBRkFBQUFBQUdBZ0NBQUFBQUJZQXNBQUFBQ2dBQ0FDd0FCQVlFQUJRQUFBQUZCZ1FBRlFBQUFBQUdBZ0NBQUFBQUJZQXRBQUFBQ2dBQ0FDMEFCQVlFQUJBQUFBQUZCZ1FBRlFBQUFBQUdBZ0NBQUFBQUI0QXdBQUFBQkFJUUFJRTl4djk1NDNNQWdUM0cvL2NLWkFBS0FBSUFMZ0FBQ2dJQUJBQUVDZ0lBQVFBTkFnd0E5d3BrQUlFOXh2OEFBQUFBRGdJTUFIbmpjd0NCUGNiL0FBQUFBQThDREFEM0NtUUFBaGJXL3dBQUFBQUFBQWVBTVFBQUFBUUNFQUFBQVBIL05EUDcvd0FBOGYvdEJPYi9DZ0FDQUM4QUFBb0NBQVFBQkFvQ0FBRUFEUUlNQU8wRTV2OEFBUEgvQUFBQUFBNENEQUEwTS92L0FBRHgvd0FBQUFBUEFnd0E3UVRtLzBZdUJnQUFBQUFBQUFBSGdESUFBQUFFQWhBQS8vOGRBUHBCcmYvLy94MEF0Qk9ZL3dvQUFnQXdBQUFLQWdBRUFBUUtBZ0FCQUEwQ0RBQzBFNWovLy84ZEFBQUFBQUFPQWd3QStrR3QvLy8vSFFBQUFBQUFEd0lNQUxRVG1QOUdMak1BQUFBQUFBQUFBQUFBQUFBQUFBQT0=</t>
        </r>
      </text>
    </comment>
    <comment ref="A64" authorId="0">
      <text>
        <r>
          <rPr>
            <b/>
            <sz val="9"/>
            <color indexed="81"/>
            <rFont val="Tahoma"/>
            <family val="2"/>
          </rPr>
          <t>QzE5SDE4Q2xONU8zfE1BTEFSSUFQaWN0dXJlIDYzfFZtcERSREF4TURBRUF3SUJBQUFBQUFBQUFBQUFBQUNBQUFBQUFBTUFGZ0FBQUVOb1pXMUVjbUYzSURFeUxqQXVNaTR4TURjMkJBSVFBQUVBcHY4emRWei9tYmto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THhXZ0JJV0NBUUFBQUFrQUJnSUJBQUFBQ1FBR1FnQUFCQUlBZ0FCQUE4SUFnQUJBQU9BUFFBQUFBUUNFQUFCQUtiL00zVmMvNW01SVFBQXA5VUFCSUFCQUFBQUFBSUlBQUVBcHY5TTdHY0FDZ0FDQUFJQU53UUJBQUVBQUFTQUFnQUFBQUFDQ0FBQkFNVC9UT3huQUFvQUFnQURBQUlFQWdBSUFDc0VBZ0FBQUVnRUFBQTNCQUVBQVFhQUFBQUFBQUFDQ0FBQm9NZi9UQVJrQUFRQ0VBQUJZTUQvVEFSa0FKcTV4LzlNeEdzQUl3Z0JBQUFDQndJQUFBQUFCdzBBQVFBQUFBTUFZQURJQUFNQVR3QUFBQUFFZ0FNQUFBQUFBZ2dBQVFEVC8yRG5nUUFLQUFJQUJBQUFBQVNBQkFBQUFBQUNDQUFCQU1UL2MrS2JBQW9BQWdBRkFBQUFCSUFGQUFBQUFBSUlBQUVBMC8rRzNiVUFDZ0FDQUFZQUFBQUVnQVlBQUFBQUFnZ0FBUUR4LzRiZHRRQUtBQUlBQndBQUFBU0FCd0FBQUFBQ0NBQUFBQUFBbWRqUEFBb0FBZ0FJQUFJRUFnQVJBQ3NFQWdBQUFFZ0VBQUEzQkFFQUFRYUFBQUFBQUFBQ0NBQUFvQU1BbVVETUFBUUNFQUFCWVB6L21VRE1BSm01QXdBQXA5VUFJd2dCQUFBQ0J3SUFBQUFGQndFQUFRQUhEZ0FCQUFBQUF3QmdBTWdBQXdCRGJBQUFBQUFFZ0FnQUFBQUFBZ2dBQUFBQUFIUGltd0FLQUFJQUNRQUFBQVNBQ1FBQUFBQUNDQUFCQVBIL1lPZUJBQW9BQWdBS0FBQUFCSUFLQUFBQUFBSUlBQUFBQUFCTTdHY0FDZ0FDQUFzQUFnUUNBQWNBS3dRQ0FBRUFTQVFBQURjRUFRQUJCb0FBQUFBQUFBSUlBRE9UQXdCTVZHUUFCQUlRQU0xcy9QOU1WR1FBcXVvTEFJQ0hhd0FqQ0FFQUFBSUhBZ0FBQUFVSEFRQUZCQWNHQUFJQUFnQURBQUFIRGdBQkFBQUFBd0JnQU1nQUF3Qk9TQUFBQUFBRWdBc0FBQUFBQWdnQUFRRHgvem54VFFBS0FBSUFEQUFBQUFTQURBQUFBQUFDQ0FBQkFOUC9PZkZOQUFvQUFnQU5BQUlFQWdBSUFDc0VBZ0FBQUVnRUFBQTNCQUVBQVFhQUFBQUFBQUFDQ0FBQm9OYi9PUWxLQUFRQ0VBQUJZTS8vT1FsS0FKcTUxdjg1eVZFQUl3Z0JBQUFDQndJQUFBQUFCdzBBQVFBQUFBTUFZQURJQUFNQVR3QUFBQUFFZ0EwQUFBQUFBZ2dBQUFBQUFDYjJNd0FLQUFJQURnQTNCQUVBQVFBQUJJQU9BQUFBQUFJSUFBQUE4ZjhUK3hrQUNnQUNBQThBQWdRQ0FBY0FLd1FDQUFBQVNBUUFBQWFBQUFBQUFBQUNDQUEway9UL0UyTVdBQVFDRUFETmJPMy9FMk1XQURTVDlQOUdsaDBBSXdnQkFBQUNCd0lBQUFBQUJ3MEFBUUFBQUFNQVlBRElBQU1BVGdBQUFBQUVnQThBQUFBQUFnZ0FBQURUL3hQN0dRQUtBQUlBRUFBM0JBRUFBUUFBQklBUUFBQUFBQUlJQUFBQUFBQUFBQUFBQ2dBQ0FCRUFBQUFFZ0JFQUFBQUFBZ2dBQUFBZUFBQUFBQUFLQUFJQUVnQUNCQUlBQ0FBckJBSUFBQUJJQkFBQU53UUJBQUVHZ0FBQUFBQUFBZ2dBQUtBaEFBQVkvUDhFQWhBQUFHQWFBQUFZL1ArWnVTRUEvOWNEQUNNSUFRQUFBZ2NDQUFBQUFBY05BQUVBQUFBREFHQUF5QUFEQUU4QUFBQUFCSUFTQUFBQUFBSUlBQUVBOGYvdEJPYi9DZ0FDQUJNQUFBQUVnQk1BQUFBQUFnZ0FFeXJUL3liaTR2OEtBQUlBRkFBQUFBU0FGQUFBQUFBQ0NBQlE3Y3ovK29uRi93b0FBZ0FWQUFJRUFnQUhBQ3NFQWdBQUFFZ0VBQUFHZ0FBQUFBQUFBZ2dBZzREUS8vcnh3ZjhFQWhBQUhWckovL3J4d2YrRGdORC9MU1hKL3lNSUFRQUFBZ2NDQUFBQUFBY05BQUVBQUFBREFHQUF5QUFEQUU0QUFBQUFCSUFWQUFBQUFBSUlBR1BvNXYvNmliYi9DZ0FDQUJZQUFnUUNBQWNBS3dRQ0FBQUFTQVFBQUFhQUFBQUFBQUFDQ0FDV2Urci8rdkd5L3dRQ0VBQXdWZVAvK3ZHeS81Wjc2djh0SmJyL0l3Z0JBQUFDQndJQUFBQUFCdzBBQVFBQUFBTUFZQURJQUFNQVRnQUFBQUFFZ0JZQUFBQUFBZ2dBdlRQOS8rYWN5djhLQUFJQUZ3QUNCQUlBQndBckJBSUFBQUJJQkFBQUJvQUFBQUFBQUFJSUFPL0dBQURtQk1mL0JBSVFBSXFnK2YvbUJNZi83OFlBQUJrNHp2OGpDQUVBQUFJSEFnQUFBQUFIRFFBQkFBQUFBd0JnQU1nQUF3Qk9BQUFBQUFTQUZ3QUFBQUFDQ0FBcUMrci9ETFNZL3dvQUFnQVlBQUFBQklBWUFBQUFBQUlJQURGekJRQlBnSXovQ2dBQ0FCa0FBQUFFZ0JrQUFBQUFBZ2dBK0pVSUFHS3FidjhLQUFJQUdnQUFBQVNBR2dBQUFBQUNDQUM1VVBEL01RaGQvd29BQWdBYkFBQUFCSUFiQUFBQUFBSUlBTExvMVAvdE8ybi9DZ0FDQUJ3QUFBQUVnQndBQUFBQUFnZ0E2c1hSLzlzUmgvOEtBQUlBSFFB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HQUFBQUJRWUVBQWdBQUFBQUJnSUFnQUFBQUFXQUpRQUFBQW9BQWdBbEFBUUdCQUFJQUFBQUJRWUVBQWtBQUFBQUJnSUFnQUFBQUFXQUpnQUFBQW9BQWdBbUFBUUdCQUFEQUFBQUJRWUVBQWtBQUFBQUJnSUFnQUFBQUFXQUp3QUFBQW9BQWdBbkFBUUdCQUFKQUFBQUJRWUVBQW9BQUFBS0JnRUFBUUFBQllBb0FBQUFDZ0FDQUNnQUJBWUVBQW9BQUFBRkJnUUFDd0FBQUFvR0FRQUJBQUFGZ0NrQUFBQUtBQUlBS1FBRUJnUUFDd0FBQUFVR0JBQU1BQUFBQUFZQ0FBSUFBQUFGZ0NvQUFBQUtBQUlBS2dBRUJnUUFDd0FBQUFVR0JBQU5BQUFBQ2dZQkFBRUFBQVdBS3dBQUFBb0FBZ0FyQUFRR0JBQU5BQUFBQlFZRUFBNEFBQUFLQmdFQUFRQUFCWUFzQUFBQUNnQUNBQ3dBQkFZRUFBNEFBQUFGQmdRQUR3QUFBQW9HQVFBQkFBQUZnQzBBQUFBS0FBSUFMUUFFQmdRQURnQUFBQVVHQkFBUUFBQUFDZ1lCQUFFQUFBV0FMZ0FBQUFvQUFnQXVBQVFHQkFBUUFBQUFCUVlFQUJFQUFBQUFCZ0lBQWdBQUFBV0FMd0FBQUFvQUFnQXZBQVFHQkFBUUFBQUFCUVlFQUJJQUFBQUtCZ0VBQVFBQUJZQXdBQUFBQ2dBQ0FEQUFCQVlFQUJJQUFBQUZCZ1FBRXdBQUFBQUdBZ0NBQUFBQUJZQXhBQUFBQ2dBQ0FERUFCQVlFQUJNQUFBQUZCZ1FBRkFBQUFBQUdBZ0NBQUFBQUJZQXlBQUFBQ2dBQ0FESUFCQVlFQUJRQUFBQUZCZ1FBRlFBQUFBQUdBZ0NBQUFBQUJZQXpBQUFBQ2dBQ0FETUFCQVlFQUJVQUFBQUZCZ1FBRmdBQUFBQUdBZ0NBQUFBQUJZQTBBQUFBQ2dBQ0FEUUFCQVlFQUJJQUFBQUZCZ1FBRmdBQUFBQUdBZ0NBQUFBQUJZQTFBQUFBQ2dBQ0FEVUFCQVlFQUJVQUFBQUZCZ1FBRndBQUFBQUFCWUEyQUFBQUNnQUNBRFlBQkFZRUFCY0FBQUFGQmdRQUdBQUFBQUFHQWdDQUFBQUFCWUEzQUFBQUNnQUNBRGNBQkFZRUFCZ0FBQUFGQmdRQUdRQUFBQUFHQWdDQUFBQUFCWUE0QUFBQUNnQUNBRGdBQkFZRUFCa0FBQUFGQmdRQUdnQUFBQUFHQWdDQUFBQUFCWUE1QUFBQUNnQUNBRGtBQkFZRUFCb0FBQUFGQmdRQUd3QUFBQUFHQWdDQUFBQUFCWUE2QUFBQUNnQUNBRG9BQkFZRUFCc0FBQUFGQmdRQUhBQUFBQUFHQWdDQUFBQUFCWUE3QUFBQUNnQUNBRHNBQkFZRUFCY0FBQUFGQmdRQUhBQUFBQUFHQWdDQUFBQUFCNEErQUFBQUJBSVFBQUVBNHYrNUVMRUFBUURpLzNQaW13QUtBQUlBUEFBQUNnSUFCQUFFQ2dJQUFRQU5BZ3dBYytLYkFBRUE0djhBQUFBQURnSU1BTGtRc1FBQkFPTC9BQUFBQUE4Q0RBQno0cHNBUnk3My93QUFBQUFBQUFlQVB3QUFBQVFDRUFDQlBlVC9zY1BmLzRFOTVQOHY2OC8vQ2dBQ0FEMEFFQUJIQUFBQVZHaGxjbVVnYVhNZ1lTQjJZV3hsYm1ObElHOXlJR05vWVhKblpTQmxjbkp2Y2lCemIyMWxkMmhsY21VZ2FXNGdkR2hwY3lCaGNtOXRZWFJwWXlCemVYTjBaVzB1QUFvQ0FBUUFCQW9DQUFFQURRSU1BQy9yei8rQlBlVC9BQUFBQUE0Q0RBQ3h3OS8vZ1Qzay93QUFBQUFQQWd3QUwrdlAvd0lXOVA4QUFBQUFBQUFIZ0VBQUFBQUVBaEFBOGkzdC8yVU1rUC95TGUzL0h0NTYvd29BQWdBK0FBQUtBZ0FFQUFRS0FnQUJBQTBDREFBZTNuci84aTN0L3dBQUFBQU9BZ3dBWlF5US8vSXQ3ZjhBQUFBQUR3SU1BQjdlZXY4M1hBSUFBQUFBQUFBQUFBQUFBQUFBQUFBPQ==</t>
        </r>
      </text>
    </comment>
    <comment ref="A65" authorId="0">
      <text>
        <r>
          <rPr>
            <b/>
            <sz val="9"/>
            <color indexed="81"/>
            <rFont val="Tahoma"/>
            <family val="2"/>
          </rPr>
          <t>QzI1SDI3TjNPM3xNQUxBUklBUGljdHVyZSA2NHxWbXBEUkRBeE1EQUVBd0lCQUFBQUFBQUFBQUFBQUFDQUFBQUFBQU1BRmdBQUFFTm9aVzFFY21GM0lERXlMakF1TWk0eE1EYzJCQUlRQUFCZ3dQL2FpY3YvT1FLdU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LQUFBQUJBSVFBQUFBQUFBQUFBQUFBSURHQkx4V2dCSVdDQVFBQUFBa0FCZ0lCQUFBQUNRQUdRZ0FBQkFJQWdBQkFBOElBZ0FCQUFPQVJRQUFBQVFDRUFBQVlNRC8yb25ML3prQ3JnQnpZcHdBQklBQkFBQUFBQUlJQVBCY2NRQ0R3MmdBQ2dBQ0FBSUFOd1FCQUFFQUFBU0FBZ0FBQUFBQ0NBQXdvbm9BWmp0TUFBb0FBZ0FEQUFBQUJJQURBQUFBQUFJSUFFNHFsd0FtOWtJQUNnQUNBQVFBQUFBRWdBUUFBQUFBQWdnQVRpcVhBQ2IySkFBS0FBSUFCUUFBQUFTQUJRQUFBQUFDQ0FDb2RhMEFPdU1RQUFvQUFnQUdBQUFBQklBR0FBQUFBQUlJQU9VNHB3QU9pL1AvQ2dBQ0FBY0FBQUFFZ0FjQUFBQUFBZ2dBeDdDS0FNNUY2djhLQUFJQUNBQUFBQVNBQ0FBQUFBQUNDQUJ0WlhRQXVsaisvd29BQWdBSkFBQUFCSUFKQUFBQUFBSUlBRENpZWdEbXNCc0FDZ0FDQUFvQUFBQUVnQW9BQUFBQUFnZ0FBQUJwQUNiMk13QUtBQUlBQ3dBQ0JBSUFCd0FyQkFJQUFBQklCQUFBQm9BQUFBQUFBQUlJQURPVGJBQW1YakFBQkFJUUFNeHNaUUFtWGpBQU01TnNBRm1STndBakNBRUFBQUlIQWdBQUFBQUhEUUFCQUFBQUF3QmdBTWdBQXdCT0FBQUFBQVNBQ3dBQUFBQUNDQUQvLzBvQUp2WXpBQW9BQWdBTUFEY0VBUUFCQUFBRWdBd0FBQUFBQWdnQS8vODdBQlA3R1FBS0FBSUFEUUFBQUFTQURRQUFBQUFDQ0FELy8wb0FBQUFBQUFvQUFnQU9BQUlFQWdBSUFDc0VBZ0FBQUVnRUFBQTNCQUVBQVFhQUFBQUFBQUFDQ0FEL24wNEFBUmo4L3dRQ0VBRC9YMGNBQVJqOC81bTVUZ0FBMkFNQUl3Z0JBQUFDQndJQUFBQUFCdzBBQVFBQUFBTUFZQURJQUFNQVR3QUFBQUFFZ0E0QUFBQUFBZ2dBLy84ZEFCUDdHUUFLQUFJQUR3QUNCQUlBQndBckJBSUFBQUJJQkFBQUJvQUFBQUFBQUFJSUFET1RJUUFUWXhZQUJBSVFBTXhzR2dBVFl4WUFNNU1oQUVhV0hRQWpDQUVBQUFJSEFnQUFBQUFIRFFBQkFBQUFBd0JnQU1nQUF3Qk9BQUFBQUFTQUR3QUFBQUFDQ0FELy93NEFKdll6QUFvQUFnQVFBRGNFQVFBQkFBQUVnQkFBQUFBQUFnZ0FBQUR4L3liMk13QUtBQUlBRVFBQUFBU0FFUUFBQUFBQ0NBQUFBT0wvRS9zWkFBb0FBZ0FTQUFJRUFnQUlBQ3NFQWdBQUFFZ0VBQUEzQkFFQUFRYUFBQUFBQUFBQ0NBQUFvT1gvRXhNV0FBUUNFQUFBWU43L0V4TVdBSnE1NWY4VDB4MEFJd2dCQUFBQ0J3SUFBQUFBQncwQUFRQUFBQU1BWUFESUFBTUFUd0FBQUFBRWdCSUFBQUFBQWdnQUFBRHgvd0FBQUFBS0FBSUFFd0FBQUFTQUV3QUFBQUFDQ0FBQkFPTC83UVRtL3dvQUFnQVVBQUFBQklBVUFBQUFBQUlJQUFFQThmL2FDY3ovQ2dBQ0FCVUFBQUFFZ0JVQUFBQUFBZ2dBQUFBUEFOb0p6UDhLQUFJQUZnQUFBQVNBRmdBQUFBQUNDQUFBQUI0QTdRVG0vd29BQWdBWEFBQUFCSUFYQUFBQUFBSUlBQUFBRHdBQUFBQUFDZ0FDQUJnQUFBQUVnQmdBQUFBQUFnZ0FBQURpL3pueFRRQUtBQUlBR1FBQUFBU0FHUUFBQUFBQ0NBQUFBTVQvT2ZGTkFBb0FBZ0FhQUFJRUFnQUlBQ3NFQWdBQUFFZ0VBQUEzQkFFQUFRYUFBQUFBQUFBQ0NBQUFvTWYvT1FsS0FBUUNFQUFBWU1EL09RbEtBSnE1eC84NXlWRUFJd2dCQUFBQ0J3SUFBQUFBQncwQUFRQUFBQU1BWUFESUFBTUFUd0FBQUFBRWdCb0FBQUFBQWdnQUFBRHgvMHpzWndBS0FBSUFHd0FDQkFJQUJ3QXJCQUlBQUFCSUJBQUFCb0FBQUFBQUFBSUlBRFNUOVA5TVZHUUFCQUlRQU0xczdmOU1WR1FBTkpQMC80Q0hhd0FqQ0FFQUFBSUhBZ0FBQUFBSERRQUJBQUFBQXdCZ0FNZ0FBd0JPQUFBQUFBU0FHd0FBQUFBQ0NBQUFBT0wvWU9lQkFBb0FBZ0FjQURjRUFRQUJBQUFFZ0J3QUFBQUFBZ2dBQUFEeC8zUGltd0FLQUFJQUhRQTNCQUVBQVFBQUJJQWRBQUFBQUFJSUFQLy9EZ0J6NHBzQUNnQUNBQjRBTndRQkFBRUFBQVNBSGdBQUFBQUNDQUQvL3gwQVlPZUJBQW9BQWdBZkFEY0VBUUFCQUFBRWdCOEFBQUFBQWdnQS8vOE9BRXpzWndB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NRQUFBQVVHQkFBS0FBQUFBQVlDQUlBQUFBQUZnQ3NBQUFBS0FBSUFLd0FFQmdRQUFnQUFBQVVHQkFBS0FBQUFBQVlDQUlBQUFBQUZnQ3dBQUFBS0FBSUFMQUFFQmdRQUNnQUFBQVVHQkFBTEFBQUFDZ1lCQUFFQUFBV0FMUUFBQUFvQUFnQXRBQVFHQkFBTEFBQUFCUVlFQUF3QUFBQUtCZ0VBQVFBQUJZQXVBQUFBQ2dBQ0FDNEFCQVlFQUF3QUFBQUZCZ1FBRFFBQUFBQUdBZ0FDQUFBQUJZQXZBQUFBQ2dBQ0FDOEFCQVlFQUF3QUFBQUZCZ1FBRGdBQUFBb0dBUUFCQUFBRmdEQUFBQUFLQUFJQU1BQUVCZ1FBRGdBQUFBVUdCQUFQQUFBQUNnWUJBQUVBQUFXQU1RQUFBQW9BQWdBeEFBUUdCQUFQQUFBQUJRWUVBQkFBQUFBS0JnRUFBUUFBQllBeUFBQUFDZ0FDQURJQUJBWUVBQkFBQUFBRkJnUUFFUUFBQUFvR0FRQUJBQUFGZ0RNQUFBQUtBQUlBTXdBRUJnUUFFUUFBQUFVR0JBQVNBQUFBQ2dZQkFBR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dBQUFBQlFZRUFCY0FBQUFBQmdJQWdBQUFBQVdBT1FBQUFBb0FBZ0E1QUFRR0JBQU9BQUFBQlFZRUFCY0FBQUFLQmdFQUFRQUFCWUE2QUFBQUNnQUNBRG9BQkFZRUFCSUFBQUFGQmdRQUZ3QUFBQUFHQWdDQUFBQUFCWUE3QUFBQUNnQUNBRHNBQkFZRUFCQUFBQUFGQmdRQUdBQUFBQW9HQVFBQkFBQUZnRHdBQUFBS0FBSUFQQUFFQmdRQUdBQUFBQVVHQkFBWkFBQUFBQVlDQUFJQUFBQUZnRDBBQUFBS0FBSUFQUUFFQmdRQUdB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QvaElJQXFNNURBUCtFZ2dBbTlqTUFDZ0FDQUVRQUVBQkhBQUFBVkdobGNtVWdhWE1nWVNCMllXeGxibU5sSUc5eUlHTm9ZWEpuWlNCbGNuSnZjaUJ6YjIxbGQyaGxjbVVnYVc0Z2RHaHBjeUJoY205dFlYUnBZeUJ6ZVhOMFpXMHVBQW9DQUFRQUJBb0NBQUVBRFFJTUFDYjJNd0QvaElJQUFBQUFBQTRDREFDb3prTUEvNFNDQUFBQUFBQVBBZ3dBSnZZekFJRmRrZ0FBQUFBQUFBQUhnRWNBQUFBRUFoQUFpKzJRQUVETUhBQ0w3WkFBK3AwSEFBb0FBZ0JGQUFBS0FnQUVBQVFLQWdBQkFBMENEQUQ2blFjQWkrMlFBQUFBQUFBT0Fnd0FRTXdjQUl2dGtBQUFBQUFBRHdJTUFQcWRCd0RSRzZZQUFBQUFBQUFBQjRCSUFBQUFCQUlRQUFBQUFBQTBNL3YvQUFBQUFPMEU1djhLQUFJQVJnQUFDZ0lBQkFBRUNnSUFBUUFOQWd3QTdRVG0vd0FBQUFBQUFBQUFEZ0lNQURReisvOEFBQUFBQUFBQUFBOENEQUR0Qk9iL1JpNFZBQUFBQUFBQUFBQUFBQUFBQUFBQQ==</t>
        </r>
      </text>
    </comment>
    <comment ref="A66" authorId="0">
      <text>
        <r>
          <rPr>
            <b/>
            <sz val="9"/>
            <color indexed="81"/>
            <rFont val="Tahoma"/>
            <family val="2"/>
          </rPr>
          <t>QzE4SDE4Q2xGM04yTzJ8TUFMQVJJQVBpY3R1cmUgNjV8Vm1wRFJEQXhNREFFQXdJQkFBQUFBQUFBQUFBQUFBQ0FBQUFBQUFNQUZnQUFBRU5vWlcxRWNtRjNJREV5TGpBdU1pNHhNRGMyQkFJUUFBQmd3UCtnbUgzL001TWhBQ0REd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eFdnQklXQ0FRQUFBQWtBQmdJQkFBQUFDUUFHUWdBQUJBSUFnQUJBQThJQWdBQkFBT0FPQUFBQUFRQ0VBQUFZTUQvb0poOS96T1RJUUFndzdnQUJJQUJBQUFBQUFJSUFBRUEwLy90Qk9iL0NnQUNBQUlBTndRQkFBRUFBQVNBQWdBQUFBQUNDQUFBQU1ULzJnbk0vd29BQWdBREFBSUVBZ0FJQUNzRUFnQUFBRWdFQUFBM0JBRUFBUWFBQUFBQUFBQUNDQUFBb01mLzJpSEkvd1FDRUFBQVlNRC8yaUhJLzVxNXgvL2E0Yy8vSXdnQkFBQUNCd0lBQUFBQUJ3MEFBUUFBQUFNQVlBRElBQU1BVHdBQUFBQUVnQU1BQUFBQUFnZ0FBQURULzhjT3N2OEtBQUlBQkFBQUFBU0FCQUFBQUFBQ0NBQUJBTVQvdEJPWS93b0FBZ0FGQUFBQUJJQUZBQUFBQUFJSUFBRUEwLytnR0g3L0NnQUNBQVlBQUFBRWdBWUFBQUFBQWdnQUFRRHgvNkFZZnY4S0FBSUFCd0FBQUFTQUJ3QUFBQUFDQ0FBQUFBQUF0Qk9ZL3dvQUFnQUlBQUFBQklBSUFBQUFBQUlJQUFBQThmL0hEckwvQ2dBQ0FBa0FBQUFFZ0FrQUFBQUFBZ2dBQUFBQUFOb0p6UDhLQUFJQUNnQUFBQVNBQ2dBQUFBQUNDQUFBQUI0QTJnbk0vd29BQWdBTEFEY0VBUUFCQUFBRWdBc0FBQUFBQWdnQUFRRHgvKzBFNXY4S0FBSUFEQUFDQkFJQUJ3QXJCQUlBQVFCSUJBQUFOd1FCQUFFR2dBQUFBQUFBQWdnQXZEdnMvKzFzNHY4RUFoQUFWaFhsLysxczR2ODBrL1QvSUtEcC95TUlBUUFBQWdjQ0FBQUFCUWNCQUFRRUJ3WUFBZ0FDQUFNQUFBY09BQUVBQUFBREFHQUF5QUFEQUU1SUFBQUFBQVNBREFBQUFBQUNDQUFBQUFBQUFBQUFBQW9BQWdBTkFEY0VBUUFCQUFBRWdBMEFBQUFBQWdnQUFRRHgveFA3R1FBS0FBSUFEZ0FBQUFTQURnQUFBQUFDQ0FBQkFOUC9FL3NaQUFvQUFnQVBBQUlFQWdBSUFDc0VBZ0FBQUVnRUFBQTNCQUVBQVFhQUFBQUFBQUFDQ0FBQW9OYi9FeE1XQUFRQ0VBQUFZTS8vRXhNV0FKcTUxdjhUMHgwQUl3Z0JBQUFDQndJQUFBQUFCdzBBQVFBQUFBTUFZQURJQUFNQVR3QUFBQUFFZ0E4QUFBQUFBZ2dBQUFBQUFDYjJNd0FLQUFJQUVBQUNCQUlBQndBckJBSUFBUUJJQkFBQU53UUJBQUVHZ0FBQUFBQUFBZ2dBTTVNREFDWmVNQUFFQWhBQXpXejgveVplTUFDcTZnc0FXWkUzQUNNSUFRQUFBZ2NDQUFBQUJRY0JBQVVFQndZQUFnQUNBQU1BQUFjT0FBRUFBQUFEQUdBQXlBQURBRTVJQUFBQUFBU0FFQUFBQUFBQ0NBQUJBUEgvT2ZGTkFBb0FBZ0FSQUFBQUJJQVJBQUFBQUFJSUFBQUFBQUJNN0djQUNnQUNBQklBQUFBRWdCSUFBQUFBQWdnQUFBRHgvMkRuZ1FBS0FBSUFFd0FBQUFTQUV3QUFBQUFDQ0FBQUFOUC9ZT2VCQUFvQUFnQVVBQUFBQklBVUFBQUFBQUlJQUFBQXhQOU03R2NBQ2dBQ0FCVUFBQUFFZ0JVQUFBQUFBZ2dBQVFEVC96bnhUUUFLQUFJQUZnQUFBQVNBRmdBQUFBQUNDQUFCQU1UL0p2WXpBQW9BQWdBWEFBSUVBZ0FSQUNzRUFnQUFBRWdFQUFBM0JBRUFBUWFBQUFBQUFBQUNDQUFBb01mL0pnNDFBQVFDRUFBQVlNRC93S2NyQUpxNXgvOG1EalVBSXdnQkFQOEJCd0VBL3dJSEFnQUFBQVVIQVFBREFBY09BQUVBQUFBREFHQUF5QUFEQUVOc0FBQUFBQVNBRndBQUFBQUNDQUFBQUFBQWMrS2JBQW9BQWdBWUFBQUFCSUFZQUFBQUFBSUlBUC8vRGdDRzNiVUFDZ0FDQUJrQUFnUUNBQWtBS3dRQ0FBQUFTQVFBQURjRUFRQUJCb0FBQUFBQUFBSUlBRE9URWdDR3FiSUFCQUlRQU14c0N3Q0dxYklBTTVNU0FDRER1QUFqQ0FFQUFBSUhBZ0FBQUFBSERRQUJBQUFBQXdCZ0FNZ0FBd0JHQUFBQUFBU0FHUUFBQUFBQ0NBRC8veDBBYytLYkFBb0FBZ0FhQUFJRUFnQUpBQ3NFQWdBQUFFZ0VBQUEzQkFFQUFRYUFBQUFBQUFBQ0NBQXpreUVBYzY2WUFBUUNFQURNYkJvQWM2NllBRE9USVFBTXlKNEFJd2dCQUFBQ0J3SUFBQUFBQncwQUFRQUFBQU1BWUFESUFBTUFSZ0FBQUFBRWdCb0FBQUFBQWdnQUFBRHgvNGJkdFFBS0FBSUFHd0FDQkFJQUNRQXJCQUlBQUFCSUJBQUFOd1FCQUFFR2dBQUFBQUFBQWdnQU5KUDAvNGFwc2dBRUFoQUF6V3p0LzRhcHNnQTBrL1QvSU1PNEFDTUlBUUFBQWdjQ0FBQUFBQWNOQUFFQUFBQURBR0FBeUFBREFFWUFBQUFBQllBY0FBQUFDZ0FDQUJ3QUJBWUVBQUVBQUFBRkJnUUFBZ0FBQUFvR0FRQUJBQUFGZ0IwQUFBQUtBQUlBSFFBRUJnUUFBZ0FBQUFVR0JBQURBQUFBQ2dZQkFBRUFBQVdBSGdBQUFBb0FBZ0FlQUFRR0JBQURBQUFBQlFZRUFBUUFBQUFBQmdJQWdBQ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RBQUFBQlFZRUFBZ0FBQUFBQmdJQWdBQUFBQVdBSkFBQUFBb0FBZ0FrQUFRR0JBQUlBQUFBQlFZRUFBa0FBQUFLQmdFQUFRQUFCWUFsQUFBQUNnQUNBQ1VBQkFZRUFBa0FBQUFGQmdRQUNnQUFBQW9HQVFBQkFBQUZnQ1lBQUFBS0FBSUFKZ0FFQmdRQUNRQUFBQVVHQkFBTEFBQUFDZ1lCQUFFQUFBV0FKd0FBQUFvQUFnQW5BQVFHQkFBTEFBQUFCUVlFQUF3QUFBQUtCZ0VBQVFBQUJZQW9BQUFBQ2dBQ0FDZ0FCQVlFQUF3QUFBQUZCZ1FBRFFBQUFBb0dBUUFCQUFBRmdDa0FBQUFLQUFJQUtRQUVCZ1FBRFFBQUFBVUdCQUFPQUFBQUFBWUNBQUlBQUFBRmdDb0FBQUFLQUFJQUtnQUVCZ1FBRFFBQUFBVUdCQUFQQUFBQUNnWUJBQUVBQUFXQUt3QUFBQW9BQWdBckFBUUdCQUFQQUFBQUJRWUVBQkFBQUFBS0JnRUFBUUFBQllBc0FBQUFDZ0FDQUN3QUJBWUVBQkFBQUFBRkJnUUFFUUFBQUFBR0FnQ0FBQUFBQllBdEFBQUFDZ0FDQUMwQUJBWUVBQkVBQUFBRkJnUUFFZ0FBQUFBR0FnQ0FBQUFBQllBdUFBQUFDZ0FDQUM0QUJBWUVBQklBQUFBRkJnUUFFd0FBQUFBR0FnQ0FBQUFBQllBdkFBQUFDZ0FDQUM4QUJBWUVBQk1BQUFBRkJnUUFGQUFBQUFBR0FnQ0FBQUFBQllBd0FBQUFDZ0FDQURBQUJBWUVBQlFBQUFBRkJnUUFGUUFBQUFBR0FnQ0FBQUFBQllBeEFBQUFDZ0FDQURFQUJBWUVBQkFBQUFBRkJnUUFGUUFBQUFBR0FnQ0FBQUFBQllBeUFBQUFDZ0FDQURJQUJBWUVBQlVBQUFBRkJnUUFGZ0FBQUFvR0FRQUJBQUFGZ0RNQUFBQUtBQUlBTXdBRUJnUUFFZ0FBQUFVR0JBQVhBQUFBQ2dZQkFBRUFBQVdBTkFBQUFBb0FBZ0EwQUFRR0JBQVhBQUFBQlFZRUFCZ0FBQUFLQmdFQUFRQUFCWUExQUFBQUNnQUNBRFVBQkFZRUFCY0FBQUFGQmdRQUdRQUFBQW9HQVFBQkFBQUZnRFlBQUFBS0FBSUFOZ0FFQmdRQUZ3QUFBQVVHQkFBYUFBQUFDZ1lCQUFFQUFBZUFPUUFBQUFRQ0VBQUJBT0wvK2tHdC93RUE0diswRTVqL0NnQUNBRGNBQUFvQ0FBUUFCQW9DQUFFQURRSU1BTFFUbVA4QkFPTC9BQUFBQUE0Q0RBRDZRYTMvQVFEaS93QUFBQUFQQWd3QXRCT1kvMGN1OS84QUFBQUFBQUFIZ0RvQUFBQUVBaEFBQUFEaS81TWFmUUFBQU9ML1RPeG5BQW9BQWdBNEFBQUtBZ0FFQUFRS0FnQUJBQTBDREFCTTdHY0FBQURpL3dBQUFBQU9BZ3dBa3hwOUFBQUE0djhBQUFBQUR3SU1BRXpzWndCSEx2Zi9BQUFBQUFBQUFBQUFBQUFBQUFBPQ==</t>
        </r>
      </text>
    </comment>
    <comment ref="A67" authorId="0">
      <text>
        <r>
          <rPr>
            <b/>
            <sz val="9"/>
            <color indexed="81"/>
            <rFont val="Tahoma"/>
            <family val="2"/>
          </rPr>
          <t>QzIySDI2RjNOM08zfE1BTEFSSUFQaWN0dXJlIDY2fFZtcERSREF4TURBRUF3SUJBQUFBQUFBQUFBQUFBQUNBQUFBQUFBTUFGZ0FBQUVOb1pXMUVjbUYzSURFeUxqQXVNaTR4TURjMkJBSVFBTTFzay8rMGs1Zi9tYmxz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HhXZ0JJV0NBUUFBQUFrQUJnSUJBQUFBQ1FBR1FnQUFCQUlBZ0FCQUE4SUFnQUJBQU9BUXdBQUFBUUNFQUROYkpQL3RKT1gvNW01YkFENXpJUUFCSUFCQUFBQUFBSUlBQUFBYVFBQUFBQUFDZ0FDQUFJQU53UUJBQUVBQUFTQUFnQUFBQUFDQ0FBQUFGb0E3UVRtL3dvQUFnQURBRGNFQVFBQkFBQUVnQU1BQUFBQUFnZ0FBQUE4QU8wRTV2OEtBQUlBQkFBQ0JBSUFDQUFyQkFJQUFBQklCQUFBTndRQkFBRUdnQUFBQUFBQUFnZ0FBS0EvQU8wYzR2OEVBaEFBQUdBNEFPMGM0ditadVQ4QTdkenAveU1JQVFBQUFnY0NBQUFBQUFjTkFBRUFBQUFEQUdBQXlBQURBRThBQUFBQUJJQUVBQUFBQUFJSUFQLy9MQURhQ2N6L0NnQUNBQVVBQUFBRWdBVUFBQUFBQWdnQS8vODdBTWNPc3Y4S0FBSUFCZ0FBQUFTQUJnQUFBQUFDQ0FELy95d0F0Qk9ZL3dvQUFnQUhBQUFBQklBSEFBQUFBQUlJQVAvL0RnQzBFNWovQ2dBQ0FBZ0FBQUFFZ0FnQUFBQUFBZ2dBQUFBQUFNY09zdjhLQUFJQUNRQUFBQVNBQ1FBQUFBQUNDQUFBQUE4QTJnbk0vd29BQWdBS0FBQUFCSUFLQUFBQUFBSUlBQUFBQUFEdEJPYi9DZ0FDQUFzQUFnUUNBQWNBS3dRQ0FBRUFTQVFBQURjRUFRQUJCb0FBQUFBQUFBSUlBTHc3Ky8vdGJPTC9CQUlRQUZZVjlQL3RiT0wvTTVNREFDQ2c2ZjhqQ0FFQUFBSUhBZ0FBQUFVSEFRQUVCQWNHQUFJQUFnQURBQUFIRGdBQkFBQUFBd0JnQU1nQUF3Qk9TQUFBQUFBRWdBc0FBQUFBQWdnQUFBQVBBQUFBQUFBS0FBSUFEQUFBQUFTQURBQUFBQUFDQ0FBQUFDMEFBQUFBQUFvQUFnQU5BRGNFQVFBQkFBQUVnQTBBQUFBQUFnZ0FBQUFBQUJQN0dRQUtBQUlBRGdBQUFBU0FEZ0FBQUFBQ0NBQUJBT0wvRS9zWkFBb0FBZ0FQQUFJRUFnQUlBQ3NFQWdBQUFFZ0VBQUEzQkFFQUFRYUFBQUFBQUFBQ0NBQUJvT1gvRXhNV0FBUUNFQUFCWU43L0V4TVdBSnE1NWY4VDB4MEFJd2dCQUFBQ0J3SUFBQUFBQncwQUFRQUFBQU1BWUFESUFBTUFUd0FBQUFBRWdBOEFBQUFBQWdnQUFBQVBBQ2IyTXdBS0FBSUFFQUFDQkFJQUJ3QXJCQUlBQVFCSUJBQUFOd1FCQUFFR2dBQUFBQUFBQWdnQU01TVNBQ1plTUFBRUFoQUF6R3dMQUNaZU1BQ3E2aG9BV1pFM0FDTUlBUUFBQWdjQ0FBQUFCUWNCQUFVRUJ3WUFBZ0FDQUFNQUFBY09BQUVBQUFBREFHQUF5QUFEQUU1SUFBQUFBQVNBRUFBQUFBQUNDQUFBQUFBQU9mRk5BQW9BQWdBUkFBQUFCSUFSQUFBQUFBSUlBQUVBNHY4NThVMEFDZ0FDQUJJQUFBQUVnQklBQUFBQUFnZ0FBUURULzB6c1p3QUtBQUlBRXdBQUFBU0FFd0FBQUFBQ0NBQUJBT0wvWU9lQkFBb0FBZ0FVQUFBQUJJQVVBQUFBQUFJSUFBQUFBQUJnNTRFQUNnQUNBQlVBQUFBRWdCVUFBQUFBQWdnQUFBQVBBRXpzWndBS0FBSUFGZ0FBQUFTQUZnQUFBQUFDQ0FBQUFDMEFUT3huQUFvQUFnQVhBQUlFQWdBSEFDc0VBZ0FBQUVnRUFBQUdnQUFBQUFBQUFnZ0FNNU13QUV4VVpBQUVBaEFBekd3cEFFeFVaQUF6a3pBQWdJZHJBQ01JQVFBQUFnY0NBQUFBQUFjTkFBRUFBQUFEQUdBQXlBQURBRTRBQUFBQUJJQVhBQUFBQUFJSUFBQUFQQUE1OFUwQUNnQUNBQmdBTndRQkFBRUFBQVNBR0FBQUFBQUNDQUFBQUZvQU9mRk5BQW9BQWdBWkFEY0VBUUFCQUFBRWdCa0FBQUFBQWdnQUFBQnBBRXpzWndBS0FBSUFHZ0FDQkFJQUNBQXJCQUlBQUFCSUJBQUFOd1FCQUFFR2dBQUFBQUFBQWdnQUFLQnNBRXdFWkFBRUFoQUFBR0JsQUV3RVpBQ1p1V3dBVE1SckFDTUlBUUFBQWdjQ0FBQUFBQWNOQUFFQUFBQURBR0FBeUFBREFFOEFBQUFBQklBYUFBQUFBQUlJQUFBQVdnQmc1NEVBQ2dBQ0FCc0FOd1FCQUFFQUFBU0FHd0FBQUFBQ0NBQUFBRHdBWU9lQkFBb0FBZ0FjQURjRUFRQUJBQUFFZ0J3QUFBQUFBZ2dBQVFDMS8wenNad0FLQUFJQUhRQUFBQVNBSFFBQUFBQUNDQUFCQUtiL09mRk5BQW9BQWdBZUFBSUVBZ0FKQUNzRUFnQUFBRWdFQUFBM0JBRUFBUWFBQUFBQUFBQUNDQUEwazZuL09iMUtBQVFDRUFETmJLTC9PYjFLQURTVHFmL1QxbEFBSXdnQkFBQUNCd0lBQUFBQUJ3MEFBUUFBQUFNQVlBRElBQU1BUmdBQUFBQUVnQjRBQUFBQUFnZ0FBQUNYLzB6c1p3QUtBQUlBSHdBQ0JBSUFDUUFyQkFJQUFBQklCQUFBTndRQkFBRUdnQUFBQUFBQUFnZ0FOSk9hLzB5NFpBQUVBaEFBeld5VC8weTRaQUEwazVyLzV0RnFBQ01JQVFBQUFnY0NBQUFBQUFjTkFBRUFBQUFEQUdBQXlBQURBRVlBQUFBQUJJQWZBQUFBQUFJSUFBRUFwdjlnNTRFQUNnQUNBQ0FBQWdRQ0FBa0FLd1FDQUFBQVNBUUFBRGNFQVFBQkJvQUFBQUFBQUFJSUFEU1RxZjlnczM0QUJBSVFBTTFzb3Y5Z3MzNEFOSk9wLy9uTWhBQWpDQUVBQUFJSEFnQUFBQUFIRFFBQkFBQUFBd0JnQU1nQUF3QkdBQUFBQUFXQUlRQUFBQW9BQWdBaEFBUUdCQUFCQUFBQUJRWUVBQUlBQUFBS0JnRUFBUUFBQllBaUFBQUFDZ0FDQUNJQUJBWUVBQUlBQUFBRkJnUUFBd0FBQUFvR0FRQUJBQUFGZ0NNQUFBQUtBQUlBSXdBRUJnUUFBd0FBQUFVR0JBQUVBQUFBQ2dZQkFBRUFBQVdBSkFBQUFBb0FBZ0FrQUFRR0JBQUVBQUFBQlFZRUFBVUFBQUFBQmdJQWdBQUFBQVdBSlFBQUFBb0FBZ0FsQUFRR0JBQUZBQUFBQlFZRUFBWUFBQUFBQmdJQWdBQUFBQVdBSmdBQUFBb0FBZ0FtQUFRR0JBQUdBQUFBQlFZRUFBY0FBQUFBQmdJQWdBQUFBQVdBSndBQUFBb0FBZ0FuQUFRR0JBQUhBQUFBQlFZRUFBZ0FBQUFBQmdJQWdBQUFBQVdBS0FBQUFBb0FBZ0FvQUFRR0JBQUlBQUFBQlFZRUFBa0FBQUFBQmdJQWdBQUFBQVdBS1FBQUFBb0FBZ0FwQUFRR0JBQUVBQUFBQlFZRUFBa0FBQUFBQmdJQWdBQUFBQVdBS2dBQUFBb0FBZ0FxQUFRR0JBQUpBQUFBQlFZRUFBb0FBQUFLQmdFQUFRQUFCWUFyQUFBQUNnQUNBQ3NBQkFZRUFBb0FBQUFGQmdRQUN3QUFBQW9HQVFBQkFBQUZnQ3dBQUFBS0FBSUFMQUFFQmdRQUN3QUFBQVVHQkFBTUFBQUFDZ1lCQUFFQUFBV0FMUUFBQUFvQUFnQXRBQVFHQkFBTEFBQUFCUVlFQUEwQUFBQUtCZ0VBQVFBQUJZQXVBQUFBQ2dBQ0FDNEFCQVlFQUEwQUFBQUZCZ1FBRGdBQUFBQUdBZ0FDQUFBQUJZQXZBQUFBQ2dBQ0FDOEFCQVlFQUEwQUFBQUZCZ1FBRHdBQUFBb0dBUUFCQUFBRmdEQUFBQUFLQUFJQU1BQUVCZ1FBRHdBQUFBVUdCQUFRQUFBQUNnWUJBQUVBQUFXQU1RQUFBQW9BQWdBeEFBUUdCQUFRQUFBQUJRWUVBQkVBQUFBQUJnSUFnQUFBQUFXQU1nQUFBQW9BQWdBeUFBUUdCQUFSQUFBQUJRWUVBQklBQUFBQUJnSUFnQUFBQUFXQU13QUFBQW9BQWdBekFBUUdCQUFTQUFBQUJRWUVBQk1BQUFBQUJnSUFnQUFBQUFXQU5BQUFBQW9BQWdBMEFBUUdCQUFUQUFBQUJRWUVBQlFBQUFBQUJnSUFnQUFBQUFXQU5RQUFBQW9BQWdBMUFBUUdCQUFVQUFBQUJRWUVBQlVBQUFBQUJnSUFnQUFBQUFXQU5nQUFBQW9BQWdBMkFBUUdCQUFRQUFBQUJRWUVBQlVBQUFBQUJnSUFnQUFBQUFXQU53QUFBQW9BQWdBM0FBUUdCQUFWQUFBQUJRWUVBQllBQUFBS0JnRUFBUUFBQllBNEFBQUFDZ0FDQURnQUJBWUVBQllBQUFBRkJnUUFGd0FBQUFvR0FRQUJBQUFGZ0RrQUFBQUtBQUlBT1FBRUJnUUFGd0FBQUFVR0JBQVlBQUFBQ2dZQkFBRUFBQVdBT2dBQUFBb0FBZ0E2QUFRR0JBQVlBQUFBQlFZRUFCa0FBQUFLQmdFQUFRQUFCWUE3QUFBQUNnQUNBRHNBQkFZRUFCa0FBQUFGQmdRQUdnQUFBQW9HQVFBQkFBQUZnRHdBQUFBS0FBSUFQQUFFQmdRQUdnQUFBQVVHQkFBYkFBQUFDZ1lCQUFFQUFBV0FQUUFBQUFvQUFnQTlBQVFHQkFBV0FBQUFCUVlFQUJzQUFBQUtCZ0VBQVFBQUJZQStBQUFBQ2dBQ0FENEFCQVlFQUJJQUFBQUZCZ1FBSEFBQUFBb0dBUUFCQUFBRmdEOEFBQUFLQUFJQVB3QUVCZ1FBSEFBQUFBVUdCQUFkQUFBQUNnWUJBQUVBQUFXQVFBQUFBQW9BQWdCQUFBUUdCQUFjQUFBQUJRWUVBQjRBQUFBS0JnRUFBUUFBQllCQkFBQUFDZ0FDQUVFQUJBWUVBQndBQUFBRkJnUUFId0FBQUFvR0FRQUJBQUFIZ0VRQUFBQUVBaEFBLy84ZEFBMDl4Ly8vL3gwQXh3Nnkvd29BQWdCQ0FBQUtBZ0FFQUFRS0FnQUJBQTBDREFESERyTC8vLzhkQUFBQUFBQU9BZ3dBRFQzSC8vLy9IUUFBQUFBQUR3SU1BTWNPc3Y5R0xqTUFBQUFBQUFBQUI0QkZBQUFBQkFJUUFBRUE4ZitUR24wQUFRRHgvMHpzWndBS0FBSUFRd0FBQ2dJQUJBQUVDZ0lBQVFBTkFnd0FUT3huQUFFQThmOEFBQUFBRGdJTUFKTWFmUUFCQVBIL0FBQUFBQThDREFCTTdHY0FSaTRHQUFBQUFBQUFBQUFBQUFBQUFBQUE=</t>
        </r>
      </text>
    </comment>
    <comment ref="A68" authorId="0">
      <text>
        <r>
          <rPr>
            <b/>
            <sz val="9"/>
            <color indexed="81"/>
            <rFont val="Tahoma"/>
            <family val="2"/>
          </rPr>
          <t>QzE5SDIwRjNOM08yfE1BTEFSSUFQaWN0dXJlIDY3fFZtcERSREF4TURBRUF3SUJBQUFBQUFBQUFBQUFBQUNBQUFBQUFBTUFGZ0FBQUVOb1pXMUVjbUYzSURFeUxqQXVNaTR4TURjMkJBSVFBRE5zdy84bXRqTUF6Wk10QU9DUnZ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THhXZ0JJV0NBUUFBQUFrQUJnSUJBQUFBQ1FBR1FnQUFCQUlBZ0FCQUE4SUFnQUJBQU9BT2dBQUFBUUNFQUF6Yk1QL0pyWXpBTTJUTFFEZ2tid0JCSUFCQUFBQUFBSUlBQUVBMC84NThVMEFDZ0FDQUFJQU53UUJBQUVBQUFTQUFnQUFBQUFDQ0FBQkFQSC9PZkZOQUFvQUFnQURBQUFBQklBREFBQUFBQUlJQUFBQUFBQW05ak1BQ2dBQ0FBUUFOd1FCQUFFQUFBU0FCQUFBQUFBQ0NBQUFBQUFBVE94bkFBb0FBZ0FGQUFJRUFnQUhBQ3NFQWdBQkFFZ0VBQUEzQkFFQUFRYUFBQUFBQUFBQ0NBQXprd01BVEZSa0FBUUNFQUROYlB6L1RGUmtBS3JxQ3dDQWgyc0FJd2dCQUFBQ0J3SUFBQUFGQndFQUJRUUhCZ0FDQUFJQUF3QUFCdzRBQVFBQUFBTUFZQURJQUFNQVRrZ0FBQUFBQklBRkFBQUFBQUlJQUFBQThmOWc1NEVBQ2dBQ0FBWUFOd1FCQUFFQUFBU0FCZ0FBQUFBQ0NBQUFBQUFBYytLYkFBb0FBZ0FIQUFBQUJJQUhBQUFBQUFJSUFBQUFIZ0J6NHBzQUNnQUNBQWdBQWdRQ0FBZ0FLd1FDQUFBQVNBUUFBRGNFQVFBQkJvQUFBQUFBQUFJSUFBQ2dJUUJ6K3BjQUJBSVFBQUJnR2dCeitwY0FtYmtoQUhPNm53QWpDQUVBQUFJSEFnQUFBQUFIRFFBQkFBQUFBd0JnQU1nQUF3QlBBQUFBQUFTQUNBQUFBQUFDQ0FBQUFQSC9odDIxQUFvQUFnQUpBQUlFQWdBSEFDc0VBZ0FCQUVnRUFBQTNCQUVBQVFhQUFBQUFBQUFDQ0FDOE8rei9oa1d5QUFRQ0VBQldGZVgvaGtXeUFEU1Q5UCs1ZUxrQUl3Z0JBQUFDQndJQUFBQUZCd0VBQkFRSEJnQUNBQUlBQXdBQUJ3NEFBUUFBQUFNQVlBRElBQU1BVGtnQUFBQUFCSUFKQUFBQUFBSUlBQUFBQUFDWjJNOEFDZ0FDQUFvQUFBQUVnQW9BQUFBQUFnZ0FBQUFlQUpuWXp3QUtBQUlBQ3dBQUFBU0FDd0FBQUFBQ0NBQUFBQzBBcmRQcEFBb0FBZ0FNQUFBQUJJQU1BQUFBQUFJSUFBQUFIZ0RBemdNQkNnQUNBQTBBQUFBRWdBMEFBQUFBQWdnQUFBQUFBTURPQXdFS0FBSUFEZ0FBQUFTQURnQUFBQUFDQ0FBQkFQSC9yZFBwQUFvQUFnQVBBQUFBQklBUEFBQUFBQUlJQUFFQThmL1R5UjBCQ2dBQ0FCQUFBQUFFZ0JBQUFBQUFBZ2dBQVFEVC85UEpIUUVLQUFJQUVRQUNCQUlBQ0FBckJBSUFBQUJJQkFBQU53UUJBQUVHZ0FBQUFBQUFBZ2dBQWFEVy85UGhHUUVFQWhBQUFXRFAvOVBoR1FHYXVkYi8wNkVoQVNNSUFRQUFBZ2NDQUFBQUFBY05BQUVBQUFBREFHQUF5QUFEQUU4QUFBQUFCSUFSQUFBQUFBSUlBQUFBQUFEbXhEY0JDZ0FDQUJJQUFnUUNBQWNBS3dRQ0FBRUFTQVFBQURjRUFRQUJCb0FBQUFBQUFBSUlBRE9UQXdEbUxEUUJCQUlRQU0xcy9QL21MRFFCcXVvTEFCbGdPd0VqQ0FFQUFBSUhBZ0FBQUFVSEFRQUZCQWNHQUFJQUFnQURBQUFIRGdBQkFBQUFBd0JnQU1nQUF3Qk9TQUFBQUFBRWdCSUFBQUFBQWdnQUFRRHgvL20vVVFFS0FBSUFFd0FBQUFTQUV3QUFBQUFDQ0FBQkFOUC8rYjlSQVFvQUFnQVVBQUFBQklBVUFBQUFBQUlJQUFFQXhQOE51MnNCQ2dBQ0FCVUFBQUFFZ0JVQUFBQUFBZ2dBQVFEVC95QzJoUUVLQUFJQUZnQUFBQVNBRmdBQUFBQUNDQUFCQVBIL0lMYUZBUW9BQWdBWEFBQUFCSUFYQUFBQUFBSUlBQUFBQUFBTnUyc0JDZ0FDQUJnQUFBQUVnQmdBQUFBQUFnZ0FBQUFBQURPeG53RUtBQUlBR1FBQUFBU0FHUUFBQUFBQ0NBQUFBQThBUnF5NUFRb0FBZ0FhQUFJRUFnQUpBQ3NFQWdBQUFFZ0VBQUEzQkFFQUFRYUFBQUFBQUFBQ0NBQXpreElBUm5pMkFRUUNFQURNYkFzQVJuaTJBVE9URWdEZ2tid0JJd2dCQUFBQ0J3SUFBQUFBQncwQUFRQUFBQU1BWUFESUFBTUFSZ0FBQUFBRWdCb0FBQUFBQWdnQUFBQWVBRE94bndFS0FBSUFHd0FDQkFJQUNRQXJCQUlBQUFCSUJBQUFOd1FCQUFFR2dBQUFBQUFBQWdnQU01TWhBRE45bkFFRUFoQUF6R3dhQUROOW5BRXpreUVBelphaUFTTUlBUUFBQWdjQ0FBQUFBQWNOQUFFQUFBQURBR0FBeUFBREFFWUFBQUFBQklBYkFBQUFBQUlJQUFFQThmOUdyTGtCQ2dBQ0FCd0FBZ1FDQUFrQUt3UUNBQUFBU0FRQUFEY0VBUUFCQm9BQUFBQUFBQUlJQURTVDlQOUdlTFlCQkFJUUFNMXM3ZjlHZUxZQk5KUDAvK0NSdkFFakNBRUFBQUlIQWdBQUFBQUhEUUFCQUFBQUF3QmdBTWdBQXdCR0FBQUFBQVdBSFFBQUFBb0FBZ0FkQUFRR0JBQUJBQUFBQlFZRUFBSUFBQUFLQmdFQUFRQUFCWUFlQUFBQUNnQUNBQjRBQkFZRUFBSUFBQUFGQmdRQUF3QUFBQW9HQVFBQkFBQUZnQjhBQUFBS0FBSUFId0FFQmdRQUFnQUFBQVVHQkFBRUFBQUFDZ1lCQUFFQUFBV0FJQUFBQUFvQUFnQWdBQVFHQkFBRUFBQUFCUVlFQUFVQUFBQUtCZ0VBQVFBQUJZQWhBQUFBQ2dBQ0FDRUFCQVlFQUFVQUFBQUZCZ1FBQmdBQUFBb0dBUUFCQUFBRmdDSUFBQUFLQUFJQUlnQUVCZ1FBQmdBQUFBVUdCQUFIQUFBQUFBWUNBQUlBQUFBRmdDTUFBQUFLQUFJQUl3QUVCZ1FBQmdBQUFBVUdCQUFJQUFBQUNnWUJBQUVBQUFXQUpBQUFBQW9BQWdBa0FBUUdCQUFJQUFBQUJRWUVBQWtBQUFBS0JnRUFBUUFBQllBbEFBQUFDZ0FDQUNVQUJBWUVBQWtBQUFBRkJnUUFDZ0FBQUFBR0FnQ0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WtBQUFBRkJnUUFEZ0FBQUFBR0FnQ0FBQUFBQllBckFBQUFDZ0FDQUNzQUJBWUVBQTBBQUFBRkJnUUFEd0FBQUFvR0FRQUJBQUFGZ0N3QUFBQUtBQUlBTEFBRUJnUUFEd0FBQUFVR0JBQVFBQUFBQUFZQ0FBSUFBQUFGZ0MwQUFBQUtBQUlBTFFBRUJnUUFEd0FBQUFVR0JBQVJBQUFBQ2dZQkFBRUFBQVdBTGdBQUFBb0FBZ0F1QUFRR0JBQVJBQUFBQlFZRUFCSUFBQUFLQmdFQUFRQUFCWUF2QUFBQUNnQUNBQzhBQkFZRUFCSUFBQUFGQmdRQUV3QUFBQUFHQWdDQUFBQUFCWUF3QUFBQUNnQUNBREFBQkFZRUFCTUFBQUFGQmdRQUZBQUFBQUFHQWdDQUFBQUFCWUF4QUFBQUNnQUNBREVBQkFZRUFCUUFBQUFGQmdRQUZRQUFBQUFHQWdDQUFBQUFCWUF5QUFBQUNnQUNBRElBQkFZRUFCVUFBQUFGQmdRQUZnQUFBQUFHQWdDQUFBQUFCWUF6QUFBQUNnQUNBRE1BQkFZRUFCWUFBQUFGQmdRQUZ3QUFBQUFHQWdDQUFBQUFCWUEwQUFBQUNnQUNBRFFBQkFZRUFCSUFBQUFGQmdRQUZ3QUFBQUFHQWdDQUFBQUFCWUExQUFBQUNnQUNBRFVBQkFZRUFCWUFBQUFGQmdRQUdBQUFBQW9HQVFBQkFBQUZnRFlBQUFBS0FBSUFOZ0FFQmdRQUdBQUFBQVVHQkFBWkFBQUFDZ1lCQUFFQUFBV0FOd0FBQUFvQUFnQTNBQVFHQkFBWUFBQUFCUVlFQUJvQUFBQUtCZ0VBQVFBQUJZQTRBQUFBQ2dBQ0FEZ0FCQVlFQUJnQUFBQUZCZ1FBR3dBQUFBb0dBUUFCQUFBSGdEc0FBQUFFQWhBQUFBQVBBUE1CL3dBQUFBOEFyZFBwQUFvQUFnQTVBQUFLQWdBRUFBUUtBZ0FCQUEwQ0RBQ3QwK2tBQUFBUEFBQUFBQUFPQWd3QTh3SC9BQUFBRHdBQUFBQUFEd0lNQUszVDZRQkdMaVFBQUFBQUFBQUFCNEE4QUFBQUJBSVFBQUVBNHY5VDZZQUJBUURpL3cyN2F3RUtBQUlBT2dBQUNnSUFCQUFFQ2dJQUFRQU5BZ3dBRGJ0ckFRRUE0djhBQUFBQURnSU1BRlBwZ0FFQkFPTC9BQUFBQUE4Q0RBQU51MnNCUnk3My93QUFBQUFBQUFBQUFBQUFBQUFB</t>
        </r>
      </text>
    </comment>
    <comment ref="A69" authorId="0">
      <text>
        <r>
          <rPr>
            <b/>
            <sz val="9"/>
            <color indexed="81"/>
            <rFont val="Tahoma"/>
            <family val="2"/>
          </rPr>
          <t>QzIwSDE4TjZPMnxNQUxBUklBUGljdHVyZSA2OHxWbXBEUkRBeE1EQUVBd0lCQUFBQUFBQUFBQUFBQUFDQUFBQUFBQU1BRmdBQUFFTm9aVzFFY21GM0lERXlMakF1TWk0eE1EYzJCQUlRQUhacE5mL2FpY3YvelpNZUFNL3Zx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nQUFBQVFDRUFCMmFUWC8yb25MLzgyVEhnRFA3Nm9BQklBQkFBQUFBQUlJQUplS05mOERma1VBQ2dBQ0FBSUFOd1FCQUFFQUFBU0FBZ0FBQUFBQ0NBRG5oRkwvdmtGTkFBb0FBZ0FEQUFBQUJJQURBQUFBQUFJSUFLSklXdjhOUEdvQUNnQUNBQVFBQUFBRWdBUUFBQUFBQWdnQThVSjMvOGovY1FBS0FBSUFCUUFBQUFTQUJRQUFBQUFDQ0FDR2VZei9OTWxjQUFvQUFnQUdBQUFBQklBR0FBQUFBQUlJQU5WenFmL3ZqR1FBQ2dBQ0FBY0FBZ1FDQUFjQUt3UUNBQUVBU0FRQUFEY0VBUUFCQm9BQUFBQUFBQUlJQUFnSHJmL3ZKR2dBQkFJUUFLTGdwZitJdmxrQUNBZXQvKzhrYUFBakNBRUEvd0VIQVFEL0FnY0NBQUFBQlFjQkFBTUFCdzRBQVFBQUFBTUFZQURJQUFNQVRrZ0FBQUFBQklBSEFBQUFBQUlJQUpBM3NmOCtoNEVBQ2dBQ0FBZ0FBQUFFZ0FnQUFBQUFBZ2dBK3dDYy85TzlsZ0FLQUFJQUNRQUNCQUlBQ0FBckJBSUFBQUJJQkFBQU53UUJBQUVHZ0FBQUFBQUFBZ2dBKzZDZi85UFZrZ0FFQWhBQSsyQ1kvOVBWa2dDVnVwLy8wNVdhQUNNSUFRQUFBZ2NDQUFBQUFBY05BQUVBQUFBREFHQUF5QUFEQUU4QUFBQUFCSUFKQUFBQUFBSUlBSzIvemY5K3pJb0FDZ0FDQUFvQUFBQUVnQW9BQUFBQUFnZ0E3UVRYLzV4VXB3QUtBQUlBQ3dBQ0JBSUFCd0FyQkFJQUFBQklCQUFBQm9BQUFBQUFBQUlJQUNDWTJ2K2N2S01BQkFJUUFMcHgwLytjdktNQUlKamEvOC92cWdBakNBRUFBQUlIQWdBQUFBQUhEUUFCQUFBQUF3QmdBTWdBQXdCT0FBQUFBQVNBQ3dBQUFBQUNDQUR0QlBYL25GU25BQW9BQWdBTUFBQUFCSUFNQUFBQUFBSUlBQzFLL3Y5K3pJb0FDZ0FDQUEwQUFnUUNBQWNBS3dRQ0FBRUFTQVFBQUFhQUFBQUFBQUFDQ0FCZzNRRUFmalNIQUFRQ0VBRDZ0dnIvZmpTSEFOYzBDZ0N5WjQ0QUl3Z0JBQUFDQndJQUFBQUZCd0VBQlFRSEJnQUNBQUlBQXdBQUJ3NEFBUUFBQUFNQVlBRElBQU1BVGtnQUFBQUFCSUFOQUFBQUFBSUlBTzBFNXY5T0tua0FDZ0FDQUE0QUFBQUVnQTRBQUFBQUFnZ0E3UVRtLzA0cVd3QUtBQUlBRHdBQUFBU0FEd0FBQUFBQ0NBRGFDY3ovVGlwTUFBb0FBZ0FRQUFJRUFnQUlBQ3NFQWdBQUFFZ0VBQUEzQkFFQUFRYUFBQUFBQUFBQ0NBRGFxYy8vVGtKSUFBUUNFQURhYWNqL1RrSklBSFREei85T0FsQUFJd2dCQUFBQ0J3SUFBQUFBQncwQUFRQUFBQU1BWUFESUFBTUFUd0FBQUFBRWdCQUFBQUFBQWdnQUFBQUFBRTRxVEFBS0FBSUFFUUFDQkFJQUJ3QXJCQUlBQVFCSUJBQUFOd1FCQUFFR2dBQUFBQUFBQWdnQU01TURBRTZTU0FBRUFoQUF6V3o4LzA2U1NBQXprd01BdFBoV0FDTUlBUUFBQWdjQ0FBQUFCUWNCQUFFQUJ3NEFBUUFBQUFNQVlBRElBQU1BVGtnQUFBQUFCSUFSQUFBQUFBSUlBQUFBQUFCT0tpNEFDZ0FDQUJJQUFBQUVnQklBQUFBQUFnZ0FRRVVZQUIySUhBQUtBQUlBRXdBQ0JBSUFCd0FyQkFJQUFBQklCQUFBQm9BQUFBQUFBQUlJQUhQWUd3QWQ4QmdBQkFJUUFBeXlGQUFkOEJnQWM5Z2JBRkFqSUFBakNBRUFBQUlIQWdBQUFBQUhEUUFCQUFBQUF3QmdBTWdBQXdCT0FBQUFBQVNBRXdBQUFBQUNDQUFBQUE4QUFBQUFBQW9BQWdBVUFBQUFCSUFVQUFBQUFBSUlBUC8vSFFEdEJPYi9DZ0FDQUJVQUFBQUVnQlVBQUFBQUFnZ0EvLzhPQU5vSnpQOEtBQUlBRmdBQUFBU0FGZ0FBQUFBQ0NBQUFBUEgvMmduTS93b0FBZ0FYQUFBQUJJQVhBQUFBQUFJSUFBQUE0di90Qk9iL0NnQUNBQmdBQUFBRWdCZ0FBQUFBQWdnQUFBRHgvd0FBQUFBS0FBSUFHUUFBQUFTQUdRQUFBQUFDQ0FEQXV1Zi9IWWdjQUFvQUFnQWFBQUlFQWdBSEFDc0VBZ0FCQUVnRUFBQUdnQUFBQUFBQUFnZ0FmUGJpL3gzd0dBQUVBaEFBRnREYi94M3dHQUQwVGV2L1VDTWdBQ01JQVFBQUFnY0NBQUFBQlFjQkFBUUVCd1lBQWdBQ0FBTUFBQWNPQUFFQUFBQURBR0FBeUFBREFFNUlBQUFBQUFTQUdnQUFBQUFDQ0FETHRZVC81TTQvQUFvQUFnQWJBQUFBQklBYkFBQUFBQUlJQUYvc21mOVFtQ29BQ2dBQ0FCd0FOd1FCQUFFQUFBU0FIQUFBQUFBQ0NBQjd1MmYvS1FzNEFBb0FBZ0FkQUFBQUJZQWVBQUFBQ2dBQ0FCNEFCQVlFQUFFQUFBQUZCZ1FBQWdBQUFBb0dBUUFCQUFBRmdCOEFBQUFLQUFJQUh3QUVCZ1FBQWdBQUFBVUdCQUFEQUFBQUFBWUNBSUFBQUFBRmdDQUFBQUFLQUFJQUlBQUVCZ1FBQXdBQUFBVUdCQUFFQUFBQUFBWUNBSUFBQUFBRmdDRUFBQUFLQUFJQUlRQUVCZ1FBQkFBQUFBVUdCQUFGQUFBQUFBWUNBSUFBQUFBRmdDSUFBQUFLQUFJQUlnQUVCZ1FBQlFBQUFBVUdCQUFHQUFBQUNnWUJBQUVBQUFXQUl3QUFBQW9BQWdBakFBUUdCQUFHQUFBQUJRWUVBQWNBQUFBS0JnRUFBUUFBQllBa0FBQUFDZ0FDQUNRQUJBWUVBQWNBQUFBRkJnUUFDQUFBQUFBR0FnQUNBQUFBQllBbEFBQUFDZ0FDQUNVQUJBWUVBQWNBQUFBRkJnUUFDUUFBQUFvR0FRQUJ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UUFBQUFVR0JBQU5BQUFBQUFZQ0FJQUFBQUFGZ0NzQUFBQUtBQUlBS3dBRUJnUUFEUUFBQUFVR0JBQU9BQUFBQ2dZQkFBRUFBQVdBTEFBQUFBb0FBZ0FzQUFRR0JBQU9BQUFBQlFZRUFBOEFBQUFBQmdJQUFnQUFBQVdBTFFBQUFBb0FBZ0F0QUFRR0JBQU9BQUFBQlFZRUFCQUFBQUFLQmdFQUFRQUFCWUF1QUFBQUNnQUNBQzRBQkFZRUFCQUFBQUFGQmdRQUVRQUFBQW9HQVFBQk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ZRQUFBQVVHQkFBV0FBQUFBQVlDQUlBQUFBQUZnRFFBQUFBS0FBSUFOQUFFQmdRQUZnQUFBQVVHQkFBWEFBQUFBQVlDQUlBQUFBQUZnRFVBQUFBS0FBSUFOUUFFQmdRQUZ3QUFBQVVHQkFBWUFBQUFBQVlDQUlBQUFBQUZnRFlBQUFBS0FBSUFOZ0FFQmdRQUV3QUFBQVVHQkFBWUFBQUFBQVlDQUlBQUFBQUZnRGNBQUFBS0FBSUFOd0FFQmdRQUdBQUFBQVVHQkFBWkFBQUFBQVlDQUlBQUFBQUZnRGdBQUFBS0FBSUFPQUFFQmdRQUVRQUFBQVVHQkFBWkFBQUFBQVlDQUlBQUFBQUZnRGtBQUFBS0FBSUFPUUFFQmdRQUJRQUFBQVVHQkFBYUFBQUFBQVlDQUlBQUFBQUZnRG9BQUFBS0FBSUFPZ0FFQmdRQUdnQUFBQVVHQkFBYkFBQUFDZ1lCQUFFQUFBV0FPd0FBQUFvQUFnQTdBQVFHQkFBYUFBQUFCUVlFQUJ3QUFBQUFCZ0lBZ0FBQUFBV0FQQUFBQUFvQUFnQThBQVFHQkFBQ0FBQUFCUVlFQUJ3QUFBQUFCZ0lBZ0FBQUFBZUFQd0FBQUFRQ0VBQTJmMi8vdnpOcUFEWi9iLzk1QlZVQUNnQUNBRDBBQUFvQ0FBUUFCQW9DQUFFQURRSU1BSGtGVlFBMmYyLy9BQUFBQUE0Q0RBQy9NMm9BTm45di93QUFBQUFQQWd3QWVRVlZBSDJ0aFA4QUFBQUFBQUFIZ0VBQUFBQUVBaEFBN1FUbS84K0hvZ0R0Qk9iL1RhK1NBQW9BQWdBK0FBQUtBZ0FFQUFRS0FnQUJBQTBDREFCTnI1SUE3UVRtL3dBQUFBQU9BZ3dBejRlaUFPMEU1djhBQUFBQUR3SU1BRTJ2a2dCdjNmWC9BQUFBQUFBQUI0QkJBQUFBQkFJUUFBQUFBQURRZlNRQUFBQUFBRTZsRkFBS0FBSUFQd0FBQ2dJQUJBQUVDZ0lBQVFBTkFnd0FUcVVVQUFBQUFBQUFBQUFBRGdJTUFOQjlKQUFBQUFBQUFBQUFBQThDREFCT3BSUUFnZGdQQUFBQUFBQUFBQWVBUWdBQUFBUUNFQUFBQUFBQU5EUDcvd0FBQUFEdEJPYi9DZ0FDQUVBQUFBb0NBQVFBQkFvQ0FBRUFEUUlNQU8wRTV2OEFBQUFBQUFBQUFBNENEQUEwTS92L0FBQUFBQUFBQUFBUEFnd0E3UVRtLzBZdUZRQUFBQUFBQUFBQUFBQUFBQUFBQUE9PQ==</t>
        </r>
      </text>
    </comment>
    <comment ref="A70" authorId="0">
      <text>
        <r>
          <rPr>
            <b/>
            <sz val="9"/>
            <color indexed="81"/>
            <rFont val="Tahoma"/>
            <family val="2"/>
          </rPr>
          <t>QzIwSDE3Q2xGTjNPM1N8TUFMQVJJQVBpY3R1cmUgNjl8Vm1wRFJEQXhNREFFQXdJQkFBQUFBQUFBQUFBQUFBQ0FBQUFBQUFNQUZnQUFBRU5vWlcxRWNtRjNJREV5TGpBdU1pNHhNRGMyQkFJUUFETnNwZjluOHl6L21ia1N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PSU1uQklXQ0FRQUFBQWtBQmdJQkFBQUFDUUFHUWdBQUJBSUFnQUJBQThJQWdBQkFBT0FQd0FBQUFRQ0VBQXpiS1gvWi9Ncy81bTVFZ0J6SXB3QUJJQUJBQUFBQUFJSUFBQUFwdiswRTVqL0NnQUNBQUlBTndRQkFBRUFBQVNBQWdBQUFBQUNDQUFBQU1UL3RCT1kvd29BQWdBREFBSUVBZ0FIQUNzRUFnQUFBRWdFQUFBR2dBQUFBQUFBQWdnQU5KUEgvN1I3bFA4RUFoQUF6V3pBLzdSN2xQODBrOGYvNTY2Yi95TUlBUUFBQWdjQ0FBQUFBQWNOQUFFQUFBQURBR0FBeUFBREFFNEFBQUFBQklBREFBQUFBQUlJQUFFQTAvK2dHSDcvQ2dBQ0FBUUFBQUFFZ0FRQUFBQUFBZ2dBQUFEeC82QVlmdjhLQUFJQUJRQUFBQVNBQlFBQUFBQUNDQUFBQUFBQWpSMWsvd29BQWdBR0FBQUFCSUFHQUFBQUFBSUlBQUVBOGY5Nklrci9DZ0FDQUFjQUFBQUVnQWNBQUFBQUFnZ0FBQUFBQUdjbk1QOEtBQUlBQ0FBQ0JBSUFDUUFyQkFJQUFBQklCQUFBTndRQkFBRUdnQUFBQUFBQUFnZ0FNNU1EQUdmekxQOEVBaEFBeld6OC8yZnpMUDh6a3dNQUFBMHoveU1JQVFBQUFnY0NBQUFBQUFjTkFBRUFBQUFEQUdBQXlBQURBRVlBQUFBQUJJQUlBQUFBQUFJSUFBRUEwLzk2SWtyL0NnQUNBQWtBQUFBRWdBa0FBQUFBQWdnQUFRREUvNDBkWlA4S0FBSUFDZ0FBQUFTQUNnQUFBQUFDQ0FBQUFOUC94dzZ5L3dvQUFnQUxBQUlFQWdBUUFDc0VBZ0FBQUVnRUFBQUdnQUFBQUFBQUFnZ0FBS0RXLzhleXJ2OEVBaEFBQUdEUC84ZXlydithdWRiL0xWbTEveU1JQVFBQUFnY0NBQUFBQUFjTkFBRUFBQUFEQUdBQXlBQURBRk1BQUFBQUJJQUxBQUFBQUFJSUFPMEV1Zi9IRHNIL0NnQUNBQXdBQWdRQ0FBZ0FLd1FDQUFBQVNBUUFBRGNFQVFBQkJvQUFBQUFBQUFJSUFPMmt2UC9ISnIzL0JBSVFBTzFrdGYvSEpyMy9oNzY4LzhmbXhQOGpDQUVBQUFJSEFnQUFBQUFIRFFBQkFBQUFBd0JnQU1nQUF3QlBBQUFBQUFTQURBQUFBQUFDQ0FBVSsrei94dzZqL3dvQUFnQU5BQUlFQWdBSUFDc0VBZ0FBQUVnRUFBQTNCQUVBQVFhQUFBQUFBQUFDQ0FBVW0vRC94eWFmL3dRQ0VBQVVXK24veHlhZi82MjA4UC9INXFiL0l3Z0JBQUFDQndJQUFBQUFCdzBBQVFBQUFBTUFZQURJQUFNQVR3QUFBQUFFZ0EwQUFBQUFBZ2dBQUFEaS85b0p6UDhLQUFJQURnQUFBQVNBRGdBQUFBQUNDQUFBQUFBQTJnbk0vd29BQWdBUEFBQUFCSUFQQUFBQUFBSUlBUC8vRGdEdEJPYi9DZ0FDQUJBQUFBQUVnQkFBQUFBQUFnZ0FBQUFBQUFBQUFBQUtBQUlBRVFBQUFBU0FFUUFBQUFBQ0NBRC8vdzRBRS9zWkFBb0FBZ0FTQUFJRUFnQVJBQ3NFQWdBQUFFZ0VBQUEzQkFFQUFRYUFBQUFBQUFBQ0NBRC9ueElBRTJNV0FBUUNFQUQvWHdzQUUyTVdBSm01RWdCNXlSOEFJd2dCQUFBQ0J3SUFBQUFGQndFQUFRQUhEZ0FCQUFBQUF3QmdBTWdBQXdCRGJBQUFBQUFFZ0JJQUFBQUFBZ2dBQUFEaS93QUFBQUFLQUFJQUV3QUFBQVNBRXdBQUFBQUNDQUFBQU5QLzdRVG0vd29BQWdBVUFBQUFCSUFVQUFBQUFBSUlBQUFBMC84VCt4a0FDZ0FDQUJVQUFBQUVnQlVBQUFBQUFnZ0FBQUMxL3hQN0dRQUtBQUlBRmdBQ0JBSUFDQUFyQkFJQUFBQklCQUFBTndRQkFBRUdnQUFBQUFBQUFnZ0FBS0M0L3hNVEZnQUVBaEFBQUdDeC94TVRGZ0NhdWJqL0U5TWRBQ01JQVFBQUFnY0NBQUFBQUFjTkFBRUFBQUFEQUdBQXlBQURBRThBQUFBQUJJQVdBQUFBQUFJSUFBQUE0djhtOWpNQUNnQUNBQmNBQWdRQ0FBY0FLd1FDQUFFQVNBUUFBRGNFQVFBQkJvQUFBQUFBQUFJSUFEU1Q1ZjhtWGpBQUJBSVFBTTFzM3Y4bVhqQUFxK3J0LzFtUk53QWpDQUVBQUFJSEFnQUFBQVVIQVFBRkJBY0dBQUlBQWdBREFBQUhEZ0FCQUFBQUF3QmdBTWdBQXdCT1NBQUFBQUFFZ0JjQUFBQUFBZ2dBQUFEVC96bnhUUUFLQUFJQUdBQUFBQVNBR0FBQUFBQUNDQUFBQUxYL09mRk5BQW9BQWdBWkFBQUFCSUFaQUFBQUFBSUlBQUFBcHY5TTdHY0FDZ0FDQUJvQUFBQUVnQm9BQUFBQUFnZ0FBQUMxLzJEbmdRQUtBQUlBR3dBQUFBU0FHd0FBQUFBQ0NBQUFBTlAvWU9lQkFBb0FBZ0FjQUFBQUJJQWNBQUFBQUFJSUFBQUE0djl6NHBzQUNnQUNBQjBBTndRQkFBRUFBQVNBSFFBQUFBQUNDQUFBQU9ML1RPeG5BQW9BQWdBZUFBSUVBZ0FIQUNzRUFnQUFBRWdFQUFBR2dBQUFBQUFBQWdnQU5KUGwvMHhVWkFBRUFoQUF6V3plLzB4VVpBQTBrK1gvZ0lkckFDTUlBUUFBQWdjQ0FBQUFBQWNOQUFFQUFBQURBR0FBeUFBREFFNEFBQUFBQllBZkFBQUFDZ0FDQUI4QUJBWUVBQUVBQUFBRkJnUUFBZ0FBQUFvR0FRQUJBQUFGZ0NBQUFBQUtBQUlBSUFBRUJnUUFBZ0FBQUFVR0JBQURBQUFBQ2dZQkFBRUFBQVdBSVFBQUFBb0FBZ0FoQUFRR0JBQURBQUFBQlFZRUFBUUFBQUFBQmdJQWdBQUFBQVdBSWdBQUFBb0FBZ0FpQUFRR0JBQUVBQUFBQlFZRUFBVUFBQUFBQmdJQWdBQUFBQVdBSXdBQUFBb0FBZ0FqQUFRR0JBQUZBQUFBQlFZRUFBWUFBQUFBQmdJQWdBQUFBQVdBSkFBQUFBb0FBZ0FrQUFRR0JBQUdBQUFBQlFZRUFBY0FBQUFLQmdFQUFRQUFCWUFsQUFBQUNnQUNBQ1VBQkFZRUFBWUFBQUFGQmdRQUNBQUFBQUFHQWdDQUFBQUFCWUFtQUFBQUNnQUNBQ1lBQkFZRUFBZ0FBQUFGQmdRQUNRQUFBQUFHQWdDQUFBQUFCWUFuQUFBQUNnQUNBQ2NBQkFZRUFBTUFBQUFGQmdRQUNRQUFBQUFHQWdDQUFBQUFCWUFvQUFBQUNnQUNBQ2dBQkFZRUFBSUFBQUFGQmdRQUNnQUFBQW9HQVFBQkFBQUZnQ2tBQUFBS0FBSUFLUUFFQmdRQUNnQUFBQVVHQkFBTEFBQUFBQVlDQUFJQUFBQUZnQ29BQUFBS0FBSUFLZ0FFQmdRQUNnQUFBQVVHQkFBTUFBQUFBQVlDQUFJQUFBQUZnQ3NBQUFBS0FBSUFLd0FFQmdRQUNnQUFBQVVHQkFBTkFBQUFDZ1lCQUFFQUFBV0FMQUFBQUFvQUFnQXNBQVFHQkFBTkFBQUFCUVlFQUE0QUFBQUFCZ0lBZ0FBQUFBV0FMUUFBQUFvQUFnQXRBQVFHQkFBT0FBQUFCUVlFQUE4QUFBQUFCZ0lBZ0FBQUFBV0FMZ0FBQUFvQUFnQXVBQVFHQkFBUEFBQUFCUVlFQUJBQUFBQUFCZ0lBZ0FBQUFBV0FMd0FBQUFvQUFnQXZBQVFHQkFBUUFBQUFCUVlFQUJFQUFBQUtCZ0VBQVFBQUJZQXdBQUFBQ2dBQ0FEQUFCQVlFQUJBQUFBQUZCZ1FBRWdBQUFBQUdBZ0NBQUFBQUJZQXhBQUFBQ2dBQ0FERUFCQVlFQUJJQUFBQUZCZ1FBRXdBQUFBQUdBZ0NBQUFBQUJZQXlBQUFBQ2dBQ0FESUFCQVlFQUEwQUFBQUZCZ1FBRXdBQUFBQUdBZ0NBQUFBQUJZQXpBQUFBQ2dBQ0FETUFCQVlFQUJJQUFBQUZCZ1FBRkFBQUFBb0dBUUFCQUFBRmdEUUFBQUFLQUFJQU5BQUVCZ1FBRkFBQUFBVUdCQUFWQUFBQUFBWUNBQUlBQUFBRmdEVUFBQUFLQUFJQU5RQUVCZ1FBRkFBQUFBVUdCQUFXQUFBQUNnWUJBQUVBQUFXQU5nQUFBQW9BQWdBMkFBUUdCQUFXQUFBQUJRWUVBQmNBQUFBS0JnRUFBU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nNBQUFBRkJnUUFIQUFBQUFvR0FRQUJBQUFGZ0R3QUFBQUtBQUlBUEFBRUJnUUFHd0FBQUFVR0JBQWRBQUFBQUFZQ0FJQUFBQUFGZ0QwQUFBQUtBQUlBUFFBRUJnUUFGd0FBQUFVR0JBQWRBQUFBQUFZQ0FJQUFBQUFIZ0VBQUFBQUVBaEFBQVFEaS85UkxlZjhCQU9ML2pSMWsvd29BQWdBK0FBQUtBZ0FFQUFRS0FnQUJBQTBDREFDTkhXVC9BUURpL3dBQUFBQU9BZ3dBMUV0NS93RUE0djhBQUFBQUR3SU1BSTBkWlA5SEx2Zi9BQUFBQUFBQUI0QkJBQUFBQkFJUUFBQUE4ZjgwTS92L0FBRHgvKzBFNXY4S0FBSUFQd0FBQ2dJQUJBQUVDZ0lBQVFBTkFnd0E3UVRtL3dBQThmOEFBQUFBRGdJTUFEUXorLzhBQVBIL0FBQUFBQThDREFEdEJPYi9SaTRHQUFBQUFBQUFBQWVBUWdBQUFBUUNFQUFBQU1UL2t4cDlBQUFBeFA5TTdHY0FDZ0FDQUVBQUFBb0NBQVFBQkFvQ0FBRUFEUUlNQUV6c1p3QUFBTVQvQUFBQUFBNENEQUNUR24wQUFBREUvd0FBQUFBUEFnd0FUT3huQUVjdTJmOEFBQUFBQUFBQUFBQUFBQUFBQUE9PQ==</t>
        </r>
      </text>
    </comment>
    <comment ref="A71" authorId="0">
      <text>
        <r>
          <rPr>
            <b/>
            <sz val="9"/>
            <color indexed="81"/>
            <rFont val="Tahoma"/>
            <family val="2"/>
          </rPr>
          <t>QzIxSDI1TjNPfE1BTEFSSUFQaWN0dXJlIDcwfFZtcERSREF4TURBRUF3SUJBQUFBQUFBQUFBQUFBQUNBQUFBQUFBTUFGZ0FBQUVOb1pXMUVjbUYzSURFeUxqQXVNaTR4TURjMkJBSVFBQUJnc2Y5VHJCWC96Wk04QU8zT2J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0FBQUFBUUNFQUFBWUxIL1U2d1YvODJUUEFEdHptd0FCSUFCQUFBQUFBSUlBQUFBdGY4VCt4a0FDZ0FDQUFJQUFnUUNBQWdBS3dRQ0FBQUFTQVFBQURjRUFRQUJCb0FBQUFBQUFBSUlBQUNndVA4VEV4WUFCQUlRQUFCZ3NmOFRFeFlBbXJtNC94UFRIUUFqQ0FFQUFBSUhBZ0FBQUFBSERRQUJBQUFBQXdCZ0FNZ0FBd0JQQUFBQUFBU0FBZ0FBQUFBQ0NBQUFBTlAvRS9zWkFBb0FBZ0FEQUFBQUJJQURBQUFBQUFJSUFBRUE0djhtOWpNQUNnQUNBQVFBQWdRQ0FBY0FLd1FDQUFFQVNBUUFBRGNFQVFBQkJvQUFBQUFBQUFJSUFEU1Q1ZjhtWGpBQUJBSVFBTTFzM3Y4bVhqQUFxK3J0LzFtUk53QWpDQUVBQUFJSEFnQUFBQVVIQVFBRkJBY0dBQUlBQWdBREFBQUhEZ0FCQUFBQUF3QmdBTWdBQXdCT1NBQUFBQUFFZ0FRQUFBQUFBZ2dBQVFEVC96bnhUUUFLQUFJQUJRQUFBQVNBQlFBQUFBQUNDQUR0QkxuL09mRmNBQW9BQWdBR0FEY0VBUUFCQUFBRWdBWUFBQUFBQWdnQUFRRFQvem54YXdBS0FBSUFCd0EzQkFFQUFRQUFCSUFIQUFBQUFBSUlBQUFBNHY4QUFBQUFDZ0FDQUFnQUFBQUVnQWdBQUFBQUFnZ0FBQUFBQUFBQUFBQUtBQUlBQ1FBQUFBU0FDUUFBQUFBQ0NBRC8vdzRBN1FUbS93b0FBZ0FLQUFBQUJJQUtBQUFBQUFJSUFBQUFBQURhQ2N6L0NnQUNBQXNBQUFBRWdBc0FBQUFBQWdnQUFBRGkvOW9KelA4S0FBSUFEQUFDQkFJQUJ3QXJCQUlBQUFCSUJBQUFCb0FBQUFBQUFBSUlBRFNUNWYvYWNjai9CQUlRQU0xczN2L2FjY2ovTkpQbC93Mmx6LzhqQ0FFQUFBSUhBZ0FBQUFBSERRQUJBQUFBQXdCZ0FNZ0FBd0JPQUFBQUFBU0FEQUFBQUFBQ0NBQUFBTlAvN1FUbS93b0FBZ0FOQUFBQUJJQU5BQUFBQUFJSUFQLy9EZ0RIRHJML0NnQUNBQTRBQWdRQ0FBY0FLd1FDQUFBQVNBUUFBQWFBQUFBQUFBQUNDQUF6a3hJQXgzYXUvd1FDRUFETWJBc0F4M2F1L3pPVEVnRDZxYlgvSXdnQkFBQUNCd0lBQUFBQUJ3MEFBUUFBQUFNQVlBRElBQU1BVGdBQUFBQUVnQTRBQUFBQUFnZ0EvLzhzQU1jT3N2OEtBQUlBRHdBM0JBRUFBUUFBQklBUEFBQUFBQUlJQVAvL093QzBFNWovQ2dBQ0FCQUFOd1FCQUFFQUFBU0FFQUFBQUFBQ0NBRC8veXdBb0JoKy93b0FBZ0FSQUFBQUJJQVJBQUFBQUFJSUFQLy9Pd0NOSFdUL0NnQUNBQklBTndRQkFBRUFBQVNBRWdBQUFBQUNDQUQvL3l3QWVpSksvd29BQWdBVEFBQUFCSUFUQUFBQUFBSUlBUC8vT3dCbkp6RC9DZ0FDQUJRQUFBQUVnQlFBQUFBQUFnZ0EvLzhzQUZNc0Z2OEtBQUlBRlFBQUFBU0FGUUFBQUFBQ0NBRC8vdzRBVXl3Vy93b0FBZ0FXQUFBQUJJQVdBQUFBQUFJSUFBQUFBQUJuSnpEL0NnQUNBQmNBQUFBRWdCY0FBQUFBQWdnQS8vOE9BSG9pU3Y4S0FBSUFHQUFBQUFTQUdBQUFBQUFDQ0FELy93NEFvQmgrL3dvQUFnQVpBRGNFQVFBQkFBQUVnQmtBQUFBQUFnZ0FBQUFBQUxRVG1QOEtBQUlBR2dBM0JBRUFBUUFBQllBYkFBQUFDZ0FDQUJzQUJBWUVBQUVBQUFBRkJnUUFBZ0FBQUFBR0FnQUNBQUFBQllBY0FBQUFDZ0FDQUJ3QUJBWUVBQUlBQUFBRkJnUUFBd0FBQUFvR0FRQUJBQUFGZ0IwQUFBQUtBQUlBSFFBRUJnUUFBd0FBQUFVR0JBQUVBQUFBQ2dZQkFBRUFBQVdBSGdBQUFBb0FBZ0FlQUFRR0JBQUVBQUFBQlFZRUFBVUFBQUFLQmdFQUFRQUFCWUFmQUFBQUNnQUNBQjhBQkFZRUFBVUFBQUFGQmdRQUJnQUFBQW9HQVFBQkFBQUZnQ0FBQUFBS0FBSUFJQUFFQmdRQUJBQUFBQVVHQkFBR0FBQUFDZ1lCQUFFQUFBV0FJUUFBQUFvQUFnQWhBQVFHQkFBQ0FBQUFCUVlFQUFjQUFBQUtCZ0VBQVFBQUJZQWlBQUFBQ2dBQ0FDSUFCQVlFQUFjQUFBQUZCZ1FBQ0FBQUFBQUdBZ0NBQUFBQUJZQWpBQUFBQ2dBQ0FDTUFCQVlFQUFnQUFBQUZCZ1FBQ1FBQUFBQUdBZ0NBQUFBQUJZQWtBQUFBQ2dBQ0FDUUFCQVlFQUFrQUFBQUZCZ1FBQ2dBQUFBQUdBZ0NBQUFBQUJZQWxBQUFBQ2dBQ0FDVUFCQVlFQUFvQUFBQUZCZ1FBQ3dBQUFBQUdBZ0NBQUFBQUJZQW1BQUFBQ2dBQ0FDWUFCQVlFQUFzQUFBQUZCZ1FBREFBQUFBQUdBZ0NBQUFBQUJZQW5BQUFBQ2dBQ0FDY0FCQVlFQUFjQUFBQUZCZ1FBREFBQUFBQUdBZ0NBQUFBQUJZQW9BQUFBQ2dBQ0FDZ0FCQVlFQUFvQUFBQUZCZ1FBRFFBQUFBb0dBUUFCQUFBRmdDa0FBQUFLQUFJQUtRQUVCZ1FBRFFBQUFBVUdCQUFPQUFBQUNnWUJBQUVBQUFXQUtnQUFBQW9BQWdBcUFBUUdCQUFPQUFBQUJRWUVBQThBQUFBS0JnRUFBUUFBQllBckFBQUFDZ0FDQUNzQUJBWUVBQThBQUFBRkJnUUFFQUFBQUFvR0FRQUJBQUFGZ0N3QUFBQUtBQUlBTEFBRUJnUUFFQUFBQUFVR0JBQVJBQUFBQ2dZQkFBRUFBQVdBTFFBQUFBb0FBZ0F0QUFRR0JBQVJBQUFBQlFZRUFCSUFBQUFLQmdFQUFRQUFCWUF1QUFBQUNnQUNBQzRBQkFZRUFCSUFBQUFGQmdRQUV3QUFBQUFHQWdD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SUFBQUFGQmdRQUZ3QUFBQUFHQWdDQUFBQUFCWUEwQUFBQUNnQUNBRFFBQkFZRUFCQUFBQUFGQmdRQUdBQUFBQW9HQVFBQkFBQUZnRFVBQUFBS0FBSUFOUUFFQmdRQUdBQUFBQVVHQkFBWkFBQUFDZ1lCQUFFQUFBV0FOZ0FBQUFvQUFnQTJBQVFHQkFBTkFBQUFCUVlFQUJrQUFBQUtCZ0VBQVFBQUI0QTVBQUFBQkFJUUFBQUE4ZjgwTS92L0FBRHgvKzBFNXY4S0FBSUFOd0FBQ2dJQUJBQUVDZ0lBQVFBTkFnd0E3UVRtL3dBQThmOEFBQUFBRGdJTUFEUXorLzhBQVBIL0FBQUFBQThDREFEdEJPYi9SaTRHQUFBQUFBQUFBQWVBT2dBQUFBUUNFQUQvL3gwQXJWVkYvLy8vSFFCbkp6RC9DZ0FDQURnQUFBb0NBQVFBQkFvQ0FBRUFEUUlNQUdjbk1QLy8veDBBQUFBQUFBNENEQUN0VlVYLy8vOGRBQUFBQUFBUEFnd0FaeWN3LzBZdU13QUFBQUFBQUFBQUFBQUFBQUFBQUE9PQ==</t>
        </r>
      </text>
    </comment>
    <comment ref="A72" authorId="0">
      <text>
        <r>
          <rPr>
            <b/>
            <sz val="9"/>
            <color indexed="81"/>
            <rFont val="Tahoma"/>
            <family val="2"/>
          </rPr>
          <t>QzE5SDIzQ2xOMk8zU3xNQUxBUklBUGljdHVyZSA3MXxWbXBEUkRBeE1EQUVBd0lCQUFBQUFBQUFBQUFBQUFDQUFBQUFBQU1BRmdBQUFFTm9aVzFFY21GM0lERXlMakF1TWk0eE1EYzJCQUlRQUFCZ2svOW41eS8vQUFCNEFDWT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9JTW5CSVdDQVFBQUFBa0FCZ0lCQUFBQUNRQUdRZ0FBQkFJQWdBQkFBOElBZ0FCQUFPQU9BQUFBQVFDRUFBQVlKUC9aK2N2L3dBQWVBQW1OalFBQklBQkFBQUFBQUlJQVAvL093QjZJa3IvQ2dBQ0FBSUFOd1FCQUFFQUFBU0FBZ0FBQUFBQ0NBRC8veDBBZWlKSy93b0FBZ0FEQUFBQUJJQURBQUFBQUFJSUFQLy9EZ0JuSnpEL0NnQUNBQVFBTndRQkFBRUFBQVNBQkFBQUFBQUNDQUQvL3c0QWpSMWsvd29BQWdBRkFBQUFCSUFGQUFBQUFBSUlBUC8vSFFDZ0dINy9DZ0FDQUFZQUFBQUVnQVlBQUFBQUFnZ0EvLzg3QUtBWWZ2OEtBQUlBQndBQ0JBSUFDQUFyQkFJQUFBQklCQUFBTndRQkFBRUdnQUFBQUFBQUFnZ0EvNTgvQUtBd2V2OEVBaEFBLzE4NEFLQXdlditadVQ4QW9QQ0IveU1JQVFBQUFnY0NBQUFBQUFjTkFBRUFBQUFEQUdBQXlBQURBRThBQUFBQUJJQUhBQUFBQUFJSUFQLy9EZ0MwRTVqL0NnQUNBQWdBQWdRQ0FBY0FLd1FDQUFFQVNBUUFBRGNFQVFBQkJvQUFBQUFBQUFJSUFMczdDZ0MwZTVUL0JBSVFBRlVWQXdDMGU1VC9NNU1TQU9ldW0vOGpDQUVBQUFJSEFnQUFBQVVIQVFBRUJBY0dBQUlBQWdBREFBQUhEZ0FCQUFBQUF3QmdBTWdBQXdCT1NBQUFBQUFFZ0FnQUFBQUFBZ2dBLy84ZEFNY09zdjhLQUFJQUNRQUFBQVNBQ1FBQUFBQUNDQUQvL3c0QTJnbk0vd29BQWdBS0FBQUFCSUFLQUFBQUFBSUlBQUFBSGdEdEJPYi9DZ0FDQUFzQUFBQUVnQXNBQUFBQUFnZ0FBQUE4QU8wRTV2OEtBQUlBREFBQUFBU0FEQUFBQUFBQ0NBRC8vMG9BMmduTS93b0FBZ0FOQUFBQUJJQU5BQUFBQUFJSUFQLy9Pd0RIRHJML0NnQUNBQTRBQUFBRWdBNEFBQUFBQWdnQUFBQkxBQUFBQUFBS0FBSUFEd0FDQkFJQUVBQXJCQUlBQUFCSUJBQUFCb0FBQUFBQUFBSUlBQUNnVGdBQXBQei9CQUlRQUFCZ1J3QUFwUHovbWJsT0FHWktBd0FqQ0FFQUFBSUhBZ0FBQUFBSERRQUJBQUFBQXdCZ0FNZ0FBd0JUQUFBQUFBU0FEd0FBQUFBQ0NBQVQrMlFBQVFEeC93b0FBZ0FRQUFJRUFnQUlBQ3NFQWdBQUFFZ0VBQUEzQkFFQUFRYUFBQUFBQUFBQ0NBQVRtMmdBQVJqdC93UUNFQUFUVzJFQUFSanQvNnkwYUFBQjJQVC9Jd2dCQUFBQ0J3SUFBQUFBQncwQUFRQUFBQU1BWUFESUFBTUFUd0FBQUFBRWdCQUFBQUFBQWdnQTdBUXhBQUFBRHdBS0FBSUFFUUFDQkFJQUNBQXJCQUlBQUFCSUJBQUFOd1FCQUFFR2dBQUFBQUFBQWdnQTdLUTBBQUFZQ3dBRUFoQUE3R1F0QUFBWUN3Q0d2alFBQU5nU0FDTUlBUUFBQWdjQ0FBQUFBQWNOQUFFQUFBQURBR0FBeUFBREFFOEFBQUFBQklBUkFBQUFBQUlJQUFBQVdnQVQreGtBQ2dBQ0FCSUFBZ1FDQUFjQUt3UUNBQUFBU0FRQUFBYUFBQUFBQUFBQ0NBQXprMTBBRTJNV0FBUUNFQURNYkZZQUUyTVdBRE9UWFFCR2xoMEFJd2dCQUFBQ0J3SUFBQUFBQncwQUFRQUFBQU1BWUFESUFBTUFUZ0FBQUFBRWdCSUFBQUFBQWdnQUFBQkxBQ2IyTXdBS0FBSUFFd0EzQkFFQUFRQUFCSUFUQUFBQUFBSUlBQUFBZUFBVCt4a0FDZ0FDQUJRQU53UUJBQUVBQUFTQUZBQUFBQUFDQ0FBQUFQSC9qUjFrL3dvQUFnQVZBQUFBQklBVkFBQUFBQUlJQUFBQTR2OTZJa3IvQ2dBQ0FCWUFBQUFFZ0JZQUFBQUFBZ2dBQUFERS8zb2lTdjhLQUFJQUZ3QUFBQVNBRndBQUFBQUNDQUFBQUxYL2pSMWsvd29BQWdBWUFBQUFCSUFZQUFBQUFBSUlBQUFBbC8rTkhXVC9DZ0FDQUJrQUFnUUNBQkVBS3dRQ0FBQUFTQVFBQURjRUFRQUJCb0FBQUFBQUFBSUlBQUNnbXYrTmhXRC9CQUlRQUFCZ2svK05oV0QvbXJtYS8vVHJhZjhqQ0FFQUFBSUhBZ0FBQUFVSEFRQUJBQWNPQUFFQUFBQURBR0FBeUFBREFFTnNBQUFBQUFTQUdRQUFBQUFDQ0FBQUFNVC9vQmgrL3dvQUFnQWFBQUFBQklBYUFBQUFBQUlJQUFBQTR2K2dHSDcvQ2dBQ0FCc0FBQUFGZ0J3QUFBQUtBQUlBSEFBRUJnUUFBUUFBQUFVR0JBQUNBQUFBQ2dZQkFBRUFBQVdBSFFBQUFBb0FBZ0FkQUFRR0JBQUNBQUFBQlFZRUFBTUFBQUFLQmdFQUFRQUFCWUFlQUFBQUNnQUNBQjRBQkFZRUFBSUFBQUFGQmdRQUJBQUFBQW9HQVFBQkFBQUZnQjhBQUFBS0FBSUFId0FFQmdRQUJBQUFBQVVHQkFBRkFBQUFDZ1lCQUFFQUFBV0FJQUFBQUFvQUFnQWdBQVFHQkFBRkFBQUFCUVlFQUFZQUFBQUFCZ0lBQWdBQUFBV0FJUUFBQUFvQUFnQWhBQVFHQkFBRkFBQUFCUVlFQUFjQUFBQUtCZ0VBQVFBQUJZQWlBQUFBQ2dBQ0FDSUFCQVlFQUFjQUFBQUZCZ1FBQ0FBQUFBb0dBUUFC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REFBQUFBVUdCQUFOQUFBQUFBWUNBSUFBQUFBRmdDZ0FBQUFLQUFJQUtBQUVCZ1FBQ0FBQUFBVUdCQUFOQUFBQUFBWUNBSUFBQUFBRmdDa0FBQUFLQUFJQUtRQUVCZ1FBQ3dBQUFBVUdCQUFPQUFBQUNnWUJBQUVBQUFXQUtnQUFBQW9BQWdBcUFBUUdCQUFPQUFBQUJRWUVBQThBQUFBQUJnSUFBZ0FBQUFXQUt3QUFBQW9BQWdBckFBUUdCQUFPQUFBQUJRWUVBQkFBQUFBQUJnSUFBZ0FBQUFXQUxBQUFBQW9BQWdBc0FBUUdCQUFPQUFBQUJRWUVBQkVBQUFBS0JnRUFBUUFBQllBdEFBQUFDZ0FDQUMwQUJBWUVBQkVBQUFBRkJnUUFFZ0FBQUFvR0FRQUJBQUFGZ0M0QUFBQUtBQUlBTGdBRUJnUUFFUUFBQUFVR0JBQVRBQUFBQ2dZQkFBRUFBQVdBTHdBQUFBb0FBZ0F2QUFRR0JBQUVBQUFBQlFZRUFCUUFBQUFLQmdFQUFR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dRQUFBQVVHQkFBYUFBQUFBQVlDQUlBQUFBQUZnRFlBQUFBS0FBSUFOZ0FFQmdRQUZBQUFBQVVHQkFBYUFBQUFBQVlDQUlBQUFBQUhnRGtBQUFBRUFoQUEvLzhzQUNBNDRmLy8veXdBMmduTS93b0FBZ0EzQUFBS0FnQUVBQVFLQWdBQkFBMENEQURhQ2N6Ly8vOHNBQUFBQUFBT0Fnd0FJRGpoLy8vL0xBQUFBQUFBRHdJTUFOb0p6UDlHTGtJQUFBQUFBQUFBQjRBNkFBQUFCQUlRQUFBQTAvL1VTM24vQUFEVC80MGRaUDhLQUFJQU9BQUFDZ0lBQkFBRUNnSUFBUUFOQWd3QWpSMWsvd0FBMC84QUFBQUFEZ0lNQU5STGVmOEFBTlAvQUFBQUFBOENEQUNOSFdUL1J5N28vd0FBQUFBQUFBQUFBQUFBQUFBQQ==</t>
        </r>
      </text>
    </comment>
    <comment ref="A73" authorId="0">
      <text>
        <r>
          <rPr>
            <b/>
            <sz val="9"/>
            <color indexed="81"/>
            <rFont val="Tahoma"/>
            <family val="2"/>
          </rPr>
          <t>QzIxSDMzTjNPM1N8TUFMQVJJQVBpY3R1cmUgNzJ8Vm1wRFJEQXhNREFFQXdJQkFBQUFBQUFBQUFBQUFBQ0FBQUFBQUFNQUZnQUFBRU5vWlcxRWNtRjNJREV5TGpBdU1pNHhNRGMyQkFJUUFNWmNjdiswMDVmLy8vOHNBTlAxN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PSU1uQklXQ0FRQUFBQWtBQmdJQkFBQUFDUUFHUWdBQUJBSUFnQUJBQThJQWdBQkFBT0FQUUFBQUFRQ0VBREdYSEwvdE5PWC8vLy9MQURUOWVVQUJJQUJBQUFBQUFJSUFBRUFlZjlnNTRFQUNnQUNBQUlBTndRQkFBRUFBQVNBQWdBQUFBQUNDQUFCQUpmL1lPZUJBQW9BQWdBREFBQUFCSUFEQUFBQUFBSUlBQUVBcHY5TTdHY0FDZ0FDQUFRQUFnUUNBQWNBS3dRQ0FBQUFTQVFBQUFhQUFBQUFBQUFDQ0FBMGs2bi9URlJrQUFRQ0VBRE5iS0wvVEZSa0FEU1RxZitBaDJzQUl3Z0JBQUFDQndJQUFBQUFCdzBBQVFBQUFBTUFZQURJQUFNQVRnQUFBQUFFZ0FRQUFBQUFBZ2dBQVFERS8wenNad0FLQUFJQUJRQTNCQUVBQVFBQUJJQUZBQUFBQUFJSUFBRUEwLzg1OFUwQUNnQUNBQVlBTndRQkFBRUFBQVNBQmdBQUFBQUNDQUFBQU1UL0p2WXpBQW9BQWdBSEFBSUVBZ0FIQUNzRUFnQUFBRWdFQUFBR2dBQUFBQUFBQWdnQU5KUEgveVplTUFBRUFoQUF6V3pBL3laZU1BQTBrOGYvV1pFM0FDTUlBUUFBQWdjQ0FBQUFBQWNOQUFFQUFBQURBR0FBeUFBREFFNEFBQUFBQklBSEFBQUFBQUlJQUFBQXB2OG05ak1BQ2dBQ0FBZ0FOd1FCQUFFQUFBU0FDQUFBQUFBQ0NBQUJBSmYvT2ZGTkFBb0FBZ0FKQURjRUFRQUJBQUFFZ0FrQUFBQUFBZ2dBQUFEVC94UDdHUUFLQUFJQUNnQUNCQUlBRUFBckJBSUFBQUJJQkFBQUJvQUFBQUFBQUFJSUFBQ2cxdjhUbnhZQUJBSVFBQUZnei84VG54WUFtcm5XLzNsRkhRQWpDQUVBQUFJSEFnQUFBQUFIRFFBQkFBQUFBd0JnQU1nQUF3QlRBQUFBQUFTQUNnQUFBQUFDQ0FBVSsrei9FL3NvQUFvQUFnQUxBQUlFQWdBSUFDc0VBZ0FBQUVnRUFBQTNCQUVBQVFhQUFBQUFBQUFDQ0FBVW0vRC9FeE1sQUFRQ0VBQVVXK24vRXhNbEFLMjA4UDhUMHl3QUl3Z0JBQUFDQndJQUFBQUFCdzBBQVFBQUFBTUFZQURJQUFNQVR3QUFBQUFFZ0FzQUFBQUFBZ2dBN1FTNS94UDdDZ0FLQUFJQURBQUNCQUlBQ0FBckJBSUFBQUJJQkFBQU53UUJBQUVHZ0FBQUFBQUFBZ2dBN2FTOC94TVRCd0FFQWhBQTdXUzEveE1UQndDSHZyei9FOU1PQUNNSUFRQUFBZ2NDQUFBQUFBY05BQUVBQUFBREFHQUF5QUFEQUU4QUFBQUFCSUFNQUFBQUFBSUlBQUFBNHY4QUFBQUFDZ0FDQUEwQUFBQUVnQTBBQUFBQUFnZ0FBQUFBQUFBQUFBQUtBQUlBRGdBQUFBU0FEZ0FBQUFBQ0NBRC8vdzRBN1FUbS93b0FBZ0FQQUFBQUJJQVBBQUFBQUFJSUFBQUFBQURhQ2N6L0NnQUNBQkFBQUFBRWdCQUFBQUFBQWdnQUFBRGkvOW9KelA4S0FBSUFFUUFBQUFTQUVRQUFBQUFDQ0FBQUFOUC83UVRtL3dvQUFnQVNBQUFBQklBU0FBQUFBQUlJQVAvL0RnREhEckwvQ2dBQ0FCTUFBQUFFZ0JNQUFBQUFBZ2dBLy84c0FNY09zdjhLQUFJQUZBQTNCQUVBQVFBQUJJQVVBQUFBQUFJSUFQLy9IUUMwRTVqL0NnQUNBQlVBTndRQkFBRUFBQVNBRlFBQUFBQUNDQUFBQUFBQXRCT1kvd29BQWdBV0FEY0VBUUFCQUFBRWdCWUFBQUFBQWdnQUFRQ20vM1BpbXdBS0FBSUFGd0FBQUFTQUZ3QUFBQUFDQ0FBQkFNVC9jK0tiQUFvQUFnQVlBQUlFQWdBSUFDc0VBZ0FBQUVnRUFBQTNCQUVBQVFhQUFBQUFBQUFDQ0FBQm9NZi9jL3FYQUFRQ0VBQUJZTUQvYy9xWEFKcTV4Lzl6dXA4QUl3Z0JBQUFDQndJQUFBQUFCdzBBQVFBQUFBTUFZQURJQUFNQVR3QUFBQUFFZ0JnQUFBQUFBZ2dBQVFDWC80YmR0UUFLQUFJQUdRQUNCQUlBQndBckJBSUFBQUJJQkFBQUJvQUFBQUFBQUFJSUFEU1RtditHUmJJQUJBSVFBTTFzay8rR1JiSUFOSk9hLzdsNHVRQWpDQUVBQUFJSEFnQUFBQUFIRFFBQkFBQUFBd0JnQU1nQUF3Qk9BQUFBQUFTQUdRQUFBQUFDQ0FBVEtubi9UUUM1QUFvQUFnQWFBRGNFQVFBQkFBQUVnQm9BQUFBQUFnZ0FVTzF5LzNwWTFnQUtBQUlBR3dBM0JBRUFBUUFBQklBYkFBQUFBQUlJQUdQb2pQOTZXT1VBQ2dBQ0FCd0FOd1FCQUFFQUFBU0FIQUFBQUFBQ0NBQzlNNlAvamtYUkFBb0FBZ0FkQURjRUFRQUJBQUFGZ0I0QUFBQUtBQUlBSGdBRUJnUUFBUUFBQUFVR0JBQUNBQUFBQ2dZQkFBRUFBQVdBSHdBQUFBb0FBZ0FmQUFRR0JBQUNBQUFBQlFZRUFBTUFBQUFLQmdFQUFRQUFCWUFnQUFBQUNnQUNBQ0FBQkFZRUFBTUFBQUFGQmdRQUJBQUFBQW9HQVFBQkFBQUZnQ0VBQUFBS0FBSUFJUUFFQmdRQUJBQUFBQVVHQkFBRkFBQUFDZ1lCQUFFQUFBV0FJZ0FBQUFvQUFnQWlBQVFHQkFBRkFBQUFCUVlFQUFZQUFBQUtCZ0VBQVFBQUJZQWpBQUFBQ2dBQ0FDTUFCQVlFQUFZQUFBQUZCZ1FBQndBQUFBb0dBUUFCQUFBRmdDUUFBQUFLQUFJQUpBQUVCZ1FBQndBQUFBVUdCQUFJQUFBQUNnWUJBQUVBQUFXQUpRQUFBQW9BQWdBbEFBUUdCQUFEQUFBQUJRWUVBQWdBQUFBS0JnRUFBUUFBQllBbUFBQUFDZ0FDQUNZQUJBWUVBQVlBQUFBRkJnUUFDUUFBQUFvR0FRQUJBQUFGZ0NjQUFBQUtBQUlBSndBRUJnUUFDUUFBQUFVR0JBQUtBQUFBQUFZQ0FBSUFBQUFGZ0NnQUFBQUtBQUlBS0FBRUJnUUFDUUFBQUFVR0JBQUxBQUFBQUFZQ0FBSUFBQUFGZ0NrQUFBQUtBQUlBS1FBRUJnUUFDUUFBQUFVR0JBQU1BQUFBQ2dZQkFBRUFBQVdBS2dBQUFBb0FBZ0FxQUFRR0JBQU1BQUFBQlFZRUFBMEFBQUFBQmdJQWdBQ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U1BQUFBQlFZRUFCRUFBQUFBQmdJQWdBQUFBQVdBTUFBQUFBb0FBZ0F3QUFRR0JBQVBBQUFBQlFZRUFCSUFBQUFLQmdFQUFRQUFCWUF4QUFBQUNnQUNBREVBQkFZRUFCSUFBQUFGQmdRQUV3QUFBQW9HQVFBQkFBQUZnRElBQUFBS0FBSUFNZ0FFQmdRQUVnQUFBQVVHQkFBVUFBQUFDZ1lCQUFFQUFBV0FNd0FBQUFvQUFnQXpBQVFHQkFBU0FBQUFCUVlFQUJVQUFBQUtCZ0VBQVFBQUJZQTBBQUFBQ2dBQ0FEUUFCQVlFQUFJQUFBQUZCZ1FBRmdBQUFBb0dBUUFCQUFBRmdEVUFBQUFLQUFJQU5RQUVCZ1FBRmdBQUFBVUdCQUFYQUFBQUFBWUNBQUlBQUFBRmdEWUFBQUFLQUFJQU5nQUVCZ1FBRmdBQUFBVUdCQUFZQUFBQUNnWUJBQUVBQUFXQU53QUFBQW9BQWdBM0FBUUdCQUFZQUFBQUJRWUVBQmtBQUFBS0JnRUFBUUFBQllBNEFBQUFDZ0FDQURnQUJBWUVBQmtBQUFBRkJnUUFHZ0FBQUFvR0FRQUJBQUFGZ0RrQUFBQUtBQUlBT1FBRUJnUUFHZ0FBQUFVR0JBQWJBQUFBQ2dZQkFBRUFBQVdBT2dBQUFBb0FBZ0E2QUFRR0JBQWJBQUFBQlFZRUFCd0FBQUFLQmdFQUFRQUFCWUE3QUFBQUNnQUNBRHNBQkFZRUFCZ0FBQUFGQmdRQUhBQUFBQW9HQVFBQkFBQUhnRDRBQUFBRUFoQUFBQUR4L3pReisvOEFBUEgvN1FUbS93b0FBZ0E4QUFBS0FnQUVBQVFLQWdBQkFBMENEQUR0Qk9iL0FBRHgvd0FBQUFBT0Fnd0FORFA3L3dBQThmOEFBQUFBRHdJTUFPMEU1djlHTGdZQUFBQUFBQUFBQUFBQUFBQUFBQUE9</t>
        </r>
      </text>
    </comment>
    <comment ref="A74" authorId="0">
      <text>
        <r>
          <rPr>
            <b/>
            <sz val="9"/>
            <color indexed="81"/>
            <rFont val="Tahoma"/>
            <family val="2"/>
          </rPr>
          <t>QzE5SDE5RjNONk8yfE1BTEFSSUFQaWN0dXJlIDczfFZtcERSREF4TURBRUF3SUJBQUFBQUFBQUFBQUFBQUNBQUFBQUFBTUFGZ0FBQUVOb1pXMUVjbUYzSURFeUxqQXVNaTR4TURjMkJBSVFBS0I0ZXYvSHpySC9BQUE4QU9jUDF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0lNbkJJV0NBUUFBQUFrQUJnSUJBQUFBQ1FBR1FnQUFCQUlBZ0FCQUE4SUFnQUJBQU9BUWdBQUFBUUNFQUNnZUhyL3g4Nngvd0FBUEFEbkQ5WUFCSUFCQUFBQUFBSUlBQUFBNHYvSERyTC9DZ0FDQUFJQU53UUJBQUVBQUFTQUFnQUFBQUFDQ0FBQUFQSC8yZ25NL3dvQUFnQURBQUFBQklBREFBQUFBQUlJQVAvL0RnRGFDY3ovQ2dBQ0FBUUFBQUFFZ0FRQUFBQUFBZ2dBQUFBZUFPMEU1djhLQUFJQUJRQUFBQVNBQlFBQUFBQUNDQUFBQUR3QTdRVG0vd29BQWdBR0FEY0VBUUFCQUFBRWdBWUFBQUFBQWdnQUFBQVBBQUFBQUFBS0FBSUFCd0FDQkFJQUJ3QXJCQUlBQUFCSUJBQUFCb0FBQUFBQUFBSUlBRE9URWdBQWFQei9CQUlRQU14c0N3QUFhUHovTTVNU0FET2JBd0FqQ0FFQUFBSUhBZ0FBQUFBSERRQUJBQUFBQXdCZ0FNZ0FBd0JPQUFBQUFBU0FCd0FBQUFBQ0NBQkFSUmdBSFlnY0FBb0FBZ0FJQUFJRUFnQUhBQ3NFQWdBQUFFZ0VBQUFHZ0FBQUFBQUFBZ2dBYzlnYkFCM3dHQUFFQWhBQURMSVVBQjN3R0FCejJCc0FVQ01nQUNNSUFRQUFBZ2NDQUFBQUFBY05BQUVBQUFBREFHQUF5QUFEQUU0QUFBQUFCSUFJQUFBQUFBSUlBQUFBQUFCT0tpNEFDZ0FDQUFrQUFBQUVnQWtBQUFBQUFnZ0F3THJuL3gySUhBQUtBQUlBQ2dBQ0JBSUFCd0FyQkFJQUFBQklCQUFBQm9BQUFBQUFBQUlJQVBSTjYvOGQ4QmdBQkFJUUFJMG41UDhkOEJnQTlFM3IvMUFqSUFBakNBRUFBQUlIQWdBQUFBQUhEUUFCQUFBQUF3QmdBTWdBQXdCT0FBQUFBQVNBQ2dBQUFBQUNDQUFCQVBIL0FBQUFBQW9BQWdBTEFBQUFCSUFMQUFBQUFBSUlBQUFBNHYvdEJPYi9DZ0FDQUF3QUFnUUNBQWNBS3dRQ0FBQUFTQVFBQUFhQUFBQUFBQUFDQ0FBMGsrWC83V3ppL3dRQ0VBRE5iTjcvN1d6aS96U1Q1Zjhnb09uL0l3Z0JBQUFDQndJQUFBQUFCdzBBQVFBQUFBTUFZQURJQUFNQVRnQUFBQUFFZ0F3QUFBQUFBZ2dBQUFBQUFFNHFUQUFLQUFJQURRQUFBQVNBRFFBQUFBQUNDQUFUK3hrQVRpcGJBQW9BQWdBT0FBSUVBZ0FJQUNzRUFnQUFBRWdFQUFBM0JBRUFBUWFBQUFBQUFBQUNDQUFUbXgwQVRrSlhBQVFDRUFBVFd4WUFUa0pYQUt5MEhRQk9BbDhBSXdnQkFBQUNCd0lBQUFBQUJ3MEFBUUFBQUFNQVlBRElBQU1BVHdBQUFBQUVnQTRBQUFBQUFnZ0E3UVRtLzA0cVd3QUtBQUlBRHdBQ0JBSUFCd0FyQkFJQUFRQklCQUFBTndRQkFBRUdnQUFBQUFBQUFnZ0FJSmpwLzA3Q1hnQUVBaEFBdW5IaS8rZGJVQUFnbU9uL1RzSmVBQ01JQVFEL0FRY0JBUDhDQndJQUFBQUZCd0VBQXdBSERnQUJBQUFBQXdCZ0FNZ0FBd0JPU0FBQUFBQUVnQThBQUFBQUFnZ0E3UVRtLzA0cWVRQUtBQUlBRUFBQUFBU0FFQUFBQUFBQ0NBQUFBQUFBVGlxSUFBb0FBZ0FSQUFBQUJJQVJBQUFBQUFJSUFBQUFBQUJPS3FZQUNnQUNBQklBQUFBRWdCSUFBQUFBQWdnQTdRVG0vMDRxdFFBS0FBSUFFd0FBQUFTQUV3QUFBQUFDQ0FEYUNjei9UaXFtQUFvQUFnQVVBQUFBQklBVUFBQUFBQUlJQU5vSnpQOU9Lb2dBQ2dBQ0FCVUFBQUFFZ0JVQUFBQUFBZ2dBeHc2eS8wNHFlUUFLQUFJQUZnQUNCQUlBQndBckJBSUFBQUJJQkFBQUJvQUFBQUFBQUFJSUFQcWh0ZjlPa25VQUJBSVFBSlI3cnY5T2tuVUErcUcxLzRIRmZBQWpDQUVBQUFJSEFnQUFBQUFIRFFBQkFBQUFBd0JnQU1nQUF3Qk9BQUFBQUFTQUZnQUFBQUFDQ0FDMEU1ai9UaXFJQUFvQUFnQVhBRGNFQVFBQkFBQUVnQmNBQUFBQUFnZ0FvQmgrLzA0cWVRQUtBQUlBR0FBM0JBRUFBUUFBQklBWUFBQUFBQUlJQUtBWWZ2OU9LbHNBQ2dBQ0FCa0FBZ1FDQUFnQUt3UUNBQUFBU0FRQUFEY0VBUUFCQm9BQUFBQUFBQUlJQUtDNGdmOU9RbGNBQkFJUUFLQjRldjlPUWxjQU90S0IvMDRDWHdBakNBRUFBQUlIQWdBQUFBQUhEUUFCQUFBQUF3QmdBTWdBQXdCUEFBQUFBQVNBR1FBQUFBQUNDQUMwRTVqL1RpcE1BQW9BQWdBYUFEY0VBUUFCQUFBRWdCb0FBQUFBQWdnQXh3NnkvMDRxV3dBS0FBSUFHd0EzQkFFQUFRQUFCSUFiQUFBQUFBSUlBQlA3R1FCT0tyVUFDZ0FDQUJ3QUFBQUVnQndBQUFBQUFnZ0FKdll6QUU0cXhBQUtBQUlBSFFBQ0JBSUFDUUFyQkFJQUFBQklCQUFBTndRQkFBRUdnQUFBQUFBQUFnZ0FXWWszQUU3MndBQUVBaEFBODJJd0FFNzJ3QUJaaVRjQTV3L0hBQ01JQVFBQUFnY0NBQUFBQUFjTkFBRUFBQUFEQUdBQXlBQURBRVlBQUFBQUJJQWRBQUFBQUFJSUFDYjJNd0JPS3FZQUNnQUNBQjRBQWdRQ0FBa0FLd1FDQUFBQVNBUUFBRGNFQVFBQkJvQUFBQUFBQUFJSUFGbUpOd0JPOXFJQUJBSVFBUE5pTUFCTzlxSUFXWWszQU9jUHFRQWpDQUVBQUFJSEFnQUFBQUFIRFFBQkFBQUFBd0JnQU1nQUF3QkdBQUFBQUFTQUhnQUFBQUFDQ0FBVCt4a0FUaXJUQUFvQUFnQWZBQUlFQWdBSkFDc0VBZ0FBQUVnRUFBQTNCQUVBQVFhQUFBQUFBQUFDQ0FCR2poMEFUdmJQQUFRQ0VBRGdaeFlBVHZiUEFFYU9IUURuRDlZQUl3Z0JBQUFDQndJQUFBQUFCdzBBQVFBQUFBTUFZQURJQUFNQVJnQUFBQUFGZ0NBQUFBQUtBQUlBSUFBRUJnUUFBUUFBQUFVR0JBQUNBQUFBQ2dZQkFBRUFBQVdBSVFBQUFBb0FBZ0FoQUFRR0JBQUNBQUFBQlFZRUFBTUFBQUFBQmdJQWdBQUFBQVdBSWdBQUFBb0FBZ0FpQUFRR0JBQURBQUFBQlFZRUFBUUFBQUFBQmdJQWdBQUFBQVdBSXdBQUFBb0FBZ0FqQUFRR0JBQUVBQUFBQlFZRUFBVUFBQUFLQmdFQUFRQUFCWUFrQUFBQUNnQUNBQ1FBQkFZRUFBUUFBQUFGQmdRQUJnQUFBQUFHQWdDQUFBQUFCWUFsQUFBQUNnQUNBQ1VBQkFZRUFBWUFBQUFGQmdRQUJ3QUFBQUFHQWdDQUFBQUFCWUFtQUFBQUNnQUNBQ1lBQkFZRUFBY0FBQUFGQmdRQUNBQUFBQUFHQWdDQUFBQUFCWUFuQUFBQUNnQUNBQ2NBQkFZRUFBZ0FBQUFGQmdRQUNRQUFBQUFHQWdDQUFBQUFCWUFvQUFBQUNnQUNBQ2dBQkFZRUFBa0FBQUFGQmdRQUNnQUFBQUFHQWdDQUFBQUFCWUFwQUFBQUNnQUNBQ2tBQkFZRUFBWUFBQUFGQmdRQUNnQUFBQUFHQWdDQUFBQUFCWUFxQUFBQUNnQUNBQ29BQkFZRUFBb0FBQUFGQmdRQUN3QUFBQUFHQWdDQUFBQUFCWUFyQUFBQUNnQUNBQ3NBQkFZRUFBSUFBQUFGQmdRQUN3QUFBQUFHQWdDQUFBQUFCWUFzQUFBQUNnQUNBQ3dBQkFZRUFBZ0FBQUFGQmdRQURBQUFBQW9HQVFBQkFBQUZnQzBBQUFBS0FBSUFMUUFFQmdRQURBQUFBQVVHQkFBTkFBQUFBQVlDQUFJQUFBQUZnQzRBQUFBS0FBSUFMZ0FFQmdRQURBQUFBQVVHQkFBT0FBQUFDZ1lCQUFFQUFBV0FMd0FBQUFvQUFnQXZBQVFHQkFBT0FBQUFCUVlFQUE4QUFBQUtCZ0VBQVFBQUJZQXdBQUFBQ2dBQ0FEQUFCQVlFQUE4QUFBQUZCZ1FBRUFBQUFBQUdBZ0NBQUFBQUJZQXhBQUFBQ2dBQ0FERUFCQVlFQUJBQUFBQUZCZ1FBRVFBQUFBQUdBZ0NBQUFBQUJZQXlBQUFBQ2dBQ0FESUFCQVlFQUJFQUFBQUZCZ1FBRWdBQUFBQUdBZ0NBQUFBQUJZQXpBQUFBQ2dBQ0FETUFCQVlFQUJJQUFBQUZCZ1FBRXdBQUFBQUdBZ0NBQUFBQUJZQTBBQUFBQ2dBQ0FEUUFCQVlFQUJNQUFBQUZCZ1FBRkFBQUFBQUdBZ0NBQUFBQUJZQTFBQUFBQ2dBQ0FEVUFCQVlFQUE4QUFBQUZCZ1FBRkFBQUFBQUdBZ0NBQUFBQUJZQTJBQUFBQ2dBQ0FEWUFCQVlFQUJRQUFBQUZCZ1FBRlFBQUFBb0dBUUFCQUFBRmdEY0FBQUFLQUFJQU53QUVCZ1FBRlF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VUFBQUFGQmdRQUdnQUFBQW9HQVFBQkFBQUZnRDBBQUFBS0FBSUFQUUFFQmdRQUVR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BQUFBQU5COUpBQUFBQUFBVHFVVUFBb0FBZ0JDQUJBQVJ3QUFBRlJvWlhKbElHbHpJR0VnZG1Gc1pXNWpaU0J2Y2lCamFHRnlaMlVnWlhKeWIzSWdjMjl0Wlhkb1pYSmxJR2x1SUhSb2FYTWdZWEp2YldGMGFXTWdjM2x6ZEdWdExnQUtBZ0FFQUFRS0FnQUJBQTBDREFCT3BSUUFBQUFBQUFBQUFBQU9BZ3dBMEgwa0FBQUFBQUFBQUFBQUR3SU1BRTZsRkFDQjJBOEFBQUFBQUFBQUI0QkZBQUFBQkFJUUFPMEU1ditVV0t3QTdRVG0vMDRxbHdBS0FBSUFRd0FBQ2dJQUJBQUVDZ0lBQVFBTkFnd0FUaXFYQU8wRTV2OEFBQUFBRGdJTUFKUllyQUR0Qk9iL0FBQUFBQThDREFCT0twY0FORFA3L3dBQUFBQUFBQUFBQUFBQUFBQUE=</t>
        </r>
      </text>
    </comment>
    <comment ref="A75" authorId="0">
      <text>
        <r>
          <rPr>
            <b/>
            <sz val="9"/>
            <color indexed="81"/>
            <rFont val="Tahoma"/>
            <family val="2"/>
          </rPr>
          <t>QzE3SDEyTjZPfE1BTEFSSUFQaWN0dXJlIDc0fFZtcERSREF4TURBRUF3SUJBQUFBQUFBQUFBQUFBQUNBQUFBQUFBTUFGZ0FBQUVOb1pXMUVjbUYzSURFeUxqQXVNaTR4TURjMkJBSVFBTTFzM3YvYWljdi96Wk5MQU1EdUF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0lNbkJJV0NBUUFBQUFrQUJnSUJBQUFBQ1FBR1FnQUFCQUlBZ0FCQUE4SUFnQUJBQU9BTmdBQUFBUUNFQUROYk43LzJvbkwvODJUU3dEQTdnSUJCSUFCQUFBQUFBSUlBQUFBOGY5TTdHY0FDZ0FDQUFJQUFnUUNBQWdBS3dRQ0FBQUFTQVFBQURjRUFRQUJCb0FBQUFBQUFBSUlBQUNnOVA5TUJHUUFCQUlRQUFCZzdmOU1CR1FBbXJuMC8wekVhd0FqQ0FFQUFBSUhBZ0FBQUFBSERRQUJBQUFBQXdCZ0FNZ0FBd0JQQUFBQUFBU0FBZ0FBQUFBQ0NBRC8vdzRBVE94bkFBb0FBZ0FEQUFBQUJJQURBQUFBQUFJSUFQLy9IUUE1OFUwQUNnQUNBQVFBQWdRQ0FBY0FLd1FDQUFFQVNBUUFBRGNFQVFBQkJvQUFBQUFBQUFJSUFET1RJUUE1V1VvQUJBSVFBTXhzR2dBNVdVb0FxdW9wQUd5TVVRQWpDQUVBQUFJSEFnQUFBQVVIQVFBRkJBY0dBQUlBQWdBREFBQUhEZ0FCQUFBQUF3QmdBTWdBQXdCT1NBQUFBQUFFZ0FRQUFBQUFBZ2dBLy84T0FDYjJNd0FLQUFJQUJRQUFBQVNBQlFBQUFBQUNDQUFBQVBIL0p2WXpBQW9BQWdBR0FBQUFCSUFHQUFBQUFBSUlBQUFBNHY4VCt4a0FDZ0FDQUFjQUFnUUNBQWNBS3dRQ0FBQUFTQVFBQUFhQUFBQUFBQUFDQ0FBMGsrWC9FMk1XQUFRQ0VBRE5iTjcvRTJNV0FEU1Q1ZjlHbGgwQUl3Z0JBQUFDQndJQUFBQUFCdzBBQVFBQUFBTUFZQURJQUFNQVRnQUFBQUFFZ0FjQUFBQUFBZ2dBQUFEeC93QUFBQUFLQUFJQUNBQUFBQVNBQ0FBQUFBQUNDQUFCQU9MLzdRVG0vd29BQWdBSkFBQUFCSUFKQUFBQUFBSUlBQUVBOGYvYUNjei9DZ0FDQUFvQUFBQUVnQW9BQUFBQUFnZ0FBQUFQQU5vSnpQOEtBQUlBQ3dBQUFBU0FDd0FBQUFBQ0NBQUFBQjRBN1FUbS93b0FBZ0FNQUFBQUJJQU1BQUFBQUFJSUFBQUFEd0FBQUFBQUNnQUNBQTBBQUFBRWdBMEFBQUFBQWdnQS8vOGRBQlA3R1FBS0FBSUFEZ0FBQUFTQURnQUFBQUFDQ0FELy94MEFZT2VCQUFvQUFnQVBBQUFBQklBUEFBQUFBQUlJQVAvL093Qmc1NEVBQ2dBQ0FCQUFBQUFFZ0JBQUFBQUFBZ2dBLy85S0FIUGltd0FLQUFJQUVRQUFBQVNBRVFBQUFBQUNDQUQvL3pzQWh0MjFBQW9BQWdBU0FBQUFCSUFTQUFBQUFBSUlBUC8vSFFDRzNiVUFDZ0FDQUJNQUFBQUVnQk1BQUFBQUFnZ0EvLzhPQUhQaW13QUtBQUlBRkFBQUFBU0FGQUFBQUFBQ0NBRC8vdzRBbWRqUEFBb0FBZ0FWQUFJRUFnQUhBQ3NFQWdBQUFFZ0VBQUFHZ0FBQUFBQUFBZ2dBTTVNU0FKbEF6QUFFQWhBQXpHd0xBSmxBekFBemt4SUF6WFBUQUNNSUFRQUFBZ2NDQUFBQUFBY05BQUVBQUFBREFHQUF5QUFEQUU0QUFBQUFCSUFWQUFBQUFBSUlBQk1xOGY5aCs5SUFDZ0FDQUJZQUFBQUVnQllBQUFBQUFnZ0FVTzNxLzQxVDhBQUtBQUlBRndBQ0JBSUFCd0FyQkFJQUFBQklCQUFBQm9BQUFBQUFBQUlJQUlPQTd2K051K3dBQkFJUUFCMWE1LytOdSt3QWc0RHUvOER1OHdBakNBRUFBQUlIQWdBQUFBQUhEUUFCQUFBQUF3QmdBTWdBQXdCT0FBQUFBQVNBRndBQUFBQUNDQUJpNkFRQWpWUC9BQW9BQWdBWUFBSUVBZ0FIQUNzRUFnQUFBRWdFQUFBR2dBQUFBQUFBQWdnQWxYc0lBSTI3K3dBRUFoQUFMMVVCQUkyNyt3Q1Zld2dBd080Q0FTTUlBUUFBQWdjQ0FBQUFBQWNOQUFFQUFBQURBR0FBeUFBREFFNEFBQUFBQklBWUFBQUFBQUlJQUx3ekd3Q2hRT3NBQ2dBQ0FCa0FBZ1FDQUFjQUt3UUNBQUFBU0FRQUFBYUFBQUFBQUFBQ0NBRHZ4aDRBb2FqbkFBUUNFQUNKb0JjQW9ham5BTy9HSGdEVTIrNEFJd2dCQUFBQ0J3SUFBQUFBQncwQUFRQUFBQU1BWUFESUFBTUFUZ0FBQUFBRmdCb0FBQUFLQUFJQUdnQUVCZ1FBQVFBQUFBVUdCQUFDQUFBQUFBWUNBQUlBQUFBRmdCc0FBQUFLQUFJQUd3QUVCZ1FBQWdBQUFBVUdCQUFEQUFBQUNnWUJBQUVBQUFXQUhBQUFBQW9BQWdBY0FBUUdCQUFEQUFBQUJRWUVBQVFBQUFBS0JnRUFBU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WdBQUFBRkJnUUFDUUFBQUFBR0FnQ0FBQUFBQllBaUFBQUFDZ0FDQUNJQUJBWUVBQWtBQUFBRkJnUUFDZ0FBQUFBR0FnQ0FBQUFBQllBakFBQUFDZ0FDQUNNQUJBWUVBQW9BQUFBRkJnUUFDd0FBQUFBR0FnQ0FBQUFBQllBa0FBQUFDZ0FDQUNRQUJBWUVBQXNBQUFBRkJnUUFEQUFBQUFBR0FnQ0FBQUFBQllBbEFBQUFDZ0FDQUNVQUJBWUVBQWNBQUFBRkJnUUFEQUFBQUFBR0FnQ0FBQUFBQllBbUFBQUFDZ0FDQUNZQUJBWUVBQXdBQUFBRkJnUUFEUUFBQUFBR0FnQ0FBQUFBQllBbkFBQUFDZ0FDQUNjQUJBWUVBQVFBQUFBRkJnUUFEUUFBQUFBR0FnQ0FBQUFBQllBb0FBQUFDZ0FDQUNnQUJBWUVBQUlBQUFBRkJnUUFEZ0FBQUFvR0FRQUJBQUFGZ0NrQUFBQUtBQUlBS1FBRUJnUUFEZ0FBQUFVR0JBQVBBQUFBQUFZQ0FJQUFBQUFGZ0NvQUFBQUtBQUlBS2dBRUJnUUFEd0FBQUFVR0JBQVFBQUFBQUFZQ0FJQUFBQUFGZ0NzQUFBQUtBQUlBS3dBRUJnUUFFQUFBQUFVR0JBQVJBQUFBQUFZQ0FJQUFBQUFGZ0N3QUFBQUtBQUlBTEFBRUJnUUFFUUFBQUFVR0JBQVNBQUFBQUFZQ0FJQUFBQUFGZ0MwQUFBQUtBQUlBTFFBRUJnUUFFZ0FBQUFVR0JBQVRBQUFBQUFZQ0FJQUFBQUFGZ0M0QUFBQUtBQUlBTGdBRUJnUUFEZ0FBQUFVR0JBQVRBQUFBQUFZQ0FJQUFBQUFGZ0M4QUFBQUtBQUlBTHdBRUJnUUFFZ0FBQUFVR0JBQVVBQUFB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kFBQUFBVUdCQUFZQUFBQUFBWUNBSUFBQUFBSGdEY0FBQUFFQWhBQUFBQUFBRmtwTHdBQUFBQUFFL3NaQUFvQUFnQTFBQUFLQWdBRUFBUUtBZ0FCQUEwQ0RBQVQreGtBQUFBQUFBQUFBQUFPQWd3QVdTa3ZBQUFBQUFBQUFBQUFEd0lNQUJQN0dRQkdMaFVBQUFBQUFBQUFCNEE0QUFBQUJBSVFBQUFBQUFBME0vdi9BQUFBQU8wRTV2OEtBQUlBTmdBQUNnSUFCQUFFQ2dJQUFRQU5BZ3dBN1FUbS93QUFBQUFBQUFBQURnSU1BRFF6Ky84QUFBQUFBQUFBQUE4Q0RBRHRCT2IvUmk0VkFBQUFBQUFBQUFlQU9RQUFBQVFDRUFELy95d0F1UkN4QVAvL0xBQno0cHNBQ2dBQ0FEY0FBQW9DQUFRQUJBb0NBQUVBRFFJTUFIUGltd0QvL3l3QUFBQUFBQTRDREFDNUVMRUEvLzhzQUFBQUFBQVBBZ3dBYytLYkFFWXVRZ0FBQUFBQUFBQUhnRG9BQUFBRUFoQUFnRDBDQU5uSzlRQ0FQUUlBVi9MbEFBb0FBZ0E0QUJBQVJ3QUFBRlJvWlhKbElHbHpJR0VnZG1Gc1pXNWpaU0J2Y2lCamFHRnlaMlVnWlhKeWIzSWdjMjl0Wlhkb1pYSmxJR2x1SUhSb2FYTWdZWEp2YldGMGFXTWdjM2x6ZEdWdExnQUtBZ0FFQUFRS0FnQUJBQTBDREFCWDh1VUFnRDBDQUFBQUFBQU9BZ3dBMmNyMUFJQTlBZ0FBQUFBQUR3SU1BRmZ5NVFBQkZoSUFBQUFBQUFBQUFBQUFBQUFBQUFBPQ==</t>
        </r>
      </text>
    </comment>
    <comment ref="A76" authorId="0">
      <text>
        <r>
          <rPr>
            <b/>
            <sz val="9"/>
            <color indexed="81"/>
            <rFont val="Tahoma"/>
            <family val="2"/>
          </rPr>
          <t>QzE2SDE4Q2xOM08zUzJ8TUFMQVJJQVBpY3R1cmUgNzV8Vm1wRFJEQXhNREFFQXdJQkFBQUFBQUFBQUFBQUFBQ0FBQUFBQUFNQUZnQUFBRU5vWlcxRWNtRjNJREV5TGpBdU1pNHhNRGMyQkFJUUFBRmdoUDl0UlhyL21ia2hBUE4xM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PSU1uQklXQ0FRQUFBQWtBQmdJQkFBQUFDUUFHUWdBQUJBSUFnQUJBQThJQWdBQkFBT0FOd0FBQUFRQ0VBQUJZSVQvYlVWNi81bTVJUUR6ZGRBQUJJQUJBQUFBQUFJSUFQLy9IUURUazRML0NnQUNBQUlBQWdRQ0FCRUFLd1FDQUFBQVNBUUFBRGNFQVFBQkJvQUFBQUFBQUFJSUFQK2ZJUURUcTRQL0JBSVFBQUJnR2dCdFJYci9tYmtoQU5PcmcvOGpDQUVBL3dFSEFRRC9BZ2NDQUFBQUJRY0JBQU1BQnc0QUFRQUFBQU1BWUFESUFBTUFRMndBQUFBQUJJQUNBQUFBQUFJSUFQLy9EZ0RtanB6L0NnQUNBQU1BQUFBRWdBTUFBQUFBQWdnQUFBRHgvK2FPblA4S0FBSUFCQUFBQUFTQUJBQUFBQUFDQ0FBQUFPTC8rb20yL3dvQUFnQUZBQUFBQklBRkFBQUFBQUlJQUFFQThmOE5oZEQvQ2dBQ0FBWUFBQUFFZ0FZQUFBQUFBZ2dBQUFBUEFBMkYwUDhLQUFJQUJ3QUFBQVNBQndBQUFBQUNDQUQvL3gwQStvbTIvd29BQWdBSUFBQUFCSUFJQUFBQUFBSUlBQUVBNHY4Z2dPci9DZ0FDQUFrQUFnUUNBQkFBS3dRQ0FBQUFTQVFBQUFhQUFBQUFBQUFDQ0FBQm9PWC9JQ1RuL3dRQ0VBQUJZTjcvSUNUbi81cTU1ZitHeXUzL0l3Z0JBQUFDQndJQUFBQUFCdzBBQVFBQUFBTUFZQURJQUFNQVV3QUFBQUFFZ0FrQUFBQUFBZ2dBN1FUSS95Q0EyLzhLQUFJQUNnQUNCQUlBQ0FBckJBSUFBQUJJQkFBQU53UUJBQUVHZ0FBQUFBQUFBZ2dBN2FUTC95Q1kxLzhFQWhBQTdXVEUveUNZMS8rSHZzdi9JRmpmL3lNSUFRQUFBZ2NDQUFBQUFBY05BQUVBQUFBREFHQUF5QUFEQUU4QUFBQUFCSUFLQUFBQUFBSUlBQlQ3Ky84Z2dQbi9DZ0FDQUFzQUFnUUNBQWdBS3dRQ0FBQUFTQVFBQURjRUFRQUJCb0FBQUFBQUFBSUlBQlNiLy84Z21QWC9CQUlRQUJSYitQOGdtUFgvcmJULy95QlkvZjhqQ0FFQUFBSUhBZ0FBQUFBSERRQUJBQUFBQXdCZ0FNZ0FBd0JQQUFBQUFBU0FDd0FBQUFBQ0NBQUJBTlAvTW5zRUFBb0FBZ0FNQUFJRUFnQUhBQ3NFQWdBQUFFZ0VBQUFHZ0FBQUFBQUFBZ2dBTkpQVy96TGpBQUFFQWhBQXpXelAvekxqQUFBMGs5Yi9aUllJQUNNSUFRQUFBZ2NDQUFBQUFBY05BQUVBQUFBREFHQUF5QUFEQUU0QUFBQUFCSUFNQUFBQUFBSUlBQUVBdGY4eWV3UUFDZ0FDQUEwQU53UUJBQUVBQUFTQURRQUFBQUFDQ0FBQkFLYi9SWFllQUFvQUFnQU9BRGNFQVFBQkFBQUVnQTRBQUFBQUFnZ0FBUUMxLzFseE9BQUtBQUlBRHdBQ0JBSUFCd0FyQkFJQUFBQklCQUFBQm9BQUFBQUFBQUlJQURTVHVQOVoyVFFBQkFJUUFNMXNzZjlaMlRRQU5KTzQvNHdNUEFBakNBRUFBQUlIQWdBQUFBQUhEUUFCQUFBQUF3QmdBTWdBQXdCT0FBQUFBQVNBRHdBQUFBQUNDQUFCQU5QL1dYRTRBQW9BQWdBUUFEY0VBUUFCQUFBRWdCQUFBQUFBQWdnQUFRRGkvMFYySGdBS0FBSUFFUUEzQkFFQUFRQUFCSUFSQUFBQUFBSUlBQUVBcHY5c2JGSUFDZ0FDQUJJQUFBQUVnQklBQUFBQUFnZ0FBUUNJLzJ4c1VnQUtBQUlBRXdBQ0JBSUFFQUFyQkFJQUFBQklCQUFBTndRQkFBRUdnQUFBQUFBQUFnZ0FBYUNMLzJ3UVR3QUVBaEFBQVdDRS8yd1FUd0NhdVl2LzByWlZBQ01JQVFBQUFnY0NBQUFBQUFjTkFBRUFBQUFEQUdBQXlBQURBRk1BQUFBQUJJQVRBQUFBQUFJSUFBRUF0ZjkvWjJ3QUNnQUNBQlFBQWdRQ0FBY0FLd1FDQUFFQVNBUUFBRGNFQVFBQkJvQUFBQUFBQUFJSUFEU1R1UDkvejJnQUJBSVFBTTFzc2Y5L3oyZ0FxK3JBLzdJQ2NBQWpDQUVBQUFJSEFnQUFBQVVIQVFBRkJBY0dBQUlBQWdBREFBQUhEZ0FCQUFBQUF3QmdBTWdBQXdCT1NBQUFBQUFFZ0JRQUFBQUFBZ2dBQVFDbS81SmloZ0FLQUFJQUZRQTNCQUVBQVFBQUJJQVZBQUFBQUFJSUFBRUF0ZittWGFBQUNnQUNBQllBQUFBRWdCWUFBQUFBQWdnQVJNeW8vNjNGdXdBS0FBSUFGd0FDQkFJQUNBQXJCQUlBQUFCSUJBQUFCb0FBQUFBQUFBSUlBRVJzclArdDNiY0FCQUlRQUVRc3BmK3QzYmNBM1lXcy82MmR2d0FqQ0FFQUFBSUhBZ0FBQUFBSERRQUJBQUFBQXdCZ0FNZ0FBd0JQQUFBQUFBU0FGd0FBQUFBQ0NBQ2VGNy8vbWRqUEFBb0FBZ0FZQUFBQUJJQVlBQUFBQUFJSUFMRVMyZitaMk1BQUNnQUNBQmtBQUFBRWdCa0FBQUFBQWdnQTd0WFMvMjJBb3dBS0FBSUFHZ0FBQUFXQUd3QUFBQW9BQWdBYkFBUUdCQUFCQUFBQUJRWUVBQUlBQUFBS0JnRUFBUUFBQllBY0FBQUFDZ0FDQUJ3QUJBWUVBQUlBQUFBRkJnUUFBd0FBQUFBR0FnQ0FBQUFBQllBZEFBQUFDZ0FDQUIwQUJBWUVBQU1BQUFBRkJnUUFCQUFBQUFBR0FnQ0FBQUFBQllBZUFBQUFDZ0FDQUI0QUJBWUVBQVFBQUFBRkJnUUFCUUFBQUFBR0FnQ0FBQUFBQllBZkFBQUFDZ0FDQUI4QUJBWUVBQVVBQUFBRkJnUUFCZ0FBQUFBR0FnQ0FBQUFBQllBZ0FBQUFDZ0FDQUNBQUJBWUVBQVlBQUFBRkJnUUFCd0FBQUFBR0FnQ0FBQUFBQllBaEFBQUFDZ0FDQUNFQUJBWUVBQUlBQUFBRkJnUUFCd0FBQUFBR0FnQ0FBQUFBQllBaUFBQUFDZ0FDQUNJQUJBWUVBQVVBQUFBRkJnUUFDQUFBQUFvR0FRQUJBQUFGZ0NNQUFBQUtBQUlBSXdBRUJnUUFDQUFBQUFVR0JBQUpBQUFBQUFZQ0FBSUFBQUFGZ0NRQUFBQUtBQUlBSkFBRUJnUUFDQUFBQUFVR0JBQUtBQUFBQUFZQ0FBSUFBQUFGZ0NVQUFBQUtBQUlBSlFBRUJnUUFDQUFBQUFVR0JBQUxBQUFBQ2dZQkFBRUFBQVdBSmdBQUFBb0FBZ0FtQUFRR0JBQUxBQUFBQlFZRUFBd0FBQUFLQmdFQUFR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Q3dBQUFBVUdCQUFRQUFBQUNnWUJBQUVBQUFXQUxBQUFBQW9BQWdBc0FBUUdCQUFPQUFBQUJRWUVBQkVBQUFBS0JnRUFBUUFBQllBdEFBQUFDZ0FDQUMwQUJBWUVBQkVBQUFBRkJnUUFFZ0FBQUFBR0FnQUNBQUFBQllBdUFBQUFDZ0FDQUM0QUJBWUVBQkVBQUFBRkJnUUFFd0FBQUFvR0FRQUJBQUFGZ0M4QUFBQUtBQUlBTHdBRUJnUUFFd0FBQUFVR0JBQVVBQUFBQ2dZQkFBRUFBQVdBTUFBQUFBb0FBZ0F3QUFRR0JBQVVBQUFBQlFZRUFCVUFBQUFLQmdFQUFRQUFCWUF4QUFBQUNnQUNBREVBQkFZRUFCVUFBQUFGQmdRQUZnQUFBQUFHQWdDQUFBQUFCWUF5QUFBQUNnQUNBRElBQkFZRUFCWUFBQUFGQmdRQUZ3QUFBQUFHQWdDQUFBQUFCWUF6QUFBQUNnQUNBRE1BQkFZRUFCY0FBQUFGQmdRQUdBQUFBQUFHQWdDQUFBQUFCWUEwQUFBQUNnQUNBRFFBQkFZRUFCZ0FBQUFGQmdRQUdRQUFBQUFHQWdDQUFBQUFCWUExQUFBQUNnQUNBRFVBQkFZRUFCVUFBQUFGQmdRQUdRQUFBQUFHQWdDQUFBQUFCNEE0QUFBQUJBSVFBQUFBQUFCQXVNdi9BQUFBQVBxSnR2OEtBQUlBTmdBQUNnSUFCQUFFQ2dJQUFRQU5BZ3dBK29tMi93QUFBQUFBQUFBQURnSU1BRUM0eS84QUFBQUFBQUFBQUE4Q0RBRDZpYmIvUmk0VkFBQUFBQUFBQUFlQU9RQUFBQVFDRUFDQXdzSC81VS9HQUlEQ3dmOWtkN1lBQ2dBQ0FEY0FBQW9DQUFRQUJBb0NBQUVBRFFJTUFHUjN0Z0NBd3NIL0FBQUFBQTRDREFEbFQ4WUFnTUxCL3dBQUFBQVBBZ3dBWkhlMkFBS2IwZjhBQUFBQUFBQUFBQUFBQUFBQUFBPT0=</t>
        </r>
      </text>
    </comment>
    <comment ref="A77" authorId="0">
      <text>
        <r>
          <rPr>
            <b/>
            <sz val="9"/>
            <color indexed="81"/>
            <rFont val="Tahoma"/>
            <family val="2"/>
          </rPr>
          <t>QzIxSDI0TjRPMnxNQUxBUklBUGljdHVyZSA3NnxWbXBEUkRBeE1EQUVBd0lCQUFBQUFBQUFBQUFBQUFDQUFBQUFBQU1BRmdBQUFFTm9aVzFFY21GM0lERXlMakF1TWk0eE1EYzJCQUlRQUtPUnRQK2dtSDMvbWJtb0FDWk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9JTW5CSVdDQVFBQUFBa0FCZ0lCQUFBQUNRQUdRZ0FBQkFJQWdBQkFBOElBZ0FCQUFPQVBBQUFBQVFDRUFDamtiVC9vSmg5LzVtNXFBQW1RRU1BQklBQkFBQUFBQUlJQUFBQWxnRHRCT2IvQ2dBQ0FBSUFOd1FCQUFFQUFBU0FBZ0FBQUFBQ0NBQUFBS1VBMmduTS93b0FBZ0FEQUFJRUFnQUlBQ3NFQWdBQUFFZ0VBQUEzQkFFQUFRYUFBQUFBQUFBQ0NBQUFvS2dBMmlISS93UUNFQUFBWUtFQTJpSEkvNW01cUFEYTRjLy9Jd2dCQUFBQ0J3SUFBQUFBQncwQUFRQUFBQU1BWUFESUFBTUFUd0FBQUFBRWdBTUFBQUFBQWdnQUFBQ1dBTWNPc3Y4S0FBSUFCQUFBQUFTQUJBQUFBQUFDQ0FBQUFLVUF0Qk9ZL3dvQUFnQUZBQUFBQklBRkFBQUFBQUlJQVAvL2xRQ2dHSDcvQ2dBQ0FBWUFBQUFFZ0FZQUFBQUFBZ2dBLy85M0FLQVlmdjhLQUFJQUJ3QUFBQVNBQndBQUFBQUNDQUFBQUdrQXRCT1kvd29BQWdBSUFBQUFCSUFJQUFBQUFBSUlBQUFBZUFESERyTC9DZ0FDQUFrQUFBQUVnQWtBQUFBQUFnZ0FBQUJwQU5vSnpQOEtBQUlBQ2dBM0JBRUFBUUFBQklBS0FBQUFBQUlJQUFBQVN3RGFDY3ovQ2dBQ0FBc0FBZ1FDQUFjQUt3UUNBQUVBU0FRQUFEY0VBUUFCQm9BQUFBQUFBQUlJQURPVFRnRGFvYy8vQkFJUUFNeHNSd0IwTzhIL001Tk9BTnFoei84akNBRUEvd0VIQVFEL0FnY0NBQUFBQlFjQkFBTUFCdzRBQVFBQUFBTUFZQURJQUFNQVRrZ0FBQUFBQklBTEFBQUFBQUlJQUFBQVBBRHRCT2IvQ2dBQ0FBd0FBQUFFZ0F3QUFBQUFBZ2dBQUFCTEFBQUFBQUFLQUFJQURRQUNCQUlBQ0FBckJBSUFBQUJJQkFBQU53UUJBQUVHZ0FBQUFBQUFBZ2dBQUtCT0FBQVkvUDhFQWhBQUFHQkhBQUFZL1ArWnVVNEFBTmdEQUNNSUFRQUFBZ2NDQUFBQUFBY05BQUVBQUFBREFHQUF5QUFEQUU4QUFBQUFCSUFOQUFBQUFBSUlBQUFBSGdEdEJPYi9DZ0FDQUE0QUFBQUVnQTRBQUFBQUFnZ0FBQUFQQU5vSnpQOEtBQUlBRHdBQUFBU0FEd0FBQUFBQ0NBQUJBUEgvMmduTS93b0FBZ0FRQUFBQUJJQVFBQUFBQUFJSUFBQUE0di90Qk9iL0NnQUNBQkVBQWdRQ0FBY0FLd1FDQUFBQVNBUUFBQWFBQUFBQUFBQUNDQUEwaytYLzdXemkvd1FDRUFETmJONy83V3ppL3pTVDVmOGdvT24vSXdnQkFBQUNCd0lBQUFBQUJ3MEFBUUFBQUFNQVlBRElBQU1BVGdBQUFBQUVnQkVBQUFBQUFnZ0FBUUR4L3dBQUFBQUtBQUlBRWdBQUFBU0FFZ0FBQUFBQ0NBQUFBQThBQUFBQUFBb0FBZ0FUQUFBQUJJQVRBQUFBQUFJSUFFQkZHQUFkaUJ3QUNnQUNBQlFBQUFBRWdCUUFBQUFBQWdnQUFBQUFBRTRxTGdBS0FBSUFGUUFDQkFJQUJ3QXJCQUlBQUFCSUJBQUFCb0FBQUFBQUFBSUlBRE9UQXdCT2tpb0FCQUlRQU0xcy9QOU9raW9BTTVNREFJSEZNUUFqQ0FFQUFBSUhBZ0FBQUFBSERRQUJBQUFBQXdCZ0FNZ0FBd0JPQUFBQUFBU0FGUUFBQUFBQ0NBREF1dWYvSFlnY0FBb0FBZ0FXQUFJRUFnQUhBQ3NFQWdBQUFFZ0VBQUFHZ0FBQUFBQUFBZ2dBOUUzci94M3dHQUFFQWhBQWpTZmsveDN3R0FEMFRldi9VQ01nQUNNSUFRQUFBZ2NDQUFBQUFBY05BQUVBQUFBREFHQUF5QUFEQUU0QUFBQUFCSUFXQUFBQUFBSUlBS015eS85ZHpTVUFDZ0FDQUJjQUFBQUVnQmNBQUFBQUFnZ0FTZWUwLzNHNkVRQUtBQUlBR0FBM0JBRUFBUUFBQklBWUFBQUFBQUlJQU9EMXhQK0pKVU1BQ2dBQ0FCa0FOd1FCQUFFQUFBU0FHUUFBQUFBQ0NBQUJBT0wveHc2eS93b0FBZ0FhQUFBQUJJQWFBQUFBQUFJSUFBRUE0di9IRHBUL0NnQUNBQnNBTndRQkFBRUFBQVNBR3dBQUFBQUNDQUR0Qk1qL3h3Nmovd29BQWdBY0FEY0VBUUFCQUFBRmdCMEFBQUFLQUFJQUhRQUVCZ1FBQVFBQUFBVUdCQUFDQUFBQUNnWUJBQUVBQUFXQUhnQUFBQW9BQWdBZUFBUUdCQUFDQUFBQUJRWUVBQU1BQUFBS0JnRUFBUUFBQllBZkFBQUFDZ0FDQUI4QUJBWUVBQU1BQUFBRkJnUUFCQUFBQUFBR0FnQ0FBQUFBQllBZ0FBQUFDZ0FDQUNBQUJBWUVBQVFBQUFBRkJnUUFCUUFBQUFBR0FnQ0FBQUFBQllBaEFBQUFDZ0FDQUNFQUJBWUVBQVVBQUFBRkJnUUFCZ0FBQUFBR0FnQ0FBQUFBQllBaUFBQUFDZ0FDQUNJQUJBWUVBQVlBQUFBRkJnUUFCd0FBQUFBR0FnQ0FBQUFBQllBakFBQUFDZ0FDQUNNQUJBWUVBQWNBQUFBRkJnUUFDQUFBQUFBR0FnQ0FBQUFBQllBa0FBQUFDZ0FDQUNRQUJBWUVBQU1BQUFBRkJnUUFDQUFBQUFBR0FnQ0FBQUFBQllBbEFBQUFDZ0FDQUNVQUJBWUVBQWdBQUFBRkJnUUFDUUFBQUFvR0FRQUJBQUFGZ0NZQUFBQUtBQUlBSmdBRUJnUUFDUUFBQUFVR0JBQUtBQUFBQ2dZQkFBRUFBQVdBSndBQUFBb0FBZ0FuQUFRR0JBQUtBQUFBQlFZRUFBc0FBQUFLQmdFQUFRQUFCWUFvQUFBQUNnQUNBQ2dBQkFZRUFBc0FBQUFGQmdRQURBQUFBQUFHQWdBQ0FBQUFCWUFwQUFBQUNnQUNBQ2tBQkFZRUFBc0FBQUFGQmdRQURRQUFBQW9HQVFBQk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VRQUFBQVVHQkFBU0FBQUFBQVlDQUlBQUFBQUZnQzhBQUFBS0FBSUFMd0FFQmdRQURRQUFBQVVHQkFBU0FBQUFBQVlDQUlBQUFBQUZnREFBQUFBS0FBSUFNQUFFQmdRQUVnQUFBQVVHQkFBVEFBQUFBQVlDQUlBQUFBQUZnREVBQUFBS0FBSUFNUUFFQmdRQUV3QUFBQVVHQkFBVUFBQUFBQVlDQUlBQUFBQUZnRElBQUFBS0FBSUFNZ0FFQmdRQUZBQUFBQVVHQkFBVkFBQUFBQVlDQUlBQUFBQUZnRE1BQUFBS0FBSUFNd0FFQmdRQUVRQUFBQVVHQkFBVkFBQUFBQVlDQUlBQUFBQUZnRFFBQUFBS0FBSUFOQUFFQmdRQUZRQUFBQVVHQkFBV0FBQUFDZ1lCQUFFQUFBV0FOUUFBQUFvQUFnQTFBQVFHQkFBV0FBQUFCUVlFQUJjQUFBQUtCZ0VBQVFBQUJZQTJBQUFBQ2dBQ0FEWUFCQVlFQUJZQUFBQUZCZ1FBR0FBQUFBb0dBUUFCQUFBRmdEY0FBQUFLQUFJQU53QUVCZ1FBRHdBQUFBVUdCQUFaQUFBQUNnWUJBQUVBQUFXQU9BQUFBQW9BQWdBNEFBUUdCQUFaQUFBQUJRWUVBQm9BQUFBS0JnRUFBUUFBQllBNUFBQUFDZ0FDQURrQUJBWUVBQm9BQUFBRkJnUUFHd0FBQUFvR0FRQUJBQUFGZ0RvQUFBQUtBQUlBT2dBRUJnUUFHUUFBQUFVR0JBQWJBQUFBQ2dZQkFBRUFBQWVBUFFBQUFBUUNFQUQvLzRZQStrR3QvLy8vaGdDMEU1ai9DZ0FDQURzQUFBb0NBQVFBQkFvQ0FBRUFEUUlNQUxRVG1QLy8vNFlBQUFBQUFBNENEQUQ2UWEzLy8vK0dBQUFBQUFBUEFnd0F0Qk9ZLzBZdW5BQUFBQUFBQUFBSGdENEFBQUFFQWhBQUFBQUFBRFF6Ky84QUFBQUE3UVRtL3dvQUFnQThBQUFLQWdBRUFBUUtBZ0FCQUEwQ0RBRHRCT2IvQUFBQUFBQUFBQUFPQWd3QU5EUDcvd0FBQUFBQUFBQUFEd0lNQU8wRTV2OUdMaFVBQUFBQUFBQUFCNEEvQUFBQUJBSVFBQUFBQUFEUWZTUUFBQUFBQUU2bEZBQUtBQUlBUFFBUUFFY0FBQUJVYUdWeVpTQnBjeUJoSUhaaGJHVnVZMlVnYjNJZ1kyaGhjbWRsSUdWeWNtOXlJSE52YldWM2FHVnlaU0JwYmlCMGFHbHpJR0Z5YjIxaGRHbGpJSE41YzNSbGJTNEFDZ0lBQkFBRUNnSUFBUUFOQWd3QVRxVVVBQUFBQUFBQUFBQUFEZ0lNQU5COUpBQUFBQUFBQUFBQUFBOENEQUJPcFJRQWdkZ1BBQUFBQUFBQUFBQUFBQUFBQUFBQQ==</t>
        </r>
      </text>
    </comment>
    <comment ref="A78" authorId="0">
      <text>
        <r>
          <rPr>
            <b/>
            <sz val="9"/>
            <color indexed="81"/>
            <rFont val="Tahoma"/>
            <family val="2"/>
          </rPr>
          <t>QzE4SDIzTjNPM1N8TUFMQVJJQVBpY3R1cmUgNzd8Vm1wRFJEQXhNREFFQXdJQkFBQUFBQUFBQUFBQUFBQ0FBQUFBQUFNQUZnQUFBRU5vWlcxRWNtRjNJREV5TGpBdU1pNHhNRGMyQkFJUUFETnN0UDlBOGZ2K3paTWVBQ1k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kFBQUFCQUlRQUFBQUFBQUFBQUFBQUlER0JPSU1uQklXQ0FRQUFBQWtBQmdJQkFBQUFDUUFHUWdBQUJBSUFnQUJBQThJQWdBQkFBT0FOZ0FBQUFRQ0VBQXpiTFQvUVBINy9zMlRIZ0FtTmpRQUJJQUJBQUFBQUFJSUFBRUF0ZjhtOWpNQUNnQUNBQUlBTndRQkFBRUFBQVNBQWdBQUFBQUNDQUFCQU1UL0Uvc1pBQW9BQWdBREFBQUFCSUFEQUFBQUFBSUlBQUVBNHY4VCt4a0FDZ0FDQUFRQUFBQUVnQVFBQUFBQUFnZ0FBUUR4L3dBQUFBQUtBQUlBQlFBQUFBU0FCUUFBQUFBQ0NBQUFBT0wvN1FUbS93b0FBZ0FHQUFBQUJJQUdBQUFBQUFJSUFBQUE4Zi9hQ2N6L0NnQUNBQWNBQWdRQ0FBY0FLd1FDQUFFQVNBUUFBRGNFQVFBQkJvQUFBQUFBQUFJSUFEU1Q5UC9hY2NqL0JBSVFBTTFzN2YvYWNjai9xK3I4L3cybHovOGpDQUVBQUFJSEFnQUFBQVVIQVFBRkJBY0dBQUlBQWdBREFBQUhEZ0FCQUFBQUF3QmdBTWdBQXdCT1NBQUFBQUFFZ0FjQUFBQUFBZ2dBQUFEaS84Y09zdjhLQUFJQUNBQUFBQVNBQ0FBQUFBQUNDQUFBQU1UL3h3Nnkvd29BQWdBSkFBSUVBZ0FJQUNzRUFnQUFBRWdFQUFBM0JBRUFBUWFBQUFBQUFBQUNDQUFBb01mL3h5YXUvd1FDRUFBQVlNRC94eWF1LzVxNXgvL0g1clgvSXdnQkFBQUNCd0lBQUFBQUJ3MEFBUUFBQUFNQVlBRElBQU1BVHdBQUFBQUVnQWtBQUFBQUFnZ0FBQUR4LzdRVG1QOEtBQUlBQ2dBQUFBU0FDZ0FBQUFBQ0NBQUFBT0wvb0JoKy93b0FBZ0FMQUFBQUJJQUxBQUFBQUFJSUFBQUE4ZitOSFdUL0NnQUNBQXdBQUFBRWdBd0FBQUFBQWdnQUFBQVBBSTBkWlA4S0FBSUFEUUFBQUFTQURRQUFBQUFDQ0FELy94MEFvQmgrL3dvQUFnQU9BQUFBQklBT0FBQUFBQUlJQUFBQUR3QzBFNWovQ2dBQ0FBOEFBQUFFZ0E4QUFBQUFBZ2dBQUFBZUFNY09zdjhLQUFJQUVBQTNCQUVBQVFBQUJJQVFBQUFBQUFJSUFBQUE0djk2SWtyL0NnQUNBQkVBQWdRQ0FCQUFLd1FDQUFBQVNBUUFBQWFBQUFBQUFBQUNDQUFBb09YL2VzWkcvd1FDRUFBQVlONy9lc1pHLzVxNTVmL2diRTMvSXdnQkFBQUNCd0lBQUFBQUJ3MEFBUUFBQUFNQVlBRElBQU1BVXdBQUFBQUVnQkVBQUFBQUFnZ0FGUHY3LzNvaU8vOEtBQUlBRWdBQ0JBSUFDQUFyQkFJQUFBQklCQUFBTndRQkFBRUdnQUFBQUFBQUFnZ0FGSnYvLzNvNk4vOEVBaEFBRkZ2NC8zbzZOLyt0dFAvL2V2bysveU1JQVFBQUFnY0NBQUFBQUFjTkFBRUFBQUFEQUdBQXlBQURBRThBQUFBQUJJQVNBQUFBQUFJSUFPMEV5UDk2SWxuL0NnQUNBQk1BQWdRQ0FBZ0FLd1FDQUFBQVNBUUFBRGNFQVFBQkJvQUFBQUFBQUFJSUFPMmt5Lzk2T2xYL0JBSVFBTzFreFA5Nk9sWC9oNzdMLzNyNlhQOGpDQUVBQUFJSEFnQUFBQUFIRFFBQkFBQUFBd0JnQU1nQUF3QlBBQUFBQUFTQUV3QUFBQUFDQ0FBQUFOUC9aeWN3L3dvQUFnQVVBQUlFQWdBSEFDc0VBZ0FCQUVnRUFBQTNCQUVBQVFhQUFBQUFBQUFDQ0FDOE84Ny9aNDhzL3dRQ0VBQldGY2YvWjQ4cy96U1Qxdithd2pQL0l3Z0JBQUFDQndJQUFBQUZCd0VBQkFRSEJnQUNBQUlBQXdBQUJ3NEFBUUFBQUFNQVlBRElBQU1BVGtnQUFBQUFCSUFVQUFBQUFBSUlBQUFBNHY5VExCYi9DZ0FDQUJVQUFBQUVnQlVBQUFBQUFnZ0FBQUFBQUZNc0Z2OEtBQUlBRmdBM0JBRUFBUUFBQklBV0FBQUFBQUlJQUFBQThmOUFNZnorQ2dBQ0FCY0FOd1FCQUFFQUFBU0FGd0FBQUFBQ0NBQUFBTlAvUURIOC9nb0FBZ0FZQURjRUFRQUJBQUFFZ0JnQUFBQUFBZ2dBQVFERS8rMEU1djhLQUFJQUdRQUNCQUlBQndBckJBSUFBQUJJQkFBQUJvQUFBQUFBQUFJSUFEU1R4Ly90Yk9ML0JBSVFBTTFzd1AvdGJPTC9OSlBIL3lDZzZmOGpDQUVBQUFJSEFnQUFBQUFIRFFBQkFBQUFBd0JnQU1nQUF3Qk9BQUFBQUFTQUdRQUFBQUFDQ0FBQkFMWC9BQUFBQUFvQUFnQWFBQUFBQllBYkFBQUFDZ0FDQUJzQUJBWUVBQUVBQUFBRkJnUUFBZ0FBQUFvR0FRQUJBQUFGZ0J3QUFBQUtBQUlBSEFBRUJnUUFBZ0FBQUFVR0JBQURBQUFBQUFZQ0FJQUFBQUFGZ0IwQUFBQUtBQUlBSFFBRUJnUUFBd0FBQUFVR0JBQUVBQUFBQUFZQ0FJQUFBQUFGZ0I0QUFBQUtBQUlBSGdBRUJnUUFCQUFBQUFVR0JBQUZBQUFBQUFZQ0FJQUFBQUFGZ0I4QUFBQUtBQUlBSHdBRUJnUUFCUUFBQUFVR0JBQUdBQUFBQ2dZQkFBRUFBQVdBSUFBQUFBb0FBZ0FnQUFRR0JBQUdBQUFBQlFZRUFBY0FBQUFLQmdFQUFRQUFCWUFoQUFBQUNnQUNBQ0VBQkFZRUFBY0FBQUFGQmdRQUNBQUFBQUFHQWdBQ0FBQUFCWUFpQUFBQUNnQUNBQ0lBQkFZRUFBY0FBQUFGQmdRQUNRQUFBQW9HQVFBQkFBQUZnQ01BQUFBS0FBSUFJd0FFQmdRQUNRQUFBQVVHQkFBS0FBQUFBQVlDQUlBQUFBQUZnQ1FBQUFBS0FBSUFKQUFFQmdRQUNnQUFBQVVHQkFBTEFBQUFBQVlDQUlBQUFBQUZnQ1VBQUFBS0FBSUFKUUFFQmdRQUN3QUFBQVVHQkFBTUFBQUFBQVlDQUlBQUFBQUZnQ1lBQUFBS0FBSUFKZ0FFQmdRQURBQUFBQVVHQkFBTkFBQUFBQVlDQUlBQUFBQUZnQ2NBQUFBS0FBSUFKd0FFQmdRQURRQUFBQVVHQkFBT0FBQUFBQVlDQUlBQUFBQUZnQ2dBQUFBS0FBSUFLQUFFQmdRQUNRQUFBQVVHQkFBT0FBQUFBQVlDQUlBQUFBQUZnQ2tBQUFBS0FBSUFLUUFFQmdRQURnQUFBQVVHQkFBUEFBQUFDZ1lCQUFFQUFBV0FLZ0FBQUFvQUFnQXFBQVFHQkFBTEFBQUFCUVlFQUJBQUFBQUtCZ0VBQVFBQUJZQXJBQUFBQ2dBQ0FDc0FCQVlFQUJBQUFBQUZCZ1FBRVFBQUFBQUdBZ0FDQUFBQUJZQXNBQUFBQ2dBQ0FDd0FCQVlFQUJBQUFBQUZCZ1FBRWdBQUFBQUdBZ0FDQUFBQUJZQXRBQUFBQ2dBQ0FDMEFCQVlFQUJBQUFBQUZCZ1FBRXdBQUFBb0dBUUFCQUFBRmdDNEFBQUFLQUFJQUxnQUVCZ1FBRXdBQUFBVUdCQUFVQUFBQUNnWUJBQUVBQUFXQUx3QUFBQW9BQWdBdkFBUUdCQUFVQUFBQUJRWUVBQlVBQUFBS0JnRUFBUUFBQllBd0FBQUFDZ0FDQURBQUJBWUVBQlFBQUFBRkJnUUFGZ0FBQUFvR0FRQUJBQUFGZ0RFQUFBQUtBQUlBTVFBRUJnUUFGQUFBQUFVR0JBQVhBQUFBQ2dZQkFBRUFBQVdBTWdBQUFBb0FBZ0F5QUFRR0JBQUZBQUFBQlFZRUFCZ0FBQUFBQmdJQWdBQUFBQVdBTXdBQUFBb0FBZ0F6QUFRR0JBQVlBQUFBQlFZRUFCa0FBQUFBQmdJQWdBQUFBQVdBTkFBQUFBb0FBZ0EwQUFRR0JBQUNBQUFBQlFZRUFCa0FBQUFBQmdJQWdBQUFBQWVBTndBQUFBUUNFQUFCQU5QL1JpNFZBQUVBMC84QUFBQUFDZ0FDQURVQUFBb0NBQVFBQkFvQ0FBRUFEUUlNQUFBQUFBQUJBTlAvQUFBQUFBNENEQUJHTGhVQUFRRFQvd0FBQUFBUEFnd0FBQUFBQUVjdTZQOEFBQUFBQUFBSGdEZ0FBQUFFQWhBQUFBQUFBT2RHay84QUFBQUFvQmgrL3dvQUFnQTJBQUFLQWdBRUFBUUtBZ0FCQUEwQ0RBQ2dHSDcvQUFBQUFBQUFBQUFPQWd3QTUwYVQvd0FBQUFBQUFBQUFEd0lNQUtBWWZ2OUdMaFVBQUFBQUFBQUFBQUFBQUFBQUFBQT0=</t>
        </r>
      </text>
    </comment>
    <comment ref="A79" authorId="0">
      <text>
        <r>
          <rPr>
            <b/>
            <sz val="9"/>
            <color indexed="81"/>
            <rFont val="Tahoma"/>
            <family val="2"/>
          </rPr>
          <t>QzI0SDIzTjNPMnxNQUxBUklBUGljdHVyZSA3OHxWbXBEUkRBeE1EQUVBd0lCQUFBQUFBQUFBQUFBQUFDQUFBQUFBQU1BRmdBQUFFTm9aVzFFY21GM0lERXlMakF1TWk0eE1EYzJCQUlRQUROc3cvOTZva24velpNdEFMbDR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k9JTW5CSVdDQVFBQUFBa0FCZ0lCQUFBQUNRQUdRZ0FBQkFJQWdBQkFBOElBZ0FCQUFPQVB3QUFBQVFDRUFBemJNUC9lcUpKLzgyVExRQzVlTGtBQklBQkFBQUFBQUlJQUFBQUxRQVQreGtBQ2dBQ0FBSUFOd1FCQUFFQUFBU0FBZ0FBQUFBQ0NBQUFBQjRBQUFBQUFBb0FBZ0FEQUFBQUJJQURBQUFBQUFJSUFBQUFMUUR0Qk9iL0NnQUNBQVFBTndRQkFBRUFBQVNBQkFBQUFBQUNDQUFBQUFBQUFBQUFBQW9BQWdBRkFBQUFCSUFGQUFBQUFBSUlBQUVBOGYvdEJPYi9DZ0FDQUFZQUFnUUNBQWNBS3dRQ0FBRUFTQVFBQURjRUFRQUJCb0FBQUFBQUFBSUlBTHc3N1AvdGJPTC9CQUlRQUZZVjVmL3RiT0wvTkpQMC95Q2c2ZjhqQ0FFQUFBSUhBZ0FBQUFVSEFRQUVCQWNHQUFJQUFnQURBQUFIRGdBQkFBQUFBd0JnQU1nQUF3Qk9TQUFBQUFBRWdBWUFBQUFBQWdnQUFBQUFBTm9KelA4S0FBSUFCd0FBQUFTQUJ3QUFBQUFDQ0FBQUFCNEEyZ25NL3dvQUFnQUlBQUlFQWdBSUFDc0VBZ0FBQUVnRUFBQTNCQUVBQVFhQUFBQUFBQUFDQ0FBQW9DRUEyaUhJL3dRQ0VBQUFZQm9BMmlISS81bTVJUURhNGMvL0l3Z0JBQUFDQndJQUFBQUFCdzBBQVFBQUFBTUFZQURJQUFNQVR3QUFBQUFFZ0FnQUFBQUFBZ2dBQVFEeC84Y09zdjhLQUFJQUNRQTNCQUVBQVFBQUJJQUpBQUFBQUFJSUFBQUFBQUMwRTVqL0NnQUNBQW9BQUFBRWdBb0FBQUFBQWdnQUFBQWVBTFFUbVA4S0FBSUFDd0FBQUFTQUN3QUFBQUFDQ0FBQUFDMEFvQmgrL3dvQUFnQU1BQUFBQklBTUFBQUFBQUlJQUFBQUhnQ05IV1QvQ2dBQ0FBMEFBQUFFZ0EwQUFBQUFBZ2dBQUFBQUFJMGRaUDhLQUFJQURnQUFBQVNBRGdBQUFBQUNDQUFCQVBIL2VpSksvd29BQWdBUEFBQUFCSUFQQUFBQUFBSUlBQUVBMC85Nklrci9DZ0FDQUJBQUFBQUVnQkFBQUFBQUFnZ0FBUURFLzQwZFpQOEtBQUlBRVFBQUFBU0FFUUFBQUFBQ0NBQUJBTlAvb0JoKy93b0FBZ0FTQUFBQUJJQVNBQUFBQUFJSUFBRUE4ZitnR0g3L0NnQUNBQk1BQUFBRWdCTUFBQUFBQWdnQUFBRHgveFA3R1FBS0FBSUFGQUFBQUFTQUZBQUFBQUFDQ0FBQUFOUC9FL3NaQUFvQUFnQVZBQUlFQWdBSUFDc0VBZ0FBQUVnRUFBQTNCQUVBQVFhQUFBQUFBQUFDQ0FBQW9OYi9FeE1XQUFRQ0VBQUFZTS8vRXhNV0FKcTUxdjhUMHgwQUl3Z0JBQUFDQndJQUFBQUFCdzBBQVFBQUFBTUFZQURJQUFNQVR3QUFBQUFFZ0JVQUFBQUFBZ2dBQUFBQUFDYjJNd0FLQUFJQUZnQUNCQUlBQndBckJBSUFBUUJJQkFBQU53UUJBQUVHZ0FBQUFBQUFBZ2dBTTVNREFDWmVNQUFFQWhBQXpXejgveVplTUFDcTZnc0FXWkUzQUNNSUFRQUFBZ2NDQUFBQUJRY0JBQVVFQndZQUFnQUNBQU1BQUFjT0FBRUFBQUFEQUdBQXlBQURBRTVJQUFBQUFBU0FGZ0FBQUFBQ0NBQUJBUEgvT2ZGTkFBb0FBZ0FYQUFBQUJJQVhBQUFBQUFJSUFBRUEwLzg1OFUwQUNnQUNBQmdBQUFBRWdCZ0FBQUFBQWdnQUFBREUvMHpzWndBS0FBSUFHUUFBQUFTQUdRQUFBQUFDQ0FBQUFOUC9ZT2VCQUFvQUFnQWFBQUFBQklBYUFBQUFBQUlJQUFBQThmOWc1NEVBQ2dBQ0FCc0FBQUFFZ0JzQUFBQUFBZ2dBQUFBQUFFenNad0FLQUFJQUhBQUFBQVNBSEFBQUFBQUNDQUFBQUFBQWMrS2JBQW9BQWdBZEFEY0VBUUFCQUFBRWdCMEFBQUFBQWdnQUFBQVBBSWJkdFFBS0FBSUFIZ0FDQkFJQUJ3QXJCQUlBQUFCSUJBQUFOd1FCQUFFR2dBQUFBQUFBQWdnQU01TVNBSVpGc2dBRUFoQUF6R3dMQUlaRnNnQXpreElBdVhpNUFDTUlBUUFBQWdjQ0FBQUFBQWNOQUFFQUFBQURBR0FBeUFBREFFNEFBQUFBQllBZkFBQUFDZ0FDQUI4QUJBWUVBQUVBQUFBRkJnUUFBZ0FBQUFvR0FRQUJBQUFGZ0NBQUFBQUtBQUlBSUFBRUJnUUFBZ0FBQUFVR0JBQURBQUFBQ2dZQkFBRUFBQVdBSVFBQUFBb0FBZ0FoQUFRR0JBQUNBQUFBQlFZRUFBUUFBQUFLQmdFQUFRQUFCWUFpQUFBQUNnQUNBQ0lBQkFZRUFBUUFBQUFGQmdRQUJRQUFBQW9HQVFBQkFBQUZnQ01BQUFBS0FBSUFJd0FFQmdRQUJRQUFBQVVHQkFBR0FBQUFDZ1lCQUFFQUFBV0FKQUFBQUFvQUFnQWtBQVFHQkFBR0FBQUFCUVlFQUFjQUFBQUFCZ0lBQWdBQUFBV0FKUUFBQUFvQUFnQWxBQVFHQkFBR0FBQUFCUVlFQUFnQUFBQUtCZ0VBQVFBQUJZQW1BQUFBQ2dBQ0FDWUFCQVlFQUFnQUFBQUZCZ1FBQ1FBQUFBb0dBUUFCQUFBRmdDY0FBQUFLQUFJQUp3QUVCZ1FBQ1FBQUFBVUdCQUFLQUFBQUFBWUNBSUFBQUFBRmdDZ0FBQUFLQUFJQUtBQUVCZ1FBQ2dBQUFBVUdCQUFMQUFBQUFBWUNBSUFBQUFBRmdDa0FBQUFLQUFJQUtRQUVCZ1FBQ3dBQUFBVUdCQUFNQUFBQUFBWUNBSUFBQUFBRmdDb0FBQUFLQUFJQUtnQUVCZ1FBREFBQUFBVUdCQUFOQUFBQUFBWUNBSUFBQUFBRmdDc0FBQUFLQUFJQUt3QUVCZ1FBRFFBQUFBVUdCQUFPQUFBQUFBWUNBSUFBQUFBRmdDd0FBQUFLQUFJQUxBQUVCZ1FBRGdBQUFBVUdCQUFQQUFBQUFBWUNBSUFBQUFBRmdDMEFBQUFLQUFJQUxRQUVCZ1FBRHdBQUFBVUdCQUFRQUFBQUFBWUNBSUFBQUFBRmdDNEFBQUFLQUFJQUxnQUVCZ1FBRUFBQUFBVUdCQUFSQUFBQUFBWUNBSUFBQUFBRmdDOEFBQUFLQUFJQUx3QUVCZ1FBRVFBQUFBVUdCQUFTQUFBQUFBWUNBSUFBQUFBRmdEQUFBQUFLQUFJQU1BQUVCZ1FBQ1FBQUFBVUdCQUFTQUFBQUFBWUNBSUFBQUFBRmdERUFBQUFLQUFJQU1RQUVCZ1FBRFFBQUFBVUdCQUFTQUFBQUFBWUNBSUFBQUFBRmdESUFBQUFLQUFJQU1nQUVCZ1FBQkFBQUFBVUdCQUFUQUFBQUNnWUJBQUVBQUFXQU13QUFBQW9BQWdBekFBUUdCQUFUQUFBQUJRWUVBQlFBQUFBQUJnSUFBZ0FBQUFXQU5BQUFBQW9BQWdBMEFBUUdCQUFUQUFBQUJRWUVBQlVBQUFBS0JnRUFBUUFBQllBMUFBQUFDZ0FDQURVQUJBWUVBQlVBQUFBRkJnUUFGZ0FBQUFvR0FRQUJBQUFGZ0RZQUFBQUtBQUlBTmdBRUJnUUFGZ0FBQUFVR0JBQVhBQUFBQUFZQ0FJ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GZ0FBQUFVR0JBQWJBQUFBQUFZQ0FJQUFBQUFGZ0R3QUFBQUtBQUlBUEFBRUJnUUFHZ0FBQUFVR0JBQWNBQUFBQ2dZQkFBRUFBQVdBUFFBQUFBb0FBZ0E5QUFRR0JBQWNBQUFBQlFZRUFCMEFBQUFBQmdJQUJBQUtCZ0VBQVFBQUI0QkFBQUFBQkFJUUFBQUFEd0RuUnBQL0FBQVBBS0FZZnY4S0FBSUFQZ0FBQ2dJQUJBQUVDZ0lBQVFBTkFnd0FvQmgrL3dBQUR3QUFBQUFBRGdJTUFPZEdrLzhBQUE4QUFBQUFBQThDREFDZ0dINy9SaTRrQUFBQUFBQUFBQWVBUVFBQUFBUUNFQUFCQU9MLzFFdDUvd0VBNHYrTkhXVC9DZ0FDQUQ4QUFBb0NBQVFBQkFvQ0FBRUFEUUlNQUkwZFpQOEJBT0wvQUFBQUFBNENEQURVUzNuL0FRRGkvd0FBQUFBUEFnd0FqUjFrLzBjdTkvOEFBQUFBQUFBSGdFSUFBQUFFQWhBQUFBRGkvNU1hZlFBQUFPTC9UT3huQUFvQUFnQkFBQUFLQWdBRUFBUUtBZ0FCQUEwQ0RBQk03R2NBQUFEaS93QUFBQUFPQWd3QWt4cDlBQUFBNHY4QUFBQUFEd0lNQUV6c1p3QkhMdmYvQUFBQUFBQUFBQUFBQUFBQUFBQT0=</t>
        </r>
      </text>
    </comment>
    <comment ref="A80" authorId="0">
      <text>
        <r>
          <rPr>
            <b/>
            <sz val="9"/>
            <color indexed="81"/>
            <rFont val="Tahoma"/>
            <family val="2"/>
          </rPr>
          <t>QzIxSDIyTjRPM1N8TUFMQVJJQVBpY3R1cmUgNzl8Vm1wRFJEQXhNREFFQXdJQkFBQUFBQUFBQUFBQUFBQ0FBQUFBQUFNQUZnQUFBRU5vWlcxRWNtRjNJREV5TGpBdU1pNHhNRGMyQkFJUUFBRmdzZjk2NGtuL3paTkxBT0NGd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PSU1uQklXQ0FRQUFBQWtBQmdJQkFBQUFDUUFHUWdBQUJBSUFnQUJBQThJQWdBQkFBT0FRQUFBQUFRQ0VBQUJZTEgvZXVKSi84MlRTd0RnaGIwQUJJQUJBQUFBQUFJSUFQLy9TZ0I2SWtyL0NnQUNBQUlBTndRQkFBRUFBQVNBQWdBQUFBQUNDQUQvL3pzQWpSMWsvd29BQWdBREFBQUFCSUFEQUFBQUFBSUlBUC8vSFFDTkhXVC9DZ0FDQUFRQUFBQUVnQVFBQUFBQUFnZ0EvLzhPQUtBWWZ2OEtBQUlBQlFBQUFBU0FCUUFBQUFBQ0NBRC8veDBBdEJPWS93b0FBZ0FHQUFBQUJJQUdBQUFBQUFJSUFQLy9Pd0MwRTVqL0NnQUNBQWNBQUFBRWdBY0FBQUFBQWdnQS8vOUtBS0FZZnY4S0FBSUFDQUFBQUFTQUNBQUFBQUFDQ0FELy93NEF4dzZ5L3dvQUFnQUpBQUlFQWdBUUFDc0VBZ0FBQUVnRUFBQUdnQUFBQUFBQUFnZ0EvNThTQU1leXJ2OEVBaEFBLzE4TEFNZXlyditadVJJQUxWbTEveU1JQVFBQUFnY0NBQUFBQUFjTkFBRUFBQUFEQUdBQXlBQURBRk1BQUFBQUJJQUpBQUFBQUFJSUFPMEU5Zi9IRHFQL0NnQUNBQW9BQWdRQ0FBZ0FLd1FDQUFBQVNBUUFBRGNFQVFBQkJvQUFBQUFBQUFJSUFPMmsrUC9ISnAvL0JBSVFBTzFrOGYvSEpwLy9oNzc0LzhmbXB2OGpDQUVBQUFJSEFnQUFBQUFIRFFBQkFBQUFBd0JnQU1nQUF3QlBBQUFBQUFTQUNnQUFBQUFDQ0FBVCt5Z0F4dzdCL3dvQUFnQUxBQUlFQWdBSUFDc0VBZ0FBQUVnRUFBQTNCQUVBQVFhQUFBQUFBQUFDQ0FBVG15d0F4eWE5L3dRQ0VBQVRXeVVBeHlhOS82eTBMQURINXNUL0l3Z0JBQUFDQndJQUFBQUFCdzBBQVFBQUFBTUFZQURJQUFNQVR3QUFBQUFFZ0FzQUFBQUFBZ2dBQUFBQUFOb0p6UDhLQUFJQURBQUNCQUlBQndBckJBSUFBQUJJQkFBQUJvQUFBQUFBQUFJSUFET1RBd0RhY2NqL0JBSVFBTTFzL1AvYWNjai9NNU1EQUEybHovOGpDQUVBQUFJSEFnQUFBQUFIRFFBQkFBQUFBd0JnQU1nQUF3Qk9BQUFBQUFTQURBQUFBQUFDQ0FBQUFPTC8yZ25NL3dvQUFnQU5BRGNFQVFBQkFBQUVnQTBBQUFBQUFnZ0FBQURULyswRTV2OEtBQUlBRGdBM0JBRUFBUUFBQklBT0FBQUFBQUlJQUFFQTR2OEFBQUFBQ2dBQ0FBOEFBZ1FDQUFjQUt3UUNBQUFBU0FRQUFBYUFBQUFBQUFBQ0NBQTBrK1gvQVdqOC93UUNFQUROYk43L0FXajgvelNUNWY4em13TUFJd2dCQUFBQ0J3SUFBQUFBQncwQUFRQUFBQU1BWUFESUFBTUFUZ0FBQUFBRWdBOEFBQUFBQWdnQUFBQUFBQUFBQUFBS0FBSUFFQUEzQkFFQUFRQUFCSUFRQUFBQUFBSUlBUC8vRGdEdEJPYi9DZ0FDQUJFQU53UUJBQUVBQUFTQUVRQUFBQUFDQ0FBQkFOUC9FL3NaQUFvQUFnQVNBQUFBQklBU0FBQUFBQUlJQUFFQXRmOFQreGtBQ2dBQ0FCTUFBZ1FDQUFnQUt3UUNBQUFBU0FRQUFEY0VBUUFCQm9BQUFBQUFBQUlJQUFHZ3VQOFRFeFlBQkFJUUFBRmdzZjhURXhZQW1ybTQveFBUSFFBakNBRUFBQUlIQWdBQUFBQUhEUUFCQUFBQUF3QmdBTWdBQXdCUEFBQUFBQVNBRXdBQUFBQUNDQUFCQU9ML0p2WXpBQW9BQWdBVUFBQUFCSUFVQUFBQUFBSUlBRVRNMWY4dFhrOEFDZ0FDQUJVQUFBQUVnQlVBQUFBQUFnZ0FuaGZzL3hweFl3QUtBQUlBRmdBQUFBU0FGZ0FBQUFBQ0NBQ3dFZ1lBR25GVUFBb0FBZ0FYQUFJRUFnQUhBQ3NFQWdBQkFFZ0VBQUFHZ0FBQUFBQUFBZ2dBNDZVSkFCclpVQUFFQWhBQWZYOENBQnJaVUFEanBRa0FnRDlmQUNNSUFRQUFBZ2NDQUFBQUJRY0JBQUVBQnc0QUFRQUFBQU1BWUFESUFBTUFUa2dBQUFBQUJJQVhBQUFBQUFJSUFPN1YvLy90R0RjQUNnQUNBQmdBQWdRQ0FBY0FLd1FDQUFBQVNBUUFBQWFBQUFBQUFBQUNDQUFnYVFNQTdZQXpBQVFDRUFDN1F2ei83WUF6QUNCcEF3QWd0RG9BSXdnQkFBQUNCd0lBQUFBQUJ3MEFBUUFBQUFNQVlBRElBQU1BVGdBQUFBQUVnQmdBQUFBQUFnZ0ExL1RvL3dkSGdRQUtBQUlBR1FBQUFBU0FHUUFBQUFBQ0NBRFBqTTMveEhxTkFBb0FBZ0FhQUFBQUJJQWFBQUFBQUFJSUFBaHF5dit5VUtzQUNnQUNBQnNBQUFBRWdCc0FBQUFBQWdnQVNLL2kvK1B5dkFBS0FBSUFIQUFBQUFTQUhBQUFBQUFDQ0FCUEYvNy9Kcit3QUFvQUFnQWRBQUFBQklBZEFBQUFBQUlJQUJZNkFRQTQ2WklBQ2dBQ0FCNEFBQUFGZ0I4QUFBQUtBQUlBSHdBRUJnUUFBUUFBQUFVR0JBQUNBQUFBQ2dZQkFBRUFBQVdBSUFBQUFBb0FBZ0FnQUFRR0JBQUNBQUFBQlFZRUFBTUFBQUFBQmdJQWdBQUFBQVdBSVFBQUFBb0FBZ0FoQUFRR0JBQURBQUFBQlFZRUFBUUFBQUFBQmdJQWdBQUFBQVdBSWdBQUFBb0FBZ0FpQUFRR0JBQUVBQUFBQlFZRUFBVUFBQUFBQmdJQWdBQUFBQVdBSXdBQUFBb0FBZ0FqQUFRR0JBQUZBQUFBQlFZRUFBWUFBQUFBQmdJQWdBQUFBQVdBSkFBQUFBb0FBZ0FrQUFRR0JBQUdBQUFBQlFZRUFBY0FBQUFBQmdJQWdBQUFBQVdBSlFBQUFBb0FBZ0FsQUFRR0JBQUNBQUFBQlFZRUFBY0FBQUFBQmdJQWdBQUFBQVdBSmdBQUFBb0FBZ0FtQUFRR0JBQUZBQUFBQlFZRUFBZ0FBQUFLQmdFQUFRQUFCWUFuQUFBQUNnQUNBQ2NBQkFZRUFBZ0FBQUFGQmdRQUNRQUFBQUFHQWdBQ0FBQUFCWUFvQUFBQUNnQUNBQ2dBQkFZRUFBZ0FBQUFGQmdRQUNnQUFBQUFHQWdBQ0FBQUFCWUFwQUFBQUNnQUNBQ2tBQkFZRUFBZ0FBQUFGQmdRQUN3QUFBQW9HQVFBQkFBQUZnQ29BQUFBS0FBSUFLZ0FFQmdRQUN3QUFBQVVHQkFBTUFBQUFDZ1lCQUFFQUFBV0FLd0FBQUFvQUFnQXJBQVFHQkFBTUFBQUFCUVlFQUEwQUFBQUtCZ0VBQVFBQUJZQXNBQUFBQ2dBQ0FDd0FCQVlFQUEwQUFBQUZCZ1FBRGdBQUFBb0dBUUFCQUFBRmdDMEFBQUFLQUFJQUxRQUVCZ1FBRGdBQUFBVUdCQUFQQUFBQUNnWUJBQUVBQUFXQUxnQUFBQW9BQWdBdUFBUUdCQUFQQUFBQUJRWUVBQkFBQUFBS0JnRUFBUUFBQllBdkFBQUFDZ0FDQUM4QUJBWUVBQXNBQUFBRkJnUUFFQUFBQUFvR0FRQUJBQUFGZ0RBQUFBQUtBQUlBTUFBRUJnUUFEZ0FBQUFVR0JBQVJBQUFBQ2dZQkFBRUFBQVdBTVFBQUFBb0FBZ0F4QUFRR0JBQVJBQUFBQlFZRUFCSUFBQUFBQmdJQUFnQUFBQVdBTWdBQUFBb0FBZ0F5QUFRR0JBQVJBQUFBQlFZRUFCTUFBQUFLQmdFQUFRQUFCWUF6QUFBQUNnQUNBRE1BQkFZRUFCTUFBQUFGQmdRQUZBQUFBQUFHQWdDQUFBQUFCWUEwQUFBQUNnQUNBRFFBQkFZRUFCUUFBQUFGQmdRQUZRQUFBQUFHQWdDQUFBQUFCWUExQUFBQUNnQUNBRFVBQkFZRUFCVUFBQUFGQmdRQUZnQUFBQUFHQWdDQUFBQUFCWUEyQUFBQUNnQUNBRFlBQkFZRUFCWUFBQUFGQmdRQUZ3QUFBQUFHQWdDQUFBQUFCWUEzQUFBQUNnQUNBRGNBQkFZRUFCTUFBQUFGQmdRQUZ3QUFBQUFHQWdDQUFBQUFCWUE0QUFBQUNnQUNBRGdBQkFZRUFCVUFBQUFGQmdRQUdBQUFBQUFBQllBNUFBQUFDZ0FDQURrQUJBWUVBQmdBQUFBRkJnUUFHUUFBQUFBR0FnQ0FBQUFBQllBNkFBQUFDZ0FDQURvQUJBWUVBQmtBQUFBRkJnUUFHZ0FBQUFBR0FnQ0FBQUFBQllBN0FBQUFDZ0FDQURzQUJBWUVBQm9BQUFBRkJnUUFHd0FBQUFBR0FnQ0FBQUFBQllBOEFBQUFDZ0FDQUR3QUJBWUVBQnNBQUFBRkJnUUFIQUFBQUFBR0FnQ0FBQUFBQllBOUFBQUFDZ0FDQUQwQUJBWUVBQndBQUFBRkJnUUFIUUFBQUFBR0FnQ0FBQUFBQllBK0FBQUFDZ0FDQUQ0QUJBWUVBQmdBQUFBRkJnUUFIUUFBQUFBR0FnQ0FBQUFBQjRCQkFBQUFCQUlRQVAvL0xBRG5ScFAvLy84c0FLQVlmdjhLQUFJQVB3QUFDZ0lBQkFBRUNnSUFBUUFOQWd3QW9CaCsvLy8vTEFBQUFBQUFEZ0lNQU9kR2svLy8veXdBQUFBQUFBOENEQUNnR0g3L1JpNUNBQUFBQUFBQUFBZUFRZ0FBQUFRQ0VBQ0F3dTcvWnVoWkFJREM3di9rRDBvQUNnQUNBRUFBQUFvQ0FBUUFCQW9DQUFFQURRSU1BT1FQU2dDQXd1Ny9BQUFBQUE0Q0RBQm02RmtBZ01MdS93QUFBQUFQQWd3QTVBOUtBQUtiL3Y4QUFBQUFBQUFIZ0VNQUFBQUVBaEFBRDlMbC96dEx0QUFQMHVYLzlSeWZBQW9BQWdCQkFBQUtBZ0FFQUFRS0FnQUJBQTBDREFEMUhKOEFEOUxsL3dBQUFBQU9BZ3dBTzB1MEFBL1M1ZjhBQUFBQUR3SU1BUFVjbndCV0FQdi9BQUFBQUFBQUFBQUFBQUFBQUFBPQ==</t>
        </r>
      </text>
    </comment>
    <comment ref="A81" authorId="0">
      <text>
        <r>
          <rPr>
            <b/>
            <sz val="9"/>
            <color indexed="81"/>
            <rFont val="Tahoma"/>
            <family val="2"/>
          </rPr>
          <t>QzIySDI0Q2xOM08zU3xNQUxBUklBUGljdHVyZSA4MHxWbXBEUkRBeE1EQUVBd0lCQUFBQUFBQUFBQUFBQUFDQUFBQUFBQU1BRmdBQUFFTm9aVzFFY21GM0lERXlMakF1TWk0eE1EYzJCQUlRQUJiUTIvL2FpY3YvdlZ6RkFORFpy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9JTW5CSVdDQVFBQUFBa0FCZ0lCQUFBQUNRQUdRZ0FBQkFJQWdBQkFBOElBZ0FCQUFPQVFnQUFBQVFDRUFBVzBOdi8yb25MLzcxY3hRRFEyYThBQklBQkFBQUFBQUlJQUNTandRRGtXZUwvQ2dBQ0FBSUFBZ1FDQUJFQUt3UUNBQUFBU0FRQUFEY0VBUUFCQm9BQUFBQUFBQUlJQUNSRHhRRGtjZVAvQkFJUUFDUUR2Z0I5QzlyL3ZWekZBT1J4NC84akNBRUEvd0VIQVFEL0FnY0NBQUFBQlFjQkFBTUFCdzRBQVFBQUFBTUFZQURJQUFNQVEyd0FBQUFBQklBQ0FBQUFBQUlJQUk5c3JBQjRrUGYvQ2dBQ0FBTUFBQUFFZ0FNQUFBQUFBZ2dBUUhLUEFMM003LzhLQUFJQUJBQUFBQVNBQkFBQUFBQUNDQUNyTzNvQVVRTUZBQW9BQWdBRkFBQUFCSUFGQUFBQUFBSUlBR2IvZ1FDZy9TRUFDZ0FDQUFZQUFBQUVnQVlBQUFBQUFnZ0F0Zm1lQUZ2QktRQUtBQUlBQndBQUFBU0FCd0FBQUFBQ0NBQktNTFFBeDRvVUFBb0FBZ0FJQUFBQUJJQUlBQUFBQUFJSUFOTEliQUExTkRjQUNnQUNBQWtBQWdRQ0FCQUFLd1FDQUFBQVNBUUFBQWFBQUFBQUFBQUNDQURTYUhBQU5kZ3pBQVFDRUFEU0tHa0FOZGd6QUd1Q2NBQ2Jmam9BSXdnQkFBQUNCd0lBQUFBQUJ3MEFBUUFBQUFNQVlBRElBQU1BVXdBQUFBQUVnQWtBQUFBQUFnZ0FQWkpYQUtEOUlRQUtBQUlBQ2dBQ0JBSUFDQUFyQkFJQUFBQklCQUFBTndRQkFBRUdnQUFBQUFBQUFnZ0FQVEpiQUtBVkhnQUVBaEFBUGZKVEFLQVZIZ0RYUzFzQW9OVWxBQ01JQVFBQUFnY0NBQUFBQUFjTkFBRUFBQUFEQUdBQXlBQURBRThBQUFBQUJJQUtBQUFBQUFJSUFHYi9nUURKYWt3QUNnQUNBQXNBQWdRQ0FBZ0FLd1FDQUFBQVNBUUFBRGNFQVFBQkJvQUFBQUFBQUFJSUFHYWZoUURKZ2tnQUJBSVFBR1pmZmdESmdrZ0FBTG1GQU1sQ1VBQWpDQUVBQUFJSEFnQUFBQUFIRFFBQkFBQUFBd0JnQU1nQUF3QlBBQUFBQUFTQUN3QUFBQUFDQ0FBOWtsY0F5V3BNQUFvQUFnQU1BQUlFQWdBSEFDc0VBZ0FCQUVnRUFBQTNCQUVBQVFhQUFBQUFBQUFDQ0FCd0pWc0F5ZEpJQUFRQ0VBQUsvMU1BeWRKSUFIQWxXd0F3T1ZjQUl3Z0JBQUFDQndJQUFBQUZCd0VBQVFBSERnQUJBQUFBQXdCZ0FNZ0FBd0JPU0FBQUFBQUVnQXdBQUFBQUFnZ0FJQW83QUlrbFF3QUtBQUlBRFFBQUFBU0FEUUFBQUFBQ0NBQmR6VFFBWGMwbEFBb0FBZ0FPQURjRUFRQUJBQUFFZ0E0QUFBQUFBZ2dBUUVVWUFCMklIQUFLQUFJQUR3QUFBQVNBRHdBQUFBQUNDQUFBQUFBQVRpb3VBQW9BQWdBUUFBQUFCSUFRQUFBQUFBSUlBTUM2NS84ZGlCd0FDZ0FDQUJFQUFnUUNBQWNBS3dRQ0FBRUFTQVFBQUFhQUFBQUFBQUFDQ0FCODl1TC9IZkFZQUFRQ0VBQVcwTnYvSGZBWUFQUk42LzlRSXlBQUl3Z0JBQUFDQndJQUFBQUZCd0VBQkFRSEJnQUNBQUlBQXdBQUJ3NEFBUUFBQUFNQVlBRElBQU1BVGtnQUFBQUFCSUFSQUFBQUFBSUlBQUFBOGY4QUFBQUFDZ0FDQUJJQUFBQUVnQklBQUFBQUFnZ0FBUURpLyswRTV2OEtBQUlBRXdBQUFBU0FFd0FBQUFBQ0NBQUJBUEgvMmduTS93b0FBZ0FVQUFBQUJJQVVBQUFBQUFJSUFBQUFEd0RhQ2N6L0NnQUNBQlVBQUFBRWdCVUFBQUFBQWdnQUFBQWVBTzBFNXY4S0FBSUFGZ0FBQUFTQUZnQUFBQUFDQ0FBQUFBOEFBQUFBQUFvQUFnQVhBQUFBQklBWEFBQUFBQUlJQUl2VEpRQWVYRmdBQ2dBQ0FCZ0FBQUFFZ0JnQUFBQUFBZ2dBUE5rSUFHT1lVQUFLQUFJQUdRQUNCQUlBQ0FBckJBSUFBQUJJQkFBQU53UUJBQUVHZ0FBQUFBQUFBZ2dBUEhrTUFHT3dUQUFFQWhBQVBEa0ZBR093VEFEVmtnd0FZM0JVQUNNSUFRQUFBZ2NDQUFBQUFBY05BQUVBQUFBREFHQUF5QUFEQUU4QUFBQUFCSUFaQUFBQUFBSUlBRWFYTFFCdFZuVUFDZ0FDQUJvQUFnUUNBQWNBS3dRQ0FBQUFTQVFBQUFhQUFBQUFBQUFDQ0FCNUtqRUFiYjV4QUFRQ0VBQVRCQ29BYmI1eEFIa3FNUUNnOFhnQUl3Z0JBQUFDQndJQUFBQUFCdzBBQVFBQUFBTUFZQURJQUFNQVRnQUFBQUFFZ0JvQUFBQUFBZ2dBc21BWUFBS05pZ0FLQUFJQUd3QTNCQUVBQVFBQUJJQWJBQUFBQUFJSUFHMGtJQUJSaDZjQUNnQUNBQndBTndRQkFBRUFBQVNBSEFBQUFBQUNDQUM4SGowQURFdXZBQW9BQWdBZEFEY0VBUUFCQUFBRWdCMEFBQUFBQWdnQVVWVlNBSGdVbWdBS0FBSUFIZ0EzQkFFQUFRQUFCSUFlQUFBQUFBSUlBSmFSU2dBb0duMEFDZ0FDQUI4QU53UUJBQUVBQUFXQUlBQUFBQW9BQWdBZ0FBUUdCQUFCQUFBQUJRWUVBQUlBQUFBS0JnRUFBUUFBQllBaEFBQUFDZ0FDQUNFQUJBWUVBQUlBQUFBRkJnUUFBd0FBQUFBR0FnQ0FBQUFBQllBaUFBQUFDZ0FDQUNJQUJBWUVBQU1BQUFBRkJnUUFCQUFBQUFBR0FnQ0FBQUFBQllBakFBQUFDZ0FDQUNNQUJBWUVBQVFBQUFBRkJnUUFCUUFBQUFBR0FnQ0FBQUFBQllBa0FBQUFDZ0FDQUNRQUJBWUVBQVVBQUFBRkJnUUFCZ0FBQUFBR0FnQ0FBQUFBQllBbEFBQUFDZ0FDQUNVQUJBWUVBQVlBQUFBRkJnUUFCd0FBQUFBR0FnQ0FBQUFBQllBbUFBQUFDZ0FDQUNZQUJBWUVBQUlBQUFBRkJnUUFCd0FBQUFBR0FnQ0FBQUFBQllBbkFBQUFDZ0FDQUNjQUJBWUVBQVVBQUFBRkJnUUFDQUFBQUFvR0FRQUJBQUFGZ0NnQUFBQUtBQUlBS0FBRUJnUUFDQUFBQUFVR0JBQUpBQUFBQUFZQ0FBSUFBQUFGZ0NrQUFBQUtBQUlBS1FBRUJnUUFDQUFBQUFVR0JBQUtBQUFBQUFZQ0FBSUFBQUFGZ0NvQUFBQUtBQUlBS2dBRUJnUUFDQUFBQUFVR0JBQUxBQUFBQ2dZQkFBRUFBQVdBS3dBQUFBb0FBZ0FyQUFRR0JBQUxBQUFBQlFZRUFBd0FBQUFLQmdFQUFRQUFCWUFzQUFBQUNnQUNBQ3dBQkFZRUFBd0FBQUFGQmdRQURRQUFBQW9HQVFBQkFBQUZnQzBBQUFBS0FBSUFMUUFFQmdRQURRQUFBQVVHQkFBT0FBQUFDZ1lCQUFFQUFBV0FMZ0FBQUFvQUFnQXVBQVFHQkFBT0FBQUFCUVlFQUE4QUFBQUFCZ0lBZ0FBQUFBV0FMd0FBQUFvQUFnQXZBQVFHQkFBUEFBQUFCUVlFQUJBQUFBQUFCZ0lBZ0FBQUFBV0FNQUFBQUFvQUFnQXdBQVFHQkFBUUFBQUFCUVlFQUJFQUFBQUFCZ0lBZ0FBQUFBV0FNUUFBQUFvQUFnQXhBQVFHQkFBUkFBQUFCUVlFQUJJQUFBQUFCZ0lBZ0FBQUFBV0FNZ0FBQUFvQUFnQXlBQVFHQkFBU0FBQUFCUVlFQUJNQUFBQUFCZ0lBZ0FBQUFBV0FNd0FBQUFvQUFnQXpBQVFHQkFBVEFBQUFCUVlFQUJRQUFBQUFCZ0lBZ0FBQUFBV0FOQUFBQUFvQUFnQTBBQVFHQkFBVUFBQUFCUVlFQUJVQUFBQUFCZ0lBZ0FBQUFBV0FOUUFBQUFvQUFnQTFBQVFHQkFBVkFBQUFCUVlFQUJZQUFBQUFCZ0lBZ0FBQUFBV0FOZ0FBQUFvQUFnQTJBQVFHQkFBT0FBQUFCUVlFQUJZQUFBQUFCZ0lBZ0FBQUFBV0FOd0FBQUFvQUFnQTNBQVFHQkFBUkFBQUFCUVlFQUJZQUFBQUFCZ0lBZ0FBQUFBV0FPQUFBQUFvQUFnQTRBQVFHQkFBTUFBQUFCUVlFQUJjQUFBQUtCZ0VBQVFBQUJZQTVBQUFBQ2dBQ0FEa0FCQVlFQUJjQUFBQUZCZ1FBR0FBQUFBQUdBZ0FDQUFBQUJZQTZBQUFBQ2dBQ0FEb0FCQVlFQUJjQUFBQUZCZ1FBR1FBQUFBb0dBUUFCQUFBRmdEc0FBQUFLQUFJQU93QUVCZ1FBR1FBQUFBVUdCQUFhQUFBQUNnWUJBQUVBQUFXQVBBQUFBQW9BQWdBOEFBUUdCQUFhQUFBQUJRWUVBQnNBQUFBS0JnRUFBUUFBQllBOUFBQUFDZ0FDQUQwQUJBWUVBQnNBQUFBRkJnUUFIQUFBQUFvR0FRQUJBQUFGZ0Q0QUFBQUtBQUlBUGdBRUJnUUFIQUFBQUFVR0JBQWRBQUFBQ2dZQkFBRUFBQVdBUHdBQUFBb0FBZ0EvQUFRR0JBQWRBQUFBQlFZRUFCNEFBQUFLQmdFQUFRQUFCWUJBQUFBQUNnQUNBRUFBQkFZRUFCa0FBQUFGQmdRQUhnQUFBQW9HQVFBQkFBQUhnRU1BQUFBRUFoQUEreldYQUZMMUlRRDdOWmNBRE1jTUFBb0FBZ0JCQUFBS0FnQUVBQVFLQWdBQkFBMENEQUFNeHd3QSt6V1hBQUFBQUFBT0Fnd0FVdlVoQVBzMWx3QUFBQUFBRHdJTUFBekhEQUJCWkt3QUFBQUFBQUFBQjRCRUFBQUFCQUlRQUFBQUFBRFFmU1FBQUFBQUFFNmxGQUFLQUFJQVFnQUFDZ0lBQkFBRUNnSUFBUUFOQWd3QVRxVVVBQUFBQUFBQUFBQUFEZ0lNQU5COUpBQUFBQUFBQUFBQUFBOENEQUJPcFJRQWdkZ1BBQUFBQUFBQUFBZUFSUUFBQUFRQ0VBQUFBQUFBTkRQNy93QUFBQUR0Qk9iL0NnQUNBRU1BQUFvQ0FBUUFCQW9DQUFFQURRSU1BTzBFNXY4QUFBQUFBQUFBQUE0Q0RBQTBNL3YvQUFBQUFBQUFBQUFQQWd3QTdRVG0vMFl1RlFBQUFBQUFBQUFBQUFBQUFBQUFBQT09</t>
        </r>
      </text>
    </comment>
    <comment ref="A82" authorId="0">
      <text>
        <r>
          <rPr>
            <b/>
            <sz val="9"/>
            <color indexed="81"/>
            <rFont val="Tahoma"/>
            <family val="2"/>
          </rPr>
          <t>QzE1SDEyQ2wyTjRPMnxNQUxBUklBUGljdHVyZSA4MXxWbXBEUkRBeE1EQUVBd0lCQUFBQUFBQUFBQUFBQUFDQUFBQUFBQU1BRmdBQUFFTm9aVzFFY21GM0lERXlMakF1TWk0eE1EYzJCQUlRQUROczB2OWd3S24vdDFzZ0FGSzQ4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9JTW5CSVdDQVFBQUFBa0FCZ0lCQUFBQUNRQUdRZ0FBQkFJQWdBQkFBOElBZ0FCQUFPQU13QUFBQVFDRUFBemJOTC9ZTUNwLzdkYklBQlN1UE1BQklBQkFBQUFBQUlJQUJORzF2K3NZdk1BQ2dBQ0FBSUFOd1FCQUFFQUFBU0FBZ0FBQUFBQ0NBRC9XT3IvVWhmZEFBb0FBZ0FEQUFBQUJJQURBQUFBQUFJSUFPd3VDQUFhT3VBQUNnQUNBQVFBQWdRQ0FBZ0FLd1FDQUFBQVNBUUFBQWFBQUFBQUFBQUNDQURzemdzQUdsTGNBQVFDRUFEc2pnUUFHbExjQUlYb0N3QWFFdVFBSXdnQkFBQUNCd0lBQUFBQUJ3MEFBUUFBQUFNQVlBRElBQU1BVHdBQUFBQUVnQVFBQUFBQUFnZ0FxV0lVQUJMU3hBQUtBQUlBQlFBQ0JBSUFCd0FyQkFJQUFBQklCQUFBQm9BQUFBQUFBQUlJQU56MUZ3QVNPc0VBQkFJUUFIWFBFQUFTT3NFQTNQVVhBRVZ0eUFBakNBRUFBQUlIQWdBQUFBQUhEUUFCQUFBQUF3QmdBTWdBQXdCT0FBQUFBQVNBQlFBQUFBQUNDQUJQRi83L0pyK3dBQW9BQWdBR0FBQUFCSUFHQUFBQUFBSUlBRHdjNVA4bXY3OEFDZ0FDQUFjQUFBQUVnQWNBQUFBQUFnZ0FGam9CQURqcGtnQUtBQUlBQ0FBQUFBU0FDQUFBQUFBQ0NBQWRvaHdBZTdXR0FBb0FBZ0FKQUFJRUFnQUlBQ3NFQWdBQUFFZ0VBQUEzQkFFQUFRYUFBQUFBQUFBQ0NBQWRRaUFBZTgyQ0FBUUNFQUFkQWhrQWU4MkNBTGRiSUFCN2pZb0FJd2dCQUFBQ0J3SUFBQUFBQncwQUFRQUFBQU1BWUFESUFBTUFUd0FBQUFBRWdBa0FBQUFBQWdnQTEvVG8vd2RIZ1FBS0FBSUFDZ0FDQkFJQUJ3QXJCQUlBQVFCSUJBQUFOd1FCQUFFR2dBQUFBQUFBQWdnQUNvanMvd2V2ZlFBRUFoQUFvMkhsL3dldmZRQUtpT3ovYmhXTUFDTUlBUUFBQWdjQ0FBQUFCUWNCQUFFQUJ3NEFBUUFBQUFNQVlBRElBQU1BVGtnQUFBQUFCSUFLQUFBQUFBSUlBSjRYN1A4YWNXTUFDZ0FDQUFzQUFBQUVnQXNBQUFBQUFnZ0FzQklHQUJweFZBQUtBQUlBREFBQUFBU0FEQUFBQUFBQ0NBRHUxZi8vN1JnM0FBb0FBZ0FOQUFJRUFnQUhBQ3NFQWdBQUFFZ0VBQUFHZ0FBQUFBQUFBZ2dBSUdrREFPMkFNd0FFQWhBQXUwTDgvKzJBTXdBZ2FRTUFJTFE2QUNNSUFRQUFBZ2NDQUFBQUFBY05BQUVBQUFBREFHQUF5QUFEQUU0QUFBQUFCSUFOQUFBQUFBSUlBQUFBNHY4bTlqTUFDZ0FDQUE0QUFnUUNBQWNBS3dRQ0FBQUFTQVFBQUFhQUFBQUFBQUFDQ0FBMGsrWC9KbDR3QUFRQ0VBRE5iTjcvSmw0d0FEU1Q1Zjlaa1RjQUl3Z0JBQUFDQndJQUFBQUFCdzBBQVFBQUFBTUFZQURJQUFNQVRnQUFBQUFFZ0E0QUFBQUFBZ2dBQUFEVC94UDdHUUFLQUFJQUR3QTNCQUVBQVFBQUJJQVBBQUFBQUFJSUFBQUE0djhBQUFBQUNnQUNBQkFBQUFBRWdCQUFBQUFBQWdnQUFBRFQvKzBFNXY4S0FBSUFFUUFBQUFTQUVRQUFBQUFDQ0FBQkFPTC8yZ25NL3dvQUFnQVNBQUFBQklBU0FBQUFBQUlJQUFBQUFBRGFDY3ovQ2dBQ0FCTUFBQUFFZ0JNQUFBQUFBZ2dBQUFBUEFNY09zdjhLQUFJQUZBQUNCQUlBRVFBckJBSUFBQUJJQkFBQU53UUJBQUVHZ0FBQUFBQUFBZ2dBQUtBU0FNY21zLzhFQWhBQUFHQUxBR0RBcWYrWnVSSUF4eWF6L3lNSUFRRC9BUWNCQVA4Q0J3SUFBQUFGQndFQUF3QUhEZ0FCQUFBQUF3QmdBTWdBQXdCRGJBQUFBQUFFZ0JRQUFBQUFBZ2dBLy84T0FPMEU1djhLQUFJQUZRQUFBQVNBRlFBQUFBQUNDQUFBQUFBQUFBQUFBQW9BQWdBV0FBQUFCSUFXQUFBQUFBSUlBUC8vRGdBVCt4a0FDZ0FDQUJjQUFnUUNBQkVBS3dRQ0FBQUFTQVFBQURjRUFRQUJCb0FBQUFBQUFBSUlBQUNnRWdBVFl4WUFCQUlRQUFCZ0N3QVRZeFlBbWJrU0FIbkpId0FqQ0FFQUFBSUhBZ0FBQUFVSEFRQUJBQWNPQUFFQUFBQURBR0FBeUFBREFFTnNBQUFBQUFTQUZ3QUFBQUFDQ0FCRXpOWC9MVjVQQUFvQUFnQVlBQUFBQllBWkFBQUFDZ0FDQUJrQUJBWUVBQUVBQUFBRkJnUUFBZ0FBQUFvR0FRQUJBQUFGZ0JvQUFBQUtBQUlBR2dBRUJnUUFBZ0FBQUFVR0JBQURBQUFBQUFZQ0FJQUFBQUFGZ0JzQUFBQUtBQUlBR3dBRUJnUUFBd0FBQUFVR0JBQUVBQUFBQUFZQ0FJQUFBQUFGZ0J3QUFBQUtBQUlBSEFBRUJnUUFCQUFBQUFVR0JBQUZBQUFBQUFZQ0FJQUFBQUFGZ0IwQUFBQUtBQUlBSFFBRUJnUUFCUUFBQUFVR0JBQUdBQUFBQUFZQ0FJQUFBQUFGZ0I0QUFBQUtBQUlBSGdBRUJnUUFBZ0FBQUFVR0JBQUdBQUFBQUFZQ0FJQUFBQUFGZ0I4QUFBQUtBQUlBSHdBRUJnUUFCUUFBQUFVR0JBQUhBQUFBQ2dZQkFBRUFBQVdBSUFBQUFBb0FBZ0FnQUFRR0JBQUhBQUFBQlFZRUFBZ0FBQUFBQmdJQUFnQUFBQVdBSVFBQUFBb0FBZ0FoQUFRR0JBQUhBQUFBQlFZRUFBa0FBQUFLQmdFQUFRQUFCWUFpQUFBQUNnQUNBQ0lBQkFZRUFBa0FBQUFGQmdRQUNnQUFBQW9HQVFBQkFBQUZnQ01BQUFBS0FBSUFJd0FFQmdRQUNnQUFBQVVHQkFBTEFBQUFBQVlDQUlBQUFBQUZnQ1FBQUFBS0FBSUFKQUFFQmdRQUN3QUFBQVVHQkFBTUFBQUFBQVlDQUlBQUFBQUZnQ1VBQUFBS0FBSUFKUUFFQmdRQURBQUFBQVVHQkFBTkFBQUFBQVlDQUlBQUFBQUZnQ1lBQUFBS0FBSUFKZ0FFQmdRQURRQUFBQVVHQkFBT0FBQUFDZ1lCQUFFQUFBV0FKd0FBQUFvQUFnQW5BQVFHQkFBT0FBQUFCUVlFQUE4QUFBQUtCZ0VBQVFBQUJZQW9BQUFBQ2dBQ0FDZ0FCQVlFQUE4QUFBQUZCZ1FBRUFBQUFBQUdBZ0NBQUFBQUJZQXBBQUFBQ2dBQ0FDa0FCQVlFQUJBQUFBQUZCZ1FBRVFBQUFBQUdBZ0NBQUFBQUJZQXFBQUFBQ2dBQ0FDb0FCQVlFQUJFQUFBQUZCZ1FBRWdBQUFBQUdBZ0NBQUFBQUJZQXJBQUFBQ2dBQ0FDc0FCQVlFQUJJQUFBQUZCZ1FBRXdBQUFBb0dBUUFCQUFBRmdDd0FBQUFLQUFJQUxBQUVCZ1FBRWdBQUFBVUdCQUFVQUFBQUFBWUNBSUFBQUFBRmdDMEFBQUFLQUFJQUxRQUVCZ1FBRkFBQUFBVUdCQUFWQUFBQUFBWUNBSUFBQUFBRmdDNEFBQUFLQUFJQUxnQUVCZ1FBRHdBQUFBVUdCQUFWQUFBQUFBWUNBSUFBQUFBRmdDOEFBQUFLQUFJQUx3QUVCZ1FBRlFBQUFBVUdCQUFXQUFBQUNnWUJBQUVBQUFXQU1BQUFBQW9BQWdBd0FBUUdCQUFOQUFBQUJRWUVBQmNBQUFBQUJnSUFnQUFBQUFXQU1RQUFBQW9BQWdBeEFBUUdCQUFLQUFBQUJRWUVBQmNBQUFBQUJnSUFnQUFBQUFlQU5BQUFBQVFDRUFCdGJQdi8zZmpaQUcxcysvOWJJTW9BQ2dBQ0FESUFBQW9DQUFRQUJBb0NBQUVBRFFJTUFGc2d5Z0J0YlB2L0FBQUFBQTRDREFEZCtOa0FiV3o3L3dBQUFBQVBBZ3dBV3lES0FPNUVDd0FBQUFBQUFBQUhnRFVBQUFBRUFoQUFnTUx1LzJib1dRQ0F3dTcvNUE5S0FBb0FBZ0F6QUJBQVJ3QUFBRlJvWlhKbElHbHpJR0VnZG1Gc1pXNWpaU0J2Y2lCamFHRnlaMlVnWlhKeWIzSWdjMjl0Wlhkb1pYSmxJR2x1SUhSb2FYTWdZWEp2YldGMGFXTWdjM2x6ZEdWdExnQUtBZ0FFQUFRS0FnQUJBQTBDREFEa0Qwb0FnTUx1L3dBQUFBQU9BZ3dBWnVoWkFJREM3djhBQUFBQUR3SU1BT1FQU2dBQ20vNy9BQUFBQUFBQUI0QTJBQUFBQkFJUUFBQUE4ZjgwTS92L0FBRHgvKzBFNXY4S0FBSUFOQUFBQ2dJQUJBQUVDZ0lBQVFBTkFnd0E3UVRtL3dBQThmOEFBQUFBRGdJTUFEUXorLzhBQVBIL0FBQUFBQThDREFEdEJPYi9SaTRHQUFBQUFBQUFBQUFBQUFBQUFBQUE=</t>
        </r>
      </text>
    </comment>
    <comment ref="A83" authorId="0">
      <text>
        <r>
          <rPr>
            <b/>
            <sz val="9"/>
            <color indexed="81"/>
            <rFont val="Tahoma"/>
            <family val="2"/>
          </rPr>
          <t>QzE5SDE2Q2xONXxNQUxBUklBUGljdHVyZSA4MnxWbXBEUkRBeE1EQUVBd0lCQUFBQUFBQUFBQUFBQUFDQUFBQUFBQU1BRmdBQUFFTm9aVzFFY21GM0lERXlMakF1TWk0eE1EYzJCQUlRQUROc2gvL0h6ckgvS1dwdUFGejd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9JTW5CSVdDQVFBQUFBa0FCZ0lCQUFBQUNRQUdRZ0FBQkFJQWdBQkFBOElBZ0FCQUFPQU9BQUFBQVFDRUFBemJJZi94ODZ4L3lscWJnQmMrMHdBQklBQkFBQUFBQUlJQUFBQUhnREhEckwvQ2dBQ0FBSUFOd1FCQUFFQUFBU0FBZ0FBQUFBQ0NBQUFBQThBMmduTS93b0FBZ0FEQUFBQUJJQURBQUFBQUFJSUFBRUE4Zi9hQ2N6L0NnQUNBQVFBQUFBRWdBUUFBQUFBQWdnQUFBRGkvKzBFNXY4S0FBSUFCUUFBQUFTQUJRQUFBQUFDQ0FBQUFNVC83UVRtL3dvQUFnQUdBQUlFQWdBSEFDc0VBZ0FCQUVnRUFBQTNCQUVBQVFhQUFBQUFBQUFDQ0FBMGs4Zi83WnpwL3dRQ0VBRE5iTUQvaHpiYi96U1R4Ly90bk9uL0l3Z0JBUDhCQndFQS93SUhBZ0FBQUFVSEFRQURBQWNPQUFFQUFBQURBR0FBeUFBREFFNUlBQUFBQUFTQUJnQUFBQUFDQ0FBQUFMWC9BQUFBQUFvQUFnQUhBQUFBQklBSEFBQUFBQUlJQUFBQWwvOEFBQUFBQ2dBQ0FBZ0FBQUFFZ0FnQUFBQUFBZ2dBQUFDSS94UDdHUUFLQUFJQUNRQUFBQVNBQ1FBQUFBQUNDQUFBQUpmL0p2WXpBQW9BQWdBS0FBSUVBZ0FIQUNzRUFnQUFBRWdFQUFBR2dBQUFBQUFBQWdnQU5KT2EveVplTUFBRUFoQUF6V3lUL3laZU1BQTBrNXIvV1pFM0FDTUlBUUFBQWdjQ0FBQUFBQWNOQUFFQUFBQURBR0FBeUFBREFFNEFBQUFBQklBS0FBQUFBQUlJQUFBQXRmOG05ak1BQ2dBQ0FBc0FBQUFFZ0FzQUFBQUFBZ2dBQUFERS94UDdHUUFLQUFJQURBQUFBQVNBREFBQUFBQUNDQUFBQVBIL0FBQUFBQW9BQWdBTkFBSUVBZ0FIQUNzRUFnQUFBRWdFQUFBR2dBQUFBQUFBQWdnQU5KUDAvd0ZvL1A4RUFoQUF6V3p0L3dGby9QODBrL1QvTTVzREFDTUlBUUFBQWdjQ0FBQUFBQWNOQUFFQUFBQURBR0FBeUFBREFFNEFBQUFBQklBTkFBQUFBQUlJQU1DNjUvOGRpQndBQ2dBQ0FBNEFBZ1FDQUFjQUt3UUNBQUFBU0FRQUFBYUFBQUFBQUFBQ0NBRDBUZXYvSGZBWUFBUUNFQUNOSitUL0hmQVlBUFJONi85UUl5QUFJd2dCQUFBQ0J3SUFBQUFBQncwQUFRQUFBQU1BWUFESUFBTUFUZ0FBQUFBRWdBNEFBQUFBQWdnQUFBQUFBRTRxTGdBS0FBSUFEd0FBQUFTQUR3QUFBQUFDQ0FBQUFBQUFUaXBNQUFvQUFnQVFBRGNFQVFBQkFBQUVnQkFBQUFBQUFnZ0FRRVVZQUIySUhBQUtBQUlBRVFBQUFBU0FFUUFBQUFBQ0NBQmR6VFFBWGMwbEFBb0FBZ0FTQUFBQUJJQVNBQUFBQUFJSUFDQUtPd0NKSlVNQUNnQUNBQk1BQUFBRWdCTUFBQUFBQWdnQVBaSlhBTWxxVEFBS0FBSUFGQUFBQUFTQUZBQUFBQUFDQ0FDWDNXMEEzVmM0QUFvQUFnQVZBQUFBQklBVkFBQUFBQUlJQU5TZ1p3Q3gveG9BQ2dBQ0FCWUFBQUFFZ0JZQUFBQUFBZ2dBdHhoTEFIRzZFUUFLQUFJQUZ3QUFBQVNBRndBQUFBQUNDQUQwMjBRQVJXTDAvd29BQWdBWUFBSUVBZ0FSQUNzRUFnQUFBRWdFQUFBM0JBRUFBUWFBQUFBQUFBQUNDQUQwZTBnQVJYcjEvd1FDRUFEME8wRUEzeFBzLzQ2VlNBQkZldlgvSXdnQkFQOEJCd0VBL3dJSEFnQUFBQVVIQVFBREFBY09BQUVBQUFBREFHQUF5QUFEQUVOc0FBQUFBQVNBR0FBQUFBQUNDQUQvL3c0QUFBQUFBQW9BQWdBWkFBQUFCSUFaQUFBQUFBSUlBQUFBSGdEdEJPYi9DZ0FDQUJvQUFnUUNBQWNBS3dRQ0FBQUFTQVFBQUFhQUFBQUFBQUFDQ0FBemt5RUE3V3ppL3dRQ0VBRE1iQm9BN1d6aS96T1RJUUFnb09uL0l3Z0JBQUFDQndJQUFBQUFCdzBBQVFBQUFBTUFZQURJQUFNQVRnQUFBQUFGZ0JzQUFBQUtBQUlBR3dBRUJnUUFBUUFBQUFVR0JBQUNBQUFBQ2dZQkFBRUFBQVdBSEFBQUFBb0FBZ0FjQUFRR0JBQUNBQUFBQlFZRUFBTUFBQUFBQmdJQWdBQUFBQVdBSFFBQUFBb0FBZ0FkQUFRR0JBQURBQUFBQlFZRUFBUUFBQUFBQmdJQWdBQUFBQVdBSGdBQUFBb0FBZ0FlQUFRR0JBQUVBQUFBQlFZRUFBVUFBQUFLQmdFQUFRQUFCWUFmQUFBQUNnQUNBQjhBQkFZRUFBVUFBQUFGQmdRQUJnQUFBQW9HQVFBQkFBQUZnQ0FBQUFBS0FBSUFJQUFFQmdRQUJnQUFBQVVHQkFBSEFBQUFBQVlDQUlBQU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nQUFBQVVHQkFBTEFBQUFBQVlDQUlBQUFBQUZnQ1lBQUFBS0FBSUFKZ0FFQmdRQUJBQUFBQVVHQkFBTUFBQUFBQVlDQUlBQUFBQUZnQ2NBQUFBS0FBSUFKd0FFQmdRQURBQUFBQVVHQkFBTkFBQUFBQVlDQUlBQUFBQUZnQ2dBQUFBS0FBSUFLQUFFQmdRQURRQUFBQVVHQkFBT0FBQUFBQVlDQUlBQUFBQUZnQ2tBQUFBS0FBSUFLUUFFQmdRQURnQUFBQVVHQkFBUEFBQUFDZ1lCQUFFQUFBV0FLZ0FBQUFvQUFnQXFBQVFHQkFBT0FBQUFCUVlFQUJBQUFBQUFCZ0lBZ0FBQUFBV0FLd0FBQUFvQUFnQXJBQVFHQkFBUUFBQUFCUVlFQUJFQUFBQUFBQVdBTEFBQUFBb0FBZ0FzQUFRR0JBQVJBQUFBQlFZRUFCSUFBQUFBQmdJQWdBQUFBQVdBTFFBQUFBb0FBZ0F0QUFRR0JBQVNBQUFBQlFZRUFCTUFBQUFBQmdJQWdBQUFBQVdBTGdBQUFBb0FBZ0F1QUFRR0JBQVRBQUFBQlFZRUFCUUFBQUFBQmdJQWdBQUFBQVdBTHdBQUFBb0FBZ0F2QUFRR0JBQVVBQUFBQlFZRUFCVUFBQUFBQmdJQWdBQUFBQVdBTUFBQUFBb0FBZ0F3QUFRR0JBQVZBQUFBQlFZRUFCWUFBQUFBQmdJQWdBQUFBQVdBTVFBQUFBb0FBZ0F4QUFRR0JBQVJBQUFBQlFZRUFCWUFBQUFBQmdJQWdBQUFBQVdBTWdBQUFBb0FBZ0F5QUFRR0JBQVdBQUFBQlFZRUFCY0FBQUFLQmdFQUFRQUFCWUF6QUFBQUNnQUNBRE1BQkFZRUFCQUFBQUFGQmdRQUdBQUFBQUFHQWdDQUFBQUFCWUEwQUFBQUNnQUNBRFFBQkFZRUFBd0FBQUFGQmdRQUdBQUFBQUFHQWdDQUFBQUFCWUExQUFBQUNnQUNBRFVBQkFZRUFCZ0FBQUFGQmdRQUdRQUFBQUFHQWdDQUFBQUFCWUEyQUFBQUNnQUNBRFlBQkFZRUFBSUFBQUFGQmdRQUdRQUFBQUFHQWdDQUFBQUFCNEE1QUFBQUJBSVFBQUFBQUFBME0vdi9BQUFBQU8wRTV2OEtBQUlBTndBQUNnSUFCQUFFQ2dJQUFRQU5BZ3dBN1FUbS93QUFBQUFBQUFBQURnSU1BRFF6Ky84QUFBQUFBQUFBQUE4Q0RBRHRCT2IvUmk0VkFBQUFBQUFBQUFlQU9nQUFBQVFDRUFBQUFLYi9XU2t2QUFBQXB2OFQreGtBQ2dBQ0FEZ0FBQW9DQUFRQUJBb0NBQUVBRFFJTUFCUDdHUUFBQUtiL0FBQUFBQTRDREFCWktTOEFBQUNtL3dBQUFBQVBBZ3dBRS9zWkFFY3V1LzhBQUFBQUFBQUhnRHNBQUFBRUFoQUFBQUFBQU5COUpBQUFBQUFBVHFVVUFBb0FBZ0E1QUJBQVJ3QUFBRlJvWlhKbElHbHpJR0VnZG1Gc1pXNWpaU0J2Y2lCamFHRnlaMlVnWlhKeWIzSWdjMjl0Wlhkb1pYSmxJR2x1SUhSb2FYTWdZWEp2YldGMGFXTWdjM2x6ZEdWdExnQUtBZ0FFQUFRS0FnQUJBQTBDREFCT3BSUUFBQUFBQUFBQUFBQU9BZ3dBMEgwa0FBQUFBQUFBQUFBQUR3SU1BRTZsRkFDQjJBOEFBQUFBQUFBQUI0QThBQUFBQkFJUUFIcFZVUURqUUVRQWVsVlJBSjBTTHdBS0FBSUFPZ0FBQ2dJQUJBQUVDZ0lBQVFBTkFnd0FuUkl2QUhwVlVRQUFBQUFBRGdJTUFPTkFSQUI2VlZFQUFBQUFBQThDREFDZEVpOEF3SU5tQUFBQUFBQUFBQUFBQUFBQUFBQUE=</t>
        </r>
      </text>
    </comment>
    <comment ref="A84" authorId="0">
      <text>
        <r>
          <rPr>
            <b/>
            <sz val="9"/>
            <color indexed="81"/>
            <rFont val="Tahoma"/>
            <family val="2"/>
          </rPr>
          <t>QzI2SDIzTjVPfE1BTEFSSUFQaWN0dXJlIDgzfFZtcERSREF4TURBRUF3SUJBQUFBQUFBQUFBQUFBQUNBQUFBQUFBTUFGZ0FBQUVOb1pXMUVjbUYzSURFeUxqQXVNaTR4TURjMkJBSVFBT3FjWGY4QnpsRC9tczBtQUdCbm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BBQUFBQkFJUUFBQUFBQUFBQUFBQUFJREdCT0lNbkJJV0NBUUFBQUFrQUJnSUJBQUFBQ1FBR1FnQUFCQUlBZ0FCQUE4SUFnQUJBQU9BU0FBQUFBUUNFQURxbkYzL0FjNVEvNXJOSmdCZ1o0SUFCSUFCQUFBQUFBSUlBREh0WGY4OFFYZi9DZ0FDQUFJQU53UUJBQUVBQUFTQUFnQUFBQUFDQ0FBZnczdi9kUjUwL3dvQUFnQURBREFFQVFBSE1RUVFBQ0lBQUFBakFBQUFKQUFBQUNjQUFBQUFBQVNBQXdBQUFBQUNDQUR1SUdyL05ObGIvd29BQWdBRUFBSUVBZ0FJQUNzRUFnQUJBRWdFQUFBM0JBRUFBUWFBQUFBQUFBQUNDQUR1d0czL05NRmYvd1FDRUFEdWdHYi9BYzVRLzRmYWJmODB3Vi8vSXdnQkFQOEJCd0VBL3dJSEFnQUFBQVVIQVFBREFBY09BQUVBQUFBREFHQUF5QUFEQUU5SUFBQUFBQVNBQkFBQUFBQUNDQUJqZzRiL1dpQ1Evd29BQWdBRkFEY0VBUUFCQUFBRWdBVUFBQUFBQWdnQVNJV2kveFpnaGY4S0FBSUFCZ0F3QkFFQUJ6RUVFQUFsQUFBQUpnQUFBQ2dBQUFBQUFBQUFBQUFFZ0FZQUFBQUFBZ2dBQk1XWC96QmVhZjhLQUFJQUJ3QTNCQUVBQVFBQUJJQUhBQUFBQUFJSUFGRHR2Zi9UazVIL0NnQUNBQWdBQUFBRWdBZ0FBQUFBQWdnQUV5ckUvd0RzcnY4S0FBSUFDUUFDQkFJQUJ3QXJCQUlBQUFCSUJBQUFCb0FBQUFBQUFBSUlBRWE5eC84QVZLdi9CQUlRQU9DV3dQOEFWS3YvUnIzSC96T0hzdjhqQ0FFQUFBSUhBZ0FBQUFBSERRQUJBQUFBQXdCZ0FNZ0FBd0JPQUFBQUFBU0FDUUFBQUFBQ0NBQUJBT0wveHc2eS93b0FBZ0FLQUFBQUJJQUtBQUFBQUFJSUFBRUE4Zi9hQ2N6L0NnQUNBQXNBQUFBRWdBc0FBQUFBQWdnQUFBQVBBTm9KelA4S0FBSUFEQUFBQUFTQURBQUFBQUFDQ0FBQUFCNEE3UVRtL3dvQUFnQU5BQUFBQklBTkFBQUFBQUlJQUFBQUR3QUFBQUFBQ2dBQ0FBNEFBQUFFZ0E0QUFBQUFBZ2dBLy84ZEFCUDdHUUFLQUFJQUR3QUFBQVNBRHdBQUFBQUNDQUQvL3c0QUp2WXpBQW9BQWdBUUFBQUFCSUFRQUFBQUFBSUlBQUFBOGY4bTlqTUFDZ0FDQUJFQUFBQUVnQkVBQUFBQUFnZ0FBQURpL3hQN0dRQUtBQUlBRWdBQ0JBSUFCd0FyQkFJQUFBQklCQUFBQm9BQUFBQUFBQUlJQURTVDVmOFRZeFlBQkFJUUFNMXMzdjhUWXhZQU5KUGwvMGFXSFFBakNBRUFBQUlIQWdBQUFBQUhEUUFCQUFBQUF3QmdBTWdBQXdCT0FBQUFBQVNBRWdBQUFBQUNDQUFBQVBIL0FBQUFBQW9BQWdBVEFBQUFCSUFUQUFBQUFBSUlBQUVBNHYvdEJPYi9DZ0FDQUJRQUFBQUVnQlFBQUFBQUFnZ0FBQURpL3pueFRRQUtBQUlBRlFBQUFBU0FGUUFBQUFBQ0NBQUFBTVQvT2ZGTkFBb0FBZ0FXQUFBQUJJQVdBQUFBQUFJSUFBQUF0ZjlNN0djQUNnQUNBQmNBQUFBRWdCY0FBQUFBQWdnQUFBREUvMkRuZ1FBS0FBSUFHQUFBQUFTQUdBQUFBQUFDQ0FBQUFPTC9ZT2VCQUFvQUFnQVpBQUFBQklBWkFBQUFBQUlJQUFBQThmOU03R2NBQ2dBQ0FCb0FBQUFFZ0JvQUFBQUFBZ2dBdlRQdS83K21sdjhLQUFJQUd3QUFBQVNBR3dBQUFBQUNDQURadXdvQWYyR04vd29BQWdBY0FBQUFCSUFjQUFBQUFBSUlBRFFISVFCc2RLSC9DZ0FDQUIwQUFnUUNBQWNBS3dRQ0FBSUFTQVFBQURjRUFRQUJCb0FBQUFBQUFBSUlBR2VhSkFCczNKMy9CQUlRQUFCMEhRQnMzSjMvbXMwbUFHeHNzUDhqQ0FFQUFBSUhBZ0FBQUFVSEFRQUJBQWNQQUFFQUFBQURBR0FBeUFBREFFNUlNZ0FBQUFBRWdCMEFBQUFBQWdnQW5QZ1FBRk1KY1A4S0FBSUFIZ0FDQkFJQUJ3QXJCQUlBQUFCSUJBQUFCb0FBQUFBQUFBSUlBTkNMRkFCVGNXei9CQUlRQUdsbERRQlRjV3ovMElzVUFJYWtjLzhqQ0FFQUFBSUhBZ0FBQUFBSERRQUJBQUFBQXdCZ0FNZ0FBd0JPQUFBQUFBU0FIZ0FBQUFBQ0NBQkRyZnIvWnZaYi93b0FBZ0FmQUFBQUJJQWZBQUFBQUFJSUFDWWwzdituTzJYL0NnQUNBQ0FBQUFBRWdDQUFBQUFBQWdnQVkralgvOU9UZ3Y4S0FBSUFJUUFDQkFJQUJ3QXJCQUlBQUFCSUJBQUFCb0FBQUFBQUFBSUlBSlo3Mi8vVCszNy9CQUlRQURCVjFQL1QrMzcvbG52Yi93WXZodjhqQ0FFQUFBSUhBZ0FBQUFBSERRQUJBQUFBQXdCZ0FNZ0FBd0JPQUFBQUFBV0FJZ0FBQUFvQUFnQWlBQVFHQkFBQkFBQUFCUVlFQUFJQUFBQUJCZ0lBQndBS0JnRUFBUUFBQllBakFBQUFDZ0FDQUNNQUJBWUVBQUlBQUFBRkJnUUFBd0FBQUFFR0FnQURBQW9HQVFBQkFBQUZnQ1FBQUFBS0FBSUFKQUFFQmdRQUFnQUFBQVVHQkFBRUFBQUFDZ1lCQUFFQUFBV0FKUUFBQUFvQUFnQWxBQVFHQkFBRUFBQUFCUVlFQUFVQUFBQUtCZ0VBQVFBQUJZQW1BQUFBQ2dBQ0FDWUFCQVlFQUFVQUFBQUZCZ1FBQmdBQUFBb0dBUUFCQUFBRmdDY0FBQUFLQUFJQUp3QUVCZ1FBQWdBQUFBVUdCQUFHQUFBQUNnWUJBQUVBQUFXQUtBQUFBQW9BQWdBb0FBUUdCQUFGQUFBQUJRWUVBQWNBQUFBQkJnSUFBd0FLQmdFQUFRQUFCWUFwQUFBQUNnQUNBQ2tBQkFZRUFBY0FBQUFGQmdRQUNBQUFBQUFHQWdDQUFBQUFCWUFxQUFBQUNnQUNBQ29BQkFZRUFBZ0FBQUFGQmdRQUNRQUFBQUFHQWdDQUFBQUFCWUFyQUFBQUNnQUNBQ3NBQkFZRUFBa0FBQUFGQmdRQUNnQUFBQUFBQllBc0FBQUFDZ0FDQUN3QUJBWUVBQW9BQUFBRkJnUUFDd0FBQUFBR0FnQ0FBQUFBQllBdEFBQUFDZ0FDQUMwQUJBWUVBQXNBQUFBRkJnUUFEQUFBQUFBR0FnQ0FBQUFBQllBdUFBQUFDZ0FDQUM0QUJBWUVBQXdBQUFBRkJnUUFEUUFBQUFBR0FnQ0FBQUFBQllBdkFBQUFDZ0FDQUM4QUJBWUVBQTBBQUFBRkJnUUFEZ0FBQUFBR0FnQ0FBQUFBQllBd0FBQUFDZ0FDQURBQUJBWUVBQTRBQUFBRkJnUUFEd0FBQUFBR0FnQ0FBQUFBQllBeEFBQUFDZ0FDQURFQUJBWUVBQThBQUFBRkJnUUFFQUFBQUFBR0FnQ0FBQUFBQllBeUFBQUFDZ0FDQURJQUJBWUVBQkFBQUFBRkJnUUFFUUFBQUFBR0FnQ0FBQUFBQllBekFBQUFDZ0FDQURNQUJBWUVBQkVBQUFBRkJnUUFFZ0FBQUFBR0FnQ0FBQUFBQllBMEFBQUFDZ0FDQURRQUJBWUVBQTBBQUFBRkJnUUFFZ0FBQUFBR0FnQ0FBQUFBQllBMUFBQUFDZ0FDQURVQUJBWUVBQklBQUFBRkJnUUFFd0FBQUFBR0FnQ0FBQUFBQllBMkFBQUFDZ0FDQURZQUJBWUVBQW9BQUFBRkJnUUFFd0FBQUFBR0FnQ0FBQUFBQllBM0FBQUFDZ0FDQURjQUJBWUVBQkFBQUFBRkJnUUFGQUFBQUFBQUJZQTRBQUFBQ2dBQ0FEZ0FCQVlFQUJRQUFBQUZCZ1FBRlFBQUFBQUdBZ0NBQUFBQUJZQTVBQUFBQ2dBQ0FEa0FCQVlFQUJVQUFBQUZCZ1FBRmdBQUFBQUdBZ0NBQUFBQUJZQTZBQUFBQ2dBQ0FEb0FCQVlFQUJZQUFBQUZCZ1FBRndBQUFBQUdBZ0NBQUFBQUJZQTdBQUFBQ2dBQ0FEc0FCQVlFQUJjQUFBQUZCZ1FBR0FBQUFBQUdBZ0NBQUFBQUJZQThBQUFBQ2dBQ0FEd0FCQVlFQUJnQUFBQUZCZ1FBR1FBQUFBQUdBZ0NBQUFBQUJZQTlBQUFBQ2dBQ0FEMEFCQVlFQUJRQUFBQUZCZ1FBR1FBQUFBQUdBZ0NBQUFBQUJZQStBQUFBQ2dBQ0FENEFCQVlFQUFrQUFBQUZCZ1FBR2dBQUFBQUdBZ0NBQUFBQUJZQS9BQUFBQ2dBQ0FEOEFCQVlFQUJvQUFBQUZCZ1FBR3dBQUFBQUdBZ0NBQUFBQUJZQkFBQUFBQ2dBQ0FFQUFCQVlFQUJzQUFBQUZCZ1FBSEFBQUFBb0dBUUFCQUFBRmdFRUFBQUFLQUFJQVFRQUVCZ1FBR3dBQUFBVUdCQUFkQUFBQUFBWUNBSUFBQUFBRmdFSUFBQUFLQUFJQVFnQUVCZ1FBSFFBQUFBVUdCQUFlQUFBQUFBWUNBSUFBQUFBRmdFTUFBQUFLQUFJQVF3QUVCZ1FBSGdBQUFBVUdCQUFmQUFBQUFBWUNBSUFBQUFBRmdFUUFBQUFLQUFJQVJBQUVCZ1FBSHdBQUFBVUdCQUFnQUFBQUFBWUNBSUFBQUFBRmdFVUFBQUFLQUFJQVJRQUVCZ1FBQndBQUFBVUdCQUFnQUFBQUFBWUNBSUFBQUFBRmdFWUFBQUFLQUFJQVJnQUVCZ1FBR2dBQUFBVUdCQUFnQUFBQUFBWUNBSUFBQUFBSGdFa0FBQUFFQWhBQWdUM1YvNHJOcS8rQlBkWC9DZldiL3dvQUFnQkhBQkFBUndBQUFGUm9aWEpsSUdseklHRWdkbUZzWlc1alpTQnZjaUJqYUdGeVoyVWdaWEp5YjNJZ2MyOXRaWGRvWlhKbElHbHVJSFJvYVhNZ1lYSnZiV0YwYVdNZ2MzbHpkR1Z0TGdBS0FnQUVBQVFLQWdBQkFBMENEQUFKOVp2L2dUM1Yvd0FBQUFBT0Fnd0FpczJyLzRFOTFmOEFBQUFBRHdJTUFBbjFtLzhDRnVYL0FBQUFBQUFBQjRCS0FBQUFCQUlRQUFBQUFBQTBNL3YvQUFBQUFPMEU1djhLQUFJQVNBQUFDZ0lBQkFBRUNnSUFBUUFOQWd3QTdRVG0vd0FBQUFBQUFBQUFEZ0lNQURReisvOEFBQUFBQUFBQUFBOENEQUR0Qk9iL1JpNFZBQUFBQUFBQUFBZUFTd0FBQUFRQ0VBQUFBQUFBV1NrdkFBQUFBQUFUK3hrQUNnQUNBRWtBQUFvQ0FBUUFCQW9DQUFFQURRSU1BQlA3R1FBQUFBQUFBQUFBQUE0Q0RBQlpLUzhBQUFBQUFBQUFBQUFQQWd3QUUvc1pBRVl1RlFBQUFBQUFBQUFIZ0V3QUFBQUVBaEFBQUFEVC81TWFmUUFBQU5QL1RPeG5BQW9BQWdCS0FBQUtBZ0FFQUFRS0FnQUJBQTBDREFCTTdHY0FBQURUL3dBQUFBQU9BZ3dBa3hwOUFBQUEwLzhBQUFBQUR3SU1BRXpzWndCSEx1ai9BQUFBQUFBQUI0Qk5BQUFBQkFJUUFJQnc5UC9aZkk3L2dIRDAvNU5PZWY4S0FBSUFTd0FBQ2dJQUJBQUVDZ0lBQVFBTkFnd0FrMDU1LzRCdzlQOEFBQUFBRGdJTUFObDhqditBY1BUL0FBQUFBQThDREFDVFRubi94cDRKQUFBQUFBQUFBQUFBQUFBQUFBQUE=</t>
        </r>
      </text>
    </comment>
    <comment ref="A85" authorId="0">
      <text>
        <r>
          <rPr>
            <b/>
            <sz val="9"/>
            <color indexed="81"/>
            <rFont val="Tahoma"/>
            <family val="2"/>
          </rPr>
          <t>QzIzSDIxQ2xONk98TUFMQVJJQVBpY3R1cmUgODR8Vm1wRFJEQXhNREFFQXdJQkFBQUFBQUFBQUFBQUFBQ0FBQUFBQUFNQUZnQUFBRU5vWlcxRWNtRjNJREV5TGpBdU1pNHhNRGMyQkFJUUFETnM0Zi9hWXZIK3paTjRBRnlSY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PSU1uQklXQ0FRQUFBQWtBQmdJQkFBQUFDUUFHUWdBQUJBSUFnQUJBQThJQWdBQkFBT0FSUUFBQUFRQ0VBQXpiT0gvMm1MeC9zMlRlQUJja1c4QUJJQUJBQUFBQUFJSUFBRFBYUUQyd21rQUNnQUNBQUlBQWdRQ0FCRUFLd1FDQUFBQVNBUUFBRGNFQVFBQkJvQUFBQUFBQUFJSUFBQnZZUUQyS21ZQUJBSVFBQUF2V2dEMkttWUFtb2hoQUZ5UmJ3QWpDQUVBQUFJSEFnQUFBQVVIQVFBQkFBY09BQUVBQUFBREFHQUF5QUFEQUVOc0FBQUFBQVNBQWdBQUFBQUNDQUE5a2xjQXlXcE1BQW9BQWdBREFBQUFCSUFEQUFBQUFBSUlBSmZkYlFEZFZ6Z0FDZ0FDQUFRQUFBQUVnQVFBQUFBQUFnZ0ExS0JuQUxIL0dnQUtBQUlBQlFBQUFBU0FCUUFBQUFBQ0NBQzNHRXNBY2JvUkFBb0FBZ0FHQUFBQUJJQUdBQUFBQUFJSUFGM05OQUJkelNVQUNnQUNBQWNBQUFBRWdBY0FBQUFBQWdnQUlBbzdBSWtsUXdBS0FBSUFDQUFBQUFTQUNBQUFBQUFDQ0FCQVJSZ0FIWWdjQUFvQUFnQUpBQUFBQklBSkFBQUFBQUlJQUFBQUFBQk9LaTRBQ2dBQ0FBb0FBQUFFZ0FvQUFBQUFBZ2dBd0xybi94MklIQUFLQUFJQUN3QUNCQUlBQndBckJBSUFBQUJJQkFBQUJvQUFBQUFBQUFJSUFQUk42LzhkOEJnQUJBSVFBSTBuNVA4ZDhCZ0E5RTNyLzFBaklBQWpDQUVBQUFJSEFnQUFBQUFIRFFBQkFBQUFBd0JnQU1nQUF3Qk9BQUFBQUFTQUN3QUFBQUFDQ0FBQUFQSC9BQUFBQUFvQUFnQU1BQUlFQWdBSEFDc0VBZ0FBQUVnRUFBQUdnQUFBQUFBQUFnZ0FOSlAwL3dCby9QOEVBaEFBeld6dC93Qm8vUDgway9UL001c0RBQ01JQVFBQUFnY0NBQUFBQUFjTkFBRUFBQUFEQUdBQXlBQURBRTRBQUFBQUJJQU1BQUFBQUFJSUFBRUE0di90Qk9iL0NnQUNBQTBBQUFBRWdBMEFBQUFBQWdnQUFRRHgvOW9KelA4S0FBSUFEZ0FBQUFTQURnQUFBQUFDQ0FBQUFBOEEyZ25NL3dvQUFnQVBBQUFBQklBUEFBQUFBQUlJQUFBQUhnRHRCT2IvQ2dBQ0FCQUFBZ1FDQUFjQUt3UUNBQUFBU0FRQUFBYUFBQUFBQUFBQ0NBQXpreUVBN1d6aS93UUNFQURNYkJvQTdXemkvek9USVFBZ29Pbi9Jd2dCQUFBQ0J3SUFBQUFBQncwQUFRQUFBQU1BWUFESUFBTUFUZ0FBQUFBRWdCQUFBQUFBQWdnQUFBQVBBQUFBQUFBS0FBSUFFUUFBQUFTQUVRQUFBQUFDQ0FBQUFCNEF4dzZ5L3dvQUFnQVNBQUFBQklBU0FBQUFBQUlJQUFBQVBBREhEckwvQ2dBQ0FCTUFBZ1FDQUFnQUt3UUNBQUFBU0FRQUFEY0VBUUFCQm9BQUFBQUFBQUlJQUFDZ1B3REhKcTcvQkFJUUFBQmdPQURISnE3L21iay9BTWZtdGY4akNBRUFBQUlIQWdBQUFBQUhEUUFCQUFBQUF3QmdBTWdBQXdCUEFBQUFBQVNBRXdBQUFBQUNDQUFBQUE4QXRCT1kvd29BQWdBVUFBSUVBZ0FIQUNzRUFnQUJBRWdFQUFBM0JBRUFBUWFBQUFBQUFBQUNDQUM3T3dvQXRIdVUvd1FDRUFCVkZRTUF0SHVVL3pPVEVnRG5ycHYvSXdnQkFBQUNCd0lBQUFBRkJ3RUFCQVFIQmdBQ0FBSUFBd0FBQnc0QUFRQUFBQU1BWUFESUFBTUFUa2dBQUFBQUJJQVVBQUFBQUFJSUFBQUFIZ0NnR0g3L0NnQUNBQlVBQUFBRWdCVUFBQUFBQWdnQUFBQThBS0FZZnY4S0FBSUFGZ0FBQUFTQUZnQUFBQUFDQ0FBQUFFc0FqUjFrL3dvQUFnQVhBQUFBQklBWEFBQUFBQUlJQUFBQVBBQjZJa3IvQ2dBQ0FCZ0FBQUFFZ0JnQUFBQUFBZ2dBQUFBZUFIb2lTdjhLQUFJQUdRQUFBQVNBR1FBQUFBQUNDQUFBQUE4QWpSMWsvd29BQWdBYUFBQUFCSUFhQUFBQUFBSUlBQUFBU3dCbkp6RC9DZ0FDQUJzQUFnUUNBQWNBS3dRQ0FBQUFTQVFBQUFhQUFBQUFBQUFDQ0FBemswNEFaNDhzL3dRQ0VBRE1iRWNBWjQ4cy96T1RUZ0Nhd2pQL0l3Z0JBQUFDQndJQUFBQUFCdzBBQVFBQUFBTUFZQURJQUFNQVRnQUFBQUFFZ0JzQUFBQUFBZ2dBQUFCcEFHY25NUDhLQUFJQUhBQTNCQUVBQVFBQUJJQWNBQUFBQUFJSUFBQUFlQUJUTEJiL0NnQUNBQjBBTndRQkFBRUFBQVNBSFFBQUFBQUNDQUFBQUdrQVFESDgvZ29BQWdBZUFBSUVBZ0FIQUNzRUFnQUJBRWdFQUFBM0JBRUFBUWFBQUFBQUFBQUNDQUF6azJ3QVFNbi8vZ1FDRUFETWJHVUEybUx4L2pPVGJBQkF5Zi8rSXdnQkFQOEJCd0VBL3dJSEFnQUFBQVVIQVFBREFBY09BQUVBQUFBREFHQUF5QUFEQUU1SUFBQUFBQVNBSGdBQUFBQUNDQUFBQUVzQVFESDgvZ29BQWdBZkFEY0VBUUFCQUFBRWdCOEFBQUFBQWdnQUFBQThBRk1zRnY4S0FBSUFJQUEzQkFFQUFRQUFCWUFoQUFBQUNnQUNBQ0VBQkFZRUFBRUFBQUFGQmdRQUFnQUFBQW9HQVFBQkFBQUZnQ0lBQUFBS0FBSUFJZ0FFQmdRQUFnQUFBQVVHQkFBREFBQUFBQVlDQUlBQUFBQUZnQ01BQUFBS0FBSUFJd0FFQmdRQUF3QUFBQVVHQkFBRUFBQUFBQVlDQUlBQUFBQUZnQ1FBQUFBS0FBSUFKQUFFQmdRQUJBQUFBQVVHQkFBRkFBQUFBQVlDQUlBQUFBQUZnQ1VBQUFBS0FBSUFKUUFFQmdRQUJRQUFBQVVHQkFBR0FBQUFBQVlDQUlBQUFBQUZnQ1lBQUFBS0FBSUFKZ0FFQmdRQUJnQUFBQVVHQkFBSEFBQUFBQVlDQUlBQUFBQUZnQ2NBQUFBS0FBSUFKd0FFQmdRQUFnQUFBQVVHQkFBSEFBQUFBQVlDQUlBQUFBQUZnQ2dBQUFBS0FBSUFLQUFFQmdRQUJnQUFBQVVHQkFBSUFBQUFBQUFGZ0NrQUFBQUtBQUlBS1FBRUJnUUFDQUFBQUFVR0JBQUpBQUFBQUFZQ0FJQUFBQUFGZ0NvQUFBQUtBQUlBS2dBRUJnUUFDUUFBQUFVR0JBQUtBQUFBQUFZQ0FJQUFBQUFGZ0NzQUFBQUtBQUlBS3dBRUJnUUFDZ0FBQUFVR0JBQUxBQUFBQUFZQ0FJQUFBQUFGZ0N3QUFBQUtBQUlBTEFBRUJnUUFDd0FBQUFVR0JBQU1BQUFBQUFZQ0FJQUFBQUFGZ0MwQUFBQUtBQUlBTFFBRUJnUUFEQUFBQUFVR0JBQU5BQUFBQUFZQ0FJQUFBQUFGZ0M0QUFBQUtBQUlBTGdBRUJnUUFEUUFBQUFVR0JBQU9BQUFBQUFZQ0FJQUFBQUFGZ0M4QUFBQUtBQUlBTHdBRUJnUUFEZ0FBQUFVR0JBQVBBQUFBQUFZQ0FJQUFBQUFGZ0RBQUFBQUtBQUlBTUFBRUJnUUFEd0FBQUFVR0JBQVFBQUFBQUFZQ0FJQUFBQUFGZ0RFQUFBQUtBQUlBTVFBRUJnUUFDQUFBQUFVR0JBQVFBQUFBQUFZQ0FJQUFBQUFGZ0RJQUFBQUtBQUlBTWdBRUJnUUFDd0FBQUFVR0JBQVFBQUFBQUFZQ0FJQUFBQUFGZ0RNQUFBQUtBQUlBTXdBRUJnUUFEZ0FBQUFVR0JBQVJBQUFBQ2dZQkFBRUFBQVdBTkFBQUFBb0FBZ0EwQUFRR0JBQVJBQUFBQlFZRUFCSUFBQUFBQmdJQUFnQUFBQVdBTlFBQUFBb0FBZ0ExQUFRR0JBQVJ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BQVlDQUlBQUFBQUZnRHNBQUFBS0FBSUFPd0FFQmdRQUdBQUFBQVVHQkFBWkFBQUFBQVlDQUlBQUFBQUZnRHdBQUFBS0FBSUFQQUFFQmdRQUZBQUFBQVVHQkFBWkFBQUFBQVlDQUlBQUFBQUZnRDBBQUFBS0FBSUFQUUFFQmdRQUZ3QUFBQVVHQkFBYUFBQUFDZ1lCQUFFQUFBV0FQZ0FBQUFvQUFnQStBQVFHQkFBYUFBQUFCUVlFQUJzQUFBQUtCZ0VBQVFBQUJZQS9BQUFBQ2dBQ0FEOEFCQVlFQUJzQUFBQUZCZ1FBSEFBQUFBb0dBUUFCQUFBRmdFQUFBQUFLQUFJQVFBQUVCZ1FBSEFBQUFBVUdCQUFkQUFBQUNnWUJBQUVBQUFXQVFRQUFBQW9BQWdCQkFBUUdCQUFkQUFBQUJRWUVBQjRBQUFBS0JnRUFBUUFBQllCQ0FBQUFDZ0FDQUVJQUJBWUVBQjRBQUFBRkJnUUFId0FBQUFvR0FRQUJBQUFGZ0VNQUFBQUtBQUlBUXdBRUJnUUFHZ0FBQUFVR0JBQWZBQUFBQ2dZQkFBRUFBQWVBUmdBQUFBUUNFQUI2VlZFQTQwQkVBSHBWVVFDZEVpOEFDZ0FDQUVRQUFBb0NBQVFBQkFvQ0FBRUFEUUlNQUowU0x3QjZWVkVBQUFBQUFBNENEQURqUUVRQWVsVlJBQUFBQUFBUEFnd0FuUkl2QU1DRFpnQUFBQUFBQUFBSGdFY0FBQUFFQWhBQUFBQUFBTkI5SkFBQUFBQUFUcVVVQUFvQUFnQkZBQkFBUndBQUFGUm9aWEpsSUdseklHRWdkbUZzWlc1alpTQnZjaUJqYUdGeVoyVWdaWEp5YjNJZ2MyOXRaWGRvWlhKbElHbHVJSFJvYVhNZ1lYSnZiV0YwYVdNZ2MzbHpkR1Z0TGdBS0FnQUVBQVFLQWdBQkFBMENEQUJPcFJRQUFBQUFBQUFBQUFBT0Fnd0EwSDBrQUFBQUFBQUFBQUFBRHdJTUFFNmxGQUNCMkE4QUFBQUFBQUFBQjRCSUFBQUFCQUlRQUFBQUFBQTBNL3YvQUFBQUFPMEU1djhLQUFJQVJnQUFDZ0lBQkFBRUNnSUFBUUFOQWd3QTdRVG0vd0FBQUFBQUFBQUFEZ0lNQURReisvOEFBQUFBQUFBQUFBOENEQUR0Qk9iL1JpNFZBQUFBQUFBQUFBZUFTUUFBQUFRQ0VBQUFBQzBBMUV0NS93QUFMUUNOSFdUL0NnQUNBRWNBQUFvQ0FBUUFCQW9DQUFFQURRSU1BSTBkWlA4QUFDMEFBQUFBQUE0Q0RBRFVTM24vQUFBdEFBQUFBQUFQQWd3QWpSMWsvMFl1UWdBQUFBQUFBQUFBQUFBQUFBQUFBQT09</t>
        </r>
      </text>
    </comment>
    <comment ref="A86" authorId="0">
      <text>
        <r>
          <rPr>
            <b/>
            <sz val="9"/>
            <color indexed="81"/>
            <rFont val="Tahoma"/>
            <family val="2"/>
          </rPr>
          <t>QzIySDI0Rk4zTzJ8TUFMQVJJQVBpY3R1cmUgODV8Vm1wRFJEQXhNREFFQXdJQkFBQUFBQUFBQUFBQUFBQ0FBQUFBQUFNQUZnQUFBRU5vWlcxRWNtRjNJREV5TGpBdU1pNHhNRGMyQkFJUUFLQTRHZi9IMnE3L3paTWVBRHJCd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Q2dPQm4veDlxdS84MlRIZ0E2d2NFQUJJQUJBQUFBQUFJSUFGMEtQLyszWnNFQUNnQUNBQUlBTndRQkFBRUFBQVNBQWdBQUFBQUNDQURJMHluL0l6Q3NBQW9BQWdBREFBSUVBZ0FJQUNzRUFnQUFBRWdFQUFBM0JBRUFBUWFBQUFBQUFBQUNDQURJY3kzL0kwaW9BQVFDRUFESU15Yi9JMGlvQUdLTkxmOGpDTEFBSXdnQkFBQUNCd0lBQUFBQUJ3MEFBUUFBQUFNQVlBRElBQU1BVHdBQUFBQUVnQU1BQUFBQUFnZ0FpeEF3Ly9iWGpnQUtBQUlBQkFBQUFBU0FCQUFBQUFBQ0NBQXh4Um4vQ3NWNkFBb0FBZ0FGQUFBQUJJQUZBQUFBQUFJSUFQUUJJUC9lYkYwQUNnQUNBQVlBQUFBRWdBWUFBQUFBQWdnQUVZbzgvNTBuVkFBS0FBSUFCd0FBQUFTQUJ3QUFBQUFDQ0FCcjFWTC9panBvQUFvQUFnQUlBQUFBQklBSUFBQUFBQUlJQUlsZGIvOUs5VjRBQ2dBQ0FBa0FOd1FCQUFFQUFBU0FDUUFBQUFBQ0NBQk1tblgvSFoxQkFBb0FBZ0FLQUFBQUJJQUtBQUFBQUFJSUFMZGpZUCtKWml3QUNnQUNBQXNBQWdRQ0FBZ0FLd1FDQUFBQVNBUUFBRGNFQVFBQkJvQUFBQUFBQUFJSUFMY0RaUCtKZmlnQUJBSVFBTGZEWFArSmZpZ0FVUjFrLzRrK01BQWpDQUVBQUFJSEFnQUFBQUFIRFFBQkFBQUFBd0JnQU1nQUF3QlBBQUFBQUFTQUN3QUFBQUFDQ0FCcElwTC8zVmM0QUFvQUFnQU1BQUlFQWdBSEFDc0VBZ0FBQUVnRUFBQUdnQUFBQUFBQUFnZ0FuTFdWLzkyL05BQUVBaEFBTm8rTy85Mi9OQUNjdFpYL0VQTTdBQ01JQVFBQUFnY0NBQUFBQUFjTkFBRUFBQUFEQUdBQXlBQURBRTRBQUFBQUJJQU1BQUFBQUFJSUFNTnRxUC9KYWt3QUNnQUNBQTBBTndRQkFBRUFBQVNBRFFBQUFBQUNDQURnOWNUL2lTVkRBQW9BQWdBT0FEY0VBUUFCQUFBRWdBNEFBQUFBQWdnQW96TEwvMTNOSlFBS0FBSUFEd0FBQUFTQUR3QUFBQUFDQ0FCSjU3VC9jYm9SQUFvQUFnQVFBRGNFQVFBQkFBQUVnQkFBQUFBQUFnZ0FMRitZLzdIL0dnQUtBQUlBRVFBM0JBRUFBUUFBQklBUkFBQUFBQUlJQU1DNjUvOGRpQndBQ2dBQ0FCSUFBZ1FDQUFjQUt3UUNBQUFBU0FRQUFBYUFBQUFBQUFBQ0NBRDBUZXYvSGZBWUFBUUNFQUNOSitUL0hmQVlBUFJONi85UUl5QUFJd2dCQUFBQ0J3SUFBQUFBQncwQUFRQUFBQU1BWUFESUFBTUFUZ0FBQUFBRWdCSUFBQUFBQWdnQUFBQUFBRTRxTGdBS0FBSUFFd0FBQUFTQUV3QUFBQUFDQ0FBQUFBQUFUaXBNQUFvQUFnQVVBRGNFQVFBQkFBQUVnQlFBQUFBQUFnZ0FRRVVZQUIySUhBQUtBQUlBRlFBQ0JBSUFCd0FyQkFJQUFBQklCQUFBQm9BQUFBQUFBQUlJQUhQWUd3QWQ4QmdBQkFJUUFBeXlGQUFkOEJnQWM5Z2JBRkFqSUFBakNBRUFBQUlIQWdBQUFBQUhEUUFCQUFBQUF3QmdBTWdBQXdCT0FBQUFBQVNBRlFBQUFBQUNDQUFBQUE4QUFBQUFBQW9BQWdBV0FBQUFCSUFXQUFBQUFBSUlBUC8vSFFEdEJPYi9DZ0FDQUJjQUFBQUVnQmNBQUFBQUFnZ0EvLzhPQU5vSnpQOEtBQUlBR0FBQUFBU0FHQUFBQUFBQ0NBQUFBUEgvMmduTS93b0FBZ0FaQUFBQUJJQVpBQUFBQUFJSUFBQUE0di9IRHJML0NnQUNBQm9BQWdRQ0FBa0FLd1FDQUFBQVNBUUFBRGNFQVFBQkJvQUFBQUFBQUFJSUFEU1Q1Zi9IMnE3L0JBSVFBTTFzM3YvSDJxNy9OSlBsLzJEMHRQOGpDQUVBQUFJSEFnQUFBQUFIRFFBQkFBQUFBd0JnQU1nQUF3QkdBQUFBQUFTQUdnQUFBQUFDQ0FBQUFPTC83UVRtL3dvQUFnQWJBQUFBQklBYkFBQUFBQUlJQUFBQThmOEFBQUFBQ2dBQ0FCd0FBQUFFZ0J3QUFBQUFBZ2dBcUpoTS83YVNoUUFLQUFJQUhRQUFBQVdBSGdBQUFBb0FBZ0FlQUFRR0JBQUJBQUFBQlFZRUFBSUFBQUFLQmdFQUFRQUFCWUFmQUFBQUNnQUNBQjhBQkFZRUFBSUFBQUFGQmdRQUF3QUFBQW9HQVFBQk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J3QUFBQVVHQkFBSUFBQUFDZ1lCQUFFQUFBV0FKUUFBQUFvQUFnQWxBQVFHQkFBSUFBQUFCUVlFQUFrQUFBQUtCZ0VBQVFBQUJZQW1BQUFBQ2dBQ0FDWUFCQVlFQUFrQUFBQUZCZ1FBQ2dBQUFBQUdBZ0FDQUFBQUJZQW5BQUFBQ2dBQ0FDY0FCQVlFQUFrQUFBQUZCZ1FBQ3dBQUFBb0dBUUFCQUFBRmdDZ0FBQUFLQUFJQUtBQUVCZ1FBQ3dBQUFBVUdCQUFNQUFBQUNnWUJBQUVBQUFXQUtRQUFBQW9BQWdBcEFBUUdCQUFNQUFBQUJRWUVBQTBBQUFBS0JnRUFBUUFBQllBcUFBQUFDZ0FDQUNvQUJBWUVBQTBBQUFBRkJnUUFEZ0FBQUFvR0FRQUJBQUFGZ0NzQUFBQUtBQUlBS3dBRUJnUUFEZ0FBQUFVR0JBQVBBQUFBQ2dZQkFBRUFBQVdBTEFBQUFBb0FBZ0FzQUFRR0JBQVBBQUFBQlFZRUFCQUFBQUFLQmdFQUFRQUFCWUF0QUFBQUNnQUNBQzBBQkFZRUFBc0FBQUFGQmdRQUVBQUFBQW9HQVFBQkFBQUZnQzRBQUFBS0FBSUFMZ0FFQmdRQURnQUFBQVVHQkFBUkFBQUFDZ1lCQUFFQUFBV0FMd0FBQUFvQUFnQXZBQVFHQkFBUkFBQUFCUVlFQUJJQUFBQUFCZ0lBZ0FBQUFBV0FNQUFBQUFvQUFnQXdBQVFHQkFBU0FBQUFCUVlFQUJNQUFBQUtCZ0VBQVFBQUJZQXhBQUFBQ2dBQ0FERUFCQVlFQUJJQUFBQUZCZ1FBRkFBQUFBQUdBZ0NBQUFBQUJZQXlBQUFBQ2dBQ0FESUFCQVlFQUJRQUFBQUZCZ1FBRlFBQUFBQUdBZ0NBQUFBQUJZQXpBQUFBQ2dBQ0FETUFCQVlFQUJVQUFBQUZCZ1FBRmdBQUFBQUdBZ0NBQUFBQUJZQTBBQUFBQ2dBQ0FEUUFCQVlFQUJZQUFBQUZCZ1FBRndBQUFBQUdBZ0NBQUFBQUJZQTFBQUFBQ2dBQ0FEVUFCQVlFQUJjQUFBQUZCZ1FBR0FBQUFBQUdBZ0NBQUFBQUJZQTJBQUFBQ2dBQ0FEWUFCQVlFQUJnQUFBQUZCZ1FBR1FBQUFBb0dBUUFCQUFBRmdEY0FBQUFLQUFJQU53QUVCZ1FBR0FBQUFBVUdCQUFhQUFBQUFBWUNBSUFBQUFBRmdEZ0FBQUFLQUFJQU9BQUVCZ1FBR2dBQUFBVUdCQUFiQUFBQUFBWUNBSUFBQUFBRmdEa0FBQUFLQUFJQU9RQUVCZ1FBRVFBQUFBVUdCQUFiQUFBQUFBWUNBSUFBQUFBRmdEb0FBQUFLQUFJQU9nQUVCZ1FBRlFBQUFBVUdCQUFiQUFBQUFBWUNBSUFBQUFBRmdEc0FBQUFLQUFJQU93QUVCZ1FBQndBQUFBVUdCQUFjQUFBQUFBWUNBSUFBQUFBRmdEd0FBQUFLQUFJQVBBQUVCZ1FBQXdBQUFBVUdCQUFjQUFBQUFBWUNBSUFBQUFBSGdEOEFBQUFFQWhBQVRrMDIveEN1aGdCT1RUYi95bjl4QUFvQUFnQTlBQUFLQWdBRUFBUUtBZ0FCQUEwQ0RBREtmM0VBVGswMi93QUFBQUFPQWd3QUVLNkdBRTVOTnY4QUFBQUFEd0lNQU1wL2NRQ1ZlMHYvQUFBQUFBQUFCNEJBQUFBQUJBSVFBQUFBQUFEUWZTUUFBQUFBQUU2bEZBQUtBQUlBUGdBUUFFY0FBQUJVYUdWeVpTQnBjeUJoSUhaaGJHVnVZMlVnYjNJZ1kyaGhjbWRsSUdWeWNtOXlJSE52YldWM2FHVnlaU0JwYmlCMGFHbHpJR0Z5YjIxaGRHbGpJSE41YzNSbGJTNEFDZ0lBQkFBRUNnSUFBUUFOQWd3QVRxVVVBQUFBQUFBQUFBQUFEZ0lNQU5COUpBQUFBQUFBQUFBQUFBOENEQUJPcFJRQWdkZ1BBQUFBQUFBQUFBZUFRUUFBQUFRQ0VBQUFBQUFBTkRQNy93QUFBQUR0Qk9iL0NnQUNBRDhBQUFvQ0FBUUFCQW9DQUFFQURRSU1BTzBFNXY4QUFBQUFBQUFBQUE0Q0RBQTBNL3YvQUFBQUFBQUFBQUFQQWd3QTdRVG0vMFl1RlFBQUFBQUFBQUFBQUFBQUFBQUFBQT09</t>
        </r>
      </text>
    </comment>
    <comment ref="A87" authorId="0">
      <text>
        <r>
          <rPr>
            <b/>
            <sz val="9"/>
            <color indexed="81"/>
            <rFont val="Tahoma"/>
            <family val="2"/>
          </rPr>
          <t>QzIxSDE5Q2wyTjVPfE1BTEFSSUFQaWN0dXJlIDg2fFZtcERSREF4TURBRUF3SUJBQUFBQUFBQUFBQUFBQUNBQUFBQUFBTUFGZ0FBQUVOb1pXMUVjbUYzSURFeUxqQXVNaTR4TURjMkJBSVFBRE5zcGY4QTJTZi96Wk5wQUtaOW53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ZBQUFBQkFJUUFBQUFBQUFBQUFBQUFJREdCT0lNbkJJV0NBUUFBQUFrQUJnSUJBQUFBQ1FBR1FnQUFCQUlBZ0FCQUE4SUFnQUJBQU9BUUFBQUFBUUNFQUF6YktYL0FOa24vODJUYVFDbWZaOEFCSUFCQUFBQUFBSUlBQUVBNHY5bkp6RC9DZ0FDQUFJQUFnUUNBQkVBS3dRQ0FBQUFTQVFBQURjRUFRQUJCb0FBQUFBQUFBSUlBQUdnNWY5blB6SC9CQUlRQUFGZzN2OEEyU2YvbXJubC8yYy9NZjhqQ0FFQS93RUhBUUQvQWdjQ0FBQUFCUWNCQUFNQUJ3NEFBUUFBQUFNQVlBRElBQU1BUTJ3QUFBQUFCSUFDQUFBQUFBSUlBQUVBMC85Nklrci9DZ0FDQUFNQUFBQUVnQU1BQUFBQUFnZ0FBUUMxLzNvaVN2OEtBQUlBQkFBQUFBU0FCQUFBQUFBQ0NBQUJBS2IvalIxay93b0FBZ0FGQUFBQUJJQUZBQUFBQUFJSUFBRUF0ZitnR0g3L0NnQUNBQVlBQUFBRWdBWUFBQUFBQWdnQUFRRFQvNkFZZnY4S0FBSUFCd0FBQUFTQUJ3QUFBQUFDQ0FBQkFPTC90Qk9ZL3dvQUFnQUlBQUlFQWdBSEFDc0VBZ0FCQUVnRUFBQTNCQUVBQVFhQUFBQUFBQUFDQ0FBMGsrWC90SHVVL3dRQ0VBRE5iTjcvdEh1VS82dnE3Zi9ucnB2L0l3Z0JBQUFDQndJQUFBQUZCd0VBQlFRSEJnQUNBQUlBQXdBQUJ3NEFBUUFBQUFNQVlBRElBQU1BVGtnQUFBQUFCSUFJQUFBQUFBSUlBQUFBMC8vSERyTC9DZ0FDQUFrQUFBQUVnQWtBQUFBQUFnZ0FBQUMxLzhjT3N2OEtBQUlBQ2dBQ0JBSUFDQUFyQkFJQUFBQklCQUFBTndRQkFBRUdnQUFBQUFBQUFnZ0FBS0M0LzhjbXJ2OEVBaEFBQUdDeC84Y21ydithdWJqL3grYTEveU1JQVFBQUFnY0NBQUFBQUFjTkFBRUFBQUFEQUdBQXlBQURBRThBQUFBQUJJQUtBQUFBQUFJSUFBQUE0di9hQ2N6L0NnQUNBQXNBQUFBRWdBc0FBQUFBQWdnQUFBQUFBTm9KelA4S0FBSUFEQUFBQUFTQURBQUFBQUFDQ0FELy93NEE3UVRtL3dvQUFnQU5BQUlFQWdBSEFDc0VBZ0FBQUVnRUFBQUdnQUFBQUFBQUFnZ0FNNU1TQU8xczR2OEVBaEFBekd3TEFPMXM0djh6a3hJQUlLRHAveU1JQVFBQUFnY0NBQUFBQUFjTkFBRUFBQUFEQUdBQXlBQURBRTRBQUFBQUJJQU5BQUFBQUFJSUFBQUFBQUFBQUFBQUNnQUNBQTRBQUFBRWdBNEFBQUFBQWdnQS8vOE9BQlA3R1FBS0FBSUFEd0FDQkFJQUJ3QXJCQUlBQUFCSUJBQUFCb0FBQUFBQUFBSUlBRE9URWdBVFl4WUFCQUlRQU14c0N3QVRZeFlBTTVNU0FFYVdIUUFqQ0FFQUFBSUhBZ0FBQUFBSERRQUJBQUFBQXdCZ0FNZ0FBd0JPQUFBQUFBU0FEd0FBQUFBQ0NBQUFBQUFBSnZZekFBb0FBZ0FRQURjRUFRQUJBQUFFZ0JBQUFBQUFBZ2dBLy84T0FEbnhUUUFLQUFJQUVRQTNCQUVBQVFBQUJJQVJBQUFBQUFJSUFQLy9MQUE1OFUwQUNnQUNBQklBQWdRQ0FBY0FLd1FDQUFBQVNBUUFBQWFBQUFBQUFBQUNDQUF6a3pBQU9WbEtBQVFDRUFETWJDa0FPVmxLQURPVE1BQnNqRkVBSXdnQkFBQUNCd0lBQUFBQUJ3MEFBUUFBQUFNQVlBRElBQU1BVGdBQUFBQUVnQklBQUFBQUFnZ0EvLzg3QUNiMk13QUtBQUlBRXdBM0JBRUFBUUFBQklBVEFBQUFBQUlJQVAvL0xBQVQreGtBQ2dBQ0FCUUFOd1FCQUFFQUFBU0FGQUFBQUFBQ0NBQUFBRHdBVE94bkFBb0FBZ0FWQUFBQUJJQVZBQUFBQUFJSUFQLy9MQUJnNTRFQUNnQUNBQllBQUFBRWdCWUFBQUFBQWdnQS8vODdBSFBpbXdBS0FBSUFGd0FBQUFTQUZ3QUFBQUFDQ0FBQUFGb0FjK0tiQUFvQUFnQVlBQUlFQWdBSEFDc0VBZ0FBQUVnRUFBQUdnQUFBQUFBQUFnZ0FNNU5kQUhOS21BQUVBaEFBekd4V0FITkttQUF6azEwQXBuMmZBQ01JQVFBQUFnY0NBQUFBQUFjTkFBRUFBQUFEQUdBQXlBQURBRTRBQUFBQUJJQVlBQUFBQUFJSUFBQUFhUUJnNTRFQUNnQUNBQmtBQUFBRWdCa0FBQUFBQWdnQUFBQmFBRXpzWndBS0FBSUFHZ0FBQUFTQUdnQUFBQUFDQ0FBQUFPTC9BQUFBQUFvQUFnQWJBQUFBQklBYkFBQUFBQUlJQUFBQTAvOFQreGtBQ2dBQ0FCd0FBZ1FDQUJFQUt3UUNBQUFBU0FRQUFEY0VBUUFCQm9BQUFBQUFBQUlJQUFDZzF2OFRZeFlBQkFJUUFBQmd6LzhUWXhZQW1yblcvM25KSHdBakNBRUFBQUlIQWdBQUFBVUhBUUFCQUFjT0FBRUFBQUFEQUdBQXlBQURBRU5zQUFBQUFBU0FIQUFBQUFBQ0NBQUFBTlAvN1FUbS93b0FBZ0FkQUFBQUJJQWRBQUFBQUFJSUFBRUE0ditOSFdUL0NnQUNBQjRBQUFBRmdCOEFBQUFLQUFJQUh3QUVCZ1FBQVFBQUFBVUdCQUFDQUFBQUNnWUJBQUVBQUFXQUlBQUFBQW9BQWdBZ0FBUUdCQUFDQUFBQUJRWUVBQU1BQUFBQUJnSUFnQUFBQUFXQUlRQUFBQW9BQWdBaEFBUUdCQUFEQUFBQUJRWUVBQVFBQUFBQUJnSUFnQUFBQUFXQUlnQUFBQW9BQWdBaUFBUUdCQUFFQUFBQUJRWUVBQVVBQUFBQUJnSUFnQUFBQUFXQUl3QUFBQW9BQWdBakFBUUdCQUFGQUFBQUJRWUVBQVlBQUFBQUJnSUFnQUFBQUFXQUpBQUFBQW9BQWdBa0FBUUdCQUFHQUFBQUJRWUVBQWNBQUFBS0JnRUFBUUFBQllBbEFBQUFDZ0FDQUNVQUJBWUVBQWNBQUFBRkJnUUFDQUFBQUFvR0FRQUJBQUFGZ0NZQUFBQUtBQUlBSmdBRUJnUUFDQUFBQUFVR0JBQUpBQUFBQUFZQ0FBSUFBQUFGZ0NjQUFBQUtBQUlBSndBRUJnUUFDQUFBQUFVR0JBQUtBQUFBQ2dZQkFBRUFBQVdBS0FBQUFBb0FBZ0FvQUFRR0JBQUtBQUFBQlFZRUFBc0FBQUFBQmdJQWdBQUFBQVdBS1FBQUFBb0FBZ0FwQUFRR0JBQUxBQUFBQlFZRUFBd0FBQUFBQmdJQWdBQUFBQVdBS2dBQUFBb0FBZ0FxQUFRR0JBQU1BQUFBQlFZRUFBMEFBQUFBQmdJQWdBQUFBQVdBS3dBQUFBb0FBZ0FyQUFRR0JBQU5BQUFBQlFZRUFBNEFBQUFLQmdFQUFR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PQUFBQUJRWUVBQk1BQUFBS0JnRUFBUUFBQllBeUFBQUFDZ0FDQURJQUJBWUVBQkVBQUFBRkJnUUFGQUFBQUFvR0FRQUJBQUFGZ0RNQUFBQUtBQUlBTXdBRUJnUUFGQUFBQUFVR0JBQVZBQUFBQUFZQ0FJQUFBQUFGZ0RRQUFBQUtBQUlBTkFBRUJnUUFGUUFBQUFVR0JBQVdBQUFBQUFZQ0FJQUFBQUFGZ0RVQUFBQUtBQUlBTlFBRUJnUUFGZ0FBQUFVR0JBQVhBQUFBQUFZQ0FJQUFBQUFGZ0RZQUFBQUtBQUlBTmdBRUJnUUFGd0FBQUFVR0JBQVlBQUFBQUFZQ0FJQUFBQUFGZ0RjQUFBQUtBQUlBTndBRUJnUUFHQUFBQUFVR0JBQVpBQUFBQUFZQ0FJQUFBQUFGZ0RnQUFBQUtBQUlBT0FBRUJnUUFGQUFBQUFVR0JBQVpBQUFBQUFZQ0FJQUFBQUFGZ0RrQUFBQUtBQUlBT1FBRUJnUUFEUUFBQUFVR0JBQWFBQUFBQUFZQ0FJQUFBQUFGZ0RvQUFBQUtBQUlBT2dBRUJnUUFHZ0FBQUFVR0JBQWJBQUFBQ2dZQkFBRUFBQVdBT3dBQUFBb0FBZ0E3QUFRR0JBQWFBQUFBQlFZRUFCd0FBQUFBQmdJQWdBQUFBQVdBUEFBQUFBb0FBZ0E4QUFRR0JBQUtBQUFBQlFZRUFCd0FBQUFBQmdJQWdBQUFBQVdBUFFBQUFBb0FBZ0E5QUFRR0JBQUdBQUFBQlFZRUFCMEFBQUFBQmdJQWdBQUFBQVdBUGdBQUFBb0FBZ0ErQUFRR0JBQUNBQUFBQlFZRUFCMEFBQUFBQmdJQWdBQUFBQWVBUVFBQUFBUUNFQUFCQU1ULzFFdDUvd0VBeFArTkhXVC9DZ0FDQUQ4QUFBb0NBQVFBQkFvQ0FBRUFEUUlNQUkwZFpQOEJBTVQvQUFBQUFBNENEQURVUzNuL0FRREUvd0FBQUFBUEFnd0FqUjFrLzBjdTJmOEFBQUFBQUFBSGdFSUFBQUFFQWhBQUFBRHgvelF6Ky84QUFQSC83UVRtL3dvQUFnQkFBQUFLQWdBRUFBUUtBZ0FCQUEwQ0RBRHRCT2IvQUFEeC93QUFBQUFPQWd3QU5EUDcvd0FBOGY4QUFBQUFEd0lNQU8wRTV2OUdMZ1lBQUFBQUFBQUFCNEJEQUFBQUJBSVFBQUFBU3dDbUZaY0FBQUJMQUdEbmdRQUtBQUlBUVFBQUNnSUFCQUFFQ2dJQUFRQU5BZ3dBWU9lQkFBQUFTd0FBQUFBQURnSU1BS1lWbHdBQUFFc0FBQUFBQUE4Q0RBQmc1NEVBUmk1Z0FBQUFBQUFBQUFBQUFBQUFBQUFB</t>
        </r>
      </text>
    </comment>
    <comment ref="A88" authorId="0">
      <text>
        <r>
          <rPr>
            <b/>
            <sz val="9"/>
            <color indexed="81"/>
            <rFont val="Tahoma"/>
            <family val="2"/>
          </rPr>
          <t>QzE4SDE4Q2xOTzJ8TUFMQVJJQVBpY3R1cmUgODd8Vm1wRFJEQXhNREFFQXdJQkFBQUFBQUFBQUFBQUFBQ0FBQUFBQUFNQUZnQUFBRU5vWlcxRWNtRjNJREV5TGpBdU1pNHhNRGMyQkFJUUFBQmdrLy90M2UvK3F1b0xBR3o4V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PSU1uQklXQ0FRQUFBQWtBQmdJQkFBQUFDUUFHUWdBQUJBSUFnQUJBQThJQWdBQkFBT0FNUUFBQUFRQ0VBQUFZSlAvN2Qzdi9xcnFDd0JzL0ZnQUJJQUJBQUFBQUFJSUFBRUE4Zjg1OFUwQUNnQUNBQUlBQWdRQ0FBZ0FLd1FDQUFFQVNBUUFBRGNFQVFBQkJvQUFBQUFBQUFJSUFBQ2c5UDg1Q1VvQUJBSVFBQUJnN2Y4NUNVb0Ftcm4wLzJ6OFdBQWpDQUVBQUFJSEFnQUFBQVVIQVFBQkFBY09BQUVBQUFBREFHQUF5QUFEQUU5SUFBQUFBQVNBQWdBQUFBQUNDQUFBQUFBQUp2WXpBQW9BQWdBREFEY0VBUUFCQUFBRWdBTUFBQUFBQWdnQUFBRHgveFA3R1FBS0FBSUFCQUEzQkFFQUFRQUFCSUFFQUFBQUFBSUlBQUFBQUFBQUFBQUFDZ0FDQUFVQUFnUUNBQWNBS3dRQ0FBRUFTQVFBQURjRUFRQUJCb0FBQUFBQUFBSUlBRE9UQXdBQWFQei9CQUlRQU0xcy9QOEFhUHovcXVvTEFET2JBd0FqQ0FFQUFBSUhBZ0FBQUFVSEFRQUZCQWNHQUFJQUFnQURBQUFIRGdBQkFBQUFBd0JnQU1nQUF3Qk9TQUFBQUFBRWdBVUFBQUFBQWdnQUFRRHgvKzBFNXY4S0FBSUFCZ0FBQUFTQUJnQUFBQUFDQ0FBQUFBQUEyZ25NL3dvQUFnQUhBQUFBQklBSEFBQUFBQUlJQUFBQThmL0hEckwvQ2dBQ0FBZ0FBQUFFZ0FnQUFBQUFBZ2dBQUFEVC84Y09zdjhLQUFJQUNRQUFBQVNBQ1FBQUFBQUNDQUFBQU1ULzJnbk0vd29BQWdBS0FBQUFCSUFLQUFBQUFBSUlBQUFBMC8vdEJPYi9DZ0FDQUFzQUFBQUVnQXNBQUFBQUFnZ0FBQURFLzdRVG1QOEtBQUlBREFBQUFBU0FEQUFBQUFBQ0NBQUFBS2IvdEJPWS93b0FBZ0FOQUFJRUFnQUlBQ3NFQWdBQUFFZ0VBQUEzQkFFQUFRYUFBQUFBQUFBQ0NBQUFvS24vdEN1VS93UUNFQUFBWUtML3RDdVUvNXE1cWYrMDY1di9Jd2dCQUFBQ0J3SUFBQUFBQncwQUFRQUFBQU1BWUFESUFBTUFUd0FBQUFBRWdBMEFBQUFBQWdnQUFBRFQvNkFZZnY4S0FBSUFEZ0FBQUFTQURnQUFBQUFDQ0FBVSsrei9vQmh2L3dvQUFnQVBBRGNFQVFBQkFBQUVnQThBQUFBQUFnZ0FBQURULzZBWVlQOEtBQUlBRUFBd0JBRUFCekVFRUFBbkFBQUFKZ0FBQUNnQUFBQUFBQUFBQUFBRWdCQUFBQUFBQWdnQUFBREUvNDBkUnY4S0FBSUFFUUFBQUFTQUVRQUFBQUFDQ0FBQUFOUC9laUlzL3dvQUFnQVNBQUFBQklBU0FBQUFBQUlJQUFBQXhQOW5KeEwvQ2dBQ0FCTUFBQUFFZ0JNQUFBQUFBZ2dBQUFDbS8yY25FdjhLQUFJQUZBQUFBQVNBRkFBQUFBQUNDQUFBQUpmL1V5ejQvZ29BQWdBVkFBSUVBZ0FSQUNzRUFnQUFBRWdFQUFBM0JBRUFBUWFBQUFBQUFBQUNDQUFBb0pyL1UwVDUvZ1FDRUFBQVlKUC83ZDN2L3BxNW12OVRSUG4rSXdnQkFQOEJCd0VBL3dJSEFnQUFBQVVIQVFBREFBY09BQUVBQUFBREFHQUF5QUFEQUVOc0FBQUFBQVNBRlFBQUFBQUNDQUFBQUpmL2VpSXMvd29BQWdBV0FBQUFCSUFXQUFBQUFBSUlBQUFBcHYrTkhVYi9DZ0FDQUJjQUFBQUZnQmdBQUFBS0FBSUFHQUFFQmdRQUFRQUFBQVVHQkFBQ0FBQUFDZ1lCQUFFQUFBV0FHUUFBQUFvQUFnQVpBQVFHQkFBQ0FBQUFCUVlFQUFNQUFBQUtCZ0VBQVFBQUJZQWFBQUFBQ2dBQ0FCb0FCQVlFQUFNQUFBQUZCZ1FBQkFBQUFBb0dBUUFCQUFBRmdCc0FBQUFLQUFJQUd3QUVCZ1FBQkFBQUFBVUdCQUFGQUFBQUNnWUJBQUVBQUFXQUhBQUFBQW9BQWdBY0FBUUdCQUFGQUFBQUJRWUVBQVlBQUFBQUJnSUFnQUFBQUFXQUhRQUFBQW9BQWdBZEFBUUdCQUFHQUFBQUJRWUVBQWNBQUFBQUJnSUFnQUFBQUFXQUhnQUFBQW9BQWdBZUFBUUdCQUFIQUFBQUJRWUVBQWdBQUFBQUJnSUFnQUFBQUFXQUh3QUFBQW9BQWdBZkFBUUdCQUFJQUFBQUJRWUVBQWtBQUFBQUJnSUFnQUFBQUFXQUlBQUFBQW9BQWdBZ0FBUUdCQUFKQUFBQUJRWUVBQW9BQUFBQUJnSUFnQUFBQUFXQUlRQUFBQW9BQWdBaEFBUUdCQUFGQUFBQUJRWUVBQW9BQUFBQUJnSUFnQUFBQUFXQUlnQUFBQW9BQWdBaUFBUUdCQUFJQUFBQUJRWUVBQXNBQUFBS0JnRUFBUUFBQllBakFBQUFDZ0FDQUNNQUJBWUVBQXNBQUFBRkJnUUFEQUFBQUFBR0FnQUNBQUFBQllBa0FBQUFDZ0FDQUNRQUJBWUVBQXNBQUFBRkJnUUFEUUFBQUFvR0FRQUJBQUFGZ0NVQUFBQUtBQUlBSlFBRUJnUUFEUUFBQUFVR0JBQU9BQUFBQ2dZQkFBRUFBQVdBSmdBQUFBb0FBZ0FtQUFRR0JBQU9BQUFBQlFZRUFBOEFBQUFLQmdFQUFRQUFCWUFuQUFBQUNnQUNBQ2NBQkFZRUFBMEFBQUFGQmdRQUR3QUFBQW9HQVFBQkFBQUZnQ2dBQUFBS0FBSUFLQUFFQmdRQUR3QUFBQVVHQkFBUUFBQUFBUVlDQUFZQUNnWUJBQUVBQUFXQUtRQUFBQW9BQWdBcEFBUUdCQUFRQUFBQUJRWUVBQkVBQUFBQUJnSUFnQUFBQUFXQUtnQUFBQW9BQWdBcUFBUUdCQUFSQUFBQUJRWUVBQklBQUFBQUJnSUFnQUFBQUFXQUt3QUFBQW9BQWdBckFBUUdCQUFTQUFBQUJRWUVBQk1BQUFBQUJnSUFnQUFBQUFXQUxBQUFBQW9BQWdBc0FBUUdCQUFUQUFBQUJRWUVBQlFBQUFBS0JnRUFBUUFBQllBdEFBQUFDZ0FDQUMwQUJBWUVBQk1BQUFBRkJnUUFGUUFBQUFBR0FnQ0FBQUFBQllBdUFBQUFDZ0FDQUM0QUJBWUVBQlVBQUFBRkJnUUFGZ0FBQUFBR0FnQ0FBQUFBQllBdkFBQUFDZ0FDQUM4QUJBWUVBQkFBQUFBRkJnUUFGZ0FBQUFBR0FnQ0FBQUFBQjRBeUFBQUFCQUlRQUFBQTR2OGdPT0gvQUFEaS85b0p6UDhLQUFJQU1BQUFDZ0lBQkFBRUNnSUFBUUFOQWd3QTJnbk0vd0FBNHY4QUFBQUFEZ0lNQUNBNDRmOEFBT0wvQUFBQUFBOENEQURhQ2N6L1J5NzMvd0FBQUFBQUFBZUFNd0FBQUFRQ0VBQUFBTFgvd0ZCQi93QUF0Zjk2SWl6L0NnQUNBREVBQUFvQ0FBUUFCQW9DQUFFQURRSU1BSG9pTFA4QUFMWC9BQUFBQUE0Q0RBREFVRUgvQUFDMS93QUFBQUFQQWd3QWVpSXMvMGN1eXY4QUFBQUFBQUFBQUFBQUFBQUFBQT09</t>
        </r>
      </text>
    </comment>
    <comment ref="A89" authorId="0">
      <text>
        <r>
          <rPr>
            <b/>
            <sz val="9"/>
            <color indexed="81"/>
            <rFont val="Tahoma"/>
            <family val="2"/>
          </rPr>
          <t>QzIxSDE4RjNOM098TUFMQVJJQVBpY3R1cmUgODh8Vm1wRFJEQXhNREFFQXdJQkFBQUFBQUFBQUFBQUFBQ0FBQUFBQUFNQUZnQUFBRU5vWlcxRWNtRjNJREV5TGpBdU1pNHhNRGMyQkFJUUFNMXMzdi9haWN2L1ZNYkxBUFVlM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EFBQUFCQUlRQUFBQUFBQUFBQUFBQUlER0JPSU1uQklXQ0FRQUFBQWtBQmdJQkFBQUFDUUFHUWdBQUJBSUFnQUJBQThJQWdBQkFBT0FQZ0FBQUFRQ0VBRE5iTjcvMm9uTC8xVEd5d0QxSHRnQUJJQUJBQUFBQUFJSUFQRnVwZ0JjT2RVQUNnQUNBQUlBQWdRQ0FBa0FLd1FDQUFBQVNBUUFBRGNFQVFBQkJvQUFBQUFBQUFJSUFDUUNxZ0JjQmRJQUJBSVFBTDNib2dCY0JkSUFKQUtxQVBVZTJBQWpDQUVBQUFJSEFnQUFBQUFIRFFBQkFBQUFBd0JnQU1nQUF3QkdBQUFBQUFTQUFnQUFBQUFDQ0FDNGtha0FibU8zQUFvQUFnQURBQUFBQklBREFBQUFBQUlJQUxFcGpnQXJsOE1BQ2dBQ0FBUUFBZ1FDQUFrQUt3UUNBQUFBU0FRQUFEY0VBUUFCQm9BQUFBQUFBQUlJQU9TOGtRQXJZOEFBQkFJUUFIMldpZ0FyWThBQTVMeVJBTVI4eGdBakNBRUFBQUlIQWdBQUFBQUhEUUFCQUFBQUF3QmdBTWdBQXdCR0FBQUFBQVNBQkFBQUFBQUNDQUQ0MXNFQW53WEpBQW9BQWdBRkFBSUVBZ0FKQUNzRUFnQUFBRWdFQUFBM0JBRUFBUWFBQUFBQUFBQUNDQUFyYXNVQW45SEZBQVFDRUFERlE3NEFuOUhGQUN0cXhRQTQ2OHNBSXdnQkFBQUNCd0lBQUFBQUJ3MEFBUUFBQUFNQVlBRElBQU1BUmdBQUFBQUVnQVVBQUFBQUFnZ0FmN1NzQUlDTm1RQUtBQUlBQmdBQUFBU0FCZ0FBQUFBQ0NBQ0hITWdBeEZtTkFBb0FBZ0FIQUFBQUJJQUhBQUFBQUFJSUFFNC95d0RXZzI4QUNnQUNBQWdBQUFBRWdBZ0FBQUFBQWdnQUR2cXlBS1hoWFFBS0FBSUFDUUFBQUFTQUNRQUFBQUFDQ0FBR2twY0FZaFZxQUFvQUFnQUtBQUFBQklBS0FBQUFBQUlJQUQ5dmxBQlE2NGNBQ2dBQ0FBc0FBQUFFZ0FzQUFBQUFBZ2dBeGt4L0FERnpXQUFLQUFJQURBQUFBQVNBREFBQUFBQUNDQUMvNUdNQTdxWmtBQW9BQWdBTkFBSUVBZ0FJQUNzRUFnQUFBRWdFQUFBM0JBRUFBUWFBQUFBQUFBQUNDQUMvaEdjQTdyNWdBQVFDRUFDL1JHQUE3cjVnQUZpZVp3RHVmbWdBSXdnQkFBQUNCd0lBQUFBQUJ3MEFBUUFBQUFNQVlBRElBQU1BVHdBQUFBQUVnQTBBQUFBQUFnZ0FqbStDQUVTZE9nQUtBQUlBRGdBQ0JBSUFCd0FyQkFJQUFRQklCQUFBTndRQkFBRUdnQUFBQUFBQUFnZ0F3UUtHQUVRMVBnQUVBaEFBV3R4K0FOM09Md0RCQW9ZQVJEVStBQ01JQVFEL0FRY0JBUDhDQndJQUFBQUZCd0VBQXdBSERnQUJBQUFBQXdCZ0FNZ0FBd0JPU0FBQUFBQUVnQTRBQUFBQUFnZ0FUaXBxQUJQN0tBQUtBQUlBRHdBQUFBU0FEd0FBQUFBQ0NBQk9LbW9BRS9zS0FBb0FBZ0FRQURjRUFRQUJBQUFFZ0JBQUFBQUFBZ2dBTUtKTkFOTzFBUUFLQUFJQUVRQTNCQUVBQVFBQUJJQVJBQUFBQUFJSUFQLy9Pd0FUK3hrQUNnQUNBQklBQWdRQ0FBY0FLd1FDQUFBQVNBUUFBQWFBQUFBQUFBQUNDQUF6a3o4QUUyTVdBQVFDRUFETWJEZ0FFMk1XQURPVFB3QkdsaDBBSXdnQkFBQUNCd0lBQUFBQUJ3MEFBUUFBQUFNQVlBRElBQU1BVGdBQUFBQUVnQklBQUFBQUFnZ0FNS0pOQUZOQU1nQUtBQUlBRXdBM0JBRUFBUUFBQklBVEFBQUFBQUlJQVAvL0hRQVQreGtBQ2dBQ0FCUUFBQUFFZ0JRQUFBQUFBZ2dBLy84T0FDYjJNd0FLQUFJQUZRQUFBQVNBRlFBQUFBQUNDQUFBQVBIL0p2WXpBQW9BQWdBV0FBQUFCSUFXQUFBQUFBSUlBQUFBNHY4VCt4a0FDZ0FDQUJjQUFnUUNBQWNBS3dRQ0FBQUFTQVFBQUFhQUFBQUFBQUFDQ0FBMGsrWC9FMk1XQUFRQ0VBRE5iTjcvRTJNV0FEU1Q1ZjlHbGgwQUl3Z0JBQUFDQndJQUFBQUFCdzBBQVFBQUFBTUFZQURJQUFNQVRnQUFBQUFFZ0JjQUFBQUFBZ2dBQUFEeC93QUFBQUFLQUFJQUdBQUFBQVNBR0FBQUFBQUNDQUFCQU9MLzdRVG0vd29BQWdBWkFBQUFCSUFaQUFBQUFBSUlBQUVBOGYvYUNjei9DZ0FDQUJvQUFBQUVnQm9BQUFBQUFnZ0FBQUFQQU5vSnpQOEtBQUlBR3dBQUFBU0FHd0FBQUFBQ0NBQUFBQjRBN1FUbS93b0FBZ0FjQUFBQUJJQWNBQUFBQUFJSUFBQUFEd0FBQUFBQUNnQUNBQjBBQUFBRmdCNEFBQUFLQUFJQUhnQUVCZ1FBQVFBQUFBVUdCQUFDQUFBQUNnWUJBQUVBQUFXQUh3QUFBQW9BQWdBZkFBUUdCQUFDQUFBQUJRWUVBQU1BQUFBS0JnRUFBUUFBQllBZ0FBQUFDZ0FDQUNBQUJBWUVBQUlBQUFBRkJnUUFCQUFBQUFvR0FRQUJBQUFGZ0NFQUFBQUtBQUlBSVFBRUJnUUFBZ0FBQUFVR0JBQUZBQUFBQ2dZQkFBRUFBQVdBSWdBQUFBb0FBZ0FpQUFRR0JBQUZBQUFBQlFZRUFBWUFBQUFBQmdJQWdBQ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ZBQUFBQlFZRUFBb0FBQUFBQmdJQWdBQUFBQVdBS0FBQUFBb0FBZ0FvQUFRR0JBQUpBQUFBQlFZRUFBc0FBQUFLQmdFQUFRQUFCWUFwQUFBQUNnQUNBQ2tBQkFZRUFBc0FBQUFGQmdRQURBQUFBQUFHQWdBQ0FBQUFCWUFxQUFBQUNnQUNBQ29BQkFZRUFBc0FBQUFGQmdRQURRQUFBQW9HQVFBQkFBQUZnQ3NBQUFBS0FBSUFLd0FFQmdRQURRQUFBQVVHQkFBT0FBQUFDZ1lCQUFF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TRBQUFBRkJnUUFFZ0FBQUFvR0FRQUJBQUFGZ0RFQUFBQUtBQUlBTVFBRUJnUUFFUUFBQUFVR0JBQVRBQUFBQ2dZQkFBRUFBQVdBTWdBQUFBb0FBZ0F5QUFRR0JBQVRBQUFBQlFZRUFCUUFBQUFBQmdJQWdBQUFBQVdBTXdBQUFBb0FBZ0F6QUFRR0JBQVVBQUFBQlFZRUFCVUFBQUFBQmdJQWdBQUFBQVdBTkFBQUFBb0FBZ0EwQUFRR0JBQVZBQUFBQlFZRUFCWUFBQUFBQmdJQWdBQ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RBQUFBQlFZRUFCd0FBQUFBQmdJQWdBQUFBQVdBUEFBQUFBb0FBZ0E4QUFRR0JBQVhBQUFBQlFZRUFCd0FBQUFBQmdJQWdBQUFBQWVBUHdBQUFBUUNFQUJIMTY4QTJlV1FBRWZYcndDVHQzc0FDZ0FDQUQwQUFBb0NBQVFBQkFvQ0FBRUFEUUlNQUpPM2V3QkgxNjhBQUFBQUFBNENEQURaNVpBQVI5ZXZBQUFBQUFBUEFnd0FrN2Q3QUkwRnhRQUFBQUFBQUFBSGdFQUFBQUFFQWhBQUFBQUFBRmtwTHdBQUFBQUFFL3NaQUFvQUFnQStBQUFLQWdBRUFBUUtBZ0FCQUEwQ0RBQVQreGtBQUFBQUFBQUFBQUFPQWd3QVdTa3ZBQUFBQUFBQUFBQUFEd0lNQUJQN0dRQkdMaFVBQUFBQUFBQUFCNEJCQUFBQUJBSVFBQUFBQUFBME0vdi9BQUFBQU8wRTV2OEtBQUlBUHdBQUNnSUFCQUFFQ2dJQUFRQU5BZ3dBN1FUbS93QUFBQUFBQUFBQURnSU1BRFF6Ky84QUFBQUFBQUFBQUE4Q0RBRHRCT2IvUmk0VkFBQUFBQUFBQUFBQUFBQUFBQUFB</t>
        </r>
      </text>
    </comment>
    <comment ref="A90" authorId="0">
      <text>
        <r>
          <rPr>
            <b/>
            <sz val="9"/>
            <color indexed="81"/>
            <rFont val="Tahoma"/>
            <family val="2"/>
          </rPr>
          <t>QzE0SDEwRjJONnxNQUxBUklBUGljdHVyZSA4OXxWbXBEUkRBeE1EQUVBd0lCQUFBQUFBQUFBQUFBQUFDQUFBQUFBQU1BRmdBQUFFTm9aVzFFY21GM0lERXlMakF1TWk0eE1EYzJCQUlRQU0xc1p2KzBlNVQvVkljN0FOUFdV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9JTW5CSVdDQVFBQUFBa0FCZ0lCQUFBQUNRQUdRZ0FBQkFJQWdBQkFBOElBZ0FCQUFPQU1RQUFBQVFDRUFETmJHYi90SHVVLzFTSE93RFQxbEFBQklBQkFBQUFBQUlJQUNBS093Q0pKVU1BQ2dBQ0FBSUFOd1FCQUFFQUFBU0FBZ0FBQUFBQ0NBQmR6VFFBWGMwbEFBb0FBZ0FEQURjRUFRQUJBQUFFZ0FNQUFBQUFBZ2dBUUVVWUFCMklIQUFLQUFJQUJBQUNCQUlBQndBckJBSUFBQUJJQkFBQUJvQUFBQUFBQUFJSUFIUFlHd0FkOEJnQUJBSVFBQXl5RkFBZDhCZ0FjOWdiQUZBaklBQWpDQUVBQUFJSEFnQUFBQUFIRFFBQkFBQUFBd0JnQU1nQUF3Qk9BQUFBQUFTQUJBQUFBQUFDQ0FBQUFBQUFUaW91QUFvQUFnQUZBQUFBQklBRkFBQUFBQUlJQU1DNjUvOGRpQndBQ2dBQ0FBWUFBZ1FDQUFjQUt3UUNBQUFBU0FRQUFBYUFBQUFBQUFBQ0NBRDBUZXYvSGZBWUFBUUNFQUNOSitUL0hmQVlBUFJONi85UUl5QUFJd2dCQUFBQ0J3SUFBQUFBQncwQUFRQUFBQU1BWUFESUFBTUFUZ0FBQUFBRWdBWUFBQUFBQWdnQUFBRHgvd0FBQUFBS0FBSUFCd0FBQUFTQUJ3QUFBQUFDQ0FBQkFPTC83UVRtL3dvQUFnQUlBQUFBQklBSUFBQUFBQUlJQUFFQXhQL3RCT2IvQ2dBQ0FBa0FBZ1FDQUFjQUt3UUNBQUVBU0FRQUFEY0VBUUFCQm9BQUFBQUFBQUlJQURTVHgvL3RuT24vQkFJUUFNMXN3UCtITnR2L05KUEgvKzJjNmY4akNBRUEvd0VIQVFEL0FnY0NBQUFBQlFjQkFBTUFCdzRBQVFBQUFBTUFZQURJQUFNQVRrZ0FBQUFBQklBSkFBQUFBQUlJQUFFQXRmOEFBQUFBQ2dBQ0FBb0FBQUFFZ0FvQUFBQUFBZ2dBQVFERS94UDdHUUFLQUFJQUN3QUFBQVNBQ3dBQUFBQUNDQUFCQUxYL0p2WXpBQW9BQWdBTUFBQUFCSUFNQUFBQUFBSUlBQUVBeFA4NThVMEFDZ0FDQUEwQUFnUUNBQWtBS3dRQ0FBQUFTQVFBQURjRUFRQUJCb0FBQUFBQUFBSUlBRFNUeC84NXZVb0FCQUlRQU0xc3dQODV2VW9BTkpQSC85UFdVQUFqQ0FFQUFBSUhBZ0FBQUFBSERRQUJBQUFBQXdCZ0FNZ0FBd0JHQUFBQUFBU0FEUUFBQUFBQ0NBQUJBSmYvSnZZekFBb0FBZ0FPQUFBQUJJQU9BQUFBQUFJSUFBRUFpUDhUK3hrQUNnQUNBQThBQUFBRWdBOEFBQUFBQWdnQUFRQnEveFA3R1FBS0FBSUFFQUFDQkFJQUNRQXJCQUlBQUFCSUJBQUFOd1FCQUFFR2dBQUFBQUFBQWdnQU5KTnQveFBIRmdBRUFoQUF6V3htL3hQSEZnQTBrMjMvck9BY0FDTUlBUUFBQWdjQ0FBQUFBQWNOQUFFQUFBQURBR0FBeUFBREFFWUFBQUFBQklBUUFBQUFBQUlJQUFFQWwvOEFBQUFBQ2dBQ0FCRUFBQUFFZ0JFQUFBQUFBZ2dBQVFEeC85b0p6UDhLQUFJQUVnQUNCQUlBQndBckJBSUFBQUJJQkFBQUJvQUFBQUFBQUFJSUFEU1Q5UC9hY2NqL0JBSVFBTTFzN2YvYWNjai9OSlAwL3cybHovOGpDQUVBQUFJSEFnQUFBQUFIRFFBQkFBQUFBd0JnQU1nQUF3Qk9BQUFBQUFTQUVnQUFBQUFDQ0FBQUFBOEEyZ25NL3dvQUFnQVRBQUFBQklBVEFBQUFBQUlJQUFBQUhnRHRCT2IvQ2dBQ0FCUUFBZ1FDQUFjQUt3UUNBQUFBU0FRQUFBYUFBQUFBQUFBQ0NBQXpreUVBN1d6aS93UUNFQURNYkJvQTdXemkvek9USVFBZ29Pbi9Jd2dCQUFBQ0J3SUFBQUFBQncwQUFRQUFBQU1BWUFESUFBTUFUZ0FBQUFBRWdCUUFBQUFBQWdnQUFBQVBBQUFBQUFBS0FBSUFGUUFBQUFTQUZRQUFBQUFDQ0FBQUFCNEF4dzZ5L3dvQUFnQVdBRGNFQVFBQkFBQUVnQllBQUFBQUFnZ0FBQUF0QUxRVG1QOEtBQUlBRndBQ0JBSUFCd0FyQkFJQUFBQklCQUFBTndRQkFBRUdnQUFBQUFBQUFnZ0FNNU13QUxSN2xQOEVBaEFBekd3cEFMUjdsUDh6a3pBQTU2NmIveU1JQVFBQUFnY0NBQUFBQUFjTkFBRUFBQUFEQUdBQXlBQURBRTRBQUFBQUJZQVlBQUFBQ2dBQ0FCZ0FCQVlFQUFFQUFBQUZCZ1FBQWdBQUFBb0dBUUFCQUFBRmdCa0FBQUFLQUFJQUdRQUVCZ1FBQWdBQUFBVUdCQUFEQUFBQUNnWUJBQUVBQUFXQUdnQUFBQW9BQWdBYUFBUUdCQUFEQUFBQUJRWUVBQVFBQUFBQUJnSUFnQUFBQUFXQUd3QUFBQW9BQWdBYkFBUUdCQUFFQUFBQUJRWUVBQVVBQUFBQUJnSUFnQUFBQUFXQUhBQUFBQW9BQWdBY0FBUUdCQUFGQUFBQUJRWUVBQVlBQUFBQUJnSUFnQUFBQUFXQUhRQUFBQW9BQWdBZEFBUUdCQUFHQUFBQUJRWUVBQWNBQUFBQUJnSUFnQUFBQUFXQUhnQUFBQW9BQWdBZUFBUUdCQUFIQUFBQUJRWUVBQWdBQUFBS0JnRUFBUUFBQllBZkFBQUFDZ0FDQUI4QUJBWUVBQWdBQUFBRkJnUUFDUUFBQUFvR0FRQUJBQUFGZ0NBQUFBQUtBQUlBSUFBRUJnUUFDUUFBQUFVR0JBQUtBQUFBQUFZQ0FJQUFBQUFGZ0NFQUFBQUtBQUlBSVFBRUJnUUFDZ0FBQUFVR0JBQUxBQUFBQUFZQ0FJQUFBQUFGZ0NJQUFBQUtBQUlBSWdBRUJnUUFDd0FBQUFVR0JBQU1BQUFBQ2dZQkFBRUFBQVdBSXdBQUFBb0FBZ0FqQUFRR0JBQUxBQUFBQlFZRUFBMEFBQUFBQmdJQWdBQUFBQVdBSkFBQUFBb0FBZ0FrQUFRR0JBQU5BQUFBQlFZRUFBNEFBQUFBQmdJQWdBQUFBQVdBSlFBQUFBb0FBZ0FsQUFRR0JBQU9BQUFBQlFZRUFBOEFBQUFLQmdFQUFRQUFCWUFtQUFBQUNnQUNBQ1lBQkFZRUFBNEFBQUFGQmdRQUVBQUFBQUFHQWdDQUFBQUFCWUFuQUFBQUNnQUNBQ2NBQkFZRUFBa0FBQUFGQmdRQUVBQUFBQUFHQWdDQUFBQUFCWUFvQUFBQUNnQUNBQ2dBQkFZRUFBY0FBQUFGQmdRQUVRQUFBQUFHQWdDQUFBQUFCWUFwQUFBQUNnQUNBQ2tBQkFZRUFCRUFBQUFGQmdRQUVnQUFBQUFHQWdDQUFBQUFCWUFxQUFBQUNnQUNBQ29BQkFZRUFCSUFBQUFGQmdRQUV3QUFBQUFHQWdDQUFBQUFCWUFyQUFBQUNnQUNBQ3NBQkFZRUFCTUFBQUFGQmdRQUZBQUFBQUFHQWdDQUFBQUFCWUFzQUFBQUNnQUNBQ3dBQkFZRUFBTUFBQUFGQmdRQUZBQUFBQUFHQWdDQUFBQUFCWUF0QUFBQUNnQUNBQzBBQkFZRUFBWUFBQUFGQmdRQUZBQUFBQUFHQWdDQUFBQUFCWUF1QUFBQUNnQUNBQzRBQkFZRUFCSUFBQUFGQmdRQUZRQUFBQW9HQVFBQkFBQUZnQzhBQUFBS0FBSUFMd0FFQmdRQUZRQUFBQVVHQkFBV0FBQUFBQVlDQUFRQUNnWUJBQUVBQUFlQU1nQUFBQVFDRUFBQUFBQUEwSDBrQUFBQUFBQk9wUlFBQ2dBQ0FEQUFFQUJIQUFBQVZHaGxjbVVnYVhNZ1lTQjJZV3hsYm1ObElHOXlJR05vWVhKblpTQmxjbkp2Y2lCemIyMWxkMmhsY21VZ2FXNGdkR2hwY3lCaGNtOXRZWFJwWXlCemVYTjBaVzB1QUFvQ0FBUUFCQW9DQUFFQURRSU1BRTZsRkFBQUFBQUFBQUFBQUE0Q0RBRFFmU1FBQUFBQUFBQUFBQUFQQWd3QVRxVVVBSUhZRHdBQUFBQUFBQUFIZ0RNQUFBQUVBaEFBQUFBQUFEUXorLzhBQUFBQTdRVG0vd29BQWdBeEFBQUtBZ0FFQUFRS0FnQUJBQTBDREFEdEJPYi9BQUFBQUFBQUFBQU9BZ3dBTkRQNy93QUFBQUFBQUFBQUR3SU1BTzBFNXY5R0xoVUFBQUFBQUFBQUI0QTBBQUFBQkFJUUFBRUFwdjlaS1M4QUFRQ20veFA3R1FBS0FBSUFNZ0FBQ2dJQUJBQUVDZ0lBQVFBTkFnd0FFL3NaQUFFQXB2OEFBQUFBRGdJTUFGa3BMd0FCQUtiL0FBQUFBQThDREFBVCt4a0FSeTY3L3dBQUFBQUFBQUFBQUFBQUFBQUE=</t>
        </r>
      </text>
    </comment>
    <comment ref="A91" authorId="0">
      <text>
        <r>
          <rPr>
            <b/>
            <sz val="9"/>
            <color indexed="81"/>
            <rFont val="Tahoma"/>
            <family val="2"/>
          </rPr>
          <t>QzE2SDEyTjR8TUFMQVJJQVBpY3R1cmUgOTB8Vm1wRFJEQXhNREFFQXdJQkFBQUFBQUFBQUFBQUFBQ0FBQUFBQUFNQUZnQUFBRU5vWlcxRWNtRjNJREV5TGpBdU1pNHhNRGMyQkFJUUFETnN0UDhiVUUvL3paTWV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PSU1uQklXQ0FRQUFBQWtBQmdJQkFBQUFDUUFHUWdBQUJBSUFnQUJBQThJQWdBQkFBT0FMZ0FBQUFRQ0VBQXpiTFQvRzFCUC84MlRIZ0Jaa1RjQUJJQUJBQUFBQUFJSUFBRUF4UDhUK3hrQUNnQUNBQUlBQWdRQ0FBY0FLd1FDQUFJQVNBUUFBRGNFQVFBQkJvQUFBQUFBQUFJSUFEU1R4LzhUWXhZQUJBSVFBTTFzd1A4VFl4WUFaOGJKL3hQektBQWpDQUVBQUFJSEFnQUFBQVVIQVFBQkFBY1BBQUVBQUFBREFHQUF5QUFEQUU1SU1nQUFBQUFFZ0FJQUFBQUFBZ2dBQVFEaS94UDdHUUFLQUFJQUF3QUFBQVNBQXdBQUFBQUNDQUFCQVBIL0p2WXpBQW9BQWdBRUFBSUVBZ0FIQUNzRUFnQUFBRWdFQUFBR2dBQUFBQUFBQWdnQU5KUDAveVplTUFBRUFoQUF6V3p0L3laZU1BQTBrL1QvV1pFM0FDTUlBUUFBQWdjQ0FBQUFBQWNOQUFFQUFBQURBR0FBeUFBREFFNEFBQUFBQklBRUFBQUFBQUlJQUFBQUR3QW05ak1BQ2dBQ0FBVUFBQUFFZ0FVQUFBQUFBZ2dBQUFBZUFCUDdHUUFLQUFJQUJnQUFBQVNBQmdBQUFBQUNDQUFBQUE4QUFBQUFBQW9BQWdBSEFBQUFCSUFIQUFBQUFBSUlBUC8vSFFEdEJPYi9DZ0FDQUFnQUFBQUVnQWdBQUFBQUFnZ0EvLzhPQU5vSnpQOEtBQUlBQ1FBQUFBU0FDUUFBQUFBQ0NBQUFBUEgvMmduTS93b0FBZ0FLQUFBQUJJQUtBQUFBQUFJSUFBQUE0di90Qk9iL0NnQUNBQXNBQUFBRWdBc0FBQUFBQWdnQUFBRHgvd0FBQUFBS0FBSUFEQUFBQUFTQURBQUFBQUFDQ0FBQUFPTC94dzZ5L3dvQUFnQU5BQUFBQklBTkFBQUFBQUlJQUFBQXhQL0hEckwvQ2dBQ0FBNEFBQUFFZ0E0QUFBQUFBZ2dBQUFDMS83UVRtUDhLQUFJQUR3QUFBQVNBRHdBQUFBQUNDQUFBQU1UL29CaCsvd29BQWdBUUFBQUFCSUFRQUFBQUFBSUlBTUM2dXYrRGtHSC9DZ0FDQUJFQUFnUUNBQWNBS3dRQ0FBQUFTQVFBQUFhQUFBQUFBQUFDQ0FEMFRiNy9nL2hkL3dRQ0VBQ05KN2YvZy9oZC8vUk52disySzJYL0l3Z0JBQUFDQndJQUFBQUFCdzBBQVFBQUFBTUFZQURJQUFNQVRnQUFBQUFFZ0JFQUFBQUFBZ2dBQUFEVC8xTHVULzhLQUFJQUVnQUFBQVNBRWdBQUFBQUNDQUJCUmV2L2c1Qmgvd29BQWdBVEFBQUFCSUFUQUFBQUFBSUlBQUFBNHYrZ0dINy9DZ0FDQUJRQUFnUUNBQWNBS3dRQ0FBQUFTQVFBQUFhQUFBQUFBQUFDQ0FBMGsrWC9vSUI2L3dRQ0VBRE5iTjcvb0lCNi96U1Q1Zi9VczRIL0l3Z0JBQUFDQndJQUFBQUFCdzBBQVFBQUFBTUFZQURJQUFNQVRnQUFBQUFFZ0JRQUFBQUFBZ2dBQUFEeC83UVRtUDhLQUFJQUZRQUFBQVdBRmdBQUFBb0FBZ0FXQUFRR0JBQUJBQUFBQlFZRUFBSUFBQUFLQmdFQUFRQUFCWUFYQUFBQUNnQUNBQmNBQkFZRUFBSUFBQUFGQmdRQUF3QUFBQUFHQWdDQUFBQUFCWUFZQUFBQUNnQUNBQmdBQkFZRUFBTUFBQUFGQmdRQUJBQUFBQUFHQWdDQUFBQUFCWUFaQUFBQUNnQUNBQmtBQkFZRUFBUUFBQUFGQmdRQUJRQUFBQUFHQWdDQUFBQUFCWUFhQUFBQUNnQUNBQm9BQkFZRUFBVUFBQUFGQmdRQUJnQUFBQUFHQWdDQUFBQUFCWUFiQUFBQUNnQUNBQnNBQkFZRUFBWUFBQUFGQmdRQUJ3QUFBQUFHQWdDQUFBQUFCWUFjQUFBQUNnQUNBQndBQkFZRUFBY0FBQUFGQmdRQUNBQUFBQUFHQWdDQUFBQUFCWUFkQUFBQUNnQUNBQjBBQkFZRUFBZ0FBQUFGQmdRQUNRQUFBQUFHQWdDQUFBQUFCWUFlQUFBQUNnQUNBQjRBQkFZRUFBa0FBQUFGQmdRQUNnQUFBQUFHQWdDQUFBQUFCWUFmQUFBQUNnQUNBQjhBQkFZRUFBb0FBQUFGQmdRQUN3QUFBQUFHQWdDQUFBQUFCWUFnQUFBQUNnQUNBQ0FBQkFZRUFBSUFBQUFGQmdRQUN3QUFBQUFHQWdDQUFBQUFCWUFoQUFBQUNnQUNBQ0VBQkFZRUFBWUFBQUFGQmdRQUN3QUFBQUFHQWdDQUFBQUFCWUFpQUFBQUNnQUNBQ0lBQkFZRUFBa0FBQUFGQmdRQURBQUFBQUFBQllBakFBQUFDZ0FDQUNNQUJBWUVBQXdBQUFBRkJnUUFEUUFBQUFBR0FnQ0FBQUFBQllBa0FBQUFDZ0FDQUNRQUJBWUVBQTBBQUFBRkJnUUFEZ0FBQUFBR0FnQ0FBQUFBQllBbEFBQUFDZ0FDQUNVQUJBWUVBQTRBQUFBRkJnUUFEd0FBQUFBR0FnQ0FBQUFBQllBbUFBQUFDZ0FDQUNZQUJBWUVBQThBQUFBRkJnUUFFQUFBQUFBR0FnQ0FBQUFBQllBbkFBQUFDZ0FDQUNjQUJBWUVBQkFBQUFBRkJnUUFFUUFBQUFBR0FnQ0FBQUFBQllBb0FBQUFDZ0FDQUNnQUJBWUVBQkVBQUFBRkJnUUFFZ0FBQUFBR0FnQ0FBQUFBQllBcEFBQUFDZ0FDQUNrQUJBWUVBQklBQUFBRkJnUUFFd0FBQUFBR0FnQ0FBQUFBQllBcUFBQUFDZ0FDQUNvQUJBWUVBQThBQUFBRkJnUUFFd0FBQUFBR0FnQ0FBQUFBQllBckFBQUFDZ0FDQUNzQUJBWUVBQk1BQUFBRkJnUUFGQUFBQUFBR0FnQ0FBQUFBQllBc0FBQUFDZ0FDQUN3QUJBWUVBQXdBQUFBRkJnUUFGQUFBQUFBR0FnQ0FBQUFBQjRBdkFBQUFCQUlRQUFBQUFBQlpLUzhBQUFBQUFCUDdHUUFLQUFJQUxRQUFDZ0lBQkFBRUNnSUFBUUFOQWd3QUUvc1pBQUFBQUFBQUFBQUFEZ0lNQUZrcEx3QUFBQUFBQUFBQUFBOENEQUFUK3hrQVJpNFZBQUFBQUFBQUFBZUFNQUFBQUFRQ0VBQUFBQUFBTkRQNy93QUFBQUR0Qk9iL0NnQUNBQzRBQUFvQ0FBUUFCQW9DQUFFQURRSU1BTzBFNXY4QUFBQUFBQUFBQUE0Q0RBQTBNL3YvQUFBQUFBQUFBQUFQQWd3QTdRVG0vMFl1RlFBQUFBQUFBQUFIZ0RFQUFBQUVBaEFBQUFEVC8vcEJyZjhBQU5QL3RCT1kvd29BQWdBdkFBQUtBZ0FFQUFRS0FnQUJBQTBDREFDMEU1ai9BQURUL3dBQUFBQU9BZ3dBK2tHdC93QUEwLzhBQUFBQUR3SU1BTFFUbVA5SEx1ai9BQUFBQUFBQUI0QXlBQUFBQkFJUUFBQUEwLy9VUzNuL0FBRFQvMUp6YWY4S0FBSUFNQUFRQUVjQUFBQlVhR1Z5WlNCcGN5QmhJSFpoYkdWdVkyVWdiM0lnWTJoaGNtZGxJR1Z5Y205eUlITnZiV1YzYUdWeVpTQnBiaUIwYUdseklHRnliMjFoZEdsaklITjVjM1JsYlM0QUNnSUFCQUFFQ2dJQUFRQU5BZ3dBVW5OcC93QUEwLzhBQUFBQURnSU1BTlJMZWY4QUFOUC9BQUFBQUE4Q0RBQlNjMm4vZ3RqaS93QUFBQUFBQUFBQUFBQUFBQUFB</t>
        </r>
      </text>
    </comment>
    <comment ref="A92" authorId="0">
      <text>
        <r>
          <rPr>
            <b/>
            <sz val="9"/>
            <color indexed="81"/>
            <rFont val="Tahoma"/>
            <family val="2"/>
          </rPr>
          <t>QzE3SDE5Q2xONk98TUFMQVJJQVBpY3R1cmUgOTF8Vm1wRFJEQXhNREFFQXdJQkFBQUFBQUFBQUFBQUFBQ0FBQUFBQUFNQUZnQUFBRU5vWlcxRWNtRjNJREV5TGpBdU1pNHhNRGMyQkFJUUFBRmd6Ly9IVFNiL2hlUnlBRVlHS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PSU1uQklXQ0FRQUFBQWtBQmdJQkFBQUFDUUFHUWdBQUJBSUFnQUJBQThJQWdBQkFBT0FOd0FBQUFRQ0VBQUJZTS8veDAwbS80WGtjZ0JHQmlVQUJJQUJBQUFBQUFJSUFLVlNCQUNsZUV6L0NnQUNBQUlBTndRQkFBRUFBQVNBQWdBQUFBQUNDQURXOUJVQTViMWsvd29BQWdBREFBQUFCSUFEQUFBQUFBSUlBT2tlK1ArdDRHZi9DZ0FDQUFRQU53UUJBQUVBQUFTQUJBQUFBQUFDQ0FBV09pNEF0UnRUL3dvQUFnQUZBRGNFQVFBQkFBQUVnQVVBQUFBQUFnZ0FUaGNyQU1kRk5mOEtBQUlBQmdBQ0JBSUFCd0FyQkFJQUFnQklCQUFBTndRQkFBRUdnQUFBQUFBQUFnZ0FncW91QU1mZE9QOEVBaEFBRzRRbkFNZE5KdisxM1RBQXg5MDQveU1JQVFEL0FRY0JBUDhDQndJQUFBQUZCd0VBQXdBSER3QUJBQUFBQXdCZ0FNZ0FBd0JPU0RJQUFBQUFCSUFHQUFBQUFBSUlBSjBYR1FEVGs0TC9DZ0FDQUFjQUFBQUVnQWNBQUFBQUFnZ0FROHdDQUwrbWx2OEtBQUlBQ0FBQ0JBSUFCd0FyQkFJQUFBQklCQUFBQm9BQUFBQUFBQUlJQUhaZkJnQy9EcFAvQkFJUUFCRTUvLysvRHBQL2RsOEdBUE5CbXY4akNBRUFBQUlIQWdBQUFBQUhEUUFCQUFBQUF3QmdBTWdBQXdCT0FBQUFBQVNBQ0FBQUFBQUNDQUQvL3c0QXh3Nnkvd29BQWdBSkFBQUFCSUFKQUFBQUFBSUlBQUFBQUFEYUNjei9DZ0FDQUFvQUFBQUVnQW9BQUFBQUFnZ0FBQURpLzlvSnpQOEtBQUlBQ3dBQUFBU0FDd0FBQUFBQ0NBQUFBTlAvN1FUbS93b0FBZ0FNQUFBQUJJQU1BQUFBQUFJSUFBRUE0djhBQUFBQUNnQUNBQTBBQUFBRWdBMEFBQUFBQWdnQUFRRFQveFA3R1FBS0FBSUFEZ0FDQkFJQUVRQXJCQUlBQUFCSUJBQUFOd1FCQUFFR2dBQUFBQUFBQWdnQUFhRFcveE5qRmdBRUFoQUFBV0RQL3hOakZnQ2F1ZGIvZWNrZkFDTUlBUUFBQWdjQ0FBQUFCUWNCQUFFQUJ3NEFBUUFBQUFNQVlBRElBQU1BUTJ3QUFBQUFCSUFPQUFBQUFBSUlBQUFBQUFBQUFBQUFDZ0FDQUE4QUFBQUVnQThBQUFBQUFnZ0FBQUFQQUJQN0dRQUtBQUlBRUFBQ0JBSUFDQUFyQkFJQUFRQklCQUFBTndRQkFBRUdnQUFBQUFBQUFnZ0FBS0FTQUJNVEZnQUVBaEFBQUdBTEFCTVRGZ0NadVJJQVJnWWxBQ01JQVFBQUFnY0NBQUFBQlFjQkFBRUFCdzRBQVFBQUFBTUFZQURJQUFNQVQwZ0FBQUFBQklBUUFBQUFBQUlJQVAvL0RnRHRCT2IvQ2dBQ0FCRUFBQUFFZ0JFQUFBQUFBZ2dBN2RVc0FBRHNydjhLQUFJQUVnQUFBQVNBRWdBQUFBQUNDQUN3RWpNQTA1T1Ivd29BQWdBVEFBSUVBZ0FIQUNzRUFnQUJBRWdFQUFBR2dBQUFBQUFBQWdnQTQ2VTJBTk1ybGY4RUFoQUFmWDh2QUczRmh2L2pwVFlBMHl1Vi95TUlBUUQvQVFjQkFQOENCd0lBQUFBRkJ3RUFBd0FIRGdBQkFBQUFBd0JnQU1nQUF3Qk9TQUFBQUFBRWdCTUFBQUFBQWdnQTJlaEFBRm8zeGY4S0FBSUFGQUFBQUFTQUZBQUFBQUFDQ0FBR1FWNEFsL3ErL3dvQUFnQVZBQUFBQklBVkFBQUFBQUlJQVBKVGNnRHhSZFgvQ2dBQ0FCWUFBQUFFZ0JZQUFBQUFBZ2dBc2c1cEFBN084ZjhLQUFJQUZ3QUNCQUlBQndBckJBSUFBQUJJQkFBQUJvQUFBQUFBQUFJSUFPV2hiQUFPTnU3L0JBSVFBSDk3WlFBT051Ny81YUZzQUVGcDlmOGpDQUVBQUFJSEFnQUFBQUFIRFFBQkFBQUFBd0JnQU1nQUF3Qk9BQUFBQUFTQUZ3QUFBQUFDQ0FDR3Rrc0EwUXI0L3dvQUFnQVlBQUFBQklBWUFBQUFBQUlJQUVWeFFnRHRraFFBQ2dBQ0FCa0FBZ1FDQUFjQUt3UUNBQUlBU0FRQUFEY0VBUUFCQm9BQUFBQUFBQUlJQUhrRVJnRHQraEFBQkFJUUFCTGVQZ0R0K2hBQXJEZElBTzJLSXdBakNBRUFBQUlIQWdBQUFBVUhBUUFCQUFjUEFBRUFBQUFEQUdBQXlBQURBRTVJTWdBQUFBQUVnQmtBQUFBQUFnZ0FtYU0zQUhlLzRmOEtBQUlBR2dBQ0JBSUFCd0FyQkFJQUFBQklCQUFBQm9BQUFBQUFBQUlJQU13Mk93QjNKOTcvQkFJUUFHWVFOQUIzSjk3L3pEWTdBS3BhNWY4akNBRUFBQUlIQWdBQUFBQUhEUUFCQUFBQUF3QmdBTWdBQXdCT0FBQUFBQVdBR3dBQUFBb0FBZ0FiQUFRR0JBQUJBQUFBQlFZRUFBSUFBQUFLQmdFQUFRQUFCWUFjQUFBQUNnQUNBQndBQkFZRUFBSUFBQUFGQmdRQUF3QUFBQW9HQVFBQkFBQUZnQjBBQUFBS0FBSUFIUUFFQmdRQUFnQUFBQVVHQkFBRUFBQUFDZ1lCQUFFQUFBV0FIZ0FBQUFvQUFnQWVBQVFHQkFBRUFBQUFCUVlFQUFVQUFBQUtCZ0VBQVFBQUJZQWZBQUFBQ2dBQ0FCOEFCQVlFQUFJQUFBQUZCZ1FBQmdBQUFBb0dBUUFCQUFBRmdDQUFBQUFLQUFJQUlBQUVCZ1FBQmdBQUFBVUdCQUFIQUFBQUFBWUNBSUFBQUFBRmdDRUFBQUFLQUFJQUlRQUVCZ1FBQndBQUFBVUdCQUFJQUFBQUFBWUNBSUFBQUFBRmdDSUFBQUFLQUFJQUlnQUVCZ1FBQ0FBQUFBVUdCQUFKQUFBQUFBQUZnQ01BQUFBS0FBSUFJd0FFQmdRQUNRQUFBQVVHQkFBS0FBQUFBQVlDQUlBQUFBQUZnQ1FBQUFBS0FBSUFKQUFFQmdRQUNnQUFBQVVHQkFBTEFBQUFBQVlDQUlBQUFBQUZnQ1VBQUFBS0FBSUFKUUFFQmdRQUN3QUFBQVVHQkFBTUFBQUFBQVlDQUlBQUFBQUZnQ1lBQUFBS0FBSUFKZ0FFQmdRQURBQUFBQVVHQkFBTkFBQUFDZ1lCQUFFQUFBV0FKd0FBQUFvQUFnQW5BQVFHQkFBTUFBQUFCUVlFQUE0QUFBQUFCZ0lBZ0FBQUFBV0FLQUFBQUFvQUFnQW9BQVFHQkFBT0FBQUFCUVlFQUE4QUFBQUtCZ0VBQVFBQUJZQXBBQUFBQ2dBQ0FDa0FCQVlFQUE0QUFBQUZCZ1FBRUFBQUFBQUdBZ0NBQUFBQUJZQXFBQUFBQ2dBQ0FDb0FCQVlFQUFrQUFBQUZCZ1FBRUFBQUFBQUdBZ0NBQUFBQUJZQXJBQUFBQ2dBQ0FDc0FCQVlFQUFnQUFBQUZCZ1FBRVFBQUFBQUdBZ0NBQUFBQUJZQXNBQUFBQ2dBQ0FDd0FCQVlFQUJFQUFBQUZCZ1FBRWdBQUFBQUdBZ0NBQUFBQUJZQXRBQUFBQ2dBQ0FDMEFCQVlFQUFZQUFBQUZCZ1FBRWdBQUFBQUdBZ0NBQUFBQUJZQXVBQUFBQ2dBQ0FDNEFCQVlFQUJFQUFBQUZCZ1FBRXdBQUFBQUFCWUF2QUFBQUNnQUNBQzhBQkFZRUFCTUFBQUFGQmdRQUZBQUFBQUFHQWdDQUFBQUFCWUF3QUFBQUNnQUNBREFBQkFZRUFCUUFBQUFGQmdRQUZRQUFBQUFHQWdDQUFBQUFCWUF4QUFBQUNnQUNBREVBQkFZRUFCVUFBQUFGQmdRQUZnQUFBQUFHQWdDQUFBQUFCWUF5QUFBQUNnQUNBRElBQkFZRUFCWUFBQUFGQmdRQUZ3QUFBQUFHQWdDQUFBQUFCWUF6QUFBQUNnQUNBRE1BQkFZRUFCY0FBQUFGQmdRQUdBQUFBQW9HQVFBQkFBQUZnRFFBQUFBS0FBSUFOQUFFQmdRQUZ3QUFBQVVHQkFBWkFBQUFBQVlDQUlBQUFBQUZnRFVBQUFBS0FBSUFOUUFFQmdRQUV3QUFBQVVHQkFBWkFBQUFBQVlDQUlBQUFBQUhnRGdBQUFBRUFoQUFmOEliQUlyTnEvOS93aHNBQ2ZXYi93b0FBZ0EyQUFBS0FnQUVBQVFLQWdBQkFBMENEQUFKOVp2L2Y4SWJBQUFBQUFBT0Fnd0FpczJyLzMvQ0d3QUFBQUFBRHdJTUFBbjFtLzhCbXlzQUFBQUFBQUFBQjRBNUFBQUFCQUlRQUFBQThmODBNL3YvQUFEeC8rMEU1djhLQUFJQU53QUFDZ0lBQkFBRUNnSUFBUUFOQWd3QTdRVG0vd0FBOGY4QUFBQUFEZ0lNQURReisvOEFBUEgvQUFBQUFBOENEQUR0Qk9iL1JpNEdBQUFBQUFBQUFBZUFPZ0FBQUFRQ0VBREcrMVFBK3JEdy84YjdWQUMwZ3R2L0NnQUNBRGdBQUFvQ0FBUUFCQW9DQUFFQURRSU1BTFNDMi8vRysxUUFBQUFBQUE0Q0RBRDZzUEQveHZ0VUFBQUFBQUFQQWd3QXRJTGIvd3dxYWdBQUFBQUFBQUFBQUFBQUFBQUFBQT09</t>
        </r>
      </text>
    </comment>
    <comment ref="A93" authorId="0">
      <text>
        <r>
          <rPr>
            <b/>
            <sz val="9"/>
            <color indexed="81"/>
            <rFont val="Tahoma"/>
            <family val="2"/>
          </rPr>
          <t>QzE5SDE4TjZPM1N8TUFMQVJJQVBpY3R1cmUgOTJ8Vm1wRFJEQXhNREFFQXdJQkFBQUFBQUFBQUFBQUFBQ0FBQUFBQUFNQUZnQUFBRU5vWlcxRWNtRjNJREV5TGpBdU1pNHhNRGMyQkFJUUFETnM0ZjlUTkFm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PSU1uQklXQ0FRQUFBQWtBQmdJQkFBQUFDUUFHUWdBQUJBSUFnQUJBQThJQWdBQkFBT0FRQUFBQUFRQ0VBQXpiT0gvVXpRSC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Z1FDQUFjQUt3UUNBQUFBU0FRQUFBYUFBQUFBQUFBQ0NBQndKVnNBeWRKSUFBUUNFQUFLLzFNQXlkSklBSEFsV3dEOUJWQUFJd2dCQUFBQ0J3SUFBQUFBQncwQUFRQUFBQU1BWUFESUFBTUFUZ0FBQUFBRWdBa0FBQUFBQWdnQVFFVVlBQjJJSEFBS0FBSUFDZ0FBQUFTQUNnQUFBQUFDQ0FBQUFBQUFUaW91QUFvQUFnQUxBQUFBQklBTEFBQUFBQUlJQU1DNjUvOGRpQndBQ2dBQ0FBd0FBZ1FDQUFjQUt3UUNBQUFBU0FRQUFBYUFBQUFBQUFBQ0NBRDBUZXYvSGZBWUFBUUNFQUNOSitUL0hmQVlBUFJONi85UUl5QUFJd2dCQUFBQ0J3SUFBQUFBQncwQUFRQUFBQU1BWUFESUFBTUFUZ0FBQUFBRWdBd0FBQUFBQWdnQUFBRHgvd0FBQUFBS0FBSUFEUUFBQUFTQURRQUFBQUFDQ0FBQkFPTC83UVRtL3dvQUFnQU9BQUFBQklBT0FBQUFBQUlJQUFFQThmL2FDY3ovQ2dBQ0FBOEFBQUFFZ0E4QUFBQUFBZ2dBQUFBUEFOb0p6UDhLQUFJQUVBQUFBQVNBRUFBQUFBQUNDQUFBQUI0QXh3Nnkvd29BQWdBUkFBSUVBZ0FIQUNzRUFnQUJBRWdFQUFBM0JBRUFBUWFBQUFBQUFBQUNDQUF6a3lFQXgzYXUvd1FDRUFETWJCb0F4M2F1LzZycUtRRDZxYlgvSXdnQkFBQUNCd0lBQUFBRkJ3RUFCUVFIQmdBQ0FBSUFBd0FBQnc0QUFRQUFBQU1BWUFESUFBTUFUa2dBQUFBQUJJQVJBQUFBQUFJSUFBQUFEd0MwRTVqL0NnQUNBQklBTndRQkFBRUFBQVNBRWdBQUFBQUNDQUFBQUI0QW9CaCsvd29BQWdBVEFBQUFCSUFUQUFBQUFBSUlBQUFBUEFDZ0dINy9DZ0FDQUJRQUFBQUVnQlFBQUFBQUFnZ0FBQUJMQUkwZFpQOEtBQUlBRlFBQUFBU0FGUUFBQUFBQ0NBQUFBRHdBZWlKSy93b0FBZ0FXQUFBQUJJQVdBQUFBQUFJSUFBQUFIZ0I2SWtyL0NnQUNBQmNBQUFBRWdCY0FBQUFBQWdnQUFBQVBBSTBkWlA4S0FBSUFHQUFBQUFTQUdBQUFBQUFDQ0FBQUFFc0FaeWN3L3dvQUFnQVpBQUlFQWdBUUFDc0VBZ0FBQUVnRUFBQUdnQUFBQUFBQUFnZ0FBS0JPQUdmTExQOEVBaEFBQUdCSEFHZkxMUCtadVU0QXpYRXoveU1JQVFBQUFnY0NBQUFBQUFjTkFBRUFBQUFEQUdBQXlBQURBRk1BQUFBQUJJQVpBQUFBQUFJSUFPd0VNUUJuSnlIL0NnQUNBQm9BQWdRQ0FBZ0FLd1FDQUFBQVNBUUFBRGNFQVFBQkJvQUFBQUFBQUFJSUFPeWtOQUJuUHgzL0JBSVFBT3hrTFFCblB4My9ocjQwQUdmL0pQOGpDQUVBQUFJSEFnQUFBQUFIRFFBQkFBQUFBd0JnQU1nQUF3QlBBQUFBQUFTQUdnQUFBQUFDQ0FBVCsyUUFaeWMvL3dvQUFnQWJBQUlFQWdBSUFDc0VBZ0FBQUVnRUFBQTNCQUVBQVFhQUFBQUFBQUFDQ0FBVG0yZ0Faejg3L3dRQ0VBQVRXMkVBWno4Ny82eTBhQUJuLzBML0l3Z0JBQUFDQndJQUFBQUFCdzBBQVFBQUFBTUFZQURJQUFNQVR3QUFBQUFFZ0JzQUFBQUFBZ2dBQUFCYUFGTXNGdjhLQUFJQUhBQUNCQUlBQndBckJBSUFBZ0JJQkFBQU53UUJBQUVHZ0FBQUFBQUFBZ2dBTTVOZEFGUEVHZjhFQWhBQXpHeFdBRk0wQi85bXhsOEFVOFFaL3lNSUFRRC9BUWNCQVA4Q0J3SUFBQUFGQndFQUF3QUhEd0FCQUFBQUF3QmdBTWdBQXdCT1NESUFBQUFBQklBY0FBQUFBQUlJQUFBQUhnRHRCT2IvQ2dBQ0FCMEFBZ1FDQUFjQUt3UUNBQUFBU0FRQUFBYUFBQUFBQUFBQ0NBQXpreUVBN1d6aS93UUNFQURNYkJvQTdXemkvek9USVFBZ29Pbi9Jd2dCQUFBQ0J3SUFBQUFBQncwQUFRQUFBQU1BWUFESUFBTUFUZ0FBQUFBRWdCMEFBQUFBQWdnQUFBQVBBQUFBQUFBS0FBSUFIZ0FDQkFJQUJ3QXJCQUlBQUFCSUJBQUFCb0FBQUFBQUFBSUlBRE9URWdBQmFQei9CQUlRQU14c0N3QUJhUHovTTVNU0FET2JBd0FqQ0FFQUFBSUhBZ0FBQUFBSERRQUJBQUFBQXdCZ0FNZ0FBd0JP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md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RRQUFBQVVHQkFBT0FBQUFBQVlDQUlBQUFBQUZnQzBBQUFBS0FBSUFMUUFFQmdRQURnQUFBQVVHQkFBUEFBQUFBQVlDQUlBQUFBQUZnQzRBQUFBS0FBSUFMZ0FFQmdRQUR3QUFBQVVHQkFBUUFBQUFDZ1lCQUFFQUFBV0FMd0FBQUFvQUFnQXZBQVFHQkFBUUFBQUFCUVlFQUJFQUFBQUtCZ0VBQVFBQUJZQXdBQUFBQ2dBQ0FEQUFCQVlFQUJFQUFBQUZCZ1FBRWdBQUFBb0dBUUFC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FBWUNBSUFBQUFBRmdEWUFBQUFLQUFJQU5nQUVCZ1FBRWdBQUFBVUdCQUFYQUFBQUFBWUNBSUFBQUFBRmdEY0FBQUFLQUFJQU53QUVCZ1FBRlFBQUFBVUdCQUFZQUFBQUNnWUJBQUVBQUFXQU9BQUFBQW9BQWdBNEFBUUdCQUFZQUFBQUJRWUVBQmtBQUFBQUJnSUFBZ0FBQUFXQU9RQUFBQW9BQWdBNUFBUUdCQUFZQUFBQUJRWUVBQm9BQUFBQUJnSUFBZ0FBQUFXQU9nQUFBQW9BQWdBNkFBUUdCQUFZQUFBQUJRWUVBQnNBQUFBS0JnRUFBUUFBQllBN0FBQUFDZ0FDQURzQUJBWUVBQThBQUFBRkJnUUFIQUFBQUFBR0FnQ0FBQUFBQllBOEFBQUFDZ0FDQUR3QUJBWUVBQndBQUFBRkJnUUFIUUFBQUFBR0FnQ0FBQUFBQllBOUFBQUFDZ0FDQUQwQUJBWUVBQWtBQUFBRkJnUUFIUUFBQUFBR0FnQ0FBQUFBQllBK0FBQUFDZ0FDQUQ0QUJBWUVBQXdBQUFBRkJnUUFIUUFBQUFBR0FnQ0FBQUFBQjRCQkFBQUFCQUlRQUhwVlVRRGpRRVFBZWxWUkFKMFNMd0FLQUFJQVB3QUFDZ0lBQkFBRUNnSUFBUUFOQWd3QW5SSXZBSHBWVVFBQUFBQUFEZ0lNQU9OQVJBQjZWVkVBQUFBQUFBOENEQUNkRWk4QXdJTm1BQUFBQUFBQUFBZUFRZ0FBQUFRQ0VBQUFBQUFBMEgwa0FBQUFBQUJPcFJRQUNnQUNBRUFBRUFCSEFBQUFWR2hsY21VZ2FYTWdZU0IyWVd4bGJtTmxJRzl5SUdOb1lYSm5aU0JsY25KdmNpQnpiMjFsZDJobGNtVWdhVzRnZEdocGN5QmhjbTl0WVhScFl5QnplWE4wWlcwdUFBb0NBQVFBQkFvQ0FBRUFEUUlNQUU2bEZBQUFBQUFBQUFBQUFBNENEQURRZlNRQUFBQUFBQUFBQUFBUEFnd0FUcVVVQUlIWUR3QUFBQUFBQUFBSGdFTUFBQUFFQWhBQUFBQUFBRFF6Ky84QUFBQUE3UVRtL3dvQUFnQkJBQUFLQWdBRUFBUUtBZ0FCQUEwQ0RBRHRCT2IvQUFBQUFBQUFBQUFPQWd3QU5EUDcvd0FBQUFBQUFBQUFEd0lNQU8wRTV2OUdMaFVBQUFBQUFBQUFCNEJFQUFBQUJBSVFBQUFBTFFEVVMzbi9BQUF0QUkwZFpQOEtBQUlBUWdBQUNnSUFCQUFFQ2dJQUFRQU5BZ3dBalIxay93QUFMUUFBQUFBQURnSU1BTlJMZWY4QUFDMEFBQUFBQUE4Q0RBQ05IV1QvUmk1Q0FBQUFBQUFBQUFBQUFBQUFBQUFB</t>
        </r>
      </text>
    </comment>
    <comment ref="A94" authorId="0">
      <text>
        <r>
          <rPr>
            <b/>
            <sz val="9"/>
            <color indexed="81"/>
            <rFont val="Tahoma"/>
            <family val="2"/>
          </rPr>
          <t>QzI2SDI1TjdPMlN8TUFMQVJJQVBpY3R1cmUgOTN8Vm1wRFJEQXhNREFFQXdJQkFBQUFBQUFBQUFBQUFBQ0FBQUFBQUFNQUZnQUFBRU5vWlcxRWNtRjNJREV5TGpBdU1pNHhNRGMyQkFJUUFETnNlUDlBOGZ2K3paTjR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PSU1uQklXQ0FRQUFBQWtBQmdJQkFBQUFDUUFHUWdBQUJBSUFnQUJBQThJQWdBQkFBT0FVQUFBQUFRQ0VBQXpiSGovUVBINy9zMlRlQU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FBQVNBR1FBQUFBQUNDQUFBQUhnQTdRVG0vd29BQWdBYUFBQUFCSUFhQUFBQUFBSUlBQUFBYVFEYUNjei9DZ0FDQUJzQUFBQUVnQnNBQUFBQUFnZ0FRRVZ5QUwyQnIvOEtBQUlBSEFBQ0JBSUFCd0FyQkFJQUFBQklCQUFBQm9BQUFBQUFBQUlJQUhQWWRRQzk2YXYvQkFJUUFBeXliZ0M5NmF2L2M5aDFBUEFjcy84akNBRUFBQUlIQWdBQUFBQUhEUUFCQUFBQUF3QmdBTWdBQXdCT0FBQUFBQVNBSEFBQUFBQUNDQUQvLzFrQWpOK2Qvd29BQWdBZEFBSUVBZ0FIQUNzRUFnQUFBRWdFQUFBR2dBQUFBQUFBQWdnQU01TmRBSXhIbXY4RUFoQUF6R3hXQUl4SG12OHprMTBBdjNxaC95TUlBUUFBQWdjQ0FBQUFBQWNOQUFFQUFBQURBR0FBeUFBREFFNEFBQUFBQklBZEFBQUFBQUlJQUwrNlFRQzlnYS8vQ2dBQ0FCNEFBZ1FDQUFjQUt3UUNBQUVBU0FRQUFBYUFBQUFBQUFBQ0NBQjc5andBdmVtci93UUNFQUFWMERVQXZlbXIvL05OUlFEd0hMUC9Jd2dCQUFBQ0J3SUFBQUFGQndFQUJBUUhCZ0FDQUFJQUF3QUFCdzRBQVFBQUFBTUFZQURJQUFNQVRrZ0FBQUFBQklBZUFBQUFBQUlJQUFBQVN3RGFDY3ovQ2dBQ0FCOEFBQUFFZ0I4QUFBQUFBZ2dBQUFBOEFPMEU1djhLQUFJQUlBQUFBQVNBSUFBQUFBQUNDQUQvL3c0QUp2WXpBQW9BQWdBaEFBQUFCSUFoQUFBQUFBSUlBQUFBOGY4bTlqTUFDZ0FDQUNJQUFBQUVnQ0lBQUFBQUFnZ0FBQURpL3hQN0dRQUtBQUlBSXdBQ0JBSUFCd0FyQkFJQUFBQklCQUFBQm9BQUFBQUFBQUlJQURTVDVmOFRZeFlBQkFJUUFNMXMzdjhUWXhZQU5KUGwvMGFXSFFBakNBRUFBQUlIQWdBQUFBQUhEUUFCQUFBQUF3QmdBTWdBQXdCT0FBQUFBQVNBSXdBQUFBQUNDQUFBQVBIL0FBQUFBQW9BQWdBa0FBQUFCSUFrQUFBQUFBSUlBQUVBNHYvdEJPYi9DZ0FDQUNVQUFBQUZnQ1lBQUFBS0FBSUFKZ0FFQmdRQUFRQUFBQVVHQkFBQ0FBQUFDZ1lCQUFFQUFBV0FKd0FBQUFvQUFnQW5BQVFHQkFBQ0FBQUFCUVlFQUFNQUFBQUtCZ0VBQVFBQUJZQW9BQUFBQ2dBQ0FDZ0FCQVlFQUFNQUFBQUZCZ1FBQkFBQUFBb0dBUUFCQUFBRmdDa0FBQUFLQUFJQUtRQUVCZ1FBQkFBQUFBVUdCQUFGQUFBQUNnWUJBQUVBQUFXQUtnQUFBQW9BQWdBcUFBUUdCQUFGQUFBQUJRWUVBQVlBQUFBS0JnRUFBUUFBQllBckFBQUFDZ0FDQUNzQUJBWUVBQVlBQUFBRkJnUUFCd0FBQUFvR0FRQUJBQUFGZ0N3QUFBQUtBQUlBTEFBRUJnUUFBZ0FBQUFVR0JBQUhBQUFBQ2dZQkFBRUFBQVdBTFFBQUFBb0FBZ0F0QUFRR0JBQUZBQUFBQlFZRUFBZ0FBQUFLQmdFQUFRQUFCWUF1QUFBQUNnQUNBQzRBQkFZRUFBZ0FBQUFGQmdRQUNRQUFBQUFHQWdBQ0FBQUFCWUF2QUFBQUNnQUNBQzhBQkFZRUFBZ0FBQUFGQmdRQUNnQUFBQUFHQWdBQ0FBQUFCWUF3QUFBQUNnQUNBREFBQkFZRUFBZ0FBQUFGQmdRQUN3QUFBQW9HQVFBQkFBQUZnREVBQUFBS0FBSUFNUUFFQmdRQUN3QUFBQVVHQkFBTUFBQUFBQVlDQUlBQUFBQUZnRElBQUFBS0FBSUFNZ0FFQmdRQURBQUFBQVVHQkFBTkFBQUFBQVlDQUlBQUFBQUZnRE1BQUFBS0FBSUFNd0FFQmdRQURRQUFBQVVHQkFBT0FBQUFBQVlDQUlBQUFBQUZnRFFBQUFBS0FBSUFOQUFFQmdRQURnQUFBQVVHQkFBUEFBQUFBQVlDQUlBQUFBQUZnRFVBQUFBS0FBSUFOUUFFQmdRQUR3QUFBQVVHQkFBUUFBQUFBQVlDQUlBQUFBQUZnRFlBQUFBS0FBSUFOZ0FFQmdRQUN3QUFBQVVHQkFBUUFBQUFBQVlDQUlBQUFBQUZnRGNBQUFBS0FBSUFOd0FFQmdRQURnQUFBQVVHQkFBUkFBQUFBQUFGZ0RnQUFBQUtBQUlBT0FBRUJnUUFFUUFBQUFVR0JBQVNBQUFBQUFZQ0FJQUFBQUFGZ0RrQUFBQUtBQUlBT1FBRUJnUUFFZ0FBQUFVR0JBQVRBQUFBQUFZQ0FJQUFBQUFGZ0RvQUFBQUtBQUlBT2dBRUJnUUFFd0FBQUFVR0JBQVVBQUFBQUFZQ0FJQUFBQUFGZ0RzQUFBQUtBQUlBT3dBRUJnUUFGQUFBQUFVR0JBQVZBQUFBQUFZQ0FJQUFBQUFGZ0R3QUFBQUtBQUlBUEFBRUJnUUFGUUFBQUFVR0JBQVdBQUFBQ2dZQkFBRUFBQVdBUFFBQUFBb0FBZ0E5QUFRR0JBQVdBQUFBQlFZRUFCY0FBQUFLQmdFQUFRQUFCWUErQUFBQUNnQUNBRDRBQkFZRUFCY0FBQUFGQmdRQUdBQUFBQUFHQWdDQUFBQUFCWUEvQUFBQUNnQUNBRDhBQkFZRUFCZ0FBQUFGQmdRQUdRQUFBQUFHQWdDQUFBQUFCWUJBQUFBQUNnQUNBRUFBQkFZRUFCa0FBQUFGQmdRQUdnQUFBQUFHQWdDQUFBQUFCWUJCQUFBQUNnQUNBRUVBQkFZRUFCb0FBQUFGQmdRQUd3QUFBQUFHQWdDQUFBQUFCWUJDQUFBQUNnQUNBRUlBQkFZRUFCc0FBQUFGQmdRQUhBQUFBQUFHQWdDQUFBQUFCWUJEQUFBQUNnQUNBRU1BQkFZRUFCd0FBQUFGQmdRQUhRQUFBQUFHQWdDQUFBQUFCWUJFQUFBQUNnQUNBRVFBQkFZRUFCMEFBQUFGQmdRQUhnQUFBQUFHQWdDQUFBQUFCWUJGQUFBQUNnQUNBRVVBQkFZRUFCb0FBQUFGQmdRQUhnQUFBQUFHQWdDQUFBQUFCWUJHQUFBQUNnQUNBRVlBQkFZRUFCNEFBQUFGQmdRQUh3QUFBQUFHQWdDQUFBQUFCWUJIQUFBQUNnQUNBRWNBQkFZRUFCY0FBQUFGQmdRQUh3QUFBQUFHQWdDQUFBQUFCWUJJQUFBQUNnQUNBRWdBQkFZRUFCVUFBQUFGQmdRQUlBQUFBQUFHQWdDQUFBQUFCWUJKQUFBQUNnQUNBRWtBQkFZRUFDQUFBQUFGQmdRQUlRQUFBQUFHQWdDQUFBQUFCWUJLQUFBQUNnQUNBRW9BQkFZRUFDRUFBQUFGQmdRQUlnQUFBQUFHQWdDQUFBQUFCWUJMQUFBQUNnQUNBRXNBQkFZRUFDSUFBQUFGQmdRQUl3QUFBQUFHQWdDQUFBQUFCWUJNQUFBQUNnQUNBRXdBQkFZRUFCUUFBQUFGQmdRQUl3QUFBQUFHQWdDQUFBQUFCWUJOQUFBQUNnQUNBRTBBQkFZRUFDTUFBQUFGQmdRQUpBQUFBQUFHQWdDQUFBQUFCWUJPQUFBQUNnQUNBRTRBQkFZRUFCRUFBQUFGQmdRQUpBQUFBQUFHQWdDQUFBQUFCNEJSQUFBQUJBSVFBQUVBMC8vNlFhMy9BUURULzdRVG1QOEtBQUlBVHdBQUNnSUFCQUFFQ2dJQUFRQU5BZ3dBdEJPWS93RUEwLzhBQUFBQURnSU1BUHBCcmY4QkFOUC9BQUFBQUE4Q0RBQzBFNWovUnk3by93QUFBQUFBQUFlQVVnQUFBQVFDRUFBQUFBQUFORFA3L3dBQUFBRHRCT2IvQ2dBQ0FGQUFBQW9DQUFRQUJBb0NBQUVBRFFJTUFPMEU1djhBQUFBQUFBQUFBQTRDREFBME0vdi9BQUFBQUFBQUFBQVBBZ3dBN1FUbS8wWXVGUUFBQUFBQUFBQUhnRk1BQUFBRUFoQUFBQUFBQUZrcEx3QUFBQUFBRS9zWkFBb0FBZ0JSQUFBS0FnQUVBQVFLQWdBQkFBMENEQUFUK3hrQUFBQUFBQUFBQUFBT0Fnd0FXU2t2QUFBQUFBQUFBQUFBRHdJTUFCUDdHUUJHTGhVQUFBQUFBQUFBQjRCVUFBQUFCQUlRQUFBQVdnQTBNL3YvQUFCYUFPMEU1djhLQUFJQVVnQUFDZ0lBQkFBRUNnSUFBUUFOQWd3QTdRVG0vd0FBV2dBQUFBQUFEZ0lNQURReisvOEFBRm9BQUFBQUFBOENEQUR0Qk9iL1JpNXZBQUFBQUFBQUFBZUFWUUFBQUFRQ0VBRC8vMWtBRFQzSC8vLy9XUUNNWkxmL0NnQUNBRk1BQUFvQ0FBUUFCQW9DQUFFQURRSU1BSXhrdC8vLy8xa0FBQUFBQUE0Q0RBQU5QY2YvLy85WkFBQUFBQUFQQWd3QWpHUzMvNEhZYVFBQUFBQUFBQUFBQUFBQUFBQUFBQT09</t>
        </r>
      </text>
    </comment>
    <comment ref="A95" authorId="0">
      <text>
        <r>
          <rPr>
            <b/>
            <sz val="9"/>
            <color indexed="81"/>
            <rFont val="Tahoma"/>
            <family val="2"/>
          </rPr>
          <t>QzIzSDMyTjRPfE1BTEFSSUFQaWN0dXJlIDk0fFZtcERSREF4TURBRUF3SUJBQUFBQUFBQUFBQUFBQUNBQUFBQUFBTUFGZ0FBQUVOb1pXMUVjbUYzSURFeUxqQXVNaTR4TURjMkJBSVFBRE5zcGYvSHpySC96Wk1QQU9ZRU9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JBQUFBQkFJUUFBQUFBQUFBQUFBQUFJREdCT0lNbkJJV0NBUUFBQUFrQUJnSUJBQUFBQ1FBR1FnQUFCQUlBZ0FCQUE4SUFnQUJBQU9BUFFBQUFBUUNFQUF6YktYL3g4NngvODJURHdEbUJEZ0JCSUFCQUFBQUFBSUlBQUVBcHYvbXhEY0JDZ0FDQUFJQU53UUJBQUVBQUFTQUFnQUFBQUFDQ0FBQkFMWC8wOGtkQVFvQUFnQURBQUFBQklBREFBQUFBQUlJQUFFQTAvL1R5UjBCQ2dBQ0FBUUFOd1FCQUFFQUFBU0FCQUFBQUFBQ0NBQUJBS2Ivd000REFRb0FBZ0FGQURjRUFRQUJBQUFFZ0FVQUFBQUFBZ2dBQVFDMS82M1Q2UUFLQUFJQUJnQUNCQUlBQndBckJBSUFBQUJJQkFBQUJvQUFBQUFBQUFJSUFEU1R1UCt0TytZQUJBSVFBTTFzc2YrdE8rWUFOSk80LytCdTdRQWpDQUVBQUFJSEFnQUFBQUFIRFFBQkFBQUFBd0JnQU1nQUF3Qk9BQUFBQUFTQUJnQUFBQUFDQ0FBQkFOUC9yZFBwQUFvQUFnQUhBRGNFQVFBQkFBQUVnQWNBQUFBQUFnZ0FBUURpLzVuWXp3QUtBQUlBQ0FBM0JBRUFBUUFBQklBSUFBQUFBQUlJQUFFQTAvK0czYlVBQ2dBQ0FBa0FBQUFFZ0FrQUFBQUFBZ2dBQVFDMS80YmR0UUFLQUFJQUNnQTNCQUVBQVFBQUJJQUtBQUFBQUFJSUFBRUFwditaMk04QUNnQUNBQXNBTndRQkFBRUFBQVNBQ3dBQUFBQUNDQUFCQU9ML2MrS2JBQW9BQWdBTUFBSUVBZ0FIQUNzRUFnQUFBRWdFQUFBR2dBQUFBQUFBQWdnQU5KUGwvM05LbUFBRUFoQUF6V3plLzNOS21BQTBrK1gvcG4yZkFDTUlBUUFBQWdjQ0FBQUFBQWNOQUFFQUFBQURBR0FBeUFBREFFNEFBQUFBQklBTUFBQUFBQUlJQUFBQUFBQno0cHNBQ2dBQ0FBMEFOd1FCQUFFQUFBU0FEUUFBQUFBQ0NBQUJBTlAvWU9lQkFBb0FBZ0FPQUFBQUJJQU9BQUFBQUFJSUFBRUE0djlNN0djQUNnQUNBQThBQUFBRWdBOEFBQUFBQWdnQUFRRFQvem54VFFBS0FBSUFFQUFBQUFTQUVBQUFBQUFDQ0FBQkFPTC9Kdll6QUFvQUFnQVJBQUlFQWdBSEFDc0VBZ0FCQUVnRUFBQTNCQUVBQVFhQUFBQUFBQUFDQ0FBMGsrWC9KbDR3QUFRQ0VBRE5iTjcvSmw0d0FLdnE3Zjlaa1RjQUl3Z0JBQUFDQndJQUFBQUZCd0VBQlFRSEJnQUNBQUlBQXdBQUJ3NEFBUUFBQUFNQVlBRElBQU1BVGtnQUFBQUFCSUFSQUFBQUFBSUlBQUFBMC84VCt4a0FDZ0FDQUJJQUFBQUVnQklBQUFBQUFnZ0FBQUMxL3hQN0dRQUtBQUlBRXdBQ0JBSUFDQUFyQkFJQUFBQklCQUFBTndRQkFBRUdnQUFBQUFBQUFnZ0FBS0M0L3hNVEZnQUVBaEFBQUdDeC94TVRGZ0NhdWJqL0U5TWRBQ01JQVFBQUFnY0NBQUFBQUFjTkFBRUFBQUFEQUdBQXlBQURBRThBQUFBQUJJQVRBQUFBQUFJSUFBQUE0djhBQUFBQUNnQUNBQlFBQUFBRWdCUUFBQUFBQWdnQUFBQUFBQUFBQUFBS0FBSUFGUUFBQUFTQUZRQUFBQUFDQ0FELy93NEE3UVRtL3dvQUFnQVdBQUFBQklBV0FBQUFBQUlJQUFBQUFBRGFDY3ovQ2dBQ0FCY0FBQUFFZ0JjQUFBQUFBZ2dBQUFEaS85b0p6UDhLQUFJQUdBQUFBQVNBR0FBQUFBQUNDQUFBQU5QL3h3Nnkvd29BQWdBWkFEY0VBUUFCQUFBRWdCa0FBQUFBQWdnQUFBRFQvKzBFNXY4S0FBSUFHZ0FBQUFTQUdnQUFBQUFDQ0FBQUFMWC9PZkZOQUFvQUFnQWJBQUFBQklBYkFBQUFBQUlJQUFFQXB2OU03R2NBQ2dBQ0FCd0FBQUFFZ0J3QUFBQUFBZ2dBQVFDMS8yRG5nUUFLQUFJQUhRQUNCQUlBQndBckJBSUFBQUJJQkFBQUJvQUFBQUFBQUFJSUFEU1R1UDlnVDM0QUJBSVFBTTFzc2Y5Z1QzNEFOSk80LzVPQ2hRQWpDQUVBQUFJSEFnQUFBQUFIRFFBQkFBQUFBd0JnQU1nQUF3Qk9BQUFBQUFXQUhnQUFBQW9BQWdBZUFBUUdCQUFCQUFBQUJRWUVBQUlBQUFBS0JnRUFBUUFBQllBZkFBQUFDZ0FDQUI4QUJBWUVBQUlBQUFBRkJnUUFBd0FBQUFvR0FRQUJBQUFGZ0NBQUFBQUtBQUlBSUFBRUJnUUFBZ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GQUFBQUJRWUVBQW9BQUFBS0JnRUFBUUFBQllBb0FBQUFDZ0FDQUNnQUJBWUVBQWdBQUFBRkJnUUFDd0FBQUFvR0FRQUJBQUFGZ0NrQUFBQUtBQUlBS1FBRUJnUUFDd0FBQUFVR0JBQU1BQUFBQ2dZQkFBRUFBQVdBS2dBQUFBb0FBZ0FxQUFRR0JBQUxBQUFBQlFZRUFBMEFBQUFLQmdFQUFRQUFCWUFyQUFBQUNnQUNBQ3NBQkFZRUFBMEFBQUFGQmdRQURnQUFBQUFHQWdDQUFBQUFCWUFzQUFBQUNnQUNBQ3dBQkFZRUFBNEFBQUFGQmdRQUR3QUFBQUFHQWdDQUFBQUFCWUF0QUFBQUNnQUNBQzBBQkFZRUFBOEFBQUFGQmdRQUVBQUFBQW9HQVFBQkFBQUZnQzRBQUFBS0FBSUFMZ0FFQmdRQUVBQUFBQVVHQkFBUkFBQUFDZ1lCQUFFQUFBV0FMd0FBQUFvQUFnQXZBQVFHQkFBUkFBQUFCUVlFQUJJQUFBQUFCZ0lBQWdBQUFBV0FNQUFBQUFvQUFnQXdBQVFHQkFBUkFBQUFCUVlFQUJNQUFBQUtCZ0VBQVFBQUJZQXhBQUFBQ2dBQ0FERUFCQVlFQUJNQUFBQUZCZ1FBRkFBQUFBQUdBZ0NBQUFBQUJZQXlBQUFBQ2dBQ0FESUFCQVlFQUJRQUFBQUZCZ1FBRlFBQUFBQUdBZ0NBQUFBQUJZQXpBQUFBQ2dBQ0FETUFCQVlFQUJVQUFBQUZCZ1FBRmdBQUFBQUdBZ0NBQUFBQUJZQTBBQUFBQ2dBQ0FEUUFCQVlFQUJZQUFBQUZCZ1FBRndBQUFBQUdBZ0NBQUFBQUJZQTFBQUFBQ2dBQ0FEVUFCQVlFQUJjQUFBQUZCZ1FBR0FBQUFBb0dBUUFCQUFBRmdEWUFBQUFLQUFJQU5nQUVCZ1FBRndBQUFBVUdCQUFaQUFBQUFBWUNBSUFBQUFBRmdEY0FBQUFLQUFJQU53QUVCZ1FBRXdBQUFBVUdCQUFaQUFBQUFBWUNBSUFBQUFBRmdEZ0FBQUFLQUFJQU9BQUVCZ1FBRHdBQUFBVUdCQUFhQUFBQUFBWUNBSUFBQUFBRmdEa0FBQUFLQUFJQU9RQUVCZ1FBR2dBQUFBVUdCQUFiQUFBQUFBWUNBSUFBQUFBRmdEb0FBQUFLQUFJQU9nQUVCZ1FBR3dBQUFBVUdCQUFjQUFBQUFBWUNBSUFBQUFBRmdEc0FBQUFLQUFJQU93QUVCZ1FBRFFBQUFBVUdCQUFjQUFBQUFBWUNBSUFBQUFBSGdENEFBQUFFQWhBQUFRREUvNU1hZlFBQkFNVC9UT3huQUFvQUFnQThBQUFLQWdBRUFBUUtBZ0FCQUEwQ0RBQk03R2NBQVFERS93QUFBQUFPQWd3QWt4cDlBQUVBeFA4QUFBQUFEd0lNQUV6c1p3QkhMdG4vQUFBQUFBQUFCNEEvQUFBQUJBSVFBQUFBOGY4ME0vdi9BQUR4LyswRTV2OEtBQUlBUFFBQUNnSUFCQUFFQ2dJQUFRQU5BZ3dBN1FUbS93QUE4ZjhBQUFBQURnSU1BRFF6Ky84QUFQSC9BQUFBQUE4Q0RBRHRCT2IvUmk0R0FBQUFBQUFBQUFBQUFBQUFBQUFB</t>
        </r>
      </text>
    </comment>
    <comment ref="A96" authorId="0">
      <text>
        <r>
          <rPr>
            <b/>
            <sz val="9"/>
            <color indexed="81"/>
            <rFont val="Tahoma"/>
            <family val="2"/>
          </rPr>
          <t>QzE4SDE5TjN8TUFMQVJJQVBpY3R1cmUgOTV8Vm1wRFJEQXhNREFFQXdJQkFBQUFBQUFBQUFBQUFBQ0FBQUFBQUFNQUZnQUFBRU5vWlcxRWNtRjNJREV5TGpBdU1pNHhNRGMyQkFJUUFEaFJrLzk2b2tuL3paTVBBRlZaW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HZ3F0eElXQ0FRQUFBQWtBQmdJQkFBQUFDUUFHUWdBQUJBSUFnQUJBQThJQWdBQkFBT0FMd0FBQUFRQ0VBQTRVWlAvZXFKSi84MlREd0JWV1djQUJJQUJBQUFBQUFJSUFFaUZrLy9EcVVZQUNnQUNBQUlBTndRQkFBRUFBQVNBQWdBQUFBQUNDQUJRN2E3L0JuWTZBQW9BQWdBREFBQUFCSUFEQUFBQUFBSUlBQk1xdGYvYUhSMEFDZ0FDQUFRQUFnUUNBQWNBS3dRQ0FBQUFTQVFBQUFhQUFBQUFBQUFDQ0FCR3Ziai8yb1VaQUFRQ0VBRGdsckgvMm9VWkFFYTl1UDhOdVNBQUl3Z0JBQUFDQndJQUFBQUFCdzBBQVFBQUFBTUFZQURJQUFNQVRnQUFBQUFFZ0FRQUFBQUFBZ2dBQUFEVC94UDdHUUFLQUFJQUJRQUFBQVNBQlFBQUFBQUNDQUM5TTkvL0dtTTFBQW9BQWdBR0FBSUVBZ0FIQUNzRUFnQUJBRWdFQUFBR2dBQUFBQUFBQWdnQThNYmkveHJMTVFBRUFoQUFpcURiL3hyTE1RQm9IdXYvVGY0NEFDTUlBUUFBQWdjQ0FBQUFCUWNCQUFVRUJ3WUFBZ0FDQUFNQUFBY09BQUVBQUFBREFHQUF5QUFEQUU1SUFBQUFBQVNBQmdBQUFBQUNDQUJqNk1qL0JuWkpBQW9BQWdBSEFBQUFCSUFIQUFBQUFBSUlBQ29MelAvMFMyY0FDZ0FDQUFnQU53UUJBQUVBQUFTQUNBQUFBQUFDQ0FBQUFPTC9BQUFBQUFvQUFnQUpBQUFBQklBSkFBQUFBQUlJQUFBQUFBQUFBQUFBQ2dBQ0FBb0FBQUFFZ0FvQUFBQUFBZ2dBLy84T0FPMEU1djhLQUFJQUN3QUFBQVNBQ3dBQUFBQUNDQUFBQUFBQTJnbk0vd29BQWdBTUFBQUFCSUFNQUFBQUFBSUlBQUFBNHYvYUNjei9DZ0FDQUEwQUFBQUVnQTBBQUFBQUFnZ0FBQURULzhjT3N2OEtBQUlBRGdBQ0JBSUFCd0FyQkFJQUFRQklCQUFBTndRQkFBRUdnQUFBQUFBQUFnZ0F2RHZPLzhkMnJ2OEVBaEFBVmhYSC84ZDJydjgwazliLytxbTEveU1JQVFBQUFnY0NBQUFBQlFjQkFBUUVCd1lBQWdBQ0FBTUFBQWNPQUFFQUFBQURBR0FBeUFBREFFNUlBQUFBQUFTQURnQUFBQUFDQ0FBQUFPTC90Qk9ZL3dvQUFnQVBBRGNFQVFBQkFBQUVnQThBQUFBQUFnZ0FBQURULzZBWWZ2OEtBQUlBRUFBQUFBU0FFQUFBQUFBQ0NBQUFBT0wvalIxay93b0FBZ0FSQUFBQUJJQVJBQUFBQUFJSUFBQUEwLzk2SWtyL0NnQUNBQklBQUFBRWdCSUFBQUFBQWdnQUFBQzEvM29pU3Y4S0FBSUFFd0FBQUFTQUV3QUFBQUFDQ0FBQUFLYi9qUjFrL3dvQUFnQVVBQUFBQklBVUFBQUFBQUlJQUFBQXRmK2dHSDcvQ2dBQ0FCVUFBQUFFZ0JVQUFBQUFBZ2dBQUFEVC8rMEU1djhLQUFJQUZnQUFBQVdBRndBQUFBb0FBZ0FYQUFRR0JBQUJBQUFBQlFZRUFBSUFBQUFLQmdFQUFRQUFCWUFZQUFBQUNnQUNBQmdBQkFZRUFBSUFBQUFGQmdRQUF3QUFBQUFHQWdDQUFBQUFCWUFaQUFBQUNnQUNBQmtBQkFZRUFBTUFBQUFGQmdRQUJBQUFBQUFHQWdDQUFBQUFCWUFhQUFBQUNnQUNBQm9BQkFZRUFBUUFBQUFGQmdRQUJRQUFBQUFHQWdDQUFBQUFCWUFiQUFBQUNnQUNBQnNBQkFZRUFBVUFBQUFGQmdRQUJnQUFBQUFHQWdDQUFBQUFCWUFjQUFBQUNnQUNBQndBQkFZRUFBSUFBQUFGQmdRQUJnQUFBQUFHQWdDQUFBQUFCWUFkQUFBQUNnQUNBQjBBQkFZRUFBWUFBQUFGQmdRQUJ3QUFBQW9HQVFBQkFBQUZnQjRBQUFBS0FBSUFIZ0FFQmdRQUJBQUFBQVVHQkFBSUFBQUFBQUFGZ0I4QUFBQUtBQUlBSHdBRUJnUUFDQUFBQUFVR0JBQUpBQUFBQUFZQ0FJQUFBQUFGZ0NBQUFBQUtBQUlBSUFBRUJnUUFDUUFBQUFVR0JBQUtBQUFBQUFZQ0FJQUFBQUFGZ0NFQUFBQUtBQUlBSVFBRUJnUUFDZ0FBQUFVR0JBQUxBQUFBQUFZQ0FJQUFBQUFGZ0NJQUFBQUtBQUlBSWdBRUJnUUFDd0FBQUFVR0JBQU1BQUFBQUFZQ0FJQUFBQUFGZ0NNQUFBQUtBQUlBSXdBRUJnUUFEQUFBQUFVR0JBQU5BQUFBQ2dZQkFBRUFBQVdBSkFBQUFBb0FBZ0FrQUFRR0JBQU5BQUFBQlFZRUFBNEFBQUFLQmdFQUFRQUFCWUFsQUFBQUNnQUNBQ1VBQkFZRUFBNEFBQUFGQmdRQUR3QUFBQW9HQVFBQkFBQUZnQ1lBQUFBS0FBSUFKZ0FFQmdRQUR3QUFBQVVHQkFBUUFBQUFBQVlDQUlBQUFBQUZnQ2NBQUFBS0FBSUFKd0FFQmdRQUVBQUFBQVVHQkFBUkFBQUFBQVlDQUlBQUFBQUZnQ2dBQUFBS0FBSUFLQUFFQmdRQUVRQUFBQVVHQkFBU0FBQUFBQVlDQUlBQUFBQUZnQ2tBQUFBS0FBSUFLUUFFQmdRQUVnQUFBQVVHQkFBVEFBQUFBQVlDQUlBQUFBQUZnQ29BQUFBS0FBSUFLZ0FFQmdRQUV3QUFBQVVHQkFBVUFBQUFBQVlDQUlBQUFBQUZnQ3NBQUFBS0FBSUFLd0FFQmdRQUR3QUFBQVVHQkFBVUFBQUFBQVlDQUlBQUFBQUZnQ3dBQUFBS0FBSUFMQUFFQmdRQURBQUFBQVVHQkFBVkFBQUFBQVlDQUlBQUFBQUZnQzBBQUFBS0FBSUFMUUFFQmdRQUNBQUFBQVVHQkFBVkFBQUFBQVlDQUlBQUFBQUhnREFBQUFBRUFoQUFnVDNHLzFMdFB3Q0JQY2IvMFJRd0FBb0FBZ0F1QUFBS0FnQUVBQVFLQWdBQkFBMENEQURSRkRBQWdUM0cvd0FBQUFBT0Fnd0FVdTAvQUlFOXh2OEFBQUFBRHdJTUFORVVNQUFDRnRiL0FBQUFBQUFBQjRBeEFBQUFCQUlRQUFBQThmODBNL3YvQUFEeC8rMEU1djhLQUFJQUx3QUFDZ0lBQkFBRUNnSUFBUUFOQWd3QTdRVG0vd0FBOGY4QUFBQUFEZ0lNQURReisvOEFBUEgvQUFBQUFBOENEQUR0Qk9iL1JpNEdBQUFBQUFBQUFBZUFNZ0FBQUFRQ0VBQUFBTVQvMUV0NS93QUF4UCtOSFdUL0NnQUNBREFBQUFvQ0FBUUFCQW9DQUFFQURRSU1BSTBkWlA4QUFNVC9BQUFBQUE0Q0RBRFVTM24vQUFERS93QUFBQUFQQWd3QWpSMWsvMGN1MmY4QUFBQUFBQUFBQUFBQUFBQUFBQT09</t>
        </r>
      </text>
    </comment>
    <comment ref="A97" authorId="0">
      <text>
        <r>
          <rPr>
            <b/>
            <sz val="9"/>
            <color indexed="81"/>
            <rFont val="Tahoma"/>
            <family val="2"/>
          </rPr>
          <t>QzI1SDIzTjNPMlN8TUFMQVJJQVBpY3R1cmUgOTZ8Vm1wRFJEQXhNREFFQXdJQkFBQUFBQUFBQUFBQUFBQ0FBQUFBQUFNQUZnQUFBRU5vWlcxRWNtRjNJREV5TGpBdU1pNHhNRGMyQkFJUUFGWVZmUC91QnZuK2xlTlN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HZ3F0eElXQ0FRQUFBQWtBQmdJQkFBQUFDUUFHUWdBQUJBSUFnQUJBQThJQWdBQkFBT0FSUUFBQUFRQ0VBQldGWHovN2diNS9wWGpVZ0Jaa1RjQUJJQUJBQUFBQUFJSUFNNk1DUUFwaWxqL0NnQUNBQUlBQWdRQ0FBZ0FLd1FDQUFBQVNBUUFBRGNFQVFBQkJvQUFBQUFBQUFJSUFNNHNEUUFwb2xUL0JBSVFBTTdzQlFBcG9sVC9hRVlOQUNsaVhQOGpDQUVBQUFJSEFnQUFBQUFIRFFBQkFBQUFBd0JnQU1nQUF3QlBBQUFBQUFTQUFnQUFBQUFDQ0FEVzlDUUE1YjFrL3dvQUFnQURBQUFBQklBREFBQUFBQUlJQUJZNlBRQzFHMVAvQ2dBQ0FBUUFBZ1FDQUFjQUt3UUNBQUVBU0FRQUFEY0VBUUFCQm9BQUFBQUFBQUlJQUVuTlFBQzFnMC8vQkFJUUFPT21PUUMxZzAvL1NjMUFBQnZxWGY4akNBRUFBQUlIQWdBQUFBVUhBUUFCQUFjT0FBRUFBQUFEQUdBQXlBQURBRTVJQUFBQUFBU0FCQUFBQUFBQ0NBQk9Gem9BeDBVMS93b0FBZ0FGQUFBQUJJQUZBQUFBQUFJSUFJOWNVZ0NXb3lQL0NnQUNBQVlBQUFBRWdBWUFBQUFBQWdnQXh6bFBBS25OQmY4S0FBSUFCd0FBQUFTQUJ3QUFBQUFDQ0FEQTBUTUE3Sm41L2dvQUFnQUlBQUFBQklBSUFBQUFBQUlJQUlDTUd3QWRQQXYvQ2dBQ0FBa0FBQUFFZ0FrQUFBQUFBZ2dBUjY4ZUFBb1NLZjhLQUFJQUNnQUFBQVNBQ2dBQUFBQUNDQUNkRnlnQTA1T0Mvd29BQWdBTEFBQUFCSUFMQUFBQUFBSUlBTEFTUWdEVGs1SC9DZ0FDQUF3QUFBQUVnQXdBQUFBQUFnZ0E3ZFU3QUFEc3J2OEtBQUlBRFFBQUFBU0FEUUFBQUFBQ0NBQUFBQjRBeHc2eS93b0FBZ0FPQUFBQUJJQU9BQUFBQUFJSUFFUE1FUUMvcHBiL0NnQUNBQThBQWdRQ0FCQUFLd1FDQUFBQVNBUUFBQWFBQUFBQUFBQUNDQUJEYkJVQXYwcVQvd1FDRUFCRExBNEF2MHFULzl5RkZRQW04Wm4vSXdnQkFBQUNCd0lBQUFBQUJ3MEFBUUFBQUFNQVlBRElBQU1BVXdBQUFBQUVnQThBQUFBQUFnZ0FBQUFQQU5vSnpQOEtBQUlBRUFBQUFBU0FFQUFBQUFBQ0NBQUFBQjRBN1FUbS93b0FBZ0FSQUFBQUJJQVJBQUFBQUFJSUFBQUFEd0FBQUFBQUNnQUNBQklBQUFBRWdCSUFBQUFBQWdnQS8vOGRBQlA3R1FBS0FBSUFFd0FBQUFTQUV3QUFBQUFDQ0FELy93NEFKdll6QUFvQUFnQVVBQUFBQklBVUFBQUFBQUlJQUFBQThmOG05ak1BQ2dBQ0FCVUFBZ1FDQUFjQUt3UUNBQUFBU0FRQUFBYUFBQUFBQUFBQ0NBQTBrL1QvSmw0d0FBUUNFQUROYk8zL0psNHdBRFNUOVA5WmtUY0FJd2dCQUFBQ0J3SUFBQUFBQncwQUFRQUFBQU1BWUFESUFBTUFUZ0FBQUFBRWdCVUFBQUFBQWdnQUFBRGkveFA3R1FBS0FBSUFGZ0FBQUFTQUZnQUFBQUFDQ0FBQUFQSC9BQUFBQUFvQUFnQVhBQUFBQklBWEFBQUFBQUlJQUFFQTR2L3RCT2IvQ2dBQ0FCZ0FBQUFFZ0JnQUFBQUFBZ2dBQVFEeC85b0p6UDhLQUFJQUdRQUFBQVNBR1FBQUFBQUNDQUFCQU9ML3h3Nnkvd29BQWdBYUFBSUVBZ0FJQUNzRUFnQUFBRWdFQUFBM0JBRUFBUWFBQUFBQUFBQUNDQUFCb09YL3h5YXUvd1FDRUFBQllONy94eWF1LzVxNTVmL0g1clgvSXdnQkFBQUNCd0lBQUFBQUJ3MEFBUUFBQUFNQVlBRElBQU1BVHdBQUFBQUVnQm9BQUFBQUFnZ0FBUURFLzhjT3N2OEtBQUlBR3dBQUFBU0FHd0FBQUFBQ0NBQUJBTFgvMmduTS93b0FBZ0FjQURjRUFRQUJBQUFFZ0J3QUFBQUFBZ2dBQVFDWC85b0p6UDhLQUFJQUhRQTNCQUVBQVFBQUJJQWRBQUFBQUFJSUFBRUFpUC9IRHJML0NnQUNBQjRBQWdRQ0FBY0FLd1FDQUFFQVNBUUFBRGNFQVFBQkJvQUFBQUFBQUFJSUFMdzdnLy9IZHE3L0JBSVFBRllWZlAvSGRxNy9OSk9MLy9xcHRmOGpDQUVBQUFJSEFnQUFBQVVIQVFBRUJBY0dBQUlBQWdBREFBQUhEZ0FCQUFBQUF3QmdBTWdBQXdCT1NBQUFBQUFFZ0I0QUFBQUFBZ2dBQVFDWC83UVRtUDhLQUFJQUh3QTNCQUVBQVFBQUJJQWZBQUFBQUFJSUFBRUF0ZiswRTVqL0NnQUNBQ0FBTndRQkFBRUFBQVdBSVFBQUFBb0FBZ0FoQUFRR0JBQUJBQUFBQlFZRUFBSUFBQUFBQmdJQUFnQUFBQVdBSWdBQUFBb0FBZ0FpQUFRR0JBQUNBQUFBQlFZRUFBTUFBQUFLQmdFQUFRQUFCWUFqQUFBQUNnQUNBQ01BQkFZRUFBTUFBQUFGQmdRQUJBQUFBQW9HQVFBQkFBQUZnQ1FBQUFBS0FBSUFKQUFFQmdRQUJBQUFBQVVHQkFBRkFBQUFBQVlDQUlBQUFBQUZnQ1VBQUFBS0FBSUFKUUFFQmdRQUJRQUFBQVVHQkFBR0FBQUFBQVlDQUlBQUFBQUZnQ1lBQUFBS0FBSUFKZ0FFQmdRQUJnQUFBQVVHQkFBSEFBQUFBQVlDQUlBQUFBQUZnQ2NBQUFBS0FBSUFKd0FFQmdRQUJ3QUFBQVVHQkFBSUFBQUFBQVlDQUlBQUFBQUZnQ2dBQUFBS0FBSUFLQUFFQmdRQUNBQUFBQVVHQkFBSkFBQUFBQVlDQUlBQUFBQUZnQ2tBQUFBS0FBSUFLUUFFQmdRQUJBQUFBQVVHQkFBSkFBQUFBQVlDQUlBQUFBQUZnQ29BQUFBS0FBSUFLZ0FFQmdRQUFnQUFBQVVHQkFBS0FBQUFDZ1lCQUFFQUFBV0FLd0FBQUFvQUFnQXJBQVFHQkFBS0FBQUFCUVlFQUFzQUFBQUFCZ0lBZ0FBQUFBV0FMQUFBQUFvQUFnQXNBQVFHQkFBTEFBQUFCUVlFQUF3QUFBQUFCZ0lBZ0FBQUFBV0FMUUFBQUFvQUFnQXRBQVFHQkFBTUFBQUFCUVlFQUEwQUFBQUFCZ0lBZ0FBQUFBV0FMZ0FBQUFvQUFnQXVBQVFHQkFBTkFBQUFCUVlFQUE0QUFBQUFCZ0lBZ0FBQUFBV0FMd0FBQUFvQUFnQXZBQVFHQkFBS0FBQUFCUVlFQUE0QUFBQUFCZ0lBZ0FBQUFBV0FNQUFBQUFvQUFnQXdBQVFHQkFBTkFBQUFCUVlFQUE4QUFBQUFBQVdBTVFBQUFBb0FBZ0F4QUFRR0JBQVBBQUFBQlFZRUFCQUFBQUFBQmdJQWdBQUFBQVdBTWdBQUFBb0FBZ0F5QUFRR0JBQVFBQUFBQlFZRUFCRUFBQUFBQmdJQWdBQUFBQVdBTXdBQUFBb0FBZ0F6QUFRR0JBQVJBQUFBQlFZRUFCSUFBQUFBQmdJQWdBQUFBQVdBTkFBQUFBb0FBZ0EwQUFRR0JBQVNBQUFBQlFZRUFCTUFBQUFBQmdJQWdBQUFBQVdBTlFBQUFBb0FBZ0ExQUFRR0JBQVRBQUFBQlFZRUFCUUFBQUFBQmdJQWdBQUFBQVdBTmdBQUFBb0FBZ0EyQUFRR0JBQVVBQUFBQlFZRUFCVUFBQUFBQmdJQWdBQUFBQVdBTndBQUFBb0FBZ0EzQUFRR0JBQVZBQUFBQlFZRUFCWUFBQUFBQmdJQWdBQUFBQVdBT0FBQUFBb0FBZ0E0QUFRR0JBQVJBQUFBQlFZRUFCWUFBQUFBQmdJQWdBQUFBQVdBT1FBQUFBb0FBZ0E1QUFRR0JBQVdBQUFBQlFZRUFCY0FBQUFBQmdJQWdBQUFBQVdBT2dBQUFBb0FBZ0E2QUFRR0JBQVhBQUFBQlFZRUFCZ0FBQUFBQmdJQWdBQUFBQVdBT3dBQUFBb0FBZ0E3QUFRR0JBQVBBQUFBQlFZRUFCZ0FBQUFBQmdJQWdBQUFBQVdBUEFBQUFBb0FBZ0E4QUFRR0JBQVlBQUFBQlFZRUFCa0FBQUFLQmdFQUFRQUFCWUE5QUFBQUNnQUNBRDBBQkFZRUFCa0FBQUFGQmdRQUdnQUFBQW9HQVFBQkFBQUZnRDRBQUFBS0FBSUFQZ0FFQmdRQUdnQUFBQVVHQkFBYkFBQUFDZ1lCQUFFQUFBV0FQd0FBQUFvQUFnQS9BQVFHQkFBYkFBQUFCUVlFQUJ3QUFBQUtCZ0VBQVFBQUJZQkFBQUFBQ2dBQ0FFQUFCQVlFQUJ3QUFBQUZCZ1FBSFFBQUFBb0dBUUFCQUFBRmdFRUFBQUFLQUFJQVFRQUVCZ1FBSFFBQUFBVUdCQUFlQUFBQUNnWUJBQUVBQUFXQVFnQUFBQW9BQWdCQ0FBUUdCQUFlQUFBQUJRWUVBQjhBQUFBS0JnRUFBUUFBQllCREFBQUFDZ0FDQUVNQUJBWUVBQm9BQUFBRkJnUUFId0FBQUFvR0FRQUJBQUFIZ0VZQUFBQUVBaEFBaC9RMkFDQ2VMUCtIOURZQTJXOFgvd29BQWdCRUFBQUtBZ0FFQUFRS0FnQUJBQTBDREFEWmJ4Zi9oL1EyQUFBQUFBQU9BZ3dBSUo0cy80ZjBOZ0FBQUFBQUR3SU1BTmx2Ri8vTklrd0FBQUFBQUFBQUI0QkhBQUFBQkFJUUFIL0NLZ0NLemF2L2Y4SXFBQW4xbS84S0FBSUFSUUFBQ2dJQUJBQUVDZ0lBQVFBTkFnd0FDZldiLzMvQ0tnQUFBQUFBRGdJTUFJck5xLzkvd2lvQUFBQUFBQThDREFBSjladi9BWnM2QUFBQUFBQUFBQWVBU0FBQUFBUUNFQUFBQUFBQU5EUDcvd0FBQUFEdEJPYi9DZ0FDQUVZQUFBb0NBQVFBQkFvQ0FBRUFEUUlNQU8wRTV2OEFBQUFBQUFBQUFBNENEQUEwTS92L0FBQUFBQUFBQUFBUEFnd0E3UVRtLzBZdUZRQUFBQUFBQUFBSGdFa0FBQUFFQWhBQUFBQUFBRmtwTHdBQUFBQUFFL3NaQUFvQUFnQkhBQUFLQWdBRUFBUUtBZ0FCQUEwQ0RBQVQreGtBQUFBQUFBQUFBQUFPQWd3QVdTa3ZBQUFBQUFBQUFBQUFEd0lNQUJQN0dRQkdMaFVBQUFBQUFBQUFBQUFBQUFBQUFBQT0=</t>
        </r>
      </text>
    </comment>
    <comment ref="A98" authorId="0">
      <text>
        <r>
          <rPr>
            <b/>
            <sz val="9"/>
            <color indexed="81"/>
            <rFont val="Tahoma"/>
            <family val="2"/>
          </rPr>
          <t>QzIzSDMyTjJPM3xNQUxBUklBUGljdHVyZSA5N3xWbXBEUkRBeE1EQUVBd0lCQUFBQUFBQUFBQUFBQUFDQUFBQUFBQU1BRmdBQUFFTm9aVzFFY21GM0lERXlMakF1TWk0eE1EYzJCQUlRQUpxcjJ2K04zV1AvVzhOWUFLd3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CQUFBQUJBSVFBQUFBQUFBQUFBQUFBSURHQkdncXR4SVdDQVFBQUFBa0FCZ0lCQUFBQUNRQUdRZ0FBQkFJQWdBQkFBOElBZ0FCQUFPQVBRQUFBQVFDRUFDYXE5ci9qZDFqLzF2RFdBQ3NLZEVBQklBQkFBQUFBQUlJQU1zTk9BQ1p4ZEFBQ2dBQ0FBSUFOd1FCQUFFQUFBU0FBZ0FBQUFBQ0NBQlVtU0FBTWhHK0FBb0FBZ0FEQUFJRUFnQUlBQ3NFQWdBQUFFZ0VBQUEzQkFFQUFRYUFBQUFBQUFBQ0NBQlVPU1FBTWltNkFBUUNFQUJVK1J3QU1pbTZBTzFTSkFBeTZjRUFJd2dCQUFBQ0J3SUFBQUFBQncwQUFRQUFBQU1BWUFESUFBTUFUd0FBQUFBRWdBTUFBQUFBQWdnQStSRWxBUGxtb0FBS0FBSUFCQUFBQUFTQUJBQUFBQUFDQ0FDQm5RMEFrN0tOQUFvQUFnQUZBQUFBQklBRkFBQUFBQUlJQUNZV0VnQmFDSEFBQ2dBQ0FBWUFBQUFFZ0FZQUFBQUFBZ2dBUXdNdUFJZ1NaUUFLQUFJQUJ3QUFBQVNBQndBQUFBQUNDQURvZXpJQVVHaEhBQW9BQWdBSUFEY0VBUUFCQUFBRWdBZ0FBQUFBQWdnQWNBY2JBT216TkFBS0FBSUFDUUFDQkFJQUJ3QXJCQUlBQUFCSUJBQUFCb0FBQUFBQUFBSUlBS1NhSGdEcEd6RUFCQUlRQUQxMEZ3RHBHekVBcEpvZUFCeFBPQUFqQ0FFQUFBSUhBZ0FBQUFBSERRQUJBQUFBQXdCZ0FNZ0FBd0JPQUFBQUFBU0FDUUFBQUFBQ0NBQUFBQUFBSTdoQkFBb0FBZ0FLQURjRUFRQUJBQUFFZ0FvQUFBQUFBZ2dBa1Bqay8rbXpOQUFLQUFJQUN3QTNCQUVBQVFBQUJJQUxBQUFBQUFJSUFKcEwzdjkzZEJjQUNnQUNBQXdBQWdRQ0FBZ0FLd1FDQUFBQVNBUUFBRGNFQVFBQkJvQUFBQUFBQUFJSUFKcnI0ZjkzakJNQUJBSVFBSnFyMnY5M2pCTUFNd1hpLzNkTUd3QWpDQUVBQUFJSEFnQUFBQUFIRFFBQkFBQUFBd0JnQU1nQUF3QlBBQUFBQUFTQURBQUFBQUFDQ0FBQUFQSC9BQUFBQUFvQUFnQU5BQUFBQklBTkFBQUFBQUlJQUFFQTR2L3RCT2IvQ2dBQ0FBNEFBQUFFZ0E0QUFBQUFBZ2dBQVFEeC85b0p6UDhLQUFJQUR3QUFBQVNBRHdBQUFBQUNDQUFBQUE4QTJnbk0vd29BQWdBUUFBQUFCSUFRQUFBQUFBSUlBQUFBSGdEdEJPYi9DZ0FDQUJFQUFBQUVnQkVBQUFBQUFnZ0FBQUFQQUFBQUFBQUtBQUlBRWdBQUFBU0FFZ0FBQUFBQ0NBQm10Q0VBZDNRWEFBb0FBZ0FUQURjRUFRQUJBQUFFZ0JNQUFBQUFBZ2dBQUFBZUFNY09zdjhLQUFJQUZBQUFBQVNBRkFBQUFBQUNDQUFUK3pjQXh3Nmovd29BQWdBVkFEY0VBUUFCQUFBRWdCVUFBQUFBQWdnQUUvczNBTWNPd2Y4S0FBSUFGZ0FDQkFJQUNBQXJCQUlBQVFCSUJBQUFOd1FCQUFFR2dBQUFBQUFBQWdnQUU1czdBTWNtdmY4RUFoQUFFMXMwQU1jbXZmK3N0RHNBK2huTS95TUlBUUFBQWdjQ0FBQUFCUWNCQUFFQUJ3NEFBUUFBQUFNQVlBRElBQU1BVDBnQUFBQUFCSUFXQUFBQUFBSUlBQUFBRHdDMEU1ai9DZ0FDQUJjQU53UUJBQUVBQUFTQUZ3QUFBQUFDQ0FBQUFCNEFvQmgrL3dvQUFnQVlBQUlFQWdBSEFDc0VBZ0FBQUVnRUFBQUdnQUFBQUFBQUFnZ0FNNU1oQUtDQWV2OEVBaEFBekd3YUFLQ0Fldjh6a3lFQTFMT0IveU1JQVFBQUFnY0NBQUFBQUFjTkFBRUFBQUFEQUdBQXlBQURBRTRBQUFBQUJJQVlBQUFBQUFJSUFBQUFQQUNnR0g3L0NnQUNBQmtBTndRQkFBRUFBQVNBR1FBQUFBQUNDQUFBQUE4QWpSMWsvd29BQWdBYUFEY0VBUUFCQUFBRWdCb0FBQUFBQWdnQXVuZEZBTy9HZHdBS0FBSUFHd0FBQUFTQUd3QUFBQUFDQ0FBVi8wQUFLSEdWQUFvQUFnQWNBQUFBQklBY0FBQUFBQUlJQUl4eldBQ1BKYWdBQ2dBQ0FCMEFOd1FCQUFFQUFBV0FIZ0FBQUFvQUFnQWVBQVFHQkFBQkFBQUFCUVlFQUFJQUFBQUtCZ0VBQVFBQUJZQWZBQUFBQ2dBQ0FCOEFCQVlFQUFJQUFBQUZCZ1FBQXdBQUFBb0dBUUFCQUFBRmdDQUFBQUFLQUFJQUlBQUVCZ1FBQXdBQUFBVUdCQUFFQUFBQUFBWUNBSUFBQUFBRmdDRUFBQUFLQUFJQUlRQUVCZ1FBQkFBQUFBVUdCQUFGQUFBQUFBWUNBSUFBQUFBRmdDSUFBQUFLQUFJQUlnQUVCZ1FBQlFBQUFBVUdCQUFHQUFBQUFBWUNBSUFBQUFBRmdDTUFBQUFLQUFJQUl3QUVCZ1FBQmdBQUFBVUdCQUFIQUFBQUNnWUJBQUVBQUFXQUpBQUFBQW9BQWdBa0FBUUdCQUFIQUFBQUJRWUVBQWdBQUFBS0JnRUFBUUFBQllBbEFBQUFDZ0FDQUNVQUJBWUVBQWdBQUFBRkJnUUFDUUFBQUFvR0FRQUJBQUFGZ0NZQUFBQUtBQUlBSmdBRUJnUUFDUUFBQUFVR0JBQUtBQUFBQ2dZQkFBRUFBQVdBSndBQUFBb0FBZ0FuQUFRR0JBQUtBQUFBQlFZRUFBc0FBQUFLQmdFQUFRQUFCWUFvQUFBQUNnQUNBQ2dBQkFZRUFBc0FBQUFGQmdRQURBQUFBQW9HQVFBQk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VBQUFBQVVHQkFBUkFBQUFBQVlDQUlBQUFBQUZnQzRBQUFBS0FBSUFMZ0FFQmdRQURBQUFBQVVHQkFBUkFBQUFBQVlDQUlBQUFBQUZnQzhBQUFBS0FBSUFMd0FFQmdRQUVRQUFBQVVHQkFBU0FBQUFDZ1lCQUFFQUFBV0FNQUFBQUFvQUFnQXdBQVFHQkFBSUFBQUFCUVlFQUJJQUFBQUtCZ0VBQVFBQUJZQXhBQUFBQ2dBQ0FERUFCQVlFQUE4QUFBQUZCZ1FBRXdBQUFBb0dBUUFCQUFBRmdESUFBQUFLQUFJQU1nQUVCZ1FBRXdBQUFBVUdCQUFVQUFBQUNnWUJBQUVBQUFXQU13QUFBQW9BQWdBekFBUUdCQUFUQUFBQUJRWUVBQlVBQUFBS0JnRUFBUUFBQllBMEFBQUFDZ0FDQURRQUJBWUVBQk1BQUFBRkJnUUFGZ0FBQUFvR0FRQUJBQUFGZ0RVQUFBQUtBQUlBTlFBRUJnUUFGZ0FBQUFVR0JBQVhBQUFBQ2dZQkFBRUFBQVdBTmdBQUFBb0FBZ0EyQUFRR0JBQVhBQUFBQlFZRUFCZ0FBQUFLQmdFQUFRQUFCWUEzQUFBQUNnQUNBRGNBQkFZRUFCY0FBQUFGQmdRQUdRQUFBQW9HQVFBQkFBQUZnRGdBQUFBS0FBSUFPQUFFQmdRQUJnQUFBQVVHQkFBYUFBQUFBQVlDQUlBQUFBQUZnRGtBQUFBS0FBSUFPUUFFQmdRQUdnQUFBQVVHQkFBYkFBQUFBQVlDQUlBQUFBQUZnRG9BQUFBS0FBSUFPZ0FFQmdRQUF3QUFBQVVHQkFBYkFBQUFBQVlDQUlBQUFBQUZnRHNBQUFBS0FBSUFPd0FFQmdRQUd3QUFBQVVHQkFBY0FBQUFDZ1lCQUFFQUFBZUFQZ0FBQUFRQ0VBQ2VpaWtBQit1WEFKNktLUURCdklJQUNnQUNBRHdBQUFvQ0FBUUFCQW9DQUFFQURRSU1BTUc4Z2dDZWlpa0FBQUFBQUE0Q0RBQUg2NWNBbm9vcEFBQUFBQUFQQWd3QXdieUNBT1M0UGdBQUFBQUFBQUFIZ0Q4QUFBQUVBaEFBQUFBQUFEUXorLzhBQUFBQTdRVG0vd29BQWdBOUFBQUtBZ0FFQUFRS0FnQUJBQTBDREFEdEJPYi9BQUFBQUFBQUFBQU9BZ3dBTkRQNy93QUFBQUFBQUFBQUR3SU1BTzBFNXY5R0xoVUFBQUFBQUFBQUFBQUFBQUFBQUFBPQ==</t>
        </r>
      </text>
    </comment>
    <comment ref="A99" authorId="0">
      <text>
        <r>
          <rPr>
            <b/>
            <sz val="9"/>
            <color indexed="81"/>
            <rFont val="Tahoma"/>
            <family val="2"/>
          </rPr>
          <t>QzE1SDE4QnJOM08yU3xNQUxBUklBUGljdHVyZSA5OHxWbXBEUkRBeE1EQUVBd0lCQUFBQUFBQUFBQUFBQUFDQUFBQUFBQU1BRmdBQUFFTm9aVzFFY21GM0lERXlMakF1TWk0eE1EYzJCQUlRQUVmSnF2L2FDYTcvbWJsN0FPZUxU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SURHQkdncXR4SVdDQVFBQUFBa0FCZ0lCQUFBQUNRQUdRZ0FBQkFJQWdBQkFBOElBZ0FCQUFPQU1nQUFBQVFDRUFCSHlhci8yZ211LzVtNWV3RG5pMDBBQklBQkFBQUFBQUlJQUFFQThmL2FDYTcvQ2dBQ0FBSUFOd1FCQUFFQUFBU0FBZ0FBQUFBQ0NBQUJBUEgvMmduTS93b0FBZ0FEQUFBQUJJQURBQUFBQUFJSUFPMEUxLy9hQ2IzL0NnQUNBQVFBTndRQkFBRUFBQVNBQkFBQUFBQUNDQUFCQU9MLzdRVG0vd29BQWdBRkFEY0VBUUFCQUFBRWdBVUFBQUFBQWdnQUFBRHgvd0FBQUFBS0FBSUFCZ0FBQUFTQUJnQUFBQUFDQ0FBQUFBOEFBQUFBQUFvQUFnQUhBQUFBQklBSEFBQUFBQUlJQUFBQUhnRHRCT2IvQ2dBQ0FBZ0FOd1FCQUFFQUFBU0FDQUFBQUFBQ0NBQUFBQThBMmduTS93b0FBZ0FKQUFJRUFnQUlBQ3NFQWdBQUFFZ0VBQUEzQkFFQUFRYUFBQUFBQUFBQ0NBQUFvQklBMmlISS93UUNFQUFBWUFzQTJpSEkvNW01RWdEYTRjLy9Jd2dCQUFBQ0J3SUFBQUFBQncwQUFRQUFBQU1BWUFESUFBTUFUd0FBQUFBRWdBa0FBQUFBQWdnQUFBQWVBQlA3R1FBS0FBSUFDZ0FBQUFTQUNnQUFBQUFDQ0FELy93NEFKdll6QUFvQUFnQUxBQUlFQWdBSEFDc0VBZ0FBQUVnRUFBQUdnQUFBQUFBQUFnZ0FNNU1TQUNaZU1BQUVBaEFBekd3TEFDWmVNQUF6a3hJQVdaRTNBQ01JQVFBQUFnY0NBQUFBQUFjTkFBRUFBQUFEQUdBQXlBQURBRTRBQUFBQUJJQUxBQUFBQUFJSUFBQUE4ZjhtOWpNQUNnQUNBQXdBQUFBRWdBd0FBQUFBQWdnQUZPM2MvNEJCU2dBS0FBSUFEUUFDQkFJQUVBQXJCQUlBQUFCSUJBQUFCb0FBQUFBQUFBSUlBQlNONFArQTVVWUFCQUlRQUJSTjJmK0E1VVlBcnFiZy8rZUxUUUFqQ0FFQUFBSUhBZ0FBQUFBSERRQUJBQUFBQXdCZ0FNZ0FBd0JUQUFBQUFBU0FEUUFBQUFBQ0NBQU5oY0gvd3cwK0FBb0FBZ0FPQUFJRUFnQUhBQ3NFQWdBQUFFZ0VBQUFHZ0FBQUFBQUFBZ2dBUUJqRi84TjFPZ0FFQWhBQTJ2RzkvOE4xT2dCQUdNWC85NmhCQUNNSUFRQUFBZ2NDQUFBQUFBY05BQUVBQUFBREFHQUF5QUFEQUU0QUFBQUFCSUFPQUFBQUFBSUlBTlNueFAvV055QUFDZ0FDQUE4QUFBQUVnQThBQUFBQUFnZ0FlbHl1Lytra0RBQUtBQUlBRUFBQ0JBSUFJd0FyQkFJQUFBQklCQUFBTndRQkFBRUdnQUFBQUFBQUFnZ0FyZSt4Lytsa0RRQUVBaEFBUjhtcS8xQkxBd0N0NzdILzZXUU5BQ01JQVFEL0FRY0JBUDhDQndJQUFBQUZCd0VBQXdBSERnQUJBQUFBQXdCZ0FNZ0FBd0JDY2dBQUFBQUVnQkFBQUFBQUFnZ0FBQURpL3hQN0dRQUtBQUlBRVFBQUFBU0FFUUFBQUFBQ0NBQUFBRHdBRS9zWkFBb0FBZ0FTQUFJRUFnQUhBQ3NFQWdBQUFFZ0VBQUFHZ0FBQUFBQUFBZ2dBTTVNL0FCTmpGZ0FFQWhBQXpHdzRBQk5qRmdBemt6OEFScFlkQUNNSUFRQUFBZ2NDQUFBQUFBY05BQUVBQUFBREFHQUF5QUFEQUU0QUFBQUFCSUFTQUFBQUFBSUlBQUFBU3dBbTlqTUFDZ0FDQUJNQU53UUJBQUVBQUFTQUV3QUFBQUFDQ0FBQUFHa0FKdll6QUFvQUFnQVVBRGNFQVFBQkFBQUVnQlFBQUFBQUFnZ0FBQUI0QUJQN0dRQUtBQUlBRlFBQ0JBSUFDQUFyQkFJQUFBQklCQUFBTndRQkFBRUdnQUFBQUFBQUFnZ0FBS0I3QUJNVEZnQUVBaEFBQUdCMEFCTVRGZ0NadVhzQUU5TWRBQ01JQVFBQUFnY0NBQUFBQUFjTkFBRUFBQUFEQUdBQXlBQURBRThBQUFBQUJJQVZBQUFBQUFJSUFQLy9hQUFBQUFBQUNnQUNBQllBTndRQkFBRUFBQVNBRmdBQUFBQUNDQUFBQUVzQUFBQUFBQW9BQWdBWEFEY0VBUUFCQUFBRmdCZ0FBQUFLQUFJQUdBQUVCZ1FBQVFBQUFBVUdCQUFDQUFBQUNnWUJBQUVBQUFXQUdRQUFBQW9BQWdBWkFBUUdCQUFDQUFBQUJRWUVBQU1BQUFBS0JnRUFBUUFBQllBYUFBQUFDZ0FDQUJvQUJBWUVBQUlBQUFBRkJnUUFCQUFBQUFvR0FRQUJBQUFGZ0JzQUFBQUtBQUlBR3dBRUJnUUFCQUFBQUFVR0JBQUZBQUFBQ2dZQkFBRUFBQVdBSEFBQUFBb0FBZ0FjQUFRR0JBQUZBQUFBQlFZRUFBWUFBQUFBQmdJQWdBQUFBQVdBSFFBQUFBb0FBZ0FkQUFRR0JBQUdBQUFBQlFZRUFBY0FBQUFLQmdFQUFRQUFCWUFlQUFBQUNnQUNBQjRBQkFZRUFBY0FBQUFGQmdRQUNBQUFBQW9HQVFBQkFBQUZnQjhBQUFBS0FBSUFId0FFQmdRQUFnQUFBQVVHQkFBSUFBQUFDZ1lCQUFFQUFBV0FJQUFBQUFvQUFnQWdBQVFHQkFBR0FBQUFCUVlFQUFrQUFBQUFCZ0lBZ0FBQUFBV0FJUUFBQUFvQUFnQWhBQVFHQkFBSkFBQUFCUVlFQUFvQUFBQUFCZ0lBZ0FBQUFBV0FJZ0FBQUFvQUFnQWlBQVFHQkFBS0FBQUFCUVlFQUFzQUFBQUFCZ0lBZ0FBQUFBV0FJd0FBQUFvQUFnQWpBQVFHQkFBTEFBQUFCUVlFQUF3QUFBQUFCZ0lBZ0FBQUFBV0FKQUFBQUFvQUFnQWtBQVFHQkFBTUFBQUFCUVlFQUEwQUFBQUFCZ0lBZ0FBQUFBV0FKUUFBQUFvQUFnQWxBQVFHQkFBTkFBQUFCUVlFQUE0QUFBQUFCZ0lBZ0FBQUFBV0FKZ0FBQUFvQUFnQW1BQVFHQkFBT0FBQUFCUVlFQUE4QUFBQUtCZ0VBQVFBQUJZQW5BQUFBQ2dBQ0FDY0FCQVlFQUE0QUFBQUZCZ1FBRUFBQUFBQUdBZ0NBQUFBQUJZQW9BQUFBQ2dBQ0FDZ0FCQVlFQUFVQUFBQUZCZ1FBRUFBQUFBQUdBZ0NBQUFBQUJZQXBBQUFBQ2dBQ0FDa0FCQVlFQUFzQUFBQUZCZ1FBRUFBQUFBQUdBZ0NBQUFBQUJZQXFBQUFBQ2dBQ0FDb0FCQVlFQUFrQUFBQUZCZ1FBRVFBQUFBb0dBUUFCQUFBRmdDc0FBQUFLQUFJQUt3QUVCZ1FBRVFBQUFBVUdCQUFTQUFBQUNnWUJBQUVBQUFXQUxBQUFBQW9BQWdBc0FBUUdCQUFTQUFBQUJRWUVBQk1BQUFBS0JnRUFBUUFBQllBdEFBQUFDZ0FDQUMwQUJBWUVBQk1BQUFBRkJnUUFGQUFBQUFvR0FRQUJBQUFGZ0M0QUFBQUtBQUlBTGdBRUJnUUFGQUFBQUFVR0JBQVZBQUFBQ2dZQkFBRUFBQVdBTHdBQUFBb0FBZ0F2QUFRR0JBQVZBQUFBQlFZRUFCWUFBQUFLQmdFQUFRQUFCWUF3QUFBQUNnQUNBREFBQkFZRUFCRUFBQUFGQmdRQUZnQUFBQW9HQVFBQkFBQUhnRE1BQUFBRUFoQUFBQUFBQUZrcEx3QUFBQUFBRS9zWkFBb0FBZ0F4QUFBS0FnQUVBQVFLQWdBQkFBMENEQUFUK3hrQUFBQUFBQUFBQUFBT0Fnd0FXU2t2QUFBQUFBQUFBQUFBRHdJTUFCUDdHUUJHTGhVQUFBQUFBQUFBQjRBMEFBQUFCQUlRQU11ZTEvL0ZJMEVBeTU3WC8wUkxNUUFLQUFJQU1nQUFDZ0lBQkFBRUNnSUFBUUFOQWd3QVJFc3hBTXVlMS84QUFBQUFEZ0lNQU1ValFRRExudGYvQUFBQUFBOENEQUJFU3pFQVRIZm4vd0FBQUFBQUFBQUFBQUFBQUFBQQ==</t>
        </r>
      </text>
    </comment>
    <comment ref="A100" authorId="0">
      <text>
        <r>
          <rPr>
            <b/>
            <sz val="9"/>
            <color indexed="81"/>
            <rFont val="Tahoma"/>
            <family val="2"/>
          </rPr>
          <t>QzE4SDI4TjZ8TUFMQVJJQVBpY3R1cmUgOTl8Vm1wRFJEQXhNREFFQXdJQkFBQUFBQUFBQUFBQUFBQ0FBQUFBQUFNQUZnQUFBRU5vWlcxRWNtRjNJREV5TGpBdU1pNHhNRGMyQkFJUUFDZVJwZi9heWN2L1pzYU1BSVl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OQUFBQUFRQ0VBQW5rYVgvMnNuTC8yYkdqQUNHSGJZQUJJQUJBQUFBQUFJSUFBQUFwdjl6NHBzQUNnQUNBQUlBTndRQkFBRUFBQVNBQWdBQUFBQUNDQUFBQUxYL1lPZUJBQW9BQWdBREFEY0VBUUFCQUFBRWdBTUFBQUFBQWdnQUFBRFQvMkRuZ1FBS0FBSUFCQUFBQUFTQUJBQUFBQUFDQ0FBQUFPTC9jK0tiQUFvQUFnQUZBQUFBQklBRkFBQUFBQUlJQUFBQUFBQno0cHNBQ2dBQ0FBWUFBQUFFZ0FZQUFBQUFBZ2dBLy84T0FHRG5nUUFLQUFJQUJ3QUFBQVNBQndBQUFBQUNDQUFBQUFBQVRPeG5BQW9BQWdBSUFBQUFCSUFJQUFBQUFBSUlBQUFBNHY5TTdHY0FDZ0FDQUFrQUFBQUVnQWtBQUFBQUFnZ0EvLzhzQUdEbmdRQUtBQUlBQ2dBQUFBU0FDZ0FBQUFBQ0NBRC8venNBVE94bkFBb0FBZ0FMQUFJRUFnQUhBQ3NFQWdBQkFFZ0VBQUEzQkFFQUFRYUFBQUFBQUFBQ0NBQXprejhBVEZSa0FBUUNFQURNYkRnQVRGUmtBS3JxUndDQWgyc0FJd2dCQUFBQ0J3SUFBQUFGQndFQUJRUUhCZ0FDQUFJQUF3QUFCdzRBQVFBQUFBTUFZQURJQUFNQVRrZ0FBQUFBQklBTEFBQUFBQUlJQVAvL0xBQTU4VTBBQ2dBQ0FBd0FOd1FCQUFFQUFBU0FEQUFBQUFBQ0NBRC8venNBSnZZekFBb0FBZ0FOQUFBQUJJQU5BQUFBQUFJSUFQLy9XUUFtOWpNQUNnQUNBQTRBQWdRQ0FBY0FLd1FDQUFBQVNBUUFBQWFBQUFBQUFBQUNDQUF6azEwQUpsNHdBQVFDRUFETWJGWUFKbDR3QURPVFhRQlprVGNBSXdnQkFBQUNCd0lBQUFBQUJ3MEFBUUFBQUFNQVlBRElBQU1BVGdBQUFBQUVnQTRBQUFBQUFnZ0FBQUJwQUJQN0dRQUtBQUlBRHdBQUFBU0FEd0FBQUFBQ0NBQUFBSWNBRS9zWkFBb0FBZ0FRQUFJRUFnQUhBQ3NFQWdBQ0FFZ0VBQUEzQkFFQUFRYUFBQUFBQUFBQ0NBQXprNG9BRTJNV0FBUUNFQURNYklNQUUyTVdBR2JHakFBVDh5Z0FJd2dCQUFBQ0J3SUFBQUFGQndFQUFRQUhEd0FCQUFBQUF3QmdBTWdBQXdCT1NESUFBQUFBQklBUUFBQUFBQUlJQVAvL1dRQUFBQUFBQ2dBQ0FCRUFBZ1FDQUFjQUt3UUNBQUFBU0FRQUFBYUFBQUFBQUFBQ0NBQXprMTBBQUdqOC93UUNFQURNYkZZQUFHajgvek9UWFFBem13TUFJd2dCQUFBQ0J3SUFBQUFBQncwQUFRQUFBQU1BWUFESUFBTUFUZ0FBQUFBRWdCRUFBQUFBQWdnQS8vODdBQUFBQUFBS0FBSUFFZ0FBQUFTQUVnQUFBQUFDQ0FELy95d0FFL3NaQUFvQUFnQVRBQUlFQWdBSEFDc0VBZ0FBQUVnRUFBQUdnQUFBQUFBQUFnZ0FNNU13QUJOakZnQUVBaEFBekd3cEFCTmpGZ0F6a3pBQVJwWWRBQ01JQVFBQUFnY0NBQUFBQUFjTkFBRUFBQUFEQUdBQXlBQURBRTRBQUFBQUJJQVRBQUFBQUFJSUFQLy9MQUR0Qk9iL0NnQUNBQlFBQWdRQ0FBY0FLd1FDQUFBQVNBUUFBQWFBQUFBQUFBQUNDQUF6a3pBQTdXemkvd1FDRUFETWJDa0E3V3ppL3pPVE1BQWdvT24vSXdnQkFBQUNCd0lBQUFBQUJ3MEFBUUFBQUFNQVlBRElBQU1BVGdBQUFBQUVnQlFBQUFBQUFnZ0EvLzhPQU8wRTV2OEtBQUlBRlFBM0JBRUFBUUFBQklBVkFBQUFBQUlJQVAvL093RGFDY3ovQ2dBQ0FCWUFOd1FCQUFFQUFBU0FGZ0FBQUFBQ0NBRC8venNBYytLYkFBb0FBZ0FYQUFBQUJJQVhBQUFBQUFJSUFQLy9MQUNHM2JVQUNnQUNBQmdBTndRQkFBRUFBQVNBR0FBQUFBQUNDQUQvLzFrQWMrS2JBQW9BQWdBWkFEY0VBUUFCQUFBRmdCb0FBQUFLQUFJQUdnQUVCZ1FBQVFBQUFBVUdCQUFDQUFBQUNnWUJBQUVBQUFXQUd3QUFBQW9BQWdBYkFBUUdCQUFDQUFBQUJRWUVBQU1BQUFBS0JnRUFBUUFBQllBY0FBQUFDZ0FDQUJ3QUJBWUVBQU1BQUFBRkJnUUFCQUFBQUFBR0FnQ0FBQUFBQllBZEFBQUFDZ0FDQUIwQUJBWUVBQVFBQUFBRkJnUUFCUUFBQUFBR0FnQ0FBQUFBQllBZUFBQUFDZ0FDQUI0QUJBWUVBQVVBQUFBRkJnUUFCZ0FBQUFBR0FnQ0FBQUFBQllBZkFBQUFDZ0FDQUI4QUJBWUVBQVlBQUFBRkJnUUFCd0FBQUFBR0FnQ0FBQUFBQllBZ0FBQUFDZ0FDQUNBQUJBWUVBQWNBQUFBRkJnUUFDQUFBQUFBR0FnQ0FBQUFBQllBaEFBQUFDZ0FDQUNFQUJBWUVBQU1BQUFBRkJnUUFDQUFBQUFBR0FnQ0FBQUFBQllBaUFBQUFDZ0FDQUNJQUJBWUVBQVlBQUFBRkJnUUFDUUFBQUFvR0FRQUJBQUFGZ0NNQUFBQUtBQUlBSXdBRUJnUUFDUUFBQUFVR0JBQUtBQUFBQ2dZQkFBRUFBQVdBSkFBQUFBb0FBZ0FrQUFRR0JBQUtBQUFBQlFZRUFBc0FBQUFLQmdFQUFRQUFCWUFsQUFBQUNnQUNBQ1VBQkFZRUFBc0FBQUFGQmdRQURBQUFBQW9HQVFBQkFBQUZnQ1lBQUFBS0FBSUFKZ0FFQmdRQURBQUFBQVVHQkFBTkFBQUFBQVlDQUlBQUFBQUZnQ2NBQUFBS0FBSUFKd0FFQmdRQURRQUFBQVVHQkFBT0FBQUFBQVlDQUlBQUFBQUZnQ2dBQUFBS0FBSUFLQUFFQmdRQURnQUFBQVVHQkFBUEFBQUFDZ1lCQUFFQUFBV0FLUUFBQUFvQUFnQXBBQVFHQkFBT0FBQUFCUVlFQUJBQUFBQUFCZ0lBZ0FBQUFBV0FLZ0FBQUFvQUFnQXFBQVFHQkFBUUFBQUFCUVlFQUJFQUFBQUFCZ0lBZ0FBQUFBV0FLd0FBQUFvQUFnQXJBQVFHQkFBUkFBQUFCUVlFQUJJQUFBQUFCZ0lBZ0FBQUFBV0FMQUFBQUFvQUFnQXNBQVFHQkFBTUFBQUFCUVlFQUJJQUFBQUFCZ0lBZ0FBQUFBV0FMUUFBQUFvQUFnQXRBQVFHQkFBUkFBQUFCUVlFQUJNQUFBQUtCZ0VBQVFBQUJZQXVBQUFBQ2dBQ0FDNEFCQVlFQUJNQUFBQUZCZ1FBRkFBQUFBb0dBUUFCQUFBRmdDOEFBQUFLQUFJQUx3QUVCZ1FBRXdBQUFBVUdCQUFWQUFBQUNnWUJBQUVBQUFXQU1BQUFBQW9BQWdBd0FBUUdCQUFKQUFBQUJRWUVBQllBQUFBS0JnRUFBUUFBQllBeEFBQUFDZ0FDQURFQUJBWUVBQllBQUFBRkJnUUFGd0FBQUFvR0FRQUJBQUFGZ0RJQUFBQUtBQUlBTWdBRUJnUUFGZ0FBQUFVR0JBQVlBQUFBQ2dZQkFBRUFBQWVBTlFBQUFBUUNFQUFBQVBIL3BoV1hBQUFBOGY5ZzU0RUFDZ0FDQURNQUFBb0NBQVFBQkFvQ0FBRUFEUUlNQUdEbmdRQUFBUEgvQUFBQUFBNENEQUNtRlpjQUFBRHgvd0FBQUFBUEFnd0FZT2VCQUVZdUJnQUFBQUFBQUFBSGdEWUFBQUFFQWhBQS8vOUtBRmtwTHdELy8wb0FFL3NaQUFvQUFnQTBBQUFLQWdBRUFBUUtBZ0FCQUEwQ0RBQVQreGtBLy85S0FBQUFBQUFPQWd3QVdTa3ZBUC8vU2dBQUFBQUFEd0lNQUJQN0dRQkdMbUFBQUFBQUFBQUFBQUFBQUFBQUFBQT0=</t>
        </r>
      </text>
    </comment>
    <comment ref="A101" authorId="0">
      <text>
        <r>
          <rPr>
            <b/>
            <sz val="9"/>
            <color indexed="81"/>
            <rFont val="Tahoma"/>
            <family val="2"/>
          </rPr>
          <t>QzE2SDE3TjV8TUFMQVJJQVBpY3R1cmUgMTAwfFZtcERSREF4TURBRUF3SUJBQUFBQUFBQUFBQUFBQUNBQUFBQUFBTUFGZ0FBQUVOb1pXMUVjbUYzSURFeUxqQXVNaTR4TURjMkJBSVFBQTkrU1ArRXNHVC8vLzhzQUJNN0d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2dxdHhJV0NBUUFBQUFrQUJnSUJBQUFBQ1FBR1FnQUFCQUlBZ0FCQUE4SUFnQUJBQU9BTHdBQUFBUUNFQUFQZmtqL2hMQmsvLy8vTEFBVE94b0FCSUFCQUFBQUFBSUlBQUFBMC84VCt4a0FDZ0FDQUFJQU53UUJBQUVBQUFTQUFnQUFBQUFDQ0FBQUFPTC9BQUFBQUFvQUFnQURBQUFBQklBREFBQUFBQUlJQUFBQUFBQUFBQUFBQ2dBQ0FBUUFBQUFFZ0FRQUFBQUFBZ2dBLy84T0FPMEU1djhLQUFJQUJRQUFBQVNBQlFBQUFBQUNDQUQvL3l3QTdRVG0vd29BQWdBR0FEY0VBUUFCQUFBRWdBWUFBQUFBQWdnQUFBQUFBTm9KelA4S0FBSUFCd0FDQkFJQUJ3QXJCQUlBQUFCSUJBQUFCb0FBQUFBQUFBSUlBRE9UQXdEYWNjai9CQUlRQU0xcy9QL2FjY2ovTTVNREFBMmx6LzhqQ0FFQUFBSUhBZ0FBQUFBSERRQUJBQUFBQXdCZ0FNZ0FBd0JPQUFBQUFBU0FCd0FBQUFBQ0NBQUFBT0wvMmduTS93b0FBZ0FJQUFBQUJJQUlBQUFBQUFJSUFBQUEwLy90Qk9iL0NnQUNBQWtBQWdRQ0FBY0FLd1FDQUFBQVNBUUFBQWFBQUFBQUFBQUNDQUEwazliLzdXemkvd1FDRUFETmJNLy83V3ppL3pTVDF2OGdvT24vSXdnQkFBQUNCd0lBQUFBQUJ3MEFBUUFBQUFNQVlBRElBQU1BVGdBQUFBQUVnQWtBQUFBQUFnZ0FBQURULzhjT3N2OEtBQUlBQ2dBQ0JBSUFCd0FyQkFJQUFBQklCQUFBQm9BQUFBQUFBQUlJQURTVDF2L0hkcTcvQkFJUUFNMXN6Ly9IZHE3L05KUFcvL3FwdGY4akNBRUFBQUlIQWdBQUFBQUhEUUFCQUFBQUF3QmdBTWdBQXdCT0FBQUFBQVNBQ2dBQUFBQUNDQUM5TTkvL3Y2YVcvd29BQWdBTEFBSUVBZ0FIQUNzRUFnQUFBRWdFQUFBR2dBQUFBQUFBQWdnQThNYmkvNzhPay84RUFoQUFpcURiLzc4T2svL3d4dUwvODBHYS95TUlBUUFBQWdjQ0FBQUFBQWNOQUFFQUFBQURBR0FBeUFBREFFNEFBQUFBQklBTEFBQUFBQUlJQUdQb3lQL1RrNEwvQ2dBQ0FBd0FBQUFFZ0F3QUFBQUFBZ2dBS2d2TS8rVzlaUDhLQUFJQURRQTNCQUVBQVFBQUJJQU5BQUFBQUFJSUFGRHRydi9UazVIL0NnQUNBQTRBQUFBRWdBNEFBQUFBQWdnQUV5cTEvd0RzcnY4S0FBSUFEd0FBQUFTQUR3QUFBQUFDQ0FBbkY2SC9XamZGL3dvQUFnQVFBQUlFQWdBSEFDc0VBZ0FCQUVnRUFBQTNCQUVBQVFhQUFBQUFBQUFDQ0FCYXFxVC9XcC9CL3dRQ0VBRHpnNTMvV3AvQi8xcXFwUC9BQmREL0l3Z0JBQUFDQndJQUFBQUZCd0VBQVFBSERnQUJBQUFBQXdCZ0FNZ0FBd0JPU0FBQUFBQUVnQkFBQUFBQUFnZ0ErcjZELzVmNnZ2OEtBQUlBRVFBQUFBU0FFUUFBQUFBQ0NBQU9yRy8vOFVYVi93b0FBZ0FTQUFBQUJJQVNBQUFBQUFJSUFPRlRVdjh1Q2MvL0NnQUNBQk1BQUFBRWdCTUFBQUFBQWdnQW9RNUoveEdCc3Y4S0FBSUFGQUFBQUFTQUZBQUFBQUFDQ0FDT0lWMy90aldjL3dvQUFnQVZBQUFBQklBVkFBQUFBQUlJQUxwNWV2OTVjcUwvQ2dBQ0FCWUFBQUFGZ0JjQUFBQUtBQUlBRndBRUJnUUFBUUFBQUFVR0JBQUNBQUFBQ2dZQkFBRUFBQVdBR0FBQUFBb0FBZ0FZQUFRR0JBQUNBQUFBQlFZRUFBTUFBQUFBQmdJQWdBQUFBQVdBR1FBQUFBb0FBZ0FaQUFRR0JBQURBQUFBQlFZRUFBUUFBQUFBQmdJQWdBQUFBQVdBR2dBQUFBb0FBZ0FhQUFRR0JBQUVBQUFBQlFZRUFBVUFBQUFLQmdFQUFRQUFCWUFiQUFBQUNnQUNBQnNBQkFZRUFBUUFBQUFGQmdRQUJnQUFBQUFHQWdDQUFBQUFCWUFjQUFBQUNnQUNBQndBQkFZRUFBWUFBQUFGQmdRQUJ3QUFBQUFHQWdDQUFBQUFCWUFkQUFBQUNnQUNBQjBBQkFZRUFBY0FBQUFGQmdRQUNBQUFBQUFHQWdDQUFBQUFCWUFlQUFBQUNnQUNBQjRBQkFZRUFBSUFBQUFGQmdRQUNBQUFBQUFHQWdDQUFBQUFCWUFmQUFBQUNnQUNBQjhBQkFZRUFBY0FBQUFGQmdRQUNRQUFBQUFBQllBZ0FBQUFDZ0FDQUNBQUJBWUVBQWtBQUFBRkJnUUFDZ0FBQUFBR0FnQ0FBQUFBQllBaEFBQUFDZ0FDQUNFQUJBWUVBQW9BQUFBRkJnUUFDd0FBQUFBR0FnQ0FBQUFBQllBaUFBQUFDZ0FDQUNJQUJBWUVBQXNBQUFBRkJnUUFEQUFBQUFvR0FRQUJBQUFGZ0NNQUFBQUtBQUlBSXdBRUJnUUFDd0FBQUFVR0JBQU5BQUFBQUFZQ0FJQUFBQUFGZ0NRQUFBQUtBQUlBSkFBRUJnUUFEUUFBQUFVR0JBQU9BQUFBQUFZQ0FJQUFBQUFGZ0NVQUFBQUtBQUlBSlFBRUJnUUFDUUFBQUFVR0JBQU9BQUFBQUFZQ0FJQUFBQUFGZ0NZQUFBQUtBQUlBSmdBRUJnUUFEZ0FBQUFVR0JBQVBBQUFBQ2dZQkFBRUFBQVdBSndBQUFBb0FBZ0FuQUFRR0JBQVBBQUFBQlFZRUFCQUFBQUFLQmdFQUFRQUFCWUFvQUFBQUNnQUNBQ2dBQkFZRUFCQUFBQUFGQmdRQUVRQUFBQUFHQWdDQUFBQUFCWUFwQUFBQUNnQUNBQ2tBQkFZRUFCRUFBQUFGQmdRQUVnQUFBQUFHQWdDQUFBQUFCWUFxQUFBQUNnQUNBQ29BQkFZRUFCSUFBQUFGQmdRQUV3QUFBQUFHQWdDQUFBQUFCWUFyQUFBQUNnQUNBQ3NBQkFZRUFCTUFBQUFGQmdRQUZBQUFBQUFHQWdDQUFBQUFCWUFzQUFBQUNnQUNBQ3dBQkFZRUFCUUFBQUFGQmdRQUZRQUFBQUFHQWdDQUFBQUFCWUF0QUFBQUNnQUNBQzBBQkFZRUFCQUFBQUFGQmdRQUZRQUFBQUFHQWdDQUFBQUFCNEF3QUFBQUJBSVFBQUFBOGY4ME0vdi9BQUR4LyswRTV2OEtBQUlBTGdBQUNnSUFCQUFFQ2dJQUFRQU5BZ3dBN1FUbS93QUE4ZjhBQUFBQURnSU1BRFF6Ky84QUFQSC9BQUFBQUE4Q0RBRHRCT2IvUmk0R0FBQUFBQUFBQUFlQU1RQUFBQVFDRUFDQlBjYi9pczJyLzRFOXh2OEo5WnYvQ2dBQ0FDOEFFQUJIQUFBQVZHaGxjbVVnYVhNZ1lTQjJZV3hsYm1ObElHOXlJR05vWVhKblpTQmxjbkp2Y2lCemIyMWxkMmhsY21VZ2FXNGdkR2hwY3lCaGNtOXRZWFJwWXlCemVYTjBaVzB1QUFvQ0FBUUFCQW9DQUFFQURRSU1BQW4xbS8rQlBjYi9BQUFBQUE0Q0RBQ0t6YXYvZ1QzRy93QUFBQUFQQWd3QUNmV2Ivd0lXMXY4QUFBQUFBQUFIZ0RJQUFBQUVBaEFBem1abS94cnN6Zi9PWm1iLzFMMjQvd29BQWdBd0FBQUtBZ0FFQUFRS0FnQUJBQTBDREFEVXZiai96bVptL3dBQUFBQU9BZ3dBR3V6Ti84NW1adjhBQUFBQUR3SU1BTlM5dVA4VWxYdi9BQUFBQUFBQUFBQUFBQUFBQUFBPQ==</t>
        </r>
      </text>
    </comment>
    <comment ref="A102" authorId="0">
      <text>
        <r>
          <rPr>
            <b/>
            <sz val="9"/>
            <color indexed="81"/>
            <rFont val="Tahoma"/>
            <family val="2"/>
          </rPr>
          <t>QzE4SDIxTjNPU3xNQUxBUklBUGljdHVyZSAxMDF8Vm1wRFJEQXhNREFFQXdJQkFBQUFBQUFBQUFBQUFBQ0FBQUFBQUFNQUZnQUFBRU5vWlcxRWNtRjNJREV5TGpBdU1pNHhNRGMyQkFJUUFIdkUzdiswazVmL3paTXRBRFJB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HZ3F0eElXQ0FRQUFBQWtBQmdJQkFBQUFDUUFHUWdBQUJBSUFnQUJBQThJQWdBQkFBT0FNd0FBQUFRQ0VBQjd4TjcvdEpPWC84MlRMUUEwUU1RQUJJQUJBQUFBQUFJSUFBQUFMUUFUK3hrQUNnQUNBQUlBTndRQkFBRUFBQVNBQWdBQUFBQUNDQUFBQUI0QUFBQUFBQW9BQWdBREFBQUFCSUFEQUFBQUFBSUlBQUFBTFFEdEJPYi9DZ0FDQUFRQU53UUJBQUVBQUFTQUJBQUFBQUFDQ0FBQUFBQUFBQUFBQUFvQUFnQUZBQUlFQWdBSEFDc0VBZ0FBQUVnRUFBQUdnQUFBQUFBQUFnZ0FNNU1EQUFCby9QOEVBaEFBeld6OC93Qm8vUDh6a3dNQU01c0RBQ01JQVFBQUFnY0NBQUFBQUFjTkFBRUFBQUFEQUdBQXlBQURBRTRBQUFBQUJJQUZBQUFBQUFJSUFBRUE4Zi90Qk9iL0NnQUNBQVlBTndRQkFBRUFBQVNBQmdBQUFBQUNDQUFBQUFBQTJnbk0vd29BQWdBSEFBQUFCSUFIQUFBQUFBSUlBQUFBSGdEYUNjei9DZ0FDQUFnQUFBQUVnQWdBQUFBQUFnZ0FBQUF0QU1jT3N2OEtBQUlBQ1FBQUFBU0FDUUFBQUFBQ0NBQUFBQjRBdEJPWS93b0FBZ0FLQUFBQUJJQUtBQUFBQUFJSUFBQUFBQUMwRTVqL0NnQUNBQXNBQUFBRWdBc0FBQUFBQWdnQUFRRHgvOGNPc3Y4S0FBSUFEQUFDQkFJQUJ3QXJCQUlBQUFCSUJBQUFCb0FBQUFBQUFBSUlBRFNUOVAvSGRxNy9CQUlRQU0xczdmL0hkcTcvTkpQMC8vcXB0ZjhqQ0FFQUFBSUhBZ0FBQUFBSERRQUJBQUFBQXdCZ0FNZ0FBd0JPQUFBQUFBU0FEQUFBQUFBQ0NBQUFBUEgvRS9zWkFBb0FBZ0FOQURjRUFRQUJBQUFFZ0EwQUFBQUFBZ2dBQUFBQUFDYjJNd0FLQUFJQURnQUFBQVNBRGdBQUFBQUNDQUR0MVIwQTdSZzNBQW9BQWdBUEFBQUFCSUFQQUFBQUFBSUlBTEFTSkFBYWNWUUFDZ0FDQUJBQUFnUUNBQkFBS3dRQ0FBQUFTQVFBQUFhQUFBQUFBQUFDQ0FDd3NpY0FHaFZSQUFRQ0VBQ3djaUFBR2hWUkFFck1Kd0NBdTFjQUl3Z0JBQUFDQndJQUFBQUFCdzBBQVFBQUFBTUFZQURJQUFNQVV3QUFBQUFFZ0JBQUFBQUFBZ2dBblJjS0FCcHhZd0FLQUFJQUVRQUFBQVNBRVFBQUFBQUNDQUJFelBQL0xWNVBBQW9BQWdBU0FBSUVBZ0FIQUNzRUFnQUFBRWdFQUFBR2dBQUFBQUFBQWdnQWQxLzMveTNHU3dBRUFoQUFFVG53L3kzR1N3QjNYL2YvWWZsU0FDTUlBUUFBQWdjQ0FBQUFBQWNOQUFFQUFBQURBR0FBeUFBREFFNEFBQUFBQklBU0FBQUFBQUlJQU5iMEJnQUhSNEVBQ2dBQ0FCTUFBQUFFZ0JNQUFBQUFBZ2dBdy9ucy93ZEhrQUFLQUFJQUZBQUNCQUlBQ0FBckJBSUFBQUJJQkFBQUJvQUFBQUFBQUFJSUFNT1o4UDhIWDR3QUJBSVFBTU5aNmY4SFg0d0FYYlB3L3djZmxBQWpDQUVBQUFJSEFnQUFBQUFIRFFBQkFBQUFBd0JnQU1nQUF3QlBBQUFBQUFTQUZBQUFBQUFDQ0FDR052UC9OSit0QUFvQUFnQVZBQUFBQklBVkFBQUFBQUlJQUpvajMvK082c01BQ2dBQ0FCWUFOd1FCQUFFQUFBU0FGZ0FBQUFBQ0NBQnpEQkVBKzhHd0FBb0FBZ0FYQUFBQUJJQVhBQUFBQUFJSUFEQkFIUUQwV1pVQUNnQUNBQmdBQUFBRmdCa0FBQUFLQUFJQUdRQUVCZ1FBQVFBQUFBVUdCQUFDQUFBQUNnWUJBQUVBQUFXQUdnQUFBQW9BQWdBYUFBUUdCQUFDQUFBQUJRWUVBQU1BQUFBS0JnRUFBUUFBQllBYkFBQUFDZ0FDQUJzQUJBWUVBQUlBQUFBRkJnUUFCQUFBQUFvR0FRQUJBQUFGZ0J3QUFBQUtBQUlBSEFBRUJnUUFCQUFBQUFVR0JBQUZBQUFBQ2dZQkFBRUFBQVdBSFFBQUFBb0FBZ0FkQUFRR0JBQUZBQUFBQlFZRUFBWUFBQUFLQmdFQUFRQUFCWUFlQUFBQUNnQUNBQjRBQkFZRUFBWUFBQUFGQmdRQUJ3QUFBQUFHQWdDQUFBQUFCWUFmQUFBQUNnQUNBQjhBQkFZRUFBY0FBQUFGQmdRQUNBQUFBQUFHQWdDQUFBQUFCWUFnQUFBQUNnQUNBQ0FBQkFZRUFBZ0FBQUFGQmdRQUNRQUFBQUFHQWdDQUFBQUFCWUFoQUFBQUNnQUNBQ0VBQkFZRUFBa0FBQUFGQmdRQUNnQUFBQUFHQWdDQUFBQUFCWUFpQUFBQUNnQUNBQ0lBQkFZRUFBb0FBQUFGQmdRQUN3QUFBQUFHQWdDQUFBQUFCWUFqQUFBQUNnQUNBQ01BQkFZRUFBWUFBQUFGQmdRQUN3QUFBQUFHQWdDQUFBQUFCWUFrQUFBQUNnQUNBQ1FBQkFZRUFBUUFBQUFGQmdRQURBQUFBQW9HQVFBQkFBQUZnQ1VBQUFBS0FBSUFKUUFFQmdRQURBQUFBQVVHQkFBTkFBQUFDZ1lCQUFFQUFBV0FKZ0FBQUFvQUFnQW1BQVFHQkFBTkFBQUFCUVlFQUE0QUFBQUFCZ0lBZ0FBQUFBV0FKd0FBQUFvQUFnQW5BQVFHQkFBT0FBQUFCUVlFQUE4QUFBQUFCZ0lBZ0FBQUFBV0FLQUFBQUFvQUFnQW9BQVFHQkFBUEFBQUFCUVlFQUJBQUFBQUFCZ0lBZ0FBQUFBV0FLUUFBQUFvQUFnQXBBQVFHQkFBUUFBQUFCUVlFQUJFQUFBQUFCZ0lBZ0FBQUFBV0FLZ0FBQUFvQUFnQXFBQVFHQkFBTkFBQUFCUVlFQUJFQUFBQUFCZ0lBZ0FBQUFBV0FLd0FBQUFvQUFnQXJBQVFHQkFBUUFBQUFCUVlFQUJJQUFBQUFBQVdBTEFBQUFBb0FBZ0FzQUFRR0JBQVNBQUFBQlFZRUFCTUFBQUFBQmdJQWdBQUFBQVdBTFFBQUFBb0FBZ0F0QUFRR0JBQVRBQUFBQlFZRUFCUUFBQUFBQmdJQWdBQUFBQVdBTGdBQUFBb0FBZ0F1QUFRR0JBQVVBQUFBQlFZRUFCVUFBQUFLQmdFQUFRQUFCWUF2QUFBQUNnQUNBQzhBQkFZRUFCUUFBQUFGQmdRQUZnQUFBQUFHQWdDQUFBQUFCWUF3QUFBQUNnQUNBREFBQkFZRUFCWUFBQUFGQmdRQUZ3QUFBQUFHQWdDQUFBQUFCWUF4QUFBQUNnQUNBREVBQkFZRUFCSUFBQUFGQmdRQUZ3QUFBQUFHQWdDQUFBQUFCNEEwQUFBQUJBSVFBQUFBRHdBTlBjZi9BQUFQQU1jT3N2OEtBQUlBTWdBQUNnSUFCQUFFQ2dJQUFRQU5BZ3dBeHc2eS93QUFEd0FBQUFBQURnSU1BQTA5eC84QUFBOEFBQUFBQUE4Q0RBREhEckwvUmk0a0FBQUFBQUFBQUFlQU5RQUFBQVFDRUFCL3dnd0FadWhaQUgvQ0RBRGtEMG9BQ2dBQ0FETUFBQW9DQUFRQUJBb0NBQUVBRFFJTUFPUVBTZ0Ivd2d3QUFBQUFBQTRDREFCbTZGa0FmOElNQUFBQUFBQVBBZ3dBNUE5S0FBR2JIQUFBQUFBQUFBQUhnRFlBQUFBRUFoQUE4MGtFQUwrQXFnRHpTUVFBUGFpYUFBb0FBZ0EwQUFBS0FnQUVBQVFLQWdBQkFBMENEQUE5cUpvQTgwa0VBQUFBQUFBT0Fnd0F2NENxQVBOSkJBQUFBQUFBRHdJTUFEMm9tZ0IxSWhRQUFBQUFBQUFBQUFBQUFBQUFBQUE9</t>
        </r>
      </text>
    </comment>
    <comment ref="A103" authorId="0">
      <text>
        <r>
          <rPr>
            <b/>
            <sz val="9"/>
            <color indexed="81"/>
            <rFont val="Tahoma"/>
            <family val="2"/>
          </rPr>
          <t>QzE4SDE0Rk4zT1N8TUFMQVJJQVBpY3R1cmUgMTAyfFZtcERSREF4TURBRUF3SUJBQUFBQUFBQUFBQUFBQUNBQUFBQUFBTUFGZ0FBQUVOb1pXMUVjbUYzSURFeUxqQXVNaTR4TURjMkJBSVFBTzBFdVAvYWljdi9NNU1TQUFkOER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R2dxdHhJV0NBUUFBQUFrQUJnSUJBQUFBQ1FBR1FnQUFCQUlBZ0FCQUE4SUFnQUJBQU9BTmdBQUFBUUNFQUR0QkxqLzJvbkwvek9URWdBSGZBOEJCSUFCQUFBQUFBSUlBQUFBRHdBVCt4a0FDZ0FDQUFJQUFnUUNBQWtBS3dRQ0FBQUFTQVFBQURjRUFRQUJCb0FBQUFBQUFBSUlBRE9URWdBVHh4WUFCQUlRQU14c0N3QVR4eFlBTTVNU0FLemdIQUFqQ0FFQUFBSUhBZ0FBQUFBSERRQUJBQUFBQXdCZ0FNZ0FBd0JHQUFBQUFBU0FBZ0FBQUFBQ0NBQUFBQUFBQUFBQUFBb0FBZ0FEQUFBQUJJQURBQUFBQUFJSUFQLy9EZ0R0Qk9iL0NnQUNBQVFBQUFBRWdBUUFBQUFBQWdnQUFBQUFBTm9KelA4S0FBSUFCUUFBQUFTQUJRQUFBQUFDQ0FBQUFPTC8yZ25NL3dvQUFnQUdBQUFBQklBR0FBQUFBQUlJQUFBQTAvL3RCT2IvQ2dBQ0FBY0FBQUFFZ0FjQUFBQUFBZ2dBQUFEaS93QUFBQUFLQUFJQUNBQUFBQVNBQ0FBQUFBQUNDQUFBQU5QL0Uvc1pBQW9BQWdBSkFBQUFCSUFKQUFBQUFBSUlBTzBFdWY4VCt5Z0FDZ0FDQUFvQU53UUJBQUVBQUFTQUNnQUFBQUFDQ0FBQUFOUC9FL3MzQUFvQUFnQUxBQUFBQklBTEFBQUFBQUlJQUFFQTR2OG05bEVBQ2dBQ0FBd0FBQUFFZ0F3QUFBQUFBZ2dBQUFBQUFDYjJVUUFLQUFJQURRQUNCQUlBQ0FBckJBSUFBQUJJQkFBQU53UUJBQUVHZ0FBQUFBQUFBZ2dBQUtBREFDWU9UZ0FFQWhBQUFHRDgveVlPVGdDWnVRTUFKczVWQUNNSUFRQUFBZ2NDQUFBQUFBY05BQUVBQUFBREFHQUF5QUFEQUU4QUFBQUFCSUFOQUFBQUFBSUlBQUVBMC84NThXc0FDZ0FDQUE0QUFnUUNBQWNBS3dRQ0FBRUFTQVFBQURjRUFRQUJCb0FBQUFBQUFBSUlBTHc3enY4NVdXZ0FCQUlRQUZZVngvODVXV2dBTkpQVy8yeU1id0FqQ0FFQUFBSUhBZ0FBQUFVSEFRQUVCQWNHQUFJQUFnQURBQUFIRGdBQkFBQUFBd0JnQU1nQUF3Qk9TQUFBQUFBRWdBNEFBQUFBQWdnQUFRRGkvMHpzaFFBS0FBSUFEd0FBQUFTQUR3QUFBQUFDQ0FCRXpOWC9WRlNoQUFvQUFnQVFBQUlFQWdBSEFDc0VBZ0FBQUVnRUFBQUdnQUFBQUFBQUFnZ0FkMS9aLzFTOG5RQUVBaEFBRVRuUy8xUzhuUUIzWDluL2grK2tBQ01JQVFBQUFnY0NBQUFBQUFjTkFBRUFBQUFEQUdBQXlBQURBRTRBQUFBQUJJQVFBQUFBQUFJSUFKNFg3UDlBWjdVQUNnQUNBQkVBQUFBRWdCRUFBQUFBQWdnQXNCSUdBRUJucGdBS0FBSUFFZ0FBQUFTQUVnQUFBQUFDQ0FEdTFmLy9GQStKQUFvQUFnQVRBQUlFQWdBUUFDc0VBZ0FBQUVnRUFBQUdnQUFBQUFBQUFnZ0E3WFVEQUJTemhRQUVBaEFBN2pYOC94U3poUUNIandNQWVsbU1BQ01JQVFBQUFnY0NBQUFBQUFjTkFBRUFBQUFEQUdBQXlBQURBRk1BQUFBQUJJQVRBQUFBQUFJSUFOZjA2UDh1UGRNQUNnQUNBQlFBQUFBRWdCUUFBQUFBQWdnQXo0ek4vK3R3M3dBS0FBSUFGUUFBQUFTQUZRQUFBQUFDQ0FBSWFzci8yRWI5QUFvQUFnQVdBQUFBQklBV0FBQUFBQUlJQUVpdjR2OEo2UTRCQ2dBQ0FCY0FBQUFFZ0JjQUFBQUFBZ2dBVHhmKy8weTFBZ0VLQUFJQUdBQUFBQVNBR0FBQUFBQUNDQUFXT2dFQVg5L2tBQW9BQWdBWkFBSUVBZ0FIQUNzRUFnQUFBRWdFQUFBR2dBQUFBQUFBQWdnQVNjMEVBRjlINFFBRUFoQUE1S2I5LzE5SDRRQkp6UVFBa25yb0FDTUlBUUFBQWdjQ0FBQUFBQWNOQUFFQUFBQURBR0FBeUFBREFFNEFBQUFBQllBYUFBQUFDZ0FDQUJvQUJBWUVBQUVBQUFBRkJnUUFBZ0FBQUFvR0FRQUJBQUFGZ0JzQUFBQUtBQUlBR3dBRUJnUUFBZ0FBQUFVR0JBQURBQUFBQUFZQ0FJQUFBQUFGZ0J3QUFBQUtBQUlBSEFBRUJnUUFBd0FBQUFVR0JBQUVBQUFBQUFZQ0FJQUFBQUFGZ0IwQUFBQUtBQUlBSFFBRUJnUUFCQUFBQUFVR0JBQUZBQUFBQUFZQ0FJQUFBQUFGZ0I0QUFBQUtBQUlBSGdBRUJnUUFCUUFBQUFVR0JBQUdBQUFBQUFZQ0FJQUFBQUFGZ0I4QUFBQUtBQUlBSHdBRUJnUUFCZ0FBQUFVR0JBQUhBQUFBQUFZQ0FJQUFBQUFGZ0NBQUFBQUtBQUlBSUFBRUJnUUFBZ0FBQUFVR0JBQUhBQUFBQUFZQ0FJQUFBQUFGZ0NFQUFBQUtBQUlBSVFBRUJnUUFCd0FBQUFVR0JBQUlBQUFBQ2dZQkFBRUFBQVdBSWdBQUFBb0FBZ0FpQUFRR0JBQUlBQUFBQlFZRUFBa0FBQUFLQmdFQUFRQUFCWUFqQUFBQUNnQUNBQ01BQkFZRUFBa0FBQUFGQmdRQUNnQUFBQW9HQVFBQkFBQUZnQ1FBQUFBS0FBSUFKQUFFQmdRQUNBQUFBQVVHQkFBS0FBQUFDZ1lCQUFFQUFBV0FKUUFBQUFvQUFnQWxBQVFHQkFBS0FBQUFCUVlFQUFzQUFBQUtCZ0VBQVFBQUJZQW1BQUFBQ2dBQ0FDWUFCQVlFQUFzQUFBQUZCZ1FBREFBQUFBQUdBZ0FDQUFBQUJZQW5BQUFBQ2dBQ0FDY0FCQVlFQUFzQUFBQUZCZ1FBRFFBQUFBb0dBUUFCQUFBRmdDZ0FBQUFLQUFJQUtBQUVCZ1FBRFFBQUFBVUdCQUFPQUFBQUNnWUJBQUVBQUFXQUtRQUFBQW9BQWdBcEFBUUdCQUFPQUFBQUJRWUVBQThBQUFBQUJnSUFnQUFBQUFXQUtnQUFBQW9BQWdBcUFBUUdCQUFQQUFBQUJRWUVBQkFBQUFBQUJnSUFnQUFBQUFXQUt3QUFBQW9BQWdBckFBUUdCQUFRQUFBQUJRWUVBQkVBQUFBQUJnSUFnQUFBQUFXQUxBQUFBQW9BQWdBc0FBUUdCQUFSQUFBQUJRWUVBQklBQUFBQUJnSUFnQUFBQUFXQUxRQUFBQW9BQWdBdEFBUUdCQUFPQUFBQUJRWUVBQklBQUFBQUJnSUFnQUFBQUFXQUxnQUFBQW9BQWdBdUFBUUdCQUFRQUFBQUJRWUVBQk1BQUFBQUFBV0FMd0FBQUFvQUFnQXZBQVFHQkFBVEFBQUFCUVlFQUJRQUFBQUFCZ0lBZ0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VEFBQUFCUVlFQUJnQUFBQUFCZ0lBZ0FBQUFBZUFOd0FBQUFRQ0VBQUFBUEgvTkRQNy93QUE4Zi90Qk9iL0NnQUNBRFVBQUFvQ0FBUUFCQW9DQUFFQURRSU1BTzBFNXY4QUFQSC9BQUFBQUE0Q0RBQTBNL3YvQUFEeC93QUFBQUFQQWd3QTdRVG0vMFl1QmdBQUFBQUFBQUFIZ0RnQUFBQUVBaEFBZ01MdS80emVxd0NBd3U3L0NnYWNBQW9BQWdBMkFBQUtBZ0FFQUFRS0FnQUJBQTBDREFBS0Jwd0FnTUx1L3dBQUFBQU9BZ3dBak42ckFJREM3djhBQUFBQUR3SU1BQW9HbkFBQ20vNy9BQUFBQUFBQUI0QTVBQUFBQkFJUUFBL1M1ZjlpUVFZQkQ5TGwveHNUOFFBS0FBSUFOd0FBQ2dJQUJBQUVDZ0lBQVFBTkFnd0FHeFB4QUEvUzVmOEFBQUFBRGdJTUFHSkJCZ0VQMHVYL0FBQUFBQThDREFBYkUvRUFWZ0Q3L3dBQUFBQUFBQUFBQUFBQUFBQUE=</t>
        </r>
      </text>
    </comment>
    <comment ref="A104" authorId="0">
      <text>
        <r>
          <rPr>
            <b/>
            <sz val="9"/>
            <color indexed="81"/>
            <rFont val="Tahoma"/>
            <family val="2"/>
          </rPr>
          <t>QzIwSDE4TjRPfE1BTEFSSUFQaWN0dXJlIDEwM3xWbXBEUkRBeE1EQUVBd0lCQUFBQUFBQUFBQUFBQUFDQUFBQUFBQU1BRmdBQUFFTm9aVzFFY21GM0lERXlMakF1TWk0eE1EYzJCQUlRQUZKNmYvL2FpY3YvelpNZUFDSDIz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dncXR4SVdDQVFBQUFBa0FCZ0lCQUFBQUNRQUdRZ0FBQkFJQWdBQkFBOElBZ0FCQUFPQU9BQUFBQVFDRUFCU2VuLy8yb25MLzgyVEhnQWg5dDRBQklBQkFBQUFBQUlJQU16ZGYvOFZxMTBBQ2dBQ0FBSUFOd1FCQUFFQUFBU0FBZ0FBQUFBQ0NBRDZ2cEwva1B0MEFBb0FBZ0FEQURjRUFRQUJBQUFFZ0FNQUFBQUFBZ2dBSnhldy84MitiZ0FLQUFJQUJBQTNCQUVBQVFBQUJJQUVBQUFBQUFJSUFCTXF4UDhuQ29VQUNnQUNBQVVBQWdRQ0FBY0FLd1FDQUFBQVNBUUFBQWFBQUFBQUFBQUNDQUJHdmNmL0ozS0JBQVFDRUFEZ2xzRC9KM0tCQUVhOXgvOWFwWWdBSXdnQkFBQUNCd0lBQUFBQUJ3MEFBUUFBQUFNQVlBRElBQU1BVGdBQUFBQUVnQVVBQUFBQUFnZ0FBUURpLzJEbmdRQUtBQUlBQmdBQUFBU0FCZ0FBQUFBQ0NBQUJBUEgvVE94bkFBb0FBZ0FIQUFJRUFnQUhBQ3NFQWdBQkFFZ0VBQUEzQkFFQUFRYUFBQUFBQUFBQ0NBQTBrL1QvVEZSa0FBUUNFQUROYk8zL1RGUmtBS3ZxL1ArQWgyc0FJd2dCQUFBQ0J3SUFBQUFGQndFQUJRUUhCZ0FDQUFJQUF3QUFCdzRBQVFBQUFBTUFZQURJQUFNQVRrZ0FBQUFBQklBSEFBQUFBQUlJQUFFQTR2ODU4VTBBQ2dBQ0FBZ0FBQUFFZ0FnQUFBQUFBZ2dBQVFERS96bnhUUUFLQUFJQUNRQUNCQUlBQ0FBckJBSUFBQUJJQkFBQU53UUJBQUVHZ0FBQUFBQUFBZ2dBQWFESC96a0pTZ0FFQWhBQUFXREEvemtKU2dDYXVjZi9PY2xSQUNNSUFRQUFBZ2NDQUFBQUFBY05BQUVBQUFBREFHQUF5QUFEQUU4QUFBQUFCSUFKQUFBQUFBSUlBQUVBOGY4bTlqTUFDZ0FDQUFvQUFBQUVnQW9BQUFBQUFnZ0FBQUFQQUNiMk13QUtBQUlBQ3dBQUFBU0FDd0FBQUFBQ0NBQUFBQjRBRS9zWkFBb0FBZ0FNQUFBQUJJQU1BQUFBQUFJSUFBQUFEd0FBQUFBQUNnQUNBQTBBQUFBRWdBMEFBQUFBQWdnQS8vOGRBTzBFNXY4S0FBSUFEZ0FBQUFTQURnQUFBQUFDQ0FELy93NEEyZ25NL3dvQUFnQVBBQUFBQklBUEFBQUFBQUlJQUFBQThmL2FDY3ovQ2dBQ0FCQUFBQUFFZ0JBQUFBQUFBZ2dBQUFEaS8rMEU1djhLQUFJQUVRQUFBQVNBRVFBQUFBQUNDQUFBQVBIL0FBQUFBQW9BQWdBU0FBQUFCSUFTQUFBQUFBSUlBQUVBNHY4VCt4a0FDZ0FDQUJNQUFnUUNBQWNBS3dRQ0FBQUFTQVFBQUFhQUFBQUFBQUFDQ0FBMGsrWC9FMk1XQUFRQ0VBRE5iTjcvRTJNV0FEU1Q1ZjlHbGgwQUl3Z0JBQUFDQndJQUFBQUFCdzBBQVFBQUFBTUFZQURJQUFNQVRnQUFBQUFFZ0JNQUFBQUFBZ2dBdlRQdS8yZFBuUUFLQUFJQUZBQUNCQUlBQndBckJBSUFBQUJJQkFBQUJvQUFBQUFBQUFJSUFQREc4ZjludDVrQUJBSVFBSXFnNnY5bnQ1a0E4TWJ4LzVycW9BQWpDQUVBQUFJSEFnQUFBQUFIRFFBQkFBQUFBd0JnQU1nQUF3Qk9BQUFBQUFTQUZBQUFBQUFDQ0FCajZOZi9VMkt4QUFvQUFnQVZBQUFBQklBVkFBQUFBQUlJQUdQbzEvOVRZczhBQ2dBQ0FCWUFBQUFFZ0JZQUFBQUFBZ2dBVU8yOS8xTmkzZ0FLQUFJQUZ3QUFBQVNBRndBQUFBQUNDQUE5OHFQL1UyTFBBQW9BQWdBWUFBQUFCSUFZQUFBQUFBSUlBRDN5by85VFlyRUFDZ0FDQUJrQUFBQUVnQmtBQUFBQUFnZ0FVTzI5LzFOaW9nQUtBQUlBR2dB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S0JnRUFBUUFBQllBZ0FBQUFDZ0FDQUNBQUJBWUVBQVlBQUFBRkJnUUFCd0FBQUFvR0FRQUJBQUFGZ0NFQUFBQUtBQUlBSVFBRUJnUUFCd0FBQUFVR0JBQUlBQUFBQUFZQ0FBSUFBQUFGZ0NJQUFBQUtBQUlBSWdBRUJnUUFCd0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U1BQUFBQlFZRUFCRUFBQUFBQmdJQWdBQUFBQVdBTEFBQUFBb0FBZ0FzQUFRR0JBQVJBQUFBQlFZRUFCSUFBQUFBQmdJQWdBQUFBQVdBTFFBQUFBb0FBZ0F0QUFRR0JBQUpBQUFBQlFZRUFCSUFBQUFBQmdJQWdBQUFBQVdBTGdBQUFBb0FBZ0F1QUFRR0JBQUZBQUFBQlFZRUFCTUFBQUFBQmdJQWdBQUFBQVdBTHdBQUFBb0FBZ0F2QUFRR0JBQVRBQUFBQlFZRUFCUUFBQUFBQmdJQWdBQUFBQVdBTUFBQUFBb0FBZ0F3QUFRR0JBQVVBQUFBQlFZRUFCVUFBQUFBQmdJQWdBQUFBQVdBTVFBQUFBb0FBZ0F4QUFRR0JBQVZBQUFBQlFZRUFCWUFBQUFBQmdJQWdBQUFBQVdBTWdBQUFBb0FBZ0F5QUFRR0JBQVdBQUFBQlFZRUFCY0FBQUFBQmdJQWdBQUFBQVdBTXdBQUFBb0FBZ0F6QUFRR0JBQVhBQUFBQlFZRUFCZ0FBQUFBQmdJQWdBQUFBQVdBTkFBQUFBb0FBZ0EwQUFRR0JBQVlBQUFBQlFZRUFCa0FBQUFBQmdJQWdBQUFBQVdBTlFBQUFBb0FBZ0ExQUFRR0JBQUVBQUFBQlFZRUFCa0FBQUFBQmdJQWdBQUFBQVdBTmdBQUFBb0FBZ0EyQUFRR0JBQVVBQUFBQlFZRUFCa0FBQUFBQmdJQWdBQUFBQWVBT1FBQUFBUUNFQUNCUGRYL245bW5BSUU5MWY4ZUFaZ0FDZ0FDQURjQUVBQkhBQUFBVkdobGNtVWdhWE1nWVNCMllXeGxibU5sSUc5eUlHTm9ZWEpuWlNCbGNuSnZjaUJ6YjIxbGQyaGxjbVVnYVc0Z2RHaHBjeUJoY205dFlYUnBZeUJ6ZVhOMFpXMHVBQW9DQUFRQUJBb0NBQUVBRFFJTUFCNEJtQUNCUGRYL0FBQUFBQTRDREFDZjJhY0FnVDNWL3dBQUFBQVBBZ3dBSGdHWUFBSVc1ZjhBQUFBQUFBQUhnRG9BQUFBRUFoQUFBQUFBQUZrcEx3QUFBQUFBRS9zWkFBb0FBZ0E0QUFBS0FnQUVBQVFLQWdBQkFBMENEQUFUK3hrQUFBQUFBQUFBQUFBT0Fnd0FXU2t2QUFBQUFBQUFBQUFBRHdJTUFCUDdHUUJHTGhVQUFBQUFBQUFBQjRBN0FBQUFCQUlRQUFBQUFBQTBNL3YvQUFBQUFPMEU1djhLQUFJQU9RQUFDZ0lBQkFBRUNnSUFBUUFOQWd3QTdRVG0vd0FBQUFBQUFBQUFEZ0lNQURReisvOEFBQUFBQUFBQUFBOENEQUR0Qk9iL1JpNFZBQUFBQUFBQUFBZUFQQUFBQUFRQ0VBQlE3YjMvbXBEVkFGRHR2ZjlUWXNBQUNnQUNBRG9BQUFvQ0FBUUFCQW9DQUFFQURRSU1BRk5pd0FCUTdiMy9BQUFBQUE0Q0RBQ2FrTlVBVU8yOS93QUFBQUFQQWd3QVUyTEFBSlliMC84QUFBQUFBQUFBQUFBQUFBQUFBQT09</t>
        </r>
      </text>
    </comment>
    <comment ref="A105" authorId="0">
      <text>
        <r>
          <rPr>
            <b/>
            <sz val="9"/>
            <color indexed="81"/>
            <rFont val="Tahoma"/>
            <family val="2"/>
          </rPr>
          <t>QzE4SDIxTjVPU3xNQUxBUklBUGljdHVyZSAxMDR8Vm1wRFJEQXhNREFFQXdJQkFBQUFBQUFBQUFBQUFBQ0FBQUFBQUFNQUZnQUFBRU5vWlcxRWNtRjNJREV5TGpBdU1pNHhNRGMyQkFJUUFDejJ0Zi8zZzVmL0FFQ0hBT3BEZ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HZ3F0eElXQ0FRQUFBQWtBQmdJQkFBQUFDUUFHUWdBQUJBSUFnQUJBQThJQWdBQkFBT0FOd0FBQUFRQ0VBQXM5clgvOTRPWC93QkFod0RxUTRFQUJJQUJBQUFBQUFJSUFQbUpQUURxQTRFQUNnQUNBQUlBTndRQkFBRUFBQVNBQWdBQUFBQUNDQUQ1aVV3QTF3aG5BQW9BQWdBREFEY0VBUUFCQUFBRWdBTUFBQUFBQWdnQStZazlBTU1OVFFBS0FBSUFCQUFDQkFJQUJ3QXJCQUlBQVFCSUJBQUFOd1FCQUFFR2dBQUFBQUFBQWdnQXRNVTRBTU4xU1FBRUFoQUFUcDh4QU1OMVNRQXNIVUVBOTZoUUFDTUlBUUFBQWdjQ0FBQUFCUWNCQUFRRUJ3WUFBZ0FDQUFNQUFBY09BQUVBQUFBREFHQUF5QUFEQUU1SUFBQUFBQVNBQkFBQUFBQUNDQUQ1aVV3QXNCSXpBQW9BQWdBRkFBQUFCSUFGQUFBQUFBSUlBUG1KYWdDd0VqTUFDZ0FDQUFZQUFnUUNBQWdBS3dRQ0FBQUFTQVFBQURjRUFRQUJCb0FBQUFBQUFBSUlBUGtwYmdDd0tpOEFCQUlRQVBucFpnQ3dLaThBa2tOdUFMRHFOZ0FqQ0FFQUFBSUhBZ0FBQUFBSERRQUJBQUFBQXdCZ0FNZ0FBd0JQQUFBQUFBU0FCZ0FBQUFBQ0NBRDVpVDBBblJjWkFBb0FBZ0FIQUFBQUJJQUhBQUFBQUFJSUFQbUpId0NkRnhrQUNnQUNBQWdBTndRQkFBRUFBQVNBQ0FBQUFBQUNDQUQ1aVV3QWl4ei8vd29BQWdBSkFBSUVBZ0FIQUNzRUFnQUJBRWdFQUFBM0JBRUFBUWFBQUFBQUFBQUNDQUFzSFZBQWk0VDcvd1FDRUFERjlrZ0FpNFQ3LzZOMFdBQzl0d0lBSXdnQkFBQUNCd0lBQUFBRkJ3RUFCUVFIQmdBQ0FBSUFBd0FBQnc0QUFRQUFBQU1BWUFESUFBTUFUa2dBQUFBQUJJQUpBQUFBQUFJSUFQbUpQUUIzSWVYL0NnQUNBQW9BQUFBRWdBb0FBQUFBQWdnQStZa2ZBSGNoNWY4S0FBSUFDd0FDQkFJQUJ3QXJCQUlBQUFCSUJBQUFCb0FBQUFBQUFBSUlBQ3dkSXdCM2llSC9CQUlRQU1YMkd3QjNpZUgvTEIwakFLdTg2UDhqQ0FFQUFBSUhBZ0FBQUFBSERRQUJBQUFBQXdCZ0FNZ0FBd0JPQUFBQUFBU0FDd0FBQUFBQ0NBRDVpUkFBWkNiTC93b0FBZ0FNQUFBQUJJQU1BQUFBQUFJSUFQbUpId0JSSzdIL0NnQUNBQTBBQWdRQ0FBY0FLd1FDQUFBQVNBUUFBQWFBQUFBQUFBQUNDQUFzSFNNQVVaT3Qvd1FDRUFERjloc0FVWk90L3l3ZEl3Q0V4clQvSXdnQkFBQUNCd0lBQUFBQUJ3MEFBUUFBQUFNQVlBRElBQU1BVGdBQUFBQUVnQTBBQUFBQUFnZ0ErWWs5QUZFcnNmOEtBQUlBRGdBQUFBU0FEZ0FBQUFBQ0NBRGxuRkVBOTkrYS93b0FBZ0FQQUFJRUFnQVFBQ3NFQWdBQUFFZ0VBQUFHZ0FBQUFBQUFBZ2dBNVR4VkFQZURsLzhFQWhBQTVmeE5BUGVEbC85K1ZsVUFYU3FlL3lNSUFRQUFBZ2NDQUFBQUFBY05BQUVBQUFBREFHQUF5QUFEQUZNQUFBQUFCSUFQQUFBQUFBSUlBT3dFYlFDMEU2Zi9DZ0FDQUJBQUFBQUVnQkFBQUFBQUFnZ0FBQUNIQUxRVG1QOEtBQUlBRVFBM0JBRUFBUUFBQklBUkFBQUFBQUlJQUNYaWFRQ2g2Y1QvQ2dBQ0FCSUFBQUFFZ0JJQUFBQUFBZ2dBZnkyQUFJNzgyUDhLQUFJQUV3QTNCQUVBQVFBQUJJQVRBQUFBQUFJSUFQbUpUQUJrSnN2L0NnQUNBQlFBQUFBRWdCUUFBQUFBQWdnQStvbnkvMlFteS84S0FBSUFGUUFBQUFTQUZRQUFBQUFDQ0FENmllUC9keUhsL3dvQUFnQVdBQUFBQklBV0FBQUFBQUlJQVBxSnhmOTNJZVgvQ2dBQ0FCY0FBQUFFZ0JjQUFBQUFBZ2dBK29tMi8yUW15LzhLQUFJQUdBQUFBQVNBR0FBQUFBQUNDQUQ2aWNYL1VTdXgvd29BQWdBWkFBSUVBZ0FIQUNzRUFnQUFBRWdFQUFBR2dBQUFBQUFBQWdnQUxSM0ovMUdUcmY4RUFoQUF4dmJCLzFHVHJmOHRIY24vaE1hMC95TUlBUUFBQWdjQ0FBQUFBQWNOQUFFQUFBQURBR0FBeUFBREFFNEFBQUFBQklBWkFBQUFBQUlJQVBxSjQvOVJLN0gvQ2dBQ0FCb0FBQUFGZ0JzQUFBQUtBQUlBR3dBRUJnUUFBUUFBQUFVR0JBQUNBQUFBQ2dZQkFBRUFBQVdBSEFBQUFBb0FBZ0FjQUFRR0JBQUNBQUFBQlFZRUFBTUFBQUFLQmdFQUFRQUFCWUFkQUFBQUNnQUNBQjBBQkFZRUFBTUFBQUFGQmdRQUJBQUFBQW9HQVFBQkFBQUZnQjRBQUFBS0FBSUFIZ0FFQmdRQUJBQUFBQVVHQkFBRkFBQUFBQVlDQUFJQUFBQUZnQjhBQUFBS0FBSUFId0FFQmdRQUJBQUFBQVVHQkFBR0FBQUFDZ1lCQUFFQUFBV0FJQUFBQUFvQUFnQWdBQVFHQkFBR0FBQUFCUVlFQUFjQUFBQUtCZ0VBQVFBQUJZQWhBQUFBQ2dBQ0FDRUFCQVlFQUFZQUFBQUZCZ1FBQ0FBQUFBb0dBUUFCQUFBRmdDSUFBQUFLQUFJQUlnQUVCZ1FBQ0FBQUFBVUdCQUFKQUFBQUNnWUJBQUVBQUFXQUl3QUFBQW9BQWdBakFBUUdCQUFKQUFBQUJRWUVBQW9BQUFBQUJnSUFnQUFBQUFXQUpBQUFBQW9BQWdBa0FBUUdCQUFLQUFBQUJRWUVBQXNBQUFBQUJnSUFnQUFBQUFXQUpRQUFBQW9BQWdBbEFBUUdCQUFMQUFBQUJRWUVBQXdBQUFBQUJnSUFnQUFBQUFXQUpnQUFBQW9BQWdBbUFBUUdCQUFNQUFBQUJRWUVBQTBBQUFBQUJnSUFnQUFBQUFXQUp3QUFBQW9BQWdBbkFBUUdCQUFOQUFBQUJRWUVBQTRBQUFBQUJnSUFnQUFBQUFXQUtBQUFBQW9BQWdBb0FBUUdCQUFPQUFBQUJRWUVBQThBQUFBQUJnSUFnQUFBQUFXQUtRQUFBQW9BQWdBcEFBUUdCQUFQQUFBQUJRWUVBQkFBQUFBS0JnRUFBUUFBQllBcUFBQUFDZ0FDQUNvQUJBWUVBQThBQUFBRkJnUUFFUUFBQUFBR0FnQ0FBQUFBQllBckFBQUFDZ0FDQUNzQUJBWUVBQkVBQUFBRkJnUUFFZ0FBQUFvR0FRQUJBQUFGZ0N3QUFBQUtBQUlBTEFBRUJnUUFFUUFBQUFVR0JBQVRBQUFBQUFZQ0FJQUFBQUFGZ0MwQUFBQUtBQUlBTFFBRUJnUUFDUUFBQUFVR0JBQVRBQUFBQUFZQ0FJQUFBQUFGZ0M0QUFBQUtBQUlBTGdBRUJnUUFEUUFBQUFVR0JBQVRBQUFBQUFZQ0FJQUFBQUFGZ0M4QUFBQUtBQUlBTHdBRUJnUUFDd0FBQUFVR0JBQVVBQUFBQUFBRmdEQUFBQUFLQUFJQU1BQUVCZ1FBRkFBQUFBVUdCQUFWQUFBQUFBWUNBSUFBQUFBRmdERUFBQUFLQUFJQU1RQUVCZ1FBRlFBQUFBVUdCQUFXQUFBQUFBWUNBSUFBQUFBRmdESUFBQUFLQUFJQU1nQUVCZ1FBRmdBQUFBVUdCQUFYQUFBQUFBWUNBSUFBQUFBRmdETUFBQUFLQUFJQU13QUVCZ1FBRndBQUFBVUdCQUFZQUFBQUFBWUNBSUFBQUFBRmdEUUFBQUFLQUFJQU5BQUVCZ1FBR0FBQUFBVUdCQUFaQUFBQUFBWUNBSUFBQUFBRmdEVUFBQUFLQUFJQU5RQUVCZ1FBRkFBQUFBVUdCQUFaQUFBQUFBWUNBSUFBQUFBSGdEZ0FBQUFFQWhBQStZa3VBS3RVNFAvNWlTNEFaQ2JML3dvQUFnQTJBQUFLQWdBRUFBUUtBZ0FCQUEwQ0RBQmtKc3YvK1lrdUFBQUFBQUFPQWd3QXExVGcvL21KTGdBQUFBQUFEd0lNQUdRbXkvOC91RU1BQUFBQUFBQUFCNEE1QUFBQUJBSVFBQzdyVmdDMXJzUC9MdXRXQURQV3MvOEtBQUlBTndBQUNnSUFCQUFFQ2dJQUFRQU5BZ3dBTTlhei95N3JWZ0FBQUFBQURnSU1BTFd1dy84dTYxWUFBQUFBQUE4Q0RBQXoxclAvc01ObUFBQUFBQUFBQUFlQU9nQUFBQVFDRUFENmlkVC9xMVRnLy9xSjFQOWtKc3YvQ2dBQ0FEZ0FBQW9DQUFRQUJBb0NBQUVBRFFJTUFHUW15Ly82aWRUL0FBQUFBQTRDREFDclZPRC8rb25VL3dBQUFBQVBBZ3dBWkNiTC8wQzQ2ZjhBQUFBQUFBQUFBQUFBQUFBQUFBPT0=</t>
        </r>
      </text>
    </comment>
    <comment ref="A106" authorId="0">
      <text>
        <r>
          <rPr>
            <b/>
            <sz val="9"/>
            <color indexed="81"/>
            <rFont val="Tahoma"/>
            <family val="2"/>
          </rPr>
          <t>QzIwSDE3TjVPU3xNQUxBUklBUGljdHVyZSAxMDV8Vm1wRFJEQXhNREFFQXdJQkFBQUFBQUFBQUFBQUFBQ0FBQUFBQUFNQUZnQUFBRU5vWlcxRWNtRjNJREV5TGpBdU1pNHhNRGMyQkFJUUFETnN0UCtnbUgzL0FBQ1d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HZ3F0eElXQ0FRQUFBQWtBQmdJQkFBQUFDUUFHUWdBQUJBSUFnQUJBQThJQWdBQkFBT0FQQUFBQUFRQ0VBQXpiTFQvb0poOS93QUFsZ0JjKzB3QUJJQUJBQUFBQUFJSUFBQUFsZ0RIRHJML0NnQUNBQUlBTndRQkFBRUFBQVNBQWdBQUFBQUNDQUFBQUhnQXh3Nnkvd29BQWdBREFBSUVBZ0FIQUNzRUFnQUJBRWdFQUFBM0JBRUFBUWFBQUFBQUFBQUNDQUF6azNzQXg2YTEvd1FDRUFETWJIUUFZRUNuL3pPVGV3REhwclgvSXdnQkFQOEJCd0VBL3dJSEFnQUFBQVVIQVFBREFBY09BQUVBQUFBREFHQUF5QUFEQUU1SUFBQUFBQVNBQXdBQUFBQUNDQUFBQUdrQTJnbk0vd29BQWdBRUFBQUFCSUFFQUFBQUFBSUlBQUFBZUFEdEJPYi9DZ0FDQUFVQUFnUUNBQWdBS3dRQ0FBQUFTQVFBQURjRUFRQUJCb0FBQUFBQUFBSUlBQUNnZXdEdEhPTC9CQUlRQUFCZ2RBRHRIT0wvbWJsN0FPM2M2ZjhqQ0FFQUFBSUhBZ0FBQUFBSERRQUJBQUFBQXdCZ0FNZ0FBd0JQQUFBQUFBU0FCUUFBQUFBQ0NBQUFBRXNBMmduTS93b0FBZ0FHQURjRUFRQUJBQUFFZ0FZQUFBQUFBZ2dBQUFBOEFPMEU1djhLQUFJQUJ3QUNCQUlBQndBckJBSUFBUUJJQkFBQU53UUJBQUVHZ0FBQUFBQUFBZ2dBTTVNL0FPMXM0djhFQWhBQXpHdzRBTzFzNHY4emt6OEFWTlB3L3lNSUFRQUFBZ2NDQUFBQUJRY0JBQUVBQnc0QUFRQUFBQU1BWUFESUFBTUFUa2dBQUFBQUJJQUhBQUFBQUFJSUFBQUFIZ0R0Qk9iL0NnQUNBQWdBQUFBRWdBZ0FBQUFBQWdnQUFBQVBBTm9KelA4S0FBSUFDUUFDQkFJQUJ3QXJCQUlBQUFCSUJBQUFCb0FBQUFBQUFBSUlBRE9URWdEYWNjai9CQUlRQU14c0N3RGFjY2ovTTVNU0FBMmx6LzhqQ0FFQUFBSUhBZ0FBQUFBSERRQUJBQUFBQXdCZ0FNZ0FBd0JPQUFBQUFBU0FDUUFBQUFBQ0NBQUJBUEgvMmduTS93b0FBZ0FLQUFBQUJJQUtBQUFBQUFJSUFBQUE0di90Qk9iL0NnQUNBQXNBQWdRQ0FBY0FLd1FDQUFBQVNBUUFBQWFBQUFBQUFBQUNDQUEwaytYLzdXemkvd1FDRUFETmJONy83V3ppL3pTVDVmOGdvT24vSXdnQkFBQUNCd0lBQUFBQUJ3MEFBUUFBQUFNQVlBRElBQU1BVGdBQUFBQUVnQXNBQUFBQUFnZ0FBUUR4L3dBQUFBQUtBQUlBREFBQUFBU0FEQUFBQUFBQ0NBREF1dWYvSFlnY0FBb0FBZ0FOQUFJRUFnQVFBQ3NFQWdBQUFFZ0VBQUFHZ0FBQUFBQUFBZ2dBd0Zyci94MHNHUUFFQWhBQXdCcmsveDBzR1FCYWRPdi9nOUlmQUNNSUFRQUFBZ2NDQUFBQUFBY05BQUVBQUFBREFHQUF5QUFEQUZNQUFBQUFCSUFOQUFBQUFBSUlBQUFBQUFCT0tpNEFDZ0FDQUE0QUFBQUVnQTRBQUFBQUFnZ0FRRVVZQUIySUhBQUtBQUlBRHdBQUFBU0FEd0FBQUFBQ0NBQmR6VFFBWGMwbEFBb0FBZ0FRQUFBQUJJQVFBQUFBQUFJSUFDQUtPd0NKSlVNQUNnQUNBQkVBQUFBRWdCRUFBQUFBQWdnQVBaSlhBTWxxVEFBS0FBSUFFZ0FBQUFTQUVnQUFBQUFDQ0FDWDNXMEEzVmM0QUFvQUFnQVRBQUFBQklBVEFBQUFBQUlJQU5TZ1p3Q3gveG9BQ2dBQ0FCUUFBQUFFZ0JRQUFBQUFBZ2dBdHhoTEFIRzZFUUFLQUFJQUZRQUFBQVNBRlFBQUFBQUNDQUFBQUE4QUFBQUFBQW9BQWdBV0FBQUFCSUFXQUFBQUFBSUlBQUVBNHYvSERyTC9DZ0FDQUJjQUFBQUVnQmNBQUFBQUFnZ0FBQUR4LzdRVG1QOEtBQUlBR0FBQUFBU0FHQUFBQUFBQ0NBQUFBT0wvb0JoKy93b0FBZ0FaQUFBQUJJQVpBQUFBQUFJSUFBQUF4UCtnR0g3L0NnQUNBQm9BQUFBRWdCb0FBQUFBQWdnQUFBQzEvN1FUbVA4S0FBSUFHd0FBQUFTQUd3QUFBQUFDQ0FBQkFNVC94dzZ5L3dvQUFnQWNBQUlFQWdBSEFDc0VBZ0FBQUVnRUFBQUdnQUFBQUFBQUFnZ0FOSlBILzhkMnJ2OEVBaEFBeld6QS84ZDJydjgwazhmLytxbTEveU1JQVFBQUFnY0NBQUFBQUFjTkFBRUFBQUFEQUdBQXlBQURBRTRBQUFBQUJZQWRBQUFBQ2dBQ0FCMEFCQVlFQUFFQUFBQUZCZ1FBQWdBQUFBb0dBUUFCQUFBRmdCNEFBQUFLQUFJQUhnQUVCZ1FBQWdBQUFBVUdCQUFEQUFBQUNnWUJBQUVBQUFXQUh3QUFBQW9BQWdBZkFBUUdCQUFEQUFBQUJRWUVBQVFBQUFBQUJnSUFBZ0FBQUFXQUlBQUFBQW9BQWdBZ0FBUUdCQUFEQUFBQUJRWUVBQVVBQUFBS0JnRUFBUUFBQllBaEFBQUFDZ0FDQUNFQUJBWUVBQVVBQUFBRkJnUUFCZ0FBQUFvR0FRQUJBQUFGZ0NJQUFBQUtBQUlBSWdBRUJnUUFCZ0FBQUFVR0JBQUhBQUFBQ2dZQkFBRUFBQVdBSXdBQUFBb0FBZ0FqQUFRR0JBQUhBQUFBQlFZRUFBZ0FBQUFBQmdJQWdBQUFBQVdBSkFBQUFBb0FBZ0FrQUFRR0JBQUlBQUFBQlFZRUFBa0FBQUFBQmdJQWdBQUFBQVdBSlFBQUFBb0FBZ0FsQUFRR0JBQUpBQUFBQlFZRUFBb0FBQUFBQmdJQWdBQUFBQVdBSmdBQUFBb0FBZ0FtQUFRR0JBQUtBQUFBQlFZRUFBc0FBQUFBQmdJQWdBQUFBQVdBSndBQUFBb0FBZ0FuQUFRR0JBQUxBQUFBQlFZRUFBd0FBQUFBQmdJQWdBQUFBQVdBS0FBQUFBb0FBZ0FvQUFRR0JBQU1BQUFBQlFZRUFBMEFBQUFBQmdJQWdBQUFBQVdBS1FBQUFBb0FBZ0FwQUFRR0JBQU5BQUFBQlFZRUFBNEFBQUFBQmdJQWdBQUFBQVdBS2dBQUFBb0FBZ0FxQUFRR0JBQU9BQUFBQlFZRUFBOEFBQUFBQUFXQUt3QUFBQW9BQWdBckFBUUdCQUFQQUFBQUJRWUVBQkFBQUFBQUJnSUFnQUFBQUFXQUxBQUFBQW9BQWdBc0FBUUdCQUFRQUFBQUJRWUVBQkVBQUFBQUJnSUFnQUFBQUFXQUxRQUFBQW9BQWdBdEFBUUdCQUFSQUFBQUJRWUVBQklBQUFBQUJnSUFnQUFBQUFXQUxnQUFBQW9BQWdBdUFBUUdCQUFTQUFBQUJRWUVBQk1BQUFBQUJnSUFnQUFBQUFXQUx3QUFBQW9BQWdBdkFBUUdCQUFUQUFBQUJRWUVBQlFBQUFBQUJnSUFnQUFBQUFXQU1BQUFBQW9BQWdBd0FBUUdCQUFQQUFBQUJRWUVBQlFBQUFBQUJnSUFnQUFBQUFXQU1RQUFBQW9BQWdBeEFBUUdCQUFPQUFBQUJRWUVBQlVBQUFBQUJnSUFnQUFBQUFXQU1nQUFBQW9BQWdBeUFBUUdCQUFIQUFBQUJRWUVBQlVBQUFBQUJnSUFnQUFBQUFXQU13QUFBQW9BQWdBekFBUUdCQUFMQUFBQUJRWUVBQlVBQUFBQUJnSUFnQUFBQUFXQU5BQUFBQW9BQWdBMEFBUUdCQUFKQUFBQUJRWUVBQllBQUFB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YUFBQUFCUVlFQUJzQUFBQUFCZ0lBZ0FBQUFBV0FPZ0FBQUFvQUFnQTZBQVFHQkFBV0FBQUFCUVlFQUJzQUFBQUFCZ0lBZ0FBQUFBZUFQUUFBQUFRQ0VBQUFBQUFBTkRQNy93QUFBQUR0Qk9iL0NnQUNBRHNBQUFvQ0FBUUFCQW9DQUFFQURRSU1BTzBFNXY4QUFBQUFBQUFBQUE0Q0RBQTBNL3YvQUFBQUFBQUFBQUFQQWd3QTdRVG0vMFl1RlFBQUFBQUFBQUFIZ0Q0QUFBQUVBaEFBQUFBQUFOQjlKQUFBQUFBQVRxVVVBQW9BQWdBOEFBQUtBZ0FFQUFRS0FnQUJBQTBDREFCT3BSUUFBQUFBQUFBQUFBQU9BZ3dBMEgwa0FBQUFBQUFBQUFBQUR3SU1BRTZsRkFDQjJBOEFBQUFBQUFBQUI0QS9BQUFBQkFJUUFIcFZVUURqUUVRQWVsVlJBSjBTTHdBS0FBSUFQUUFBQ2dJQUJBQUVDZ0lBQVFBTkFnd0FuUkl2QUhwVlVRQUFBQUFBRGdJTUFPTkFSQUI2VlZFQUFBQUFBQThDREFDZEVpOEF3SU5tQUFBQUFBQUFBQWVBUUFBQUFBUUNFQUFBQU5QLytrR3Qvd0FBMC8rMEU1ai9DZ0FDQUQ0QUFBb0NBQVFBQkFvQ0FBRUFEUUlNQUxRVG1QOEFBTlAvQUFBQUFBNENEQUQ2UWEzL0FBRFQvd0FBQUFBUEFnd0F0Qk9ZLzBjdTZQOEFBQUFBQUFBQUFBQUFBQUFBQUE9PQ==</t>
        </r>
      </text>
    </comment>
    <comment ref="A107" authorId="0">
      <text>
        <r>
          <rPr>
            <b/>
            <sz val="9"/>
            <color indexed="81"/>
            <rFont val="Tahoma"/>
            <family val="2"/>
          </rPr>
          <t>QzE0SDExRjNONHxNQUxBUklBUGljdHVyZSAxMDZ8Vm1wRFJEQXhNREFFQXdJQkFBQUFBQUFBQUFBQUFBQ0FBQUFBQUFNQUZnQUFBRU5vWlcxRWNtRjNJREV5TGpBdU1pNHhNRGMyQkFJUUFNMXMzditONldEL001T1p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EFBQUFCQUlRQUFBQUFBQUFBQUFBQUlER0JHZ3F0eElXQ0FRQUFBQWtBQmdJQkFBQUFDUUFHUWdBQUJBSUFnQUJBQThJQWdBQkFBT0FMd0FBQUFRQ0VBRE5iTjcvamVsZy96T1RtUUNGeUM0QUJJQUJBQUFBQUFJSUFBQUE0di9IRHJML0NnQUNBQUlBTndRQkFBRUFBQVNBQWdBQUFBQUNDQUFBQVBILzJnbk0vd29BQWdBREFBQUFCSUFEQUFBQUFBSUlBQUFBNHYvdEJPYi9DZ0FDQUFRQUFnUUNBQWNBS3dRQ0FBQUFTQVFBQURjRUFRQUJCb0FBQUFBQUFBSUlBRFNUNWYvdGJPTC9CQUlRQU0xczN2L3RiT0wvTkpQbC95Q2c2ZjhqQ0FFQUFBSUhBZ0FBQUFBSERRQUJBQUFBQXdCZ0FNZ0FBd0JPQUFBQUFBU0FCQUFBQUFBQ0NBQUFBUEgvQUFBQUFBb0FBZ0FGQUFBQUJJQUZBQUFBQUFJSUFNQzY1LzhkaUJ3QUNnQUNBQVlBQWdRQ0FBY0FLd1FDQUFBQVNBUUFBRGNFQVFBQkJvQUFBQUFBQUFJSUFQUk42LzhkOEJnQUJBSVFBSTBuNVA4ZDhCZ0E5RTNyLzFBaklBQWpDQUVBQUFJSEFnQUFBQUFIRFFBQkFBQUFBd0JnQU1nQUF3Qk9BQUFBQUFTQUJnQUFBQUFDQ0FBQUFBQUFUaW91QUFvQUFnQUhBRGNFQVFBQkFBQUVnQWNBQUFBQUFnZ0FRRVVZQUIySUhBQUtBQUlBQ0FBM0JBRUFBUUFBQklBSUFBQUFBQUlJQUFBQUR3QUFBQUFBQ2dBQ0FBa0FBZ1FDQUFjQUt3UUNBQUFBU0FRQUFBYUFBQUFBQUFBQ0NBQXpreElBQUdqOC93UUNFQURNYkFzQUFHajgvek9URWdBem13TUFJd2dCQUFBQ0J3SUFBQUFBQncwQUFRQUFBQU1BWUFESUFBTUFUZ0FBQUFBRWdBa0FBQUFBQWdnQS8vOGRBTzBFNXY4S0FBSUFDZ0FBQUFTQUNnQUFBQUFDQ0FELy96c0E3UVRtL3dvQUFnQUxBQUlFQWdBSEFDc0VBZ0FCQUVnRUFBQTNCQUVBQVFhQUFBQUFBQUFDQ0FBemt6OEE3V3ppL3dRQ0VBRE1iRGdBN1d6aS96T1RQd0JVMC9EL0l3Z0JBQUFDQndJQUFBQUZCd0VBQVFBSERnQUJBQUFBQXdCZ0FNZ0FBd0JPU0FBQUFBQUVnQXNBQUFBQUFnZ0EvLzlLQU5vSnpQOEtBQUlBREFBQUFBU0FEQUFBQUFBQ0NBRC8vMmdBMmduTS93b0FBZ0FOQURjRUFRQUJBQUFFZ0EwQUFBQUFBZ2dBQUFCNEFNY09zdjhLQUFJQURnQTNCQUVBQVFBQUJJQU9BQUFBQUFJSUFBQUFhUUMwRTVqL0NnQUNBQThBQUFBRWdBOEFBQUFBQWdnQUFBQjRBS0FZZnY4S0FBSUFFQUFBQUFTQUVBQUFBQUFDQ0FBQUFJY0FqUjFrL3dvQUFnQVJBQUlFQWdBSkFDc0VBZ0FBQUVnRUFBQTNCQUVBQVFhQUFBQUFBQUFDQ0FBems0b0FqZWxnL3dRQ0VBRE1iSU1BamVsZy96T1RpZ0FuQTJmL0l3Z0JBQUFDQndJQUFBQUFCdzBBQVFBQUFBTUFZQURJQUFNQVJnQUFBQUFFZ0JFQUFBQUFBZ2dBQUFDV0FLQVlmdjhLQUFJQUVnQUNCQUlBQ1FBckJBSUFBQUJJQkFBQU53UUJBQUVHZ0FBQUFBQUFBZ2dBTTVPWkFLRGtldjhFQWhBQXpHeVNBS0RrZXY4ems1a0FPdjZBL3lNSUFRQUFBZ2NDQUFBQUFBY05BQUVBQUFBREFHQUF5QUFEQUVZQUFBQUFCSUFTQUFBQUFBSUlBQUFBYVFDTkhXVC9DZ0FDQUJNQUFnUUNBQWtBS3dRQ0FBQUFTQVFBQURjRUFRQUJCb0FBQUFBQUFBSUlBRE9UYkFDTjZXRC9CQUlRQU14c1pRQ042V0QvTTVOc0FDY0RaLzhqQ0FFQUFBSUhBZ0FBQUFBSERRQUJBQUFBQXdCZ0FNZ0FBd0JHQUFBQUFBU0FFd0FBQUFBQ0NBRC8vMG9BdEJPWS93b0FBZ0FVQURjRUFRQUJBQUFFZ0JRQUFBQUFBZ2dBLy84N0FNY09zdjhLQUFJQUZRQTNCQUVBQVFBQUJJQVZBQUFBQUFJSUFQLy9EZ0RhQ2N6L0NnQUNBQllBTndRQkFBRUFBQVdBRndBQUFBb0FBZ0FYQUFRR0JBQUJBQUFBQlFZRUFBSUFBQUFLQmdFQUFRQUFCWUFZQUFBQUNnQUNBQmdBQkFZRUFBSUFBQUFGQmdRQUF3QUFBQUFHQWdBQ0FBTUdBZ0FDQUFzR0VBQVhBQUFBTFFBQUFCa0FBQUFBQUFBQUFBQUZnQmtBQUFBS0FBSUFHUUFFQmdRQUF3QUFBQVVHQkFBRUFBQUFDZ1lCQUFFQUFBV0FHZ0FBQUFvQUFnQWFBQVFHQkFBRUFBQUFCUVlFQUFVQUFBQUFCZ0lBQWdBREJnSUFBZ0FMQmhBQUdRQUFBQjRBQUFBYkFBQUFBQUFBQUFBQUJZQWJBQUFBQ2dBQ0FCc0FCQVlFQUFVQUFBQUZCZ1FBQmdBQUFBb0dBUUFCQUFBRmdCd0FBQUFLQUFJQUhBQUVCZ1FBQmdBQUFBVUdCQUFIQUFBQUFBWUNBQUlBQXdZQ0FBSUFDd1lRQUFBQUFBQWJBQUFBSFFBQUFBQUFBQUFBQUFXQUhRQUFBQW9BQWdBZEFBUUdCQUFIQUFBQUJRWUVBQWdBQUFBS0JnRUFBUUFBQllBZUFBQUFDZ0FDQUI0QUJBWUVBQVFBQUFBRkJnUUFDQUFBQUFvR0FRQUJBQUFGZ0I4QUFBQUtBQUlBSHdBRUJnUUFDQUFBQUFVR0JBQUpBQUFBQ2dZQkFBRUFBQVdBSUFBQUFBb0FBZ0FnQUFRR0JBQUpBQUFBQlFZRUFBb0FBQUFLQmdFQUFRQUFCWUFoQUFBQUNnQUNBQ0VBQkFZRUFBb0FBQUFGQmdRQUN3QUFBQW9HQVFBQkFBQUZnQ0lBQUFBS0FBSUFJZ0FFQmdRQUN3QUFBQVVHQkFBTUFBQUFBQVlDQUFJQUF3WUNBQUlBQ3dZUUFDRUFBQUFyQUFBQUl3QUFBQUFBQUFBQUFBV0FJd0FBQUFvQUFnQWpBQVFHQkFBTUFBQUFCUVlFQUEwQUFBQUtCZ0VBQVFBQUJZQWtBQUFBQ2dBQ0FDUUFCQVlFQUEwQUFBQUZCZ1FBRGdBQUFBQUdBZ0FDQUFNR0FnQUNBQXNHRUFBQUFBQUFJd0FBQUNrQUFBQWxBQUFBQUFBRmdDVUFBQUFLQUFJQUpRQUVCZ1FBRGdBQUFBVUdCQUFQQUFBQUNnWUJBQUVBQUFXQUpnQUFBQW9BQWdBbUFBUUdCQUFQQUFBQUJRWUVBQkFBQUFBS0JnRUFBUUFBQllBbkFBQUFDZ0FDQUNjQUJBWUVBQThBQUFBRkJnUUFFUUFBQUFvR0FRQUJBQUFGZ0NnQUFBQUtBQUlBS0FBRUJnUUFEd0FBQUFVR0JBQVNBQUFBQ2dZQkFBRUFBQVdBS1FBQUFBb0FBZ0FwQUFRR0JBQU9BQUFBQlFZRUFCTUFBQUFLQmdFQUFRQUFCWUFxQUFBQUNnQUNBQ29BQkFZRUFCTUFBQUFGQmdRQUZBQUFBQUFHQWdBQ0FBTUdBZ0FDQUFzR0VBQUFBQUFBS1FBQUFDc0FBQUFBQUFBQUFBQUZnQ3NBQUFBS0FBSUFLd0FFQmdRQUN3QUFBQVVHQkFBVUFBQUFDZ1lCQUFFQUFBV0FMQUFBQUFvQUFnQXNBQVFHQkFBSkFBQUFCUVlFQUJVQUFBQUFCZ0lBQWdBREJnSUFBZ0FMQmhBQUlBQUFBQjhBQUFBdEFBQUFBQUFBQUFBQUJZQXRBQUFBQ2dBQ0FDMEFCQVlFQUFJQUFBQUZCZ1FBRlFBQUFBb0dBUUFCQUFBQUFBQUFBQUFBQUE9PQ==</t>
        </r>
      </text>
    </comment>
    <comment ref="A108" authorId="0">
      <text>
        <r>
          <rPr>
            <b/>
            <sz val="9"/>
            <color indexed="81"/>
            <rFont val="Tahoma"/>
            <family val="2"/>
          </rPr>
          <t>QzIySDE2QnJOM098TUFMQVJJQVBpY3R1cmUgMTA3fFZtcERSREF4TURBRUF3SUJBQUFBQUFBQUFBQUFBQUNBQUFBQUFBTUFGZ0FBQUVOb1pXMUVjbUYzSURFeUxqQXVNaTR4TURjMkJBSVFBRE5zdFA4dE5hbi96Wk9sQUhN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R2dxdHhJV0NBUUFBQUFrQUJnSUJBQUFBQ1FBR1FnQUFCQUlBZ0FCQUE4SUFnQUJBQU9BUEFBQUFBUUNFQUF6YkxUL0xUV3AvODJUcFFCeklwd0FCSUFCQUFBQUFBSUlBQUVBdGY5ejRwc0FDZ0FDQUFJQU53UUJBQUVBQUFTQUFnQUFBQUFDQ0FBQkFNVC9ZT2VCQUFvQUFnQURBQUFBQklBREFBQUFBQUlJQUFFQTR2OWc1NEVBQ2dBQ0FBUUFBQUFFZ0FRQUFBQUFBZ2dBQVFEeC8wenNad0FLQUFJQUJRQUFBQVNBQlFBQUFBQUNDQUFCQU9ML09mRk5BQW9BQWdBR0FBQUFCSUFHQUFBQUFBSUlBQUVBeFA4NThVMEFDZ0FDQUFjQUFBQUVnQWNBQUFBQUFnZ0FBUUMxLzB6c1p3QUtBQUlBQ0FBQUFBU0FDQUFBQUFBQ0NBQUJBUEgvSnZZekFBb0FBZ0FKQUFBQUJJQUpBQUFBQUFJSUFBQUFEd0FtOWpNQUNnQUNBQW9BQUFBRWdBb0FBQUFBQWdnQUFBQWVBQlA3R1FBS0FBSUFDd0FBQUFTQUN3QUFBQUFDQ0FBQUFBOEFBQUFBQUFvQUFnQU1BQUFBQklBTUFBQUFBQUlJQVAvL0hRRHRCT2IvQ2dBQ0FBMEFBQUFFZ0EwQUFBQUFBZ2dBLy84T0FOb0p6UDhLQUFJQURnQUFBQVNBRGdBQUFBQUNDQUFBQVBILzJnbk0vd29BQWdBUEFBQUFCSUFQQUFBQUFBSUlBQUFBNHYvdEJPYi9DZ0FDQUJBQUFBQUVnQkFBQUFBQUFnZ0FBQUR4L3dBQUFBQUtBQUlBRVFBQUFBU0FFUUFBQUFBQ0NBQUJBT0wvRS9zWkFBb0FBZ0FTQUFJRUFnQUhBQ3NFQWdBQUFFZ0VBQUFHZ0FBQUFBQUFBZ2dBTkpQbC94TmpGZ0FFQWhBQXpXemUveE5qRmdBMGsrWC9ScFlkQUNNSUFRQUFBZ2NDQUFBQUFBY05BQUVBQUFBREFHQUF5QUFEQUU0QUFBQUFCSUFTQUFBQUFBSUlBUC8vSFFESERyTC9DZ0FDQUJNQUFnUUNBQ01BS3dRQ0FBQUFTQVFBQURjRUFRQUJCb0FBQUFBQUFBSUlBRE9USVFESFRyUC9CQUlRQU14c0dnQXROYW4vTTVNaEFNZE9zLzhqQ0FFQS93RUhBUUQvQWdjQ0FBQUFCUWNCQUFNQUJ3NEFBUUFBQUFNQVlBRElBQU1BUW5JQUFBQUFCSUFUQUFBQUFBSUlBQUFBUEFBVCt4a0FDZ0FDQUJRQUFBQUVnQlFBQUFBQUFnZ0FBQUJMQUFBQUFBQUtBQUlBRlFBQ0JBSUFDQUFyQkFJQUFBQklCQUFBTndRQkFBRUdnQUFBQUFBQUFnZ0FBS0JPQUFBWS9QOEVBaEFBQUdCSEFBQVkvUCtadVU0QS85Y0RBQ01JQVFBQUFnY0NBQUFBQUFjTkFBRUFBQUFEQUdBQXlBQURBRThBQUFBQUJJQVZBQUFBQUFJSUFBQUFTd0FtOWpNQUNnQUNBQllBQWdRQ0FBY0FLd1FDQUFFQVNBUUFBRGNFQVFBQkJvQUFBQUFBQUFJSUFET1RUZ0FtWGpBQUJBSVFBTXhzUndBbVhqQUFNNU5PQUl6RVBnQWpDQUVBQUFJSEFnQUFBQVVIQVFBQkFBY09BQUVBQUFBREFHQUF5QUFEQUU1SUFBQUFBQVNBRmdBQUFBQUNDQUFBQUdrQUp2WXpBQW9BQWdBWEFBQUFCSUFYQUFBQUFBSUlBQUFBZUFBNThVMEFDZ0FDQUJnQUFBQUVnQmdBQUFBQUFnZ0FBQUNXQURueFRRQUtBQUlBR1FBQUFBU0FHUUFBQUFBQ0NBQUFBS1VBSnZZekFBb0FBZ0FhQUFBQUJJQWFBQUFBQUFJSUFBQUFsZ0FUK3hrQUNnQUNBQnNBQWdRQ0FBY0FLd1FDQUFBQVNBUUFBQWFBQUFBQUFBQUNDQUF6azVrQUUyTVdBQVFDRUFETWJKSUFFMk1XQURPVG1RQkdsaDBBSXdnQkFBQUNCd0lBQUFBQUJ3MEFBUUFBQUFNQVlBRElBQU1BVGdBQUFBQUVnQnNBQUFBQUFnZ0FBQUI0QUJQN0dRQUtBQUlBSEFBQUFBV0FIUUFBQUFvQUFnQWRBQVFHQkFBQkFBQUFCUVlFQUFJQUFBQUtCZ0VBQVFBQUJZQWVBQUFBQ2dBQ0FCNEFCQVlFQUFJQUFBQUZCZ1FBQXdBQUFBQUdBZ0NBQUFBQUJZQWZBQUFBQ2dBQ0FCOEFCQVlFQUFNQUFBQUZCZ1FBQkFBQUFBQUdBZ0NBQUFBQUJZQWdBQUFBQ2dBQ0FDQUFCQVlFQUFRQUFBQUZCZ1FBQlFBQUFBQUdBZ0NBQUFBQUJZQWhBQUFBQ2dBQ0FDRUFCQVlFQUFVQUFBQUZCZ1FBQmdBQUFBQUdBZ0NBQUFBQUJZQWlBQUFBQ2dBQ0FDSUFCQVlFQUFZQUFBQUZCZ1FBQndBQUFBQUdBZ0NBQUFBQUJZQWpBQUFBQ2dBQ0FDTUFCQVlFQUFJQUFBQUZCZ1FBQndBQUFBQUdBZ0NBQUFBQUJZQWtBQUFBQ2dBQ0FDUUFCQVlFQUFVQUFBQUZCZ1FBQ0FBQUFBQUFCWUFsQUFBQUNnQUNBQ1VBQkFZRUFBZ0FBQUFGQmdRQUNRQUFBQUFHQWdDQUFBQUFCWUFtQUFBQUNnQUNBQ1lBQkFZRUFBa0FBQUFGQmdRQUNnQUFBQUFHQWdDQUFBQUFCWUFuQUFBQUNnQUNBQ2NBQkFZRUFBb0FBQUFGQmdRQUN3QUFBQUFHQWdDQUFBQUFCWUFvQUFBQUNnQUNBQ2dBQkFZRUFBc0FBQUFGQmdRQURBQUFBQUFHQWdDQUFB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Bc0FBQUFGQmdRQUVBQUFBQUFHQWdDQUFBQUFCWUF1QUFBQUNnQUNBQzRBQkFZRUFCQUFBQUFGQmdRQUVRQUFBQUFHQWdDQUFBQUFCWUF2QUFBQUNnQUNBQzhBQkFZRUFBZ0FBQUFGQmdRQUVRQUFBQUFHQWdDQUFBQUFCWUF3QUFBQUNnQUNBREFBQkFZRUFBMEFBQUFGQmdRQUVnQUFBQW9HQVFBQkFBQUZnREVBQUFBS0FBSUFNUUFFQmdRQUNnQUFBQVVHQkFBVEFBQUFDZ1lCQUFFQUFBV0FNZ0FBQUFvQUFnQXlBQVFHQkFBVEFBQUFCUVlFQUJRQUFBQUFCZ0lBQWdBQUFBV0FNd0FBQUFvQUFnQXpBQVFHQkFBVEFBQUFCUVlFQUJVQUFBQUtCZ0VBQVFBQUJZQTBBQUFBQ2dBQ0FEUUFCQVlFQUJVQUFBQUZCZ1FBRmdBQUFBb0dBUUFCQUFBRmdEVUFBQUFLQUFJQU5RQUVCZ1FBRmdBQUFBVUdCQUFYQUFBQUFBWUNBSUFBQUFBRmdEWUFBQUFLQUFJQU5nQUVCZ1FBRndBQUFBVUdCQUFZQUFBQUFBWUNBSUFBQUFBRmdEY0FBQUFLQUFJQU53QUVCZ1FBR0FBQUFBVUdCQUFaQUFBQUFBWUNBSUFBQUFBRmdEZ0FBQUFLQUFJQU9BQUVCZ1FBR1FBQUFBVUdCQUFhQUFBQUFBWUNBSUFBQUFBRmdEa0FBQUFLQUFJQU9RQUVCZ1FBR2dBQUFBVUdCQUFiQUFBQUFBWUNBSUFBQUFBRmdEb0FBQUFLQUFJQU9nQUVCZ1FBRmdBQUFBVUdCQUFiQUFBQUFBWUNBSUFBQUFBSGdEMEFBQUFFQWhBQUFRRFQvNU1hZlFBQkFOUC9UT3huQUFvQUFnQTdBQUFLQWdBRUFBUUtBZ0FCQUEwQ0RBQk03R2NBQVFEVC93QUFBQUFPQWd3QWt4cDlBQUVBMC84QUFBQUFEd0lNQUV6c1p3QkhMdWovQUFBQUFBQUFCNEErQUFBQUJBSVFBQUFBQUFCWktTOEFBQUFBQUJQN0dRQUtBQUlBUEFBQUNnSUFCQUFFQ2dJQUFRQU5BZ3dBRS9zWkFBQUFBQUFBQUFBQURnSU1BRmtwTHdBQUFBQUFBQUFBQUE4Q0RBQVQreGtBUmk0VkFBQUFBQUFBQUFlQVB3QUFBQVFDRUFBQUFBQUFORFA3L3dBQUFBRHRCT2IvQ2dBQ0FEMEFBQW9DQUFRQUJBb0NBQUVBRFFJTUFPMEU1djhBQUFBQUFBQUFBQTRDREFBME0vdi9BQUFBQUFBQUFBQVBBZ3dBN1FUbS8wWXVGUUFBQUFBQUFBQUhnRUFBQUFBRUFoQUFBQUNIQUd3a1NRQUFBSWNBSnZZekFBb0FBZ0ErQUFBS0FnQUVBQVFLQWdBQkFBMENEQUFtOWpNQUFBQ0hBQUFBQUFBT0Fnd0FiQ1JKQUFBQWh3QUFBQUFBRHdJTUFDYjJNd0JHTHB3QUFBQUFBQUFBQUFBQUFBQUFBQUE9</t>
        </r>
      </text>
    </comment>
    <comment ref="A109" authorId="0">
      <text>
        <r>
          <rPr>
            <b/>
            <sz val="9"/>
            <color indexed="81"/>
            <rFont val="Tahoma"/>
            <family val="2"/>
          </rPr>
          <t>QzIySDMwQ2xONU8yfE1BTEFSSUFQaWN0dXJlIDEwOHxWbXBEUkRBeE1EQUVBd0lCQUFBQUFBQUFBQUFBQUFDQUFBQUFBQU1BRmdBQUFFTm9aVzFFY21GM0lERXlMakF1TWk0eE1EYzJCQUlRQUZZVjF2OWd3S24vVHFyRUFKbXcw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dncXR4SVdDQVFBQUFBa0FCZ0lCQUFBQUNRQUdRZ0FBQkFJQWdBQkFBOElBZ0FCQUFPQVFnQUFBQVFDRUFCV0ZkYi9ZTUNwLzA2cXhBQ1pzTk1BQklBQkFBQUFBQUlJQVAvL0hRREhEckwvQ2dBQ0FBSUFBZ1FDQUJFQUt3UUNBQUFBU0FRQUFEY0VBUUFCQm9BQUFBQUFBQUlJQVArZklRREhKclAvQkFJUUFQOWZHZ0Jnd0tuL21ia2hBTWNtcy84akNBRUEvd0VIQVFEL0FnY0NBQUFBQlFjQkFBTUFCdzRBQVFBQUFBTUFZQURJQUFNQVEyd0FBQUFBQklBQ0FBQUFBQUlJQVAvL0RnRGFDY3ovQ2dBQ0FBTUFBQUFFZ0FNQUFBQUFBZ2dBQUFEeC85b0p6UDhLQUFJQUJBQUFBQVNBQkFBQUFBQUNDQUFBQU9MLzdRVG0vd29BQWdBRkFBQUFCSUFGQUFBQUFBSUlBQUFBOGY4QUFBQUFDZ0FDQUFZQUFBQUVnQVlBQUFBQUFnZ0FBUURpL3hQN0dRQUtBQUlBQndBQ0JBSUFCd0FyQkFJQUFBQklCQUFBQm9BQUFBQUFBQUlJQURTVDVmOFRZeFlBQkFJUUFNMXMzdjhUWXhZQU5KUGwvMGFXSFFBakNBRUFBQUlIQWdBQUFBQUhEUUFCQUFBQUF3QmdBTWdBQXdCT0FBQUFBQVNBQndBQUFBQUNDQUFCQVBIL0p2WXpBQW9BQWdBSUFBQUFCSUFJQUFBQUFBSUlBQUFBRHdBbTlqTUFDZ0FDQUFrQUFBQUVnQWtBQUFBQUFnZ0FBQUFlQUJQN0dRQUtBQUlBQ2dBQUFBU0FDZ0FBQUFBQ0NBQUFBQThBQUFBQUFBb0FBZ0FMQUFBQUJJQUxBQUFBQUFJSUFQLy9IUUR0Qk9iL0NnQUNBQXdBQUFBRWdBd0FBQUFBQWdnQUFBQThBQlA3R1FBS0FBSUFEUUFBQUFTQURRQUFBQUFDQ0FBQUFFc0FBQUFBQUFvQUFnQU9BQUlFQWdBSUFDc0VBZ0FBQUVnRUFBQTNCQUVBQVFhQUFBQUFBQUFDQ0FBQW9FNEFBQmo4L3dRQ0VBQUFZRWNBQUJqOC81bTVUZ0QvMXdNQUl3Z0JBQUFDQndJQUFBQUFCdzBBQVFBQUFBTUFZQURJQUFNQVR3QUFBQUFFZ0E0QUFBQUFBZ2dBQUFCTEFDYjJNd0FLQUFJQUR3QUNCQUlBQndBckJBSUFBUUJJQkFBQU53UUJBQUVHZ0FBQUFBQUFBZ2dBTTVOT0FDWmVNQUFFQWhBQXpHeEhBQ1plTUFBemswNEFqTVErQUNNSUFRQUFBZ2NDQUFBQUJRY0JBQUVBQnc0QUFRQUFBQU1BWUFESUFBTUFUa2dBQUFBQUJJQVBBQUFBQUFJSUFBQUFhUUFtOWpNQUNnQUNBQkFBTndRQkFBRUFBQVNBRUFBQUFBQUNDQUFBQUhnQU9mRk5BQW9BQWdBUkFEY0VBUUFCQUFBRWdCRUFBQUFBQWdnQUFBQ1dBRG54VFFBS0FBSUFFZ0FDQkFJQUJ3QXJCQUlBQUFCSUJBQUFCb0FBQUFBQUFBSUlBRE9UbVFBNVdVb0FCQUlRQU14c2tnQTVXVW9BTTVPWkFHeU1VUUFqQ0FFQUFBSUhBZ0FBQUFBSERRQUJBQUFBQXdCZ0FNZ0FBd0JPQUFBQUFBU0FFZ0FBQUFBQ0NBQXdvcWNBZVRabUFBb0FBZ0FUQURjRUFRQUJBQUFFZ0JNQUFBQUFBZ2dBVGlyRUFEbnhYQUFLQUFJQUZBQTNCQUVBQVFBQUJJQVVBQUFBQUFJSUFFNHF4QUE1OFQ0QUNnQUNBQlVBTndRQkFBRUFBQVNBRlFBQUFBQUNDQUF3b3FjQSthczFBQW9BQWdBV0FEY0VBUUFCQUFBRWdCWUFBQUFBQWdnQUFRRGkvem54VFFBS0FBSUFGd0FDQkFJQUJ3QXJCQUlBQVFCSUJBQUFOd1FCQUFFR2dBQUFBQUFBQWdnQXZEdmQvemxaU2dBRUFoQUFWaFhXL3psWlNnQTBrK1gvYkl4UkFDTUlBUUFBQWdjQ0FBQUFCUWNCQUFRRUJ3WUFBZ0FDQUFNQUFBY09BQUVBQUFBREFHQUF5QUFEQUU1SUFBQUFBQVNBRndBQUFBQUNDQUFCQVBIL1RPeG5BQW9BQWdBWUFEY0VBUUFCQUFBRWdCZ0FBQUFBQWdnQUFRRGkvMkRuZ1FBS0FBSUFHUUEzQkFFQUFRQUFCSUFaQUFBQUFBSUlBQUVBOGY5ejRwc0FDZ0FDQUJvQUFnUUNBQWNBS3dRQ0FBQUFTQVFBQUFhQUFBQUFBQUFDQ0FBMGsvVC9jMHFZQUFRQ0VBRE5iTzMvYzBxWUFEU1Q5UCttZlo4QUl3Z0JBQUFDQndJQUFBQUFCdzBBQVFBQUFBTUFZQURJQUFNQVRnQUFBQUFFZ0JvQUFBQUFBZ2dBQVFEaS80YmR0UUFLQUFJQUd3QTNCQUVBQVFBQUJJQWJBQUFBQUFJSUFBRUE4ZitaMk04QUNnQUNBQndBTndRQkFBRUFBQVNBSEFBQUFBQUNDQUFBQUE4QW1kalBBQW9BQWdBZEFBSUVBZ0FJQUNzRUFnQUFBRWdFQUFBM0JBRUFBUWFBQUFBQUFBQUNDQUFBb0JJQW1mRExBQVFDRUFBQVlBc0FtZkRMQUptNUVnQ1pzTk1BSXdnQkFBQUNCd0lBQUFBQUJ3MEFBUUFBQUFNQVlBRElBQU1BVHdBQUFBQUVnQjBBQUFBQUFnZ0FBQUFlQUliZHRRQUtBQUlBSGdBM0JBRUFBUUFBQklBZUFBQUFBQUlJQUFBQUR3Qno0cHNBQ2dBQ0FCOEFOd1FCQUFFQUFBV0FJQUFBQUFvQUFnQWdBQVFHQkFBQkFBQUFCUVlFQUFJQUFBQUtCZ0VBQVFBQUJZQWhBQUFBQ2dBQ0FDRUFCQVlFQUFJQUFBQUZCZ1FBQXdBQUFBQUdBZ0NBQUFBQUJZQWlBQUFBQ2dBQ0FDSUFCQVlFQUFNQUFBQUZCZ1FBQkFBQUFBQUdBZ0NBQUFBQUJZQWpBQUFBQ2dBQ0FDTUFCQVlFQUFRQUFBQUZCZ1FBQlFBQUFBQUdBZ0NBQUFBQUJZQWtBQUFBQ2dBQ0FDUUFCQVlFQUFVQUFBQUZCZ1FBQmdBQUFBQUdBZ0NBQUFBQUJZQWxBQUFBQ2dBQ0FDVUFCQVlFQUFZQUFBQUZCZ1FBQndBQUFBQUdBZ0NBQUFBQUJZQW1BQUFBQ2dBQ0FDWUFCQVlFQUFjQUFBQUZCZ1FBQ0FBQUFBQUdBZ0NBQUFBQUJZQW5BQUFBQ2dBQ0FDY0FCQVlFQUFnQUFBQUZCZ1FBQ1FBQUFBQUdBZ0NBQUFBQUJZQW9BQUFBQ2dBQ0FDZ0FCQVlFQUFrQUFBQUZCZ1FBQ2dBQUFBQUdBZ0NBQUFBQUJZQXBBQUFBQ2dBQ0FDa0FCQVlFQUFVQUFBQUZCZ1FBQ2dBQUFBQUdBZ0NBQUFBQUJZQXFBQUFBQ2dBQ0FDb0FCQVlFQUFvQUFBQUZCZ1FBQ3dBQUFBQUdBZ0NBQUFBQUJZQXJBQUFBQ2dBQ0FDc0FCQVlFQUFJQUFBQUZCZ1FBQ3dBQUFBQUdBZ0NBQUFBQUJZQXNBQUFBQ2dBQ0FDd0FCQVlFQUFrQUFBQUZCZ1FBREFBQUFBb0dBUUFCQUFBRmdDMEFBQUFLQUFJQUxRQUVCZ1FBREFBQUFBVUdCQUFOQUFBQUFBWUNBQUlBQUFBRmdDNEFBQUFLQUFJQUxnQUVCZ1FBREFBQUFBVUdCQUFPQUFBQUNnWUJBQUVBQUFXQUx3QUFBQW9BQWdBdkFBUUdCQUFPQUFBQUJRWUVBQThBQUFBS0JnRUFBUUFBQllBd0FBQUFDZ0FDQURBQUJBWUVBQThBQUFBRkJnUUFFQUFBQUFvR0FRQUJBQUFGZ0RFQUFBQUtBQUlBTVFBRUJnUUFFQUFBQUFVR0JBQVJBQUFBQ2dZQkFBRUFBQVdBTWdBQUFBb0FBZ0F5QUFRR0JBQVJBQUFBQlFZRUFCSUFBQUFLQmdFQUFRQUFCWUF6QUFBQUNnQUNBRE1BQkFZRUFCSUFBQUFGQmdRQUV3QUFBQW9HQVFBQkFBQUZnRFFBQUFBS0FBSUFOQUFFQmdRQUV3QUFBQVVHQkFBVUFBQUFDZ1lCQUFFQUFBV0FOUUFBQUFvQUFnQTFBQVFHQkFBVUFBQUFCUVlFQUJVQUFBQUtCZ0VBQVFBQUJZQTJBQUFBQ2dBQ0FEWUFCQVlFQUJFQUFBQUZCZ1FBRlFBQUFBb0dBUUFCQUFBRmdEY0FBQUFLQUFJQU53QUVCZ1FBQndBQUFBVUdCQUFXQUFBQUNnWUJBQUVBQUFXQU9BQUFBQW9BQWdBNEFBUUdCQUFXQUFBQUJRWUVBQmNBQUFBS0JnRUFBUUFBQllBNUFBQUFDZ0FDQURrQUJBWUVBQmNBQUFBRkJnUUFHQUFBQUFvR0FRQUJBQUFGZ0RvQUFBQUtBQUlBT2dBRUJnUUFHQUFBQUFVR0JBQVpBQUFBQ2dZQkFBRUFBQVdBT3dBQUFBb0FBZ0E3QUFRR0JBQVpBQUFBQlFZRUFCb0FBQUFLQmdFQUFRQUFCWUE4QUFBQUNnQUNBRHdBQkFZRUFCb0FBQUFGQmdRQUd3QUFBQW9HQVFBQkFBQUZnRDBBQUFBS0FBSUFQUUFFQmdRQUd3QUFBQVVHQkFBY0FBQUFDZ1lCQUFFQUFBV0FQZ0FBQUFvQUFnQStBQVFHQkFBY0FBQUFCUVlFQUIwQUFBQUtCZ0VBQVFBQUJZQS9BQUFBQ2dBQ0FEOEFCQVlFQUIwQUFBQUZCZ1FBSGdBQUFBb0dBUUFCQUFBRmdFQUFBQUFLQUFJQVFBQUVCZ1FBR1FBQUFBVUdCQUFlQUFBQUNnWUJBQUVBQUFlQVF3QUFBQVFDRUFBQUFBQUFORFA3L3dBQUFBRHRCT2IvQ2dBQ0FFRUFBQW9DQUFRQUJBb0NBQUVBRFFJTUFPMEU1djhBQUFBQUFBQUFBQTRDREFBME0vdi9BQUFBQUFBQUFBQVBBZ3dBN1FUbS8wWXVGUUFBQUFBQUFBQUhnRVFBQUFBRUFoQUFBQUFBQUZrcEx3QUFBQUFBRS9zWkFBb0FBZ0JDQUFBS0FnQUVBQVFLQWdBQkFBMENEQUFUK3hrQUFBQUFBQUFBQUFBT0Fnd0FXU2t2QUFBQUFBQUFBQUFBRHdJTUFCUDdHUUJHTGhVQUFBQUFBQUFBQUFBQUFBQUFBQUE9</t>
        </r>
      </text>
    </comment>
    <comment ref="A110" authorId="0">
      <text>
        <r>
          <rPr>
            <b/>
            <sz val="9"/>
            <color indexed="81"/>
            <rFont val="Tahoma"/>
            <family val="2"/>
          </rPr>
          <t>QzI1SDM0Q2xGMk41T3xNQUxBUklBUGljdHVyZSAxMDl8Vm1wRFJEQXhNREFFQXdJQkFBQUFBQUFBQUFBQUFBQ0FBQUFBQUFNQUZnQUFBRU5vWlcxRWNtRjNJREV5TGpBdU1pNHhNRGMyQkFJUUFMSlZIZitHcWRBQXF1b0xBT1pyU1FJ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0FBQUFCQUlRQUFBQUFBQUFBQUFBQUlER0JHZ3F0eElXQ0FRQUFBQWtBQmdJQkFBQUFDUUFHUWdBQUJBSUFnQUJBQThJQWdBQkFBT0FTZ0FBQUFRQ0VBQ3lWUjMvaHFuUUFLcnFDd0RtYTBrQ0JJQUJBQUFBQUFJSUFBRUEwLytHM2RNQUNnQUNBQUlBQWdRQ0FBa0FLd1FDQUFBQVNBUUFBRGNFQVFBQkJvQUFBQUFBQUFJSUFEU1QxditHcWRBQUJBSVFBTTFzei8rR3FkQUFOSlBXL3lERDFnQWpDQUVBQUFJSEFnQUFBQUFIRFFBQkFBQUFBd0JnQU1nQUF3QkdBQUFBQUFTQUFnQUFBQUFDQ0FBQkFOUC9odDN4QUFvQUFnQURBQUFBQklBREFBQUFBQUlJQU8wRXVmK0czZUlBQ2dBQ0FBUUFBZ1FDQUFrQUt3UUNBQUFBU0FRQUFEY0VBUUFCQm9BQUFBQUFBQUlJQUNDWXZQK0dxZDhBQkFJUUFMcHh0ZitHcWQ4QUlKaTgveURENVFBakNBRUFBQUlIQWdBQUFBQUhEUUFCQUFBQUF3QmdBTWdBQXdCR0FBQUFBQVNBQkFBQUFBQUNDQUFCQVBIL2h0M3hBQW9BQWdBRkFEY0VBUUFCQUFBRWdBVUFBQUFBQWdnQUFBQUFBSm5ZQ3dFS0FBSUFCZ0EzQkFFQUFRQUFCSUFHQUFBQUFBSUlBQUVBOGYrdDB5VUJDZ0FDQUFjQUFnUUNBQWNBS3dRQ0FBQUFTQVFBQUFhQUFBQUFBQUFDQ0FBMGsvVC9yVHNpQVFRQ0VBRE5iTzMvclRzaUFUU1Q5UC9nYmlrQkl3Z0JBQUFDQndJQUFBQUFCdzBBQVFBQUFBTUFZQURJQUFNQVRnQUFBQUFFZ0FjQUFBQUFBZ2dBQUFBQUFNRE9Qd0VLQUFJQUNBQTNCQUVBQVFBQUJJQUlBQUFBQUFJSUFBRUE4Zi9UeVZrQkNnQUNBQWtBTndRQkFBRUFBQVNBQ1FBQUFBQUNDQUFBQUFBQTVzUnpBUW9BQWdBS0FEY0VBUUFCQUFBRWdBb0FBQUFBQWdnQUFBRHgvL20valFFS0FBSUFDd0EzQkFFQUFRQUFCSUFMQUFBQUFBSUlBQUFBQUFBTnU2Y0JDZ0FDQUF3QUFnUUNBQWNBS3dRQ0FBRUFTQVFBQURjRUFRQUJCb0FBQUFBQUFBSUlBRE9UQXdBTkk2UUJCQUlRQU0xcy9QOE5JNlFCcXVvTEFFQldxd0VqQ0FFQUFBSUhBZ0FBQUFVSEFRQUZCQWNHQUFJQUFnQURBQUFIRGdBQkFBQUFBd0JnQU1nQUF3Qk9TQUFBQUFBRWdBd0FBQUFBQWdnQUFBRHgveUMyd1FFS0FBSUFEUUFBQUFTQURRQUFBQUFDQ0FBQkFOUC9JTGJCQVFvQUFnQU9BQUFBQklBT0FBQUFBQUlJQUFBQXhQOHpzZHNCQ2dBQ0FBOEFBQUFFZ0E4QUFBQUFBZ2dBQUFEVC8wYXM5UUVLQUFJQUVBQUFBQVNBRUFBQUFBQUNDQUFBQU1UL1dxY1BBZ29BQWdBUkFBQUFCSUFSQUFBQUFBSUlBQUFBMC85dG9pa0NDZ0FDQUJJQUFBQUVnQklBQUFBQUFnZ0FBQUR4LzIyaUtRSUtBQUlBRXdBQUFBU0FFd0FBQUFBQ0NBQUFBQUFBV3FjUEFnb0FBZ0FVQUFBQUJJQVVBQUFBQUFJSUFBQUE4ZjlHclBVQkNnQUNBQlVBQUFBRWdCVUFBQUFBQWdnQUFBQUFBRE94MndFS0FBSUFGZ0FDQkFJQUJ3QXJCQUlBQUFCSUJBQUFCb0FBQUFBQUFBSUlBRE9UQXdBekdkZ0JCQUlRQU0xcy9QOHpHZGdCTTVNREFHWk0zd0VqQ0FFQUFBSUhBZ0FBQUFBSERRQUJBQUFBQXdCZ0FNZ0FBd0JPQUFBQUFBU0FGZ0FBQUFBQ0NBQUFBTVQvZ0oxREFnb0FBZ0FYQUFJRUFnQVJBQ3NFQWdBQUFFZ0VBQUEzQkFFQUFRYUFBQUFBQUFBQ0NBQUFvTWYvZ0FWQUFnUUNFQUFBWU1EL2dBVkFBcHE1eC8vbWEwa0NJd2dCQUFBQ0J3SUFBQUFGQndFQUFRQUhEZ0FCQUFBQUF3QmdBTWdBQXdCRGJBQUFBQUFFZ0JjQUFBQUFBZ2dBQUFDbS96T3gyd0VLQUFJQUdBQUFBQVNBR0FBQUFBQUNDQUFBQUpmL0lMYkJBUW9BQWdBWkFBSUVBZ0FJQUNzRUFnQUFBRWdFQUFBM0JBRUFBUWFBQUFBQUFBQUNDQUFBb0pyL0lNNjlBUVFDRUFBQVlKUC9JTTY5QVpxNW12OGdqc1VCSXdnQkFBQUNCd0lBQUFBQUJ3MEFBUUFBQUFNQVlBRElBQU1BVHdBQUFBQUVnQmtBQUFBQUFnZ0FBQUNYLzBhczlRRUtBQUlBR2dBQ0JBSUFCd0FyQkFJQUFRQklCQUFBTndRQkFBRUdnQUFBQUFBQUFnZ0FOSk9hLzBZVThnRUVBaEFBeld5VC8wWVU4Z0UwazVyL3JYb0FBaU1JQVFBQUFnY0NBQUFBQlFjQkFBRUFCdzRBQVFBQUFBTUFZQURJQUFNQVRrZ0FBQUFBQklBYUFBQUFBQUlJQUFBQWVmOUdyUFVCQ2dBQ0FCc0FOd1FCQUFFQUFBU0FHd0FBQUFBQ0NBQUFBR3IvV3FjUEFnb0FBZ0FjQURjRUFRQUJBQUFFZ0J3QUFBQUFBZ2dBQUFCTS8xcW5Ed0lLQUFJQUhRQUNCQUlBQndBckJBSUFBQUJJQkFBQUJvQUFBQUFBQUFJSUFEU1RULzlhRHd3Q0JBSVFBTTFzU1A5YUR3d0NOSk5QLzQxQ0V3SWpDQUVBQUFJSEFnQUFBQUFIRFFBQkFBQUFBd0JnQU1nQUF3Qk9BQUFBQUFTQUhRQUFBQUFDQ0FEUVhUci9tdXduQWdvQUFnQWVBRGNFQVFBQkFBQUVnQjRBQUFBQUFnZ0FzdFVkLzFxbkhnSUtBQUlBSHdBM0JBRUFBUUFBQklBZkFBQUFBQUlJQUxMVkhmOWFwd0FDQ2dBQ0FDQUFOd1FCQUFFQUFBU0FJQUFBQUFBQ0NBRFFYVHIvR1dMM0FRb0FBZ0FoQURjRUFRQUJBQUFFZ0NFQUFBQUFBZ2dBQVFEVC82M1RKUUVLQUFJQUlnQTNCQUVBQVFBQUJJQWlBQUFBQUFJSUFBRUF4UCtaMkFzQkNnQUNBQ01BTndRQkFBRUFBQVdBSkFBQUFBb0FBZ0FrQUFRR0JBQUJBQUFBQlFZRUFBSUFBQUFLQmdFQUFRQUFCWUFsQUFBQUNnQUNBQ1VBQkFZRUFBSUFBQUFGQmdRQUF3QUFBQW9HQVFBQkFBQUZnQ1lBQUFBS0FBSUFKZ0FFQmdRQUFnQUFBQVVHQkFBRUFBQUFDZ1lCQUFFQUFBV0FKd0FBQUFvQUFnQW5BQVFHQkFBRUFBQUFCUVlFQUFVQUFBQUtCZ0VBQVFBQUJZQW9BQUFBQ2dBQ0FDZ0FCQVlFQUFVQUFBQUZCZ1FBQmdBQUFBb0dBUUFCQUFBRmdDa0FBQUFLQUFJQUtRQUVCZ1FBQmdBQUFBVUdCQUFIQUFBQUNnWUJBQUVBQUFXQUtnQUFBQW9BQWdBcUFBUUdCQUFIQUFBQUJRWUVBQWdBQUFBS0JnRUFBUUFBQllBckFBQUFDZ0FDQUNzQUJBWUVBQWdBQUFBRkJnUUFDUUFBQUFvR0FRQUJBQUFGZ0N3QUFBQUtBQUlBTEFBRUJnUUFDUUFBQUFVR0JBQUtBQUFBQ2dZQkFBRUFBQVdBTFFBQUFBb0FBZ0F0QUFRR0JBQUtBQUFBQlFZRUFBc0FBQUFLQmdFQUFRQUFCWUF1QUFBQUNnQUNBQzRBQkFZRUFBc0FBQUFGQmdRQURBQUFBQW9HQVFBQkFBQUZnQzhBQUFBS0FBSUFMd0FFQmdRQURBQUFBQVVHQkFBTkFBQUFBQVlDQUlBQUFBQUZnREFBQUFBS0FBSUFNQUFFQmdRQURRQUFBQVVHQkFBT0FBQUFBQVlDQUlBQUFBQUZnREVBQUFBS0FBSUFNUUFFQmdRQURnQUFBQVVHQkFBUEFBQUFBQVlDQUlBQUFBQUZnRElBQUFBS0FBSUFNZ0FFQmdRQUR3QUFBQVVHQkFBUUFBQUFBQVlDQUlBQUFBQUZnRE1BQUFBS0FBSUFNd0FFQmdRQUVBQUFBQVVHQkFBUkFBQUFBQVlDQUlBQUFBQUZnRFFBQUFBS0FBSUFOQUFFQmdRQUVRQUFBQVVHQkFBU0FBQUFBQVlDQUlBQUFBQUZnRFVBQUFBS0FBSUFOUUFFQmdRQUVnQUFBQVVHQkFBVEFBQUFBQVlDQUlBQUFBQUZnRFlBQUFBS0FBSUFOZ0FFQmdRQUV3QUFBQVVHQkFBVUFBQUFBQVlDQUlBQUFBQUZnRGNBQUFBS0FBSUFOd0FFQmdRQUR3QUFBQVVHQkFBVUFBQUFBQVlDQUlBQUFBQUZnRGdBQUFBS0FBSUFPQUFFQmdRQUZBQUFBQVVHQkFBVkFBQUFBQVlDQUlBQUFBQUZnRGtBQUFBS0FBSUFPUUFFQmdRQURBQUFBQVVHQkFBVkFBQUFBQVlDQUlBQUFBQUZnRG9BQUFBS0FBSUFPZ0FFQmdRQUVRQUFBQVVHQkFBV0FBQUFDZ1lCQUFFQUFBV0FPd0FBQUFvQUFnQTdBQVFHQkFBT0FBQUFCUVlFQUJjQUFBQUtCZ0VBQVFBQUJZQThBQUFBQ2dBQ0FEd0FCQVlFQUJjQUFBQUZCZ1FBR0FBQUFBQUdBZ0FDQUFBQUJZQTlBQUFBQ2dBQ0FEMEFCQVlFQUJjQUFBQUZCZ1FBR1FBQUFBb0dBUUFCQUFBRmdENEFBQUFLQUFJQVBnQUVCZ1FBR1FBQUFBVUdCQUFhQUFBQUNnWUJBQUVBQUFXQVB3QUFBQW9BQWdBL0FBUUdCQUFhQUFBQUJRWUVBQnNBQUFBS0JnRUFBUUFBQllCQUFBQUFDZ0FDQUVBQUJBWUVBQnNBQUFBRkJnUUFIQUFBQUFvR0FRQUJBQUFGZ0VFQUFBQUtBQUlBUVFBRUJnUUFIQUFBQUFVR0JBQWRBQUFBQ2dZQkFBRUFBQVdBUWdBQUFBb0FBZ0JDQUFRR0JBQWRBQUFBQlFZRUFCNEFBQUFLQmdFQUFRQUFCWUJEQUFBQUNnQUNBRU1BQkFZRUFCNEFBQUFGQmdRQUh3QUFBQW9HQVFBQkFBQUZnRVFBQUFBS0FBSUFSQUFFQmdRQUh3QUFBQVVHQkFBZ0FBQUFDZ1lCQUFFQUFBV0FSUUFBQUFvQUFnQkZBQVFHQkFBY0FBQUFCUVlFQUNBQUFBQUtCZ0VBQVFBQUJZQkdBQUFBQ2dBQ0FFWUFCQVlFQUFZQUFBQUZCZ1FBSVFBQUFBb0dBUUFCQUFBRmdFY0FBQUFLQUFJQVJ3QUVCZ1FBSVFBQUFBVUdCQUFpQUFBQUNnWUJBQUVBQUFXQVNBQUFBQW9BQWdCSUFBUUdCQUFDQUFBQUJRWUVBQ0lBQUFBS0JnRUFBUUFBQjRCTEFBQUFCQUlRQUFBQTR2OTYzL0FCQUFEaS96T3gyd0VLQUFJQVNRQUFDZ0lBQkFBRUNnSUFBUUFOQWd3QU03SGJBUUFBNHY4QUFBQUFEZ0lNQUhyZjhBRUFBT0wvQUFBQUFBOENEQUF6c2RzQlJ5NzMvd0FBQUFBQUFBZUFUQUFBQUFRQ0VBQUFBT0wvb05Va0FnQUE0djlhcHc4Q0NnQUNBRW9BQUFvQ0FBUUFCQW9DQUFFQURRSU1BRnFuRHdJQUFPTC9BQUFBQUE0Q0RBQ2cxU1FDQUFEaS93QUFBQUFQQWd3QVdxY1BBa2N1OS84QUFBQUFBQUFBQUFBQUFBQUFBQT09</t>
        </r>
      </text>
    </comment>
    <comment ref="A111" authorId="0">
      <text>
        <r>
          <rPr>
            <b/>
            <sz val="9"/>
            <color indexed="81"/>
            <rFont val="Tahoma"/>
            <family val="2"/>
          </rPr>
          <t>QzE5SDI3Q2xOMk80U3xNQUxBUklBUGljdHVyZSAxMTB8Vm1wRFJEQXhNREFFQXdJQkFBQUFBQUFBQUFBQUFBQ0FBQUFBQUFNQUZnQUFBRU5vWlcxRWNtRjNJREV5TGpBdU1pNHhNRGMyQkFJUUFBRmd3UCswazVmL09xTXpBTlAxN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UldCaFVXQ0FRQUFBQWtBQmdJQkFBQUFDUUFHUWdBQUJBSUFnQUJBQThJQWdBQkFBT0FPd0FBQUFRQ0VBQUJZTUQvdEpPWC96cWpNd0RUOWVVQUJJQUJBQUFBQUFJSUFBRUF4UDhtOWpNQUNnQUNBQUlBTndRQkFBRUFBQVNBQWdBQUFBQUNDQUFCQU5QL09mRk5BQW9BQWdBREFBQUFCSUFEQUFBQUFBSUlBQUVBeFA5TTdHY0FDZ0FDQUFRQUFBQUVnQVFBQUFBQUFnZ0FBUURULzJEbmdRQUtBQUlBQlFBQUFBU0FCUUFBQUFBQ0NBQUJBTVQvYytLYkFBb0FBZ0FHQUFJRUFnQVJBQ3NFQWdBQUFFZ0VBQUEzQkFFQUFRYUFBQUFBQUFBQ0NBQUJvTWYvYzBxWUFBUUNFQUFCWU1EL2MwcVlBSnE1eC8vWnNLRUFJd2dCQUFBQ0J3SUFBQUFGQndFQUFRQUhEZ0FCQUFBQUF3QmdBTWdBQXdCRGJBQUFBQUFFZ0FZQUFBQUFBZ2dBQVFEeC8yRG5nUUFLQUFJQUJ3QUFBQVNBQndBQUFBQUNDQUFBQUFBQVRPeG5BQW9BQWdBSUFBQUFCSUFJQUFBQUFBSUlBQUVBOGY4NThVMEFDZ0FDQUFrQUFBQUVnQWtBQUFBQUFnZ0FBQUFBQUNiMk13QUtBQUlBQ2dBQ0JBSUFDQUFyQkFJQUFBQklCQUFBTndRQkFBRUdnQUFBQUFBQUFnZ0FBS0FEQUNZT01BQUVBaEFBQUdEOC95WU9NQUNadVFNQUpzNDNBQ01JQVFBQUFnY0NBQUFBQUFjTkFBRUFBQUFEQUdBQXlBQURBRThBQUFBQUJJQUtBQUFBQUFJSUFBQUE4ZjhUK3hrQUNnQUNBQXNBTndRQkFBRUFBQVNBQ3dBQUFBQUNDQUFBQUFBQUFBQUFBQW9BQWdBTUFBQUFCSUFNQUFBQUFBSUlBQUFBSGdBQUFBQUFDZ0FDQUEwQUFnUUNBQWdBS3dRQ0FBQUFTQVFBQURjRUFRQUJCb0FBQUFBQUFBSUlBUCtmSVFBQkdQei9CQUlRQVA5ZkdnQUJHUHovbWJraEFBRFlBd0FqQ0FFQUFBSUhBZ0FBQUFBSERRQUJBQUFBQXdCZ0FNZ0FBd0JQQUFBQUFBU0FEUUFBQUFBQ0NBQUJBUEgvN1FUbS93b0FBZ0FPQUFJRUFnQUhBQ3NFQWdBQkFFZ0VBQUEzQkFFQUFRYUFBQUFBQUFBQ0NBQzhPK3ovN1d6aS93UUNFQUJXRmVYLzdXemkvelNUOVA4Z29Pbi9Jd2dCQUFBQ0J3SUFBQUFGQndFQUJBUUhCZ0FDQUFJQUF3QUFCdzRBQVFBQUFBTUFZQURJQUFNQVRrZ0FBQUFBQklBT0FBQUFBQUlJQUFBQUFBRGFDY3ovQ2dBQ0FBOEFBQUFFZ0E4QUFBQUFBZ2dBQUFBZUFOb0p6UDhLQUFJQUVBQTNCQUVBQVFBQUJJQVFBQUFBQUFJSUFBQUFMUURIRHJML0NnQUNBQkVBTndRQkFBRUFBQVNBRVFBQUFBQUNDQUFBQUI0QXRCT1kvd29BQWdBU0FEY0VBUUFCQUFBRWdCSUFBQUFBQWdnQUFBQUFBTFFUbVA4S0FBSUFFd0EzQkFFQUFRQUFCSUFUQUFBQUFBSUlBQUVBOGYvSERyTC9DZ0FDQUJRQU53UUJBQUVBQUFTQUZBQUFBQUFDQ0FBQUFBQUFjK0tiQUFvQUFnQVZBQUlFQWdBUUFDc0VBZ0FBQUVnRUFBQUdnQUFBQUFBQUFnZ0FBS0FEQUhPR21BQUVBaEFBQVdEOC8zT0dtQUNadVFNQTJTeWZBQ01JQVFBQUFnY0NBQUFBQUFjTkFBRUFBQUFEQUdBQXlBQURBRk1BQUFBQUJJQVZBQUFBQUFJSUFCUDdHUUJ6NG93QUNnQUNBQllBQWdRQ0FBZ0FLd1FDQUFBQVNBUUFBRGNFQVFBQkJvQUFBQUFBQUFJSUFCT2JIUUJ6K29nQUJBSVFBQk5iRmdCeitvZ0FyTFFkQUhPNmtBQWpDQUVBQUFJSEFnQUFBQUFIRFFBQkFBQUFBd0JnQU1nQUF3QlBBQUFBQUFTQUZnQUFBQUFDQ0FEdEJPYi9jK0txQUFvQUFnQVhBQUlFQWdBSUFDc0VBZ0FBQUVnRUFBQTNCQUVBQVFhQUFBQUFBQUFDQ0FEdHBPbi9jL3FtQUFRQ0VBRHRaT0wvYy9xbUFJZSs2Zjl6dXE0QUl3Z0JBQUFDQndJQUFBQUFCdzBBQVFBQUFBTUFZQURJQUFNQVR3QUFBQUFFZ0JjQUFBQUFBZ2dBQUFBUEFJYmR0UUFLQUFJQUdBQUNCQUlBQndBckJBSUFBQUJJQkFBQUJvQUFBQUFBQUFJSUFET1RFZ0NHUmJJQUJBSVFBTXhzQ3dDR1JiSUFNNU1TQUxsNHVRQWpDQUVBQUFJSEFnQUFBQUFIRFFBQkFBQUFBd0JnQU1nQUF3Qk9BQUFBQUFTQUdBQUFBQUFDQ0FCRHpBSUFqa1hSQUFvQUFnQVpBRGNFQVFBQkFBQUVnQmtBQUFBQUFnZ0FuUmNaQUhwWTVRQUtBQUlBR2dBM0JBRUFBUUFBQklBYUFBQUFBQUlJQUxBU013QjZXTllBQ2dBQ0FCc0FOd1FCQUFFQUFBU0FHd0FBQUFBQ0NBRHQxU3dBVFFDNUFBb0FBZ0FjQURjRUFRQUJBQUFGZ0IwQUFBQUtBQUlBSFFBRUJnUUFBUUFBQUFVR0JBQUNBQUFBQ2dZQkFBRUFBQVdBSGdBQUFBb0FBZ0FlQUFRR0JBQUNBQUFBQlFZRUFBTUFBQUFBQmdJQWdBQUFBQVdBSHdBQUFBb0FBZ0FmQUFRR0JBQURBQUFBQlFZRUFBUUFBQUFBQmdJQWdBQUFBQVdBSUFBQUFBb0FBZ0FnQUFRR0JBQUVBQUFBQlFZRUFBVUFBQUFLQmdFQUFRQUFCWUFoQUFBQUNnQUNBQ0VBQkFZRUFBUUFBQUFGQmdRQUJnQUFBQUFHQWdDQUFBQUFCWUFpQUFBQUNnQUNBQ0lBQkFZRUFBWUFBQUFGQmdRQUJ3QUFBQUFHQWdDQUFBQUFCWUFqQUFBQUNnQUNBQ01BQkFZRUFBY0FBQUFGQmdRQUNBQUFBQUFHQWdDQUFBQUFCWUFrQUFBQUNnQUNBQ1FBQkFZRUFBSUFBQUFGQmdRQUNBQUFBQUFHQWdDQUFBQUFCWUFsQUFBQUNnQUNBQ1VBQkFZRUFBZ0FBQUFGQmdRQUNRQUFBQW9HQVFBQkFBQUZnQ1lBQUFBS0FBSUFKZ0FFQmdRQUNRQUFBQVVHQkFBS0FBQUFDZ1lCQUFFQUFBV0FKd0FBQUFvQUFnQW5BQVFHQkFBS0FBQUFCUVlFQUFzQUFBQUtCZ0VBQVFBQUJZQW9BQUFBQ2dBQ0FDZ0FCQVlFQUFzQUFBQUZCZ1FBREFBQUFBQUdBZ0FDQUFBQUJZQXBBQUFBQ2dBQ0FDa0FCQVlFQUFzQUFBQUZCZ1FBRFFBQUFBb0dBUUFCQUFBRmdDb0FBQUFLQUFJQUtnQUVCZ1FBRFFBQUFBVUdCQUFPQUFBQUNnWUJBQUVBQUFXQUt3QUFBQW9BQWdBckFBUUdCQUFPQUFBQUJRWUVBQThBQUFBS0JnRUFBUUFBQllBc0FBQUFDZ0FDQUN3QUJBWUVBQThBQUFBRkJnUUFFQUFBQUFvR0FRQUJBQUFGZ0MwQUFBQUtBQUlBTFFBRUJnUUFFQUFBQUFVR0JBQVJBQUFBQ2dZQkFBRUFBQVdBTGdBQUFBb0FBZ0F1QUFRR0JBQVJBQUFBQlFZRUFCSUFBQUFLQmdFQUFRQUFCWUF2QUFBQUNnQUNBQzhBQkFZRUFCSUFBQUFGQmdRQUV3QUFBQW9HQVFBQkFBQUZnREFBQUFBS0FBSUFNQUFFQmdRQURnQUFBQVVHQkFBVEFBQUFDZ1lCQUFFQUFBV0FNUUFBQUFvQUFnQXhBQVFHQkFBR0FBQUFCUVlFQUJRQUFBQUtCZ0VBQVFBQUJZQXlBQUFBQ2dBQ0FESUFCQVlFQUJRQUFBQUZCZ1FBRlFBQUFBQUdBZ0FDQUFBQUJZQXpBQUFBQ2dBQ0FETUFCQVlFQUJRQUFBQUZCZ1FBRmdBQUFBQUdBZ0FDQUFBQUJZQTBBQUFBQ2dBQ0FEUUFCQVlFQUJRQUFBQUZCZ1FBRndBQUFBb0dBUUFCQUFBRmdEVUFBQUFLQUFJQU5RQUVCZ1FBRndBQUFBVUdCQUFZQUFBQUNnWUJBQUVBQUFXQU5nQUFBQW9BQWdBMkFBUUdCQUFZQUFBQUJRWUVBQmtBQUFBS0JnRUFBUUFBQllBM0FBQUFDZ0FDQURjQUJBWUVBQmtBQUFBRkJnUUFHZ0FBQUFvR0FRQUJBQUFGZ0RnQUFBQUtBQUlBT0FBRUJnUUFHZ0FBQUFVR0JBQWJBQUFBQ2dZQkFBRUFBQVdBT1FBQUFBb0FBZ0E1QUFRR0JBQVhBQUFBQlFZRUFCc0FBQUFLQmdFQUFRQUFCNEE4QUFBQUJBSVFBQUVBNHYrVEduMEFBUURpLzB6c1p3QUtBQUlBT2dBQUNnSUFCQUFFQ2dJQUFRQU5BZ3dBVE94bkFBRUE0djhBQUFBQURnSU1BSk1hZlFBQkFPTC9BQUFBQUE4Q0RBQk03R2NBUnk3My93QUFBQUFBQUFBQUFBQUFBQUFB</t>
        </r>
      </text>
    </comment>
    <comment ref="A112" authorId="0">
      <text>
        <r>
          <rPr>
            <b/>
            <sz val="9"/>
            <color indexed="81"/>
            <rFont val="Tahoma"/>
            <family val="2"/>
          </rPr>
          <t>QzIxSDIzTjNPNFN8TUFMQVJJQVBpY3R1cmUgMTExfFZtcERSREF4TURBRUF3SUJBQUFBQUFBQUFBQUFBQUNBQUFBQUFBTUFGZ0FBQUVOb1pXMUVjbUYzSURFeUxqQXVNaTR4TURjMkJBSVFBRkJOamY4M3hQeit6Wk10QUV4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VBQUFBQkFJUUFBQUFBQUFBQUFBQUFJREdCSDJTTnhVV0NBUUFBQUFrQUJnSUJBQUFBQ1FBR1FnQUFCQUlBZ0FCQUE4SUFnQUJBQU9BUHdBQUFBUUNFQUJRVFkzL044VDgvczJUTFFCTWJHZ0FCSUFCQUFBQUFBSUlBQUFBTFFBVCt4a0FDZ0FDQUFJQU53UUJBQUVBQUFTQUFnQUFBQUFDQ0FBQUFCNEFBQUFBQUFvQUFnQURBQUFBQklBREFBQUFBQUlJQUFBQUxRRHRCT2IvQ2dBQ0FBUUFOd1FCQUFFQUFBU0FCQUFBQUFBQ0NBQUFBQUFBQUFBQUFBb0FBZ0FGQUFJRUFnQUhBQ3NFQWdBQUFFZ0VBQUFHZ0FBQUFBQUFBZ2dBTTVNREFBQm8vUDhFQWhBQXpXejgvd0JvL1A4emt3TUFNNXNEQUNNSUFRQUFBZ2NDQUFBQUFBY05BQUVBQUFBREFHQUF5QUFEQUU0QUFBQUFCSUFGQUFBQUFBSUlBQUFBOGY4VCt4a0FDZ0FDQUFZQU53UUJBQUVBQUFTQUJnQUFBQUFDQ0FBQUFBQUFKdll6QUFvQUFnQUhBQUFBQklBSEFBQUFBQUlJQUFFQThmODU4VTBBQ2dBQ0FBZ0FBQUFFZ0FnQUFBQUFBZ2dBQUFBQUFFenNad0FLQUFJQUNRQUFBQVNBQ1FBQUFBQUNDQUFBQUI0QVRPeG5BQW9BQWdBS0FBQUFCSUFLQUFBQUFBSUlBQUFBTFFBNThVMEFDZ0FDQUFzQUFBQUVnQXNBQUFBQUFnZ0FBQUFlQUNiMk13QUtBQUlBREFBQUFBU0FEQUFBQUFBQ0NBQUJBUEgvN1FUbS93b0FBZ0FOQUFJRUFnQVFBQ3NFQWdBQUFFZ0VBQUFHZ0FBQUFBQUFBZ2dBQUtEMC8rMm80djhFQWhBQUFHRHQvKzJvNHYrYXVmVC9WRS9wL3lNSUFRQUFBZ2NDQUFBQUFBY05BQUVBQUFBREFHQUF5QUFEQUZNQUFBQUFCSUFOQUFBQUFBSUlBTzBFMS8vdEJQWC9DZ0FDQUE0QUFnUUNBQWdBS3dRQ0FBQUFTQVFBQURjRUFRQUJCb0FBQUFBQUFBSUlBTzJrMnYvdEhQSC9CQUlRQU8xazAvL3RIUEgvaDc3YS8rM2MrUDhqQ0FFQUFBSUhBZ0FBQUFBSERRQUJBQUFBQXdCZ0FNZ0FBd0JQQUFBQUFBU0FEZ0FBQUFBQ0NBQVQrd29BN1FUWC93b0FBZ0FQQUFJRUFnQUlBQ3NFQWdBQUFFZ0VBQUEzQkFFQUFRYUFBQUFBQUFBQ0NBQVRtdzRBN1J6VC93UUNFQUFUV3djQTdSelQvNnkwRGdEdDNOci9Jd2dCQUFBQ0J3SUFBQUFBQncwQUFRQUFBQU1BWUFESUFBTUFUd0FBQUFBRWdBOEFBQUFBQWdnQUFRRGkvOW9KelA4S0FBSUFFQUFBQUFTQUVBQUFBQUFDQ0FBQUFQSC94dzZ5L3dvQUFnQVJBQUFBQklBUkFBQUFBQUlJQUFBQTR2KzBFNWovQ2dBQ0FCSUFBQUFFZ0JJQUFBQUFBZ2dBQUFERS83UVRtUDhLQUFJQUV3QUFBQVNBRXdBQUFBQUNDQUFBQUxYL3h3Nnkvd29BQWdBVUFBQUFCSUFVQUFBQUFBSUlBQUFBeFAvYUNjei9DZ0FDQUJVQUFBQUVnQlVBQUFBQUFnZ0FBQUMxLzZBWWZ2OEtBQUlBRmdBQUFBU0FGZ0FBQUFBQ0NBQUFBSmYvb0JoKy93b0FBZ0FYQUFJRUFnQUlBQ3NFQWdBQUFFZ0VBQUEzQkFFQUFRYUFBQUFBQUFBQ0NBQUFvSnIvb0RCNi93UUNFQUFBWUpQL29EQjYvNXE1bXYrZzhJSC9Jd2dCQUFBQ0J3SUFBQUFBQncwQUFRQUFBQU1BWUFESUFBTUFUd0FBQUFBRWdCY0FBQUFBQWdnQUFBREUvNDBkWlA4S0FBSUFHQUFDQkFJQUJ3QXJCQUlBQVFCSUJBQUFOd1FCQUFFR2dBQUFBQUFBQWdnQU5KUEgvNDJGWVA4RUFoQUF6V3pBLzQyRllQK3I2cy8vd0xobi95TUlBUUFBQWdjQ0FBQUFCUWNCQUFVRUJ3WUFBZ0FDQUFNQUFBY09BQUVBQUFBREFHQUF5QUFEQUU1SUFBQUFBQVNBR0FBQUFBQUNDQUFBQUxYL2VpSksvd29BQWdBWkFBQUFCSUFaQUFBQUFBSUlBTDB6d2Y5eXVpNy9DZ0FDQUJvQUFBQUVnQm9BQUFBQUFnZ0FZK2lxLzRhbkd2OEtBQUlBR3dBQUFBU0FHd0FBQUFBQ0NBQXFDNjcvbWRIOC9nb0FBZ0FjQURjRUFRQUJBQUFFZ0J3QUFBQUFBZ2dBVU8yUS80YW5LZjhLQUFJQUhRQUNCQUlBQ0FBckJBSUFBQUJJQkFBQUJvQUFBQUFBQUFJSUFGQ05sUCtHdnlYL0JBSVFBRkJOamYrR3Z5WC82YWFVLzRaL0xmOGpDQUVBQUFJSEFnQUFBQUFIRFFBQkFBQUFBd0JnQU1nQUF3QlBBQUFBQUFTQUhRQUFBQUFDQ0FBVEtwZi9zLzlHL3dvQUFnQWVBQUlFQWdBSEFDc0VBZ0FBQUVnRUFBQUdnQUFBQUFBQUFnZ0FScjJhLzdOblEvOEVBaEFBNEphVC83Tm5RLzlHdlpyLzVwcEsveU1JQVFBQUFnY0NBQUFBQUFjTkFBRUFBQUFEQUdBQXlBQURBRTRBQUFBQUJZQWZBQUFBQ2dBQ0FCOEFCQVlFQUFFQUFBQUZCZ1FBQWdBQUFBb0dBUUFCQUFBRmdDQUFBQUFLQUFJQUlBQUVCZ1FBQWdBQUFBVUdCQUFEQUFBQUNnWUJBQUVBQUFXQUlRQUFBQW9BQWdBaEFBUUdCQUFDQUFBQUJRWUVBQVFBQUFBS0JnRUFBUUFBQllBaUFBQUFDZ0FDQUNJQUJBWUVBQVFBQUFBRkJnUUFCUUFBQUFvR0FRQUJBQUFGZ0NNQUFBQUtBQUlBSXdBRUJnUUFCUUFBQUFVR0JBQUdBQUFBQ2dZQkFBRUFBQVdBSkFBQUFBb0FBZ0FrQUFRR0JBQUdBQUFBQlFZRUFBY0FBQUFBQmdJQWdBQUFBQVdBSlFBQUFBb0FBZ0FsQUFRR0JBQUhBQUFBQlFZRUFBZ0FBQUFBQmdJQWdBQUFBQVdBSmdBQUFBb0FBZ0FtQUFRR0JBQUlBQUFBQlFZRUFBa0FBQUFBQmdJQWdBQUFBQVdBSndBQUFBb0FBZ0FuQUFRR0JBQUpBQUFBQlFZRUFBb0FBQUFBQmdJQWdBQUFBQVdBS0FBQUFBb0FBZ0FvQUFRR0JBQUtBQUFBQlFZRUFBc0FBQUFBQmdJQWdBQUFBQVdBS1FBQUFBb0FBZ0FwQUFRR0JBQUdBQUFBQlFZRUFBc0FBQUFBQmdJQWdBQUFBQVdBS2dBQUFBb0FBZ0FxQUFRR0JBQUVBQUFBQlFZRUFBd0FBQUFLQmdFQUFRQUFCWUFyQUFBQUNnQUNBQ3NBQkFZRUFBd0FBQUFGQmdRQURRQUFBQUFHQWdBQ0FBQUFCWUFzQUFBQUNnQUNBQ3dBQkFZRUFBd0FBQUFGQmdRQURnQUFBQUFHQWdBQ0FBQUFCWUF0QUFBQUNnQUNBQzBBQkFZRUFBd0FBQUFGQmdRQUR3QUFBQW9HQVFBQkFBQUZnQzRBQUFBS0FBSUFMZ0FFQmdRQUR3QUFBQVVHQkFBUUFBQUFBQVlDQUlBQUFBQUZnQzhBQUFBS0FBSUFMd0FFQmdRQUVBQUFBQVVHQkFBUkFBQUFBQVlDQUlBQUFBQUZnREFBQUFBS0FBSUFNQUFFQmdRQUVRQUFBQVVHQkFBU0FBQUFBQVlDQUlBQUFBQUZnREVBQUFBS0FBSUFNUUFFQmdRQUVnQUFBQVVHQkFBVEFBQUFBQVlDQUlBQUFBQUZnRElBQUFBS0FBSUFNZ0FFQmdRQUV3QUFBQVVHQkFBVUFBQUFBQVlDQUlBQUFBQUZnRE1BQUFBS0FBSUFNd0FFQmdRQUR3QUFBQVVHQkFBVUFBQUFBQVlDQUlBQUFBQUZnRFFBQUFBS0FBSUFOQUFFQmdRQUVnQUFBQVVHQkFBVkFBQUFDZ1lCQUFFQUFBV0FOUUFBQUFvQUFnQTFBQVFHQkFBVkFBQUFCUVlFQUJZQUFBQUFCZ0lBQWdBQUFBV0FOZ0FBQUFvQUFnQTJBQVFHQkFBVkFBQUFCUVlFQUJjQUFBQUtCZ0VBQVFBQUJZQTNBQUFBQ2dBQ0FEY0FCQVlFQUJjQUFBQUZCZ1FBR0FBQUFBb0dBUUFCQUFBRmdEZ0FBQUFLQUFJQU9BQUVCZ1FBR0FBQUFBVUdCQUFaQUFBQUFBWUNBSUFBQUFBRmdEa0FBQUFLQUFJQU9RQUVCZ1FBR1FBQUFBVUdCQUFhQUFBQUFBWUNBSUFBQUFBRmdEb0FBQUFLQUFJQU9nQUVCZ1FBR2dBQUFBVUdCQUFiQUFBQUNnWUJBQUVBQUFXQU93QUFBQW9BQWdBN0FBUUdCQUFhQUFBQUJRWUVBQndBQUFBQUJnSUFnQUFBQUFXQVBBQUFBQW9BQWdBOEFBUUdCQUFjQUFBQUJRWUVBQjBBQUFBQUJnSUFnQUFBQUFXQVBRQUFBQW9BQWdBOUFBUUdCQUFZQUFBQUJRWUVBQjBBQUFBQUJnSUFnQUFBQUFlQVFBQUFBQVFDRUFBQUFBOEFnQjlqQUFBQUR3QTU4VTBBQ2dBQ0FENEFBQW9DQUFRQUJBb0NBQUVBRFFJTUFEbnhUUUFBQUE4QUFBQUFBQTRDREFDQUgyTUFBQUFQQUFBQUFBQVBBZ3dBT2ZGTkFFWXVKQUFBQUFBQUFBQUhnRUVBQUFBRUFoQUFBQURUL3cwOXgvOEFBTlAveHc2eS93b0FBZ0EvQUFBS0FnQUVBQVFLQWdBQkFBMENEQURIRHJML0FBRFQvd0FBQUFBT0Fnd0FEVDNIL3dBQTAvOEFBQUFBRHdJTUFNY09zdjlITHVqL0FBQUFBQUFBQjRCQ0FBQUFCQUlRQUlFOXFQOCs0VVAvZ1Qyby83d0lOUDhLQUFJQVFBQUFDZ0lBQkFBRUNnSUFBUUFOQWd3QXZBZzAvNEU5cVA4QUFBQUFEZ0lNQUQ3aFEvK0JQYWovQUFBQUFBOENEQUM4Q0RUL0FoYTQvd0FBQUFBQUFBQUFBQUFBQUFBQQ==</t>
        </r>
      </text>
    </comment>
    <comment ref="A113" authorId="0">
      <text>
        <r>
          <rPr>
            <b/>
            <sz val="9"/>
            <color indexed="81"/>
            <rFont val="Tahoma"/>
            <family val="2"/>
          </rPr>
          <t>QzIzSDIxQ2xOMk80fE1BTEFSSUFQaWN0dXJlIDExMnxWbXBEUkRBeE1EQUVBd0lCQUFBQUFBQUFBQUFBQUFDQUFBQUFBQU1BRmdBQUFFTm9aVzFFY21GM0lERXlMakF1TWk0eE1EYzJCQUlRQUtCNGV2OWd3S24vbWJraEFDZVo0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IQUFBQUJBSVFBQUFBQUFBQUFBQUFBSURHQkgyU054VVdDQVFBQUFBa0FCZ0lCQUFBQUNRQUdRZ0FBQkFJQWdBQkFBOElBZ0FCQUFPQVFnQUFBQVFDRUFDZ2VIci9ZTUNwLzVtNUlRQW5tZUlBQklBQkFBQUFBQUlJQUxRVG1QOU9LdUlBQ2dBQ0FBSUFOd1FCQUFFQUFBU0FBZ0FBQUFBQ0NBREhEckwvVGlyVEFBb0FBZ0FEQUFJRUFnQUlBQ3NFQWdBQUFFZ0VBQUEzQkFFQUFRYUFBQUFBQUFBQ0NBREhyclgvVGtMUEFBUUNFQURIYnE3L1RrTFBBR0RJdGY5T0F0Y0FJd2dCQUFBQ0J3SUFBQUFBQncwQUFRQUFBQU1BWUFESUFBTUFUd0FBQUFBRWdBTUFBQUFBQWdnQXh3NnkvMDRxdFFBS0FBSUFCQUFBQUFTQUJBQUFBQUFDQ0FDMEU1ai9UaXFtQUFvQUFnQUZBQUFBQklBRkFBQUFBQUlJQUxRVG1QOU9Lb2dBQ2dBQ0FBWUFBQUFFZ0FZQUFBQUFBZ2dBb0JoKy8wNHFlUUFLQUFJQUJ3QUNCQUlBQ0FBckJBSUFBQUJJQkFBQU53UUJBQUVHZ0FBQUFBQUFBZ2dBb0xpQi8wNUNkUUFFQWhBQW9IaDYvMDVDZFFBNjBvSC9UZ0o5QUNNSUFRQUFBZ2NDQUFBQUFBY05BQUVBQUFBREFHQUF5QUFEQUU4QUFBQUFCSUFIQUFBQUFBSUlBS0FZZnY5T0tsc0FDZ0FDQUFnQU53UUJBQUVBQUFTQUNBQUFBQUFDQ0FESERyTC9UaXA1QUFvQUFnQUpBQUFBQklBSkFBQUFBQUlJQU5vSnpQOU9Lb2dBQ2dBQ0FBb0FBQUFFZ0FvQUFBQUFBZ2dBMmduTS8wNHFwZ0FLQUFJQUN3QUFBQVNBQ3dBQUFBQUNDQUR0Qk9iL1RpcDVBQW9BQWdBTUFBQUFCSUFNQUFBQUFBSUlBQUFBQUFCT0tvZ0FDZ0FDQUEwQUFnUUNBQWdBS3dRQ0FBQUFTQVFBQURjRUFRQUJCb0FBQUFBQUFBSUlBQUNnQXdCT1FvUUFCQUlRQUFGZy9QOU9Rb1FBbWJrREFFNENqQUFqQ0FFQUFBSUhBZ0FBQUFBSERRQUJBQUFBQXdCZ0FNZ0FBd0JQQUFBQUFBU0FEUUFBQUFBQ0NBRHRCT2IvVGlwYkFBb0FBZ0FPQUFJRUFnQUhBQ3NFQWdBQkFFZ0VBQUEzQkFFQUFRYUFBQUFBQUFBQ0NBQWdtT24vVHNKZUFBUUNFQUM2Y2VMLzUxdFFBQ0NZNmY5T3dsNEFJd2dCQVA4QkJ3RUEvd0lIQWdBQUFBVUhBUUFEQUFjT0FBRUFBQUFEQUdBQXlBQURBRTVJQUFBQUFBU0FEZ0FBQUFBQ0NBQUFBQUFBVGlwTUFBb0FBZ0FQQURjRUFRQUJBQUFFZ0E4QUFBQUFBZ2dBQUFBQUFFNHFMZ0FLQUFJQUVBQUFBQVNBRUFBQUFBQUNDQUJBUlJnQUhZZ2NBQW9BQWdBUkFEY0VBUUFCQUFBRWdCRUFBQUFBQWdnQUFBQVBBQUFBQUFBS0FBSUFFZ0FBQUFTQUVnQUFBQUFDQ0FELy94MEE3UVRtL3dvQUFnQVRBQUFBQklBVEFBQUFBQUlJQVAvL0RnRGFDY3ovQ2dBQ0FCUUFBQUFFZ0JRQUFBQUFBZ2dBLy84ZEFNY09zdjhLQUFJQUZRQUNCQUlBRVFBckJBSUFBQUJJQkFBQU53UUJBQUVHZ0FBQUFBQUFBZ2dBLzU4aEFNY21zLzhFQWhBQUFHQWFBR0RBcWYrWnVTRUF4eWF6L3lNSUFRRC9BUWNCQVA4Q0J3SUFBQUFGQndFQUF3QUhEZ0FCQUFBQUF3QmdBTWdBQXdCRGJBQUFBQUFFZ0JVQUFBQUFBZ2dBQUFEeC85b0p6UDhLQUFJQUZnQUFBQVNBRmdBQUFBQUNDQUFBQU9MLzdRVG0vd29BQWdBWEFBQUFCSUFYQUFBQUFBSUlBQUFBOGY4QUFBQUFDZ0FDQUJnQUFBQUVnQmdBQUFBQUFnZ0F3THJuL3gySUhBQUtBQUlBR1FBQ0JBSUFDQUFyQkFJQUFBQklCQUFBTndRQkFBRUdnQUFBQUFBQUFnZ0F3RnJyL3gyZ0dBQUVBaEFBd0Jyay94MmdHQUJhZE92L0hXQWdBQ01JQVFBQUFnY0NBQUFBQUFjTkFBRUFBQUFEQUdBQXlBQURBRThBQUFBQUJJQVpBQUFBQUFJSUFBQUF4UC90Qk9iL0NnQUNBQm9BQUFBRWdCb0FBQUFBQWdnQUFBQzEvOW9KelA4S0FBSUFHd0FBQUFTQUd3QUFBQUFDQ0FBQUFKZi8yZ25NL3dvQUFnQWNBQUFBQklBY0FBQUFBQUlJQUFBQWlQL3RCT2IvQ2dBQ0FCMEFBZ1FDQUFjQUt3UUNBQUFBU0FRQUFBYUFBQUFBQUFBQ0NBQTBrNHYvN1d6aS93UUNFQUROYklULzdXemkvelNUaS84Z29Pbi9Jd2dCQUFBQ0J3SUFBQUFBQncwQUFRQUFBQU1BWUFESUFBTUFUZ0FBQUFBRWdCMEFBQUFBQWdnQUFBQ1gvd0FBQUFBS0FBSUFIZ0FBQUFTQUhnQUFBQUFDQ0FBQUFMWC9BQUFBQUFvQUFnQWZBQUFBQllBZ0FBQUFDZ0FDQUNBQUJBWUVBQUVBQUFBRkJnUUFBZ0FBQUFvR0FRQUJBQUFGZ0NFQUFBQUtBQUlBSVFBRUJnUUFBZ0FBQUFVR0JBQURBQUFBQ2dZQkFBRUFBQVdBSWdBQUFBb0FBZ0FpQUFRR0JBQURBQUFBQlFZRUFBUUFBQUFBQmdJQWdBQUFBQVdBSXdBQUFBb0FBZ0FqQUFRR0JBQUVBQUFBQlFZRUFBVUFBQUFBQmdJQWdBQUFBQVdBSkFBQUFBb0FBZ0FrQUFRR0JBQUZBQUFBQlFZRUFBWUFBQUFLQmdFQUFRQUFCWUFsQUFBQUNnQUNBQ1VBQkFZRUFBWUFBQUFGQmdRQUJ3QUFBQW9HQVFBQkFBQUZnQ1lBQUFBS0FBSUFKZ0FFQmdRQUJRQUFBQVVHQkFBSUFBQUFBQVlDQUlBQUFBQUZnQ2NBQUFBS0FBSUFKd0FFQmdRQUNBQUFBQVVHQkFBSkFBQUFBQVlDQUlBQUFBQUZnQ2dBQUFBS0FBSUFLQUFFQmdRQUNRQUFBQVVHQkFBS0FBQUFBQVlDQUlBQUFBQUZnQ2tBQUFBS0FBSUFLUUFFQmdRQUF3QUFBQVVHQkFBS0FBQUFBQVlDQUlBQUFBQUZnQ29BQUFBS0FBSUFLZ0FFQmdRQUNRQUFBQVVHQkFBTEFBQUFDZ1lCQUFFQUFBV0FLd0FBQUFvQUFnQXJBQVFHQkFBTEFBQUFCUVlFQUF3QUFBQUFCZ0lBQWdBQUFBV0FMQUFBQUFvQUFnQXNBQVFHQkFBTEFBQUFCUVlFQUEwQUFBQUtCZ0VBQVFBQUJZQXRBQUFBQ2dBQ0FDMEFCQVlFQUEwQUFBQUZCZ1FBRGdBQUFBb0dBUUFCQUFBRmdDNEFBQUFLQUFJQUxnQUVCZ1FBRGdBQUFBVUdCQUFQQUFBQUNnWUJBQUVBQUFXQUx3QUFBQW9BQWdBdkFBUUdCQUFQQUFBQUJRWUVBQkFBQUFBS0JnRUFBUUFBQllBd0FBQUFDZ0FDQURBQUJBWUVBQkFBQUFBRkJnUUFFUUFBQUFvR0FRQUJBQUFGZ0RFQUFBQUtBQUlBTVFBRUJnUUFFUUFBQUFVR0JBQVNBQUFBQUFZQ0FJQUFBQUFGZ0RJQUFBQUtBQUlBTWdBRUJnUUFFZ0FBQUFVR0JBQVRBQUFBQUFZQ0FJQUFBQUFGZ0RNQUFBQUtBQUlBTXdBRUJnUUFFd0FBQUFVR0JBQVVBQUFBQ2dZQkFBRUFBQVdBTkFBQUFBb0FBZ0EwQUFRR0JBQVRBQUFBQlFZRUFCVUFBQUFBQmdJQWdBQUFBQVdBTlFBQUFBb0FBZ0ExQUFRR0JBQVZBQUFBQlFZRUFCWUFBQUFBQmdJQWdBQUFBQVdBTmdBQUFBb0FBZ0EyQUFRR0JBQVdBQUFBQlFZRUFCY0FBQUFBQmdJQWdBQUFBQVdBTndBQUFBb0FBZ0EzQUFRR0JBQVJBQUFBQlFZRUFCY0FBQUFBQmdJQWdBQUFBQVdBT0FBQUFBb0FBZ0E0QUFRR0JBQVhBQUFBQlFZRUFCZ0FBQUFLQmdFQUFRQUFCWUE1QUFBQUNnQUNBRGtBQkFZRUFBOEFBQUFGQmdRQUdBQUFBQW9HQVFBQkFBQUZnRG9BQUFBS0FBSUFPZ0FFQmdRQUZnQUFBQVVHQkFBWkFBQUFBQUFGZ0RzQUFBQUtBQUlBT3dBRUJnUUFHUUFBQUFVR0JBQWFBQUFBQUFZQ0FJQUFBQUFGZ0R3QUFBQUtBQUlBUEFBRUJnUUFHZ0FBQUFVR0JBQWJBQUFBQUFZQ0FJQUFBQUFGZ0QwQUFBQUtBQUlBUFFBRUJnUUFHd0FBQUFVR0JBQWNBQUFBQUFZQ0FJQUFBQUFGZ0Q0QUFBQUtBQUlBUGdBRUJnUUFIQUFBQUFVR0JBQWRBQUFBQUFZQ0FJQUFBQUFGZ0Q4QUFBQUtBQUlBUHdBRUJnUUFIUUFBQUFVR0JBQWVBQUFBQUFZQ0FJQUFBQUFGZ0VBQUFBQUtBQUlBUUFBRUJnUUFHUUFBQUFVR0JBQWVBQUFBQUFZQ0FJQUFBQUFIZ0VNQUFBQUVBaEFBeHc2eS81UllyQURIRHJML1RpcVhBQW9BQWdCQkFBQUtBZ0FFQUFRS0FnQUJBQTBDREFCT0twY0F4dzZ5L3dBQUFBQU9BZ3dBbEZpc0FNY09zdjhBQUFBQUR3SU1BRTRxbHdBTlBjZi9BQUFBQUFBQUI0QkVBQUFBQkFJUUFBQUFBQUEwTS92L0FBQUFBTzBFNXY4S0FBSUFRZ0FBQ2dJQUJBQUVDZ0lBQVFBTkFnd0E3UVRtL3dBQUFBQUFBQUFBRGdJTUFEUXorLzhBQUFBQUFBQUFBQThDREFEdEJPYi9SaTRWQUFBQUFBQUFBQWVBUlFBQUFBUUNFQUFBQUtiL05EUDcvd0FBcHYvdEJPYi9DZ0FDQUVNQUFBb0NBQVFBQkFvQ0FBRUFEUUlNQU8wRTV2OEFBS2IvQUFBQUFBNENEQUEwTS92L0FBQ20vd0FBQUFBUEFnd0E3UVRtLzBjdXUvOEFBQUFBQUFBQUFBQUFBQUFBQUE9PQ==</t>
        </r>
      </text>
    </comment>
    <comment ref="A114" authorId="0">
      <text>
        <r>
          <rPr>
            <b/>
            <sz val="9"/>
            <color indexed="81"/>
            <rFont val="Tahoma"/>
            <family val="2"/>
          </rPr>
          <t>QzIySDI3TjVPU3xNQUxBUklBUGljdHVyZSAxMTN8Vm1wRFJEQXhNREFFQXdJQkFBQUFBQUFBQUFBQUFBQ0FBQUFBQUFNQUZnQUFBRU5vWlcxRWNtRjNJREV5TGpBdU1pNHhNRGMyQkFJUUFBZTRjLzl4dFVyL1Z1MFBBTFZBN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IMlNOeFVXQ0FRQUFBQWtBQmdJQkFBQUFDUUFHUWdBQUJBSUFnQUJBQThJQWdBQkFBT0FRQUFBQUFRQ0VBQUh1SFAvY2JWSy8xYnREd0MxUU9rQUJJQUJBQUFBQUFJSUFDb0xuLzlVTStrQUNnQUNBQUlBTndRQkFBRUFBQVNBQWdBQUFBQUNDQUJqNkp2L1oxM0xBQW9BQWdBREFBQUFCSUFEQUFBQUFBSUlBRkR0Z2Y5blhid0FDZ0FDQUFRQUFBQUVnQVFBQUFBQUFnZ0FFeXFJL3pvRm53QUtBQUlBQlFBQUFBU0FCUUFBQUFBQ0NBQW5GM1QvNExtSUFBb0FBZ0FHQURjRUFRQUJBQUFFZ0FZQUFBQUFBZ2dBQVFDbS8zUGltd0FLQUFJQUJ3QUNCQUlBQndBckJBSUFBQUJJQkFBQUJvQUFBQUFBQUFJSUFEU1RxZjl6U3BnQUJBSVFBTTFzb3Y5elNwZ0FOSk9wLzZaOW53QWpDQUVBQUFJSEFnQUFBQUFIRFFBQkFBQUFBd0JnQU1nQUF3Qk9BQUFBQUFTQUJ3QUFBQUFDQ0FDOU03TC9la3EzQUFvQUFnQUlBQUlFQWdBSEFDc0VBZ0FBQUVnRUFBQUdnQUFBQUFBQUFnZ0E4TWExLzNxeXN3QUVBaEFBaXFDdS8zcXlzd0R3eHJYL3J1VzZBQ01JQVFBQUFnY0NBQUFBQUFjTkFBRUFBQUFEQUdBQXlBQURBRTRBQUFBQUJJQUlBQUFBQUFJSUFBRUF0ZjlnNTRFQUNnQUNBQWtBQUFBRWdBa0FBQUFBQWdnQUFRRFQvMkRuZ1FBS0FBSUFDZ0FBQUFTQUNnQUFBQUFDQ0FBQkFPTC9UT3huQUFvQUFnQUxBQUFBQklBTEFBQUFBQUlJQUFFQTAvODU4VTBBQ2dBQ0FBd0FBQUFFZ0F3QUFBQUFBZ2dBQVFEaS95YjJNd0FLQUFJQURRQUNCQUlBQndBckJBSUFBUUJJQkFBQU53UUJBQUVHZ0FBQUFBQUFBZ2dBTkpQbC95WmVNQUFFQWhBQXpXemUveVplTUFDcjZ1My9XWkUzQUNNSUFRQUFBZ2NDQUFBQUJRY0JBQVVFQndZQUFnQUNBQU1BQUFjT0FBRUFBQUFEQUdBQXlBQURBRTVJQUFBQUFBU0FEUUFBQUFBQ0NBQUFBTlAvRS9zWkFBb0FBZ0FPQUFBQUJJQU9BQUFBQUFJSUFBQUF0ZjhUK3hrQUNnQUNBQThBQWdRQ0FBZ0FLd1FDQUFBQVNBUUFBRGNFQVFBQkJvQUFBQUFBQUFJSUFBR2d1UDhURXhZQUJBSVFBQUZnc2Y4VEV4WUFtcm00L3hQVEhRQWpDQUVBQUFJSEFnQUFBQUFIRFFBQkFBQUFBd0JnQU1nQUF3QlBBQUFBQUFTQUR3QUFBQUFDQ0FBQUFPTC9BQUFBQUFvQUFnQVFBQUFBQklBUUFBQUFBQUlJQUFBQUFBQUFBQUFBQ2dBQ0FCRUFOd1FCQUFFQUFBU0FFUUFBQUFBQ0NBRC8vdzRBN1FUbS93b0FBZ0FTQURjRUFRQUJBQUFFZ0JJQUFBQUFBZ2dBQUFBQUFOb0p6UDhLQUFJQUV3QUNCQUlBQndBckJBSUFBQUJJQkFBQUJvQUFBQUFBQUFJSUFET1RBd0RhY2NqL0JBSVFBTTFzL1AvYWNjai9NNU1EQUEybHovOGpDQUVBQUFJSEFnQUFBQUFIRFFBQkFBQUFBd0JnQU1nQUF3Qk9BQUFBQUFTQUV3QUFBQUFDQ0FELy93NEF4dzZ5L3dvQUFnQVVBRGNFQVFBQkFBQUVnQlFBQUFBQUFnZ0FBQUFBQUxRVG1QOEtBQUlBRlFBQUFBU0FGUUFBQUFBQ0NBQVRLdUwvN1BDVS93b0FBZ0FXQUFBQUJJQVdBQUFBQUFJSUFGRHQyLy9BbUhmL0NnQUNBQmNBQWdRQ0FBY0FLd1FDQUFBQVNBUUFBQWFBQUFBQUFBQUNDQUNEZ04vL3dBQjAvd1FDRUFBZFd0ai93QUIwLzRPQTMvL3pNM3YvSXdnQkFBQUNCd0lBQUFBQUJ3MEFBUUFBQUFNQVlBRElBQU1BVGdBQUFBQUVnQmNBQUFBQUFnZ0FZK2oxLzhDWWFQOEtBQUlBR0FBQUFBU0FHQUFBQUFBQ0NBQXFDL24vMHNKSy93b0FBZ0FaQURjRUFRQUJBQUFFZ0JrQUFBQUFBZ2dBdkRNTUFLeXJmUDhLQUFJQUdnQUNCQUlBRUFBckJBSUFBQUJJQkFBQUJvQUFBQUFBQUFJSUFMelREd0NzVDNuL0JBSVFBTHlUQ0FDc1Qzbi9WdTBQQUJQMmYvOGpDQUVBQUFJSEFnQUFBQUFIRFFBQkFBQUFBd0JnQU1nQUF3QlRBQUFBQUFTQUdnQUFBQUFDQ0FBQUFPTC8yZ25NL3dvQUFnQWJBRGNFQVFBQkFBQUVnQnNBQUFBQUFnZ0FBQURULyswRTV2OEtBQUlBSEFBM0JBRUFBUUFBQklBY0FBQUFBQUlJQUFFQXRmODU4VTBBQ2dBQ0FCMEFBQUFFZ0IwQUFBQUFBZ2dBQVFDbS8wenNad0FLQUFJQUhnQUFBQVdBSHdBQUFBb0FBZ0FmQUFRR0JBQUJBQUFBQlFZRUFBSUFBQUFLQmdFQUFRQUFCWUFnQUFBQUNnQUNBQ0FBQkFZRUFBSUFBQUFGQmdRQUF3QUFBQUFHQWdDQUFBQUFCWUFoQUFBQUNnQUNBQ0VBQkFZRUFBTUFBQUFGQmdRQUJBQUFBQUFHQWdDQUFBQUFCWUFpQUFBQUNnQUNBQ0lBQkFZRUFBUUFBQUFGQmdRQUJRQUFBQW9HQVFBQkFBQUZnQ01BQUFBS0FBSUFJd0FFQmdRQUJBQUFBQVVHQkFBR0FBQUFBQVlDQUlBQUFBQUZnQ1FBQUFBS0FBSUFKQUFFQmdRQUJnQUFBQVVHQkFBSEFBQUFBQVlDQUlBQUFBQUZnQ1VBQUFBS0FBSUFKUUFFQmdRQUFnQUFBQVVHQkFBSEFBQUFBQVlDQUlBQUFBQUZnQ1lBQUFBS0FBSUFKZ0FFQmdRQUJnQUFBQVVHQkFBSUFBQUFBQUFGZ0NjQUFBQUtBQUlBSndBRUJnUUFDQUFBQUFVR0JBQUpBQUFBQUFZQ0FJQUFBQUFGZ0NnQUFBQUtBQUlBS0FBRUJnUUFDUUFBQUFVR0JBQUtBQUFBQUFZQ0FJQUFBQUFGZ0NrQUFBQUtBQUlBS1FBRUJnUUFDZ0FBQUFVR0JBQUxBQUFBQUFZQ0FJQUFBQUFGZ0NvQUFBQUtBQUlBS2dBRUJnUUFDd0FBQUFVR0JBQU1BQUFBQ2dZQkFBRUFBQVdBS3dBQUFBb0FBZ0FyQUFRR0JBQU1BQUFBQlFZRUFBMEFBQUFLQmdFQUFRQUFCWUFzQUFBQUNnQUNBQ3dBQkFZRUFBMEFBQUFGQmdRQURnQUFBQUFHQWdBQ0FBQUFCWUF0QUFBQUNnQUNBQzBBQkFZRUFBMEFBQUFGQmdRQUR3QUFBQW9HQVFBQkFBQUZnQzRBQUFBS0FBSUFMZ0FFQmdRQUR3QUFBQVVHQkFBUUFBQUFDZ1lCQUFFQUFBV0FMd0FBQUFvQUFnQXZBQVFHQkFBUUFBQUFCUVlFQUJFQUFBQUtCZ0VBQVFBQUJZQXdBQUFBQ2dBQ0FEQUFCQVlFQUJFQUFBQUZCZ1FBRWdBQUFBb0dBUUFCQUFBRmdERUFBQUFLQUFJQU1RQUVCZ1FBRWdBQUFBVUdCQUFUQUFBQUNnWUJBQUVBQUFXQU1nQUFBQW9BQWdBeUFBUUdCQUFUQUFBQUJRWUVBQlFBQUFBS0JnRUFBUUFBQllBekFBQUFDZ0FDQURNQUJBWUVBQlFBQUFBRkJnUUFGUUFBQUFBR0FnQ0FBQUFBQllBMEFBQUFDZ0FDQURRQUJBWUVBQlVBQUFBRkJnUUFGZ0FBQUFBR0FnQ0FBQUFBQllBMUFBQUFDZ0FDQURVQUJBWUVBQllBQUFBRkJnUUFGd0FBQUFBR0FnQ0FBQUFBQllBMkFBQUFDZ0FDQURZQUJBWUVBQmNBQUFBRkJnUUFHQUFBQUFvR0FRQUJBQUFGZ0RjQUFBQUtBQUlBTndBRUJnUUFGd0FBQUFVR0JBQVpBQUFBQUFZQ0FJQUFBQUFGZ0RnQUFBQUtBQUlBT0FBRUJnUUFGQUFBQUFVR0JBQVpBQUFBQUFZQ0FJQUFBQUFGZ0RrQUFBQUtBQUlBT1FBRUJnUUFFZ0FBQUFVR0JBQWFBQUFBQ2dZQkFBRUFBQVdBT2dBQUFBb0FBZ0E2QUFRR0JBQWFBQUFBQlFZRUFCc0FBQUFLQmdFQUFRQUFCWUE3QUFBQUNnQUNBRHNBQkFZRUFBOEFBQUFGQmdRQUd3QUFBQW9HQVFBQkFBQUZnRHdBQUFBS0FBSUFQQUFFQmdRQUN3QUFBQVVHQkFBY0FBQUFBQVlDQUlBQUFBQUZnRDBBQUFBS0FBSUFQUUFFQmdRQUhBQUFBQVVHQkFBZEFBQUFBQVlDQUlBQUFBQUZnRDRBQUFBS0FBSUFQZ0FFQmdRQUNBQUFBQVVHQkFBZEFBQUFBQVlDQUlBQUFBQUhnRUVBQUFBRUFoQUFnVDJaLzdQVXdRQ0JQWm4vTWZ5eEFBb0FBZ0EvQUJBQVJ3QUFBRlJvWlhKbElHbHpJR0VnZG1Gc1pXNWpaU0J2Y2lCamFHRnlaMlVnWlhKeWIzSWdjMjl0Wlhkb1pYSmxJR2x1SUhSb2FYTWdZWEp2YldGMGFXTWdjM2x6ZEdWdExnQUtBZ0FFQUFRS0FnQUJBQTBDREFBeC9MRUFnVDJaL3dBQUFBQU9BZ3dBczlUQkFJRTltZjhBQUFBQUR3SU1BREg4c1FBQ0Zxbi9BQUFBQUFBQUI0QkNBQUFBQkFJUUFBRUF4UCtUR24wQUFRREUvMHpzWndBS0FBSUFRQUFBQ2dJQUJBQUVDZ0lBQVFBTkFnd0FUT3huQUFFQXhQOEFBQUFBRGdJTUFKTWFmUUFCQU1UL0FBQUFBQThDREFCTTdHY0FSeTdaL3dBQUFBQUFBQWVBUXdBQUFBUUNFQUNCUGZQL2Q5S1IvNEU5OC8vMitZSC9DZ0FDQUVFQUFBb0NBQVFBQkFvQ0FBRUFEUUlNQVBiNWdmK0JQZlAvQUFBQUFBNENEQUIzMHBIL2dUM3ovd0FBQUFBUEFnd0E5dm1CL3dFV0F3QUFBQUFBQUFBQUFBQUFBQUFBQUE9PQ==</t>
        </r>
      </text>
    </comment>
    <comment ref="A115" authorId="0">
      <text>
        <r>
          <rPr>
            <b/>
            <sz val="9"/>
            <color indexed="81"/>
            <rFont val="Tahoma"/>
            <family val="2"/>
          </rPr>
          <t>QzE2SDE2Q2xOTzJTfE1BTEFSSUFQaWN0dXJlIDExNHxWbXBEUkRBeE1EQUVBd0lCQUFBQUFBQUFBQUFBQUFDQUFBQUFBQU1BRmdBQUFFTm9aVzFFY21GM0lERXlMakF1TWk0eE1EYzJCQUlRQUFCZ3dQL0FYUm4veWl3SkFMS0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6QUFBQUJBSVFBQUFBQUFBQUFBQUFBSURHQkgyU054VVdDQVFBQUFBa0FCZ0lCQUFBQUNRQUdRZ0FBQkFJQWdBQkFBOElBZ0FCQUFPQUx3QUFBQVFDRUFBQVlNRC93RjBaLzhvc0NRQ3loMDRBQklBQkFBQUFBQUlJQURGekJRRDV6bWYvQ2dBQ0FBSUFBZ1FDQUJFQUt3UUNBQUFBU0FRQUFEY0VBUUFCQm9BQUFBQUFBQUlJQURFVENRRDVObVQvQkFJUUFESFRBUUQ1Tm1UL3lpd0pBR0NkYmY4akNBRUFBQUlIQWdBQUFBVUhBUUFCQUFjT0FBRUFBQUFEQUdBQXlBQURBRU5zQUFBQUFBU0FBZ0FBQUFBQ0NBQXljL2IvNXROTi93b0FBZ0FEQUFBQUJJQURBQUFBQUFJSUFERnpCUURUMkRQL0NnQUNBQVFBQUFBRWdBUUFBQUFBQWdnQU1uUDIvOERkR2Y4S0FBSUFCUUFBQUFTQUJRQUFBQUFDQ0FBeWM5ai93TjBaL3dvQUFnQUdBQUFBQklBR0FBQUFBQUlJQURKenlmL1QyRFAvQ2dBQ0FBY0FBQUFFZ0FjQUFBQUFBZ2dBTW5QWS8rYlRUZjhLQUFJQUNBQUFBQVNBQ0FBQUFBQUNDQUF5YzhuLytjNW4vd29BQWdBSkFEY0VBUUFCQUFBRWdBa0FBQUFBQWdnQU1uUFkvd3pLZ2Y4S0FBSUFDZ0FDQkFJQUVBQXJCQUlBQUFCSUJBQUFOd1FCQUFFR2dBQUFBQUFBQWdnQU1oUGMvd3h1ZnY4RUFoQUFNdFBVL3d4dWZ2L0xMTnovY3hTRi95TUlBUUFBQWdjQ0FBQUFBQWNOQUFFQUFBQURBR0FBeUFBREFGTUFBQUFBQklBS0FBQUFBQUlJQURKenlmOGd4WnYvQ2dBQ0FBc0FOd1FCQUFFQUFBU0FDd0FBQUFBQ0NBQXljOWovTThDMS93b0FBZ0FNQUFBQUJJQU1BQUFBQUFJSUFIVS96UDg2S05IL0NnQUNBQTBBQWdRQ0FBZ0FLd1FDQUFBQVNBUUFBQWFBQUFBQUFBQUNDQUIxMzgvL09rRE4vd1FDRUFCMW44ai9Pa0ROL3cvNXovODZBTlgvSXdnQkFBQUNCd0lBQUFBQUJ3MEFBUUFBQUFNQVlBRElBQU1BVHdBQUFBQUVnQTBBQUFBQUFnZ0F6NHJpL3ljNzVmOEtBQUlBRGdBQUFBU0FEZ0FBQUFBQ0NBRGpoZnovSnp2Vy93b0FBZ0FQQUFBQUJJQVBBQUFBQUFJSUFCOUo5di82NHJqL0NnQUNBQkFBQUFBRWdCQUFBQUFBQWdnQUNHamYveE1SQXdBS0FBSUFFUUFBQUFTQUVRQUFBQUFDQ0FBQkFNVC8wRVFQQUFvQUFnQVNBQUlFQWdBSUFDc0VBZ0FBQUVnRUFBQTNCQUVBQVFhQUFBQUFBQUFDQ0FBQW9NZi8wRndMQUFRQ0VBQUFZTUQvMEZ3TEFKcTV4Ly9RSEJNQUl3Z0JBQUFDQndJQUFBQUFCdzBBQVFBQUFBTUFZQURJQUFNQVR3QUFBQUFFZ0JJQUFBQUFBZ2dBU0szMy8wU3pGQUFLQUFJQUV3QUNCQUlBQndBckJBSUFBUUJJQkFBQU53UUJBQUVHZ0FBQUFBQUFBZ2dBZTBENy8wUkxHQUFFQWhBQUZScjAvOTdrQ1FCN1FQdi9SRXNZQUNNSUFRRC9BUWNCQVA4Q0J3SUFBQUFGQndFQUF3QUhEZ0FCQUFBQUF3QmdBTWdBQXdCT1NBQUFBQUFFZ0JNQUFBQUFBZ2dBZ1lyMC96S0pNZ0FLQUFJQUZBQUFBQVNBRkFBQUFBQUNDQUJRNk9ML2NzNUtBQW9BQWdBVkFEY0VBUUFCQUFBRWdCVUFBQUFBQWdnQVBiNEFBRG54VFFBS0FBSUFGZ0EzQkFFQUFRQUFCWUFYQUFBQUNnQUNBQmNBQkFZRUFBRUFBQUFGQmdRQUFnQUFBQW9HQVFBQkFBQUZnQmdBQUFBS0FBSUFHQUFFQmdRQUFnQUFBQVVHQkFBREFBQUFBQVlDQUlBQUFBQUZnQmtBQUFBS0FBSUFHUUFFQmdRQUF3QUFBQVVHQkFBRUFBQUFBQVlDQUlBQUFBQUZnQm9BQUFBS0FBSUFHZ0FFQmdRQUJBQUFBQVVHQkFBRkFBQUFBQVlDQUlBQUFBQUZnQnNBQUFBS0FBSUFHd0FFQmdRQUJRQUFBQVVHQkFBR0FBQUFBQVlDQUlBQUFBQUZnQndBQUFBS0FBSUFIQUFFQmdRQUJnQUFBQVVHQkFBSEFBQUFBQVlDQUlBQUFBQUZnQjBBQUFBS0FBSUFIUUFFQmdRQUFnQUFBQVVHQkFBSEFBQUFBQVlDQUlBQUFBQUZnQjRBQUFBS0FBSUFIZ0FFQmdRQUJ3QUFBQVVHQkFBSUFBQUFDZ1lCQUFFQUFBV0FId0FBQUFvQUFnQWZBQVFHQkFBSUFBQUFCUVlFQUFrQUFBQUtCZ0VBQVFBQUJZQWdBQUFBQ2dBQ0FDQUFCQVlFQUFrQUFBQUZCZ1FBQ2dBQUFBb0dBUUFCQUFBRmdDRUFBQUFLQUFJQUlRQUVCZ1FBQ2dBQUFBVUdCQUFMQUFBQUNnWUJBQUVBQUFXQUlnQUFBQW9BQWdBaUFBUUdCQUFMQUFBQUJRWUVBQXdBQUFBQUJnSUFnQUFBQUFXQUl3QUFBQW9BQWdBakFBUUdCQUFNQUFBQUJRWUVBQTBBQUFBQUJnSUFnQUFBQUFXQUpBQUFBQW9BQWdBa0FBUUdCQUFOQUFBQUJRWUVBQTRBQUFBQUJnSUFnQUFBQUFXQUpRQUFBQW9BQWdBbEFBUUdCQUFPQUFBQUJRWUVBQThBQUFBQUJnSUFnQUFBQUFXQUpnQUFBQW9BQWdBbUFBUUdCQUFMQUFBQUJRWUVBQThBQUFBQUJnSUFnQUFBQUFXQUp3QUFBQW9BQWdBbkFBUUdCQUFOQUFBQUJRWUVBQkFBQUFBS0JnRUFBUUFBQllBb0FBQUFDZ0FDQUNnQUJBWUVBQkFBQUFBRkJnUUFFUUFBQUFBR0FnQUNBQUFBQllBcEFBQUFDZ0FDQUNrQUJBWUVBQkFBQUFBRkJnUUFFZ0FBQUFvR0FRQUJBQUFGZ0NvQUFBQUtBQUlBS2dBRUJnUUFFZ0FBQUFVR0JBQVRBQUFBQ2dZQkFBRUFBQVdBS3dBQUFBb0FBZ0FyQUFRR0JBQVRBQUFBQlFZRUFCUUFBQUFLQmdFQUFRQUFCWUFzQUFBQUNnQUNBQ3dBQkFZRUFCUUFBQUFGQmdRQUZRQUFBQW9HQVFBQkFBQUZnQzBBQUFBS0FBSUFMUUFFQmdRQUV3QUFBQVVHQkFBVkFBQUFDZ1lCQUFFQUFBZUFNQUFBQUFRQ0VBQXljK2YvR1FkSi96Sno1Ly9UMkRQL0NnQUNBQzRBQUFvQ0FBUUFCQW9DQUFFQURRSU1BTlBZTS84eWMrZi9BQUFBQUE0Q0RBQVpCMG4vTW5Qbi93QUFBQUFQQWd3QTA5Z3ovM2loL1A4QUFBQUFBQUFIZ0RFQUFBQUVBaEFBc2pYbC8zT3kyLyt5TmVYLzhkbkwvd29BQWdBdkFBQUtBZ0FFQUFRS0FnQUJBQTBDREFEeDJjdi9zalhsL3dBQUFBQU9BZ3dBYzdMYi83STE1ZjhBQUFBQUR3SU1BUEhaeS84ekR2WC9BQUFBQUFBQUFBQUFBQUFBQUFBPQ==</t>
        </r>
      </text>
    </comment>
    <comment ref="A116" authorId="0">
      <text>
        <r>
          <rPr>
            <b/>
            <sz val="9"/>
            <color indexed="81"/>
            <rFont val="Tahoma"/>
            <family val="2"/>
          </rPr>
          <t>QzIzSDMzTjNPfE1BTEFSSUFQaWN0dXJlIDExNXxWbXBEUkRBeE1EQUVBd0lCQUFBQUFBQUFBQUFBQUFDQUFBQUFBQU1BRmdBQUFFTm9aVzFFY21GM0lERXlMakF1TWk0eE1EYzJCQUlRQUFGZ2RmKzAwNWYvelpNUEFPWUVP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gyU054VVdDQVFBQUFBa0FCZ0lCQUFBQUNRQUdRZ0FBQkFJQWdBQkFBOElBZ0FCQUFPQU93QUFBQVFDRUFBQllIWC90Tk9YLzgyVER3RG1CRGdCQklBQkFBQUFBQUlJQUFFQWlQL214RGNCQ2dBQ0FBSUFOd1FCQUFFQUFBU0FBZ0FBQUFBQ0NBQUJBSG4vMDhrZEFRb0FBZ0FEQUFJRUFnQUlBQ3NFQWdBQUFFZ0VBQUEzQkFFQUFRYUFBQUFBQUFBQ0NBQUJvSHovMCtFWkFRUUNFQUFCWUhYLzArRVpBWnE1ZlAvVG9TRUJJd2dCQUFBQ0J3SUFBQUFBQncwQUFRQUFBQU1BWUFESUFBTUFUd0FBQUFBRWdBTUFBQUFBQWdnQUFRQ0kvOERPQXdFS0FBSUFCQUFBQUFTQUJBQUFBQUFDQ0FBQkFLYi93TTREQVFvQUFnQUZBQUFBQklBRkFBQUFBQUlJQUFFQXRmK3QwK2tBQ2dBQ0FBWUFBQUFFZ0FZQUFBQUFBZ2dBQVFDbS81bll6d0FLQUFJQUJ3QUFBQVNBQndBQUFBQUNDQUFCQUxYL2h0MjFBQW9BQWdBSUFEY0VBUUFCQUFBRWdBZ0FBQUFBQWdnQUFRQ20vM1BpbXdBS0FBSUFDUUEzQkFFQUFRQUFCSUFKQUFBQUFBSUlBQUVBdGY5ZzU0RUFDZ0FDQUFvQUFnUUNBQWNBS3dRQ0FBQUFTQVFBQUFhQUFBQUFBQUFDQ0FBMGs3ai9ZRTkrQUFRQ0VBRE5iTEgvWUU5K0FEU1R1UCtUZ29VQUl3Z0JBQUFDQndJQUFBQUFCdzBBQVFBQUFBTUFZQURJQUFNQVRnQUFBQUFFZ0FvQUFBQUFBZ2dBQVFEVC8yRG5nUUFLQUFJQUN3QTNCQUVBQVFBQUJJQUxBQUFBQUFJSUFBRUE0djlNN0djQUNnQUNBQXdBTndRQkFBRUFBQVNBREFBQUFBQUNDQUFCQU5QL09mRk5BQW9BQWdBTkFBQUFCSUFOQUFBQUFBSUlBQUVBdGY4NThVMEFDZ0FDQUE0QU53UUJBQUVBQUFTQURnQUFBQUFDQ0FBQkFLYi9UT3huQUFvQUFnQVBBRGNFQVFBQkFBQUVnQThBQUFBQUFnZ0FBUURpL3liMk13QUtBQUlBRUFBQ0JBSUFCd0FyQkFJQUFRQklCQUFBTndRQkFBRUdnQUFBQUFBQUFnZ0FOSlBsL3laZU1BQUVBaEFBeld6ZS95WmVNQUNyNnUzL1daRTNBQ01JQVFBQUFnY0NBQUFBQlFjQkFBVUVCd1lBQWdBQ0FBTUFBQWNPQUFFQUFBQURBR0FBeUFBREFFNUlBQUFBQUFTQUVBQUFBQUFDQ0FBQUFOUC9FL3NaQUFvQUFnQVJBRGNFQVFBQkFBQUVnQkVBQUFBQUFnZ0FBQURpL3dBQUFBQUtBQUlBRWdBQUFBU0FFZ0FBQUFBQ0NBQUFBQUFBQUFBQUFBb0FBZ0FUQUFBQUJJQVRBQUFBQUFJSUFQLy9EZ0R0Qk9iL0NnQUNBQlFBQUFBRWdCUUFBQUFBQWdnQUFBQUFBTm9KelA4S0FBSUFGUUFBQUFTQUZRQUFBQUFDQ0FBQUFPTC8yZ25NL3dvQUFnQVdBQUFBQklBV0FBQUFBQUlJQUFBQTAvL3RCT2IvQ2dBQ0FCY0FBQUFFZ0JjQUFBQUFBZ2dBQUFEVC84Y09zdjhLQUFJQUdBQUNCQUlBQndBckJBSUFBQUJJQkFBQUJvQUFBQUFBQUFJSUFEU1Qxdi9IZHE3L0JBSVFBTTFzei8vSGRxNy9OSlBXLy9xcHRmOGpDQUVBQUFJSEFnQUFBQUFIRFFBQkFBQUFBd0JnQU1nQUF3Qk9BQUFBQUFTQUdBQUFBQUFDQ0FBQUFMWC94dzZ5L3dvQUFnQVpBRGNFQVFBQkFBQUVnQmtBQUFBQUFnZ0FBQURpLzdRVG1QOEtBQUlBR2dBM0JBRUFBUUFBQklBYUFBQUFBQUlJQUFFQWlQK1oyTThBQ2dBQ0FCc0FBQUFFZ0JzQUFBQUFBZ2dBQVFCNS82M1Q2UUFLQUFJQUhBQUFBQVdBSFFBQUFBb0FBZ0FkQUFRR0JBQUJBQUFBQlFZRUFBSUFBQUFLQmdFQUFRQUFCWUFlQUFBQUNnQUNBQjRBQkFZRUFBSUFBQUFGQmdRQUF3QUFBQW9HQVFBQkFBQUZnQjhBQUFBS0FBSUFId0FFQmdRQUF3QUFBQVVHQkFBRUFBQUFBQVlDQUlBQUFBQUZnQ0FBQUFBS0FBSUFJQUFFQmdRQUJBQUFBQVVHQkFBRkFBQUFBQVlDQUlBQUFBQUZnQ0VBQUFBS0FBSUFJUUFFQmdRQUJRQUFBQVVHQkFBR0FBQUFBQVlDQUlBQUFBQUZnQ0lBQUFBS0FBSUFJZ0FFQmdRQUJnQUFBQVVHQkFBSEFBQUFDZ1lCQUFFQUFBV0FJd0FBQUFvQUFnQWpBQVFHQkFBSEFBQUFCUVlFQUFnQUFBQUtCZ0VBQVFBQUJZQWtBQUFBQ2dBQ0FDUUFCQVlFQUFnQUFBQUZCZ1FBQ1FBQUFBb0dBUUFCQUFBRmdDVUFBQUFLQUFJQUpRQUVCZ1FBQ1FBQUFBVUdCQUFLQUFBQUNnWUJBQUVBQUFXQUpnQUFBQW9BQWdBbUFBUUdCQUFLQUFBQUJRWUVBQXNBQUFBS0JnRUFBUUFBQllBbkFBQUFDZ0FDQUNjQUJBWUVBQXNBQUFBRkJnUUFEQUFBQUFvR0FRQUJBQUFGZ0NnQUFBQUtBQUlBS0FBRUJnUUFEQUFBQUFVR0JBQU5BQUFBQ2dZQkFBRUFBQVdBS1FBQUFBb0FBZ0FwQUFRR0JBQU5BQUFBQlFZRUFBNEFBQUFLQmdFQUFRQUFCWUFxQUFBQUNnQUNBQ29BQkFZRUFBa0FBQUFGQmdRQURnQUFBQW9HQVFBQkFBQUZnQ3NBQUFBS0FBSUFLd0FFQmdRQURBQUFBQVVHQkFBUEFBQUFDZ1lCQUFFQUFBV0FMQUFBQUFvQUFnQXNBQVFHQkFBUEFBQUFCUVlFQUJBQUFBQUtCZ0VBQVFBQUJZQXRBQUFBQ2dBQ0FDMEFCQVlFQUJBQUFBQUZCZ1FBRVFBQUFBb0dBUUFCQUFBRmdDNEFBQUFLQUFJQUxnQUVCZ1FBRVFBQUFBVUdCQUFTQUFBQUFBWUNBSUFBQUFBRmdDOEFBQUFLQUFJQUx3QUVCZ1FBRWdBQUFBVUdCQUFUQUFBQUFBWUNBSUFBQUFBRmdEQUFBQUFLQUFJQU1BQUVCZ1FBRXdBQUFBVUdCQUFVQUFBQUFBWUNBSUFBQUFBRmdERUFBQUFLQUFJQU1RQUVCZ1FBRkFBQUFBVUdCQUFWQUFBQUFBWUNBSUFBQUFBRmdESUFBQUFLQUFJQU1nQUVCZ1FBRlFBQUFBVUdCQUFXQUFBQUFBWUNBSUFBQUFBRmdETUFBQUFLQUFJQU13QUVCZ1FBRVFBQUFBVUdCQUFXQUFBQUFBWUNBSUFBQUFBRmdEUUFBQUFLQUFJQU5BQUVCZ1FBRlFBQUFBVUdCQUFYQUFBQUNnWUJBQUVBQUFXQU5RQUFBQW9BQWdBMUFBUUdCQUFYQUFBQUJRWUVBQmdBQUFBS0JnRUFBUUFBQllBMkFBQUFDZ0FDQURZQUJBWUVBQmNBQUFBRkJnUUFHUUFBQUFvR0FRQUJBQUFGZ0RjQUFBQUtBQUlBTndBRUJnUUFCZ0FBQUFVR0JBQWFBQUFBQUFZQ0FJQUFBQUFGZ0RnQUFBQUtBQUlBT0FBRUJnUUFHZ0FBQUFVR0JBQWJBQUFBQUFZQ0FJQUFBQUFGZ0RrQUFBQUtBQUlBT1FBRUJnUUFBd0FBQUFVR0JBQWJBQUFBQUFZQ0FJQUFBQUFIZ0R3QUFBQUVBaEFBQVFDWC8vTUIvd0FCQUpmL3JkUHBBQW9BQWdBNkFBQUtBZ0FFQUFRS0FnQUJBQTBDREFDdDAra0FBUUNYL3dBQUFBQU9BZ3dBOHdIL0FBRUFsLzhBQUFBQUR3SU1BSzNUNlFCSExxei9BQUFBQUFBQUI0QTlBQUFBQkFJUUFBQUE4ZjgwTS92L0FBRHgvKzBFNXY4S0FBSUFPd0FBQ2dJQUJBQUVDZ0lBQVFBTkFnd0E3UVRtL3dBQThmOEFBQUFBRGdJTUFEUXorLzhBQVBIL0FBQUFBQThDREFEdEJPYi9SaTRHQUFBQUFBQUFBQUFBQUFBQUFBQUE=</t>
        </r>
      </text>
    </comment>
    <comment ref="A117" authorId="0">
      <text>
        <r>
          <rPr>
            <b/>
            <sz val="9"/>
            <color indexed="81"/>
            <rFont val="Tahoma"/>
            <family val="2"/>
          </rPr>
          <t>QzEzSDZDbEYzTjRPU3xNQUxBUklBUGljdHVyZSAxMTZ8Vm1wRFJEQXhNREFFQXdJQkFBQUFBQUFBQUFBQUFBQ0FBQUFBQUFNQUZnQUFBRU5vWlcxRWNtRjNJREV5TGpBdU1pNHhNRGMyQkFJUUFBTGp5ZiswMzVUL001TXdBQmFPd0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IMlNOeFVXQ0FRQUFBQWtBQmdJQkFBQUFDUUFHUWdBQUJBSUFnQUJBQThJQWdBQkFBT0FNd0FBQUFRQ0VBQUM0OG4vdE4rVS96T1RNQUFXanNBQUJJQUJBQUFBQUFJSUFQLy9IUUMwRTVqL0NnQUNBQUlBQWdRQ0FBa0FLd1FDQUFBQVNBUUFBRGNFQVFBQkJvQUFBQUFBQUFJSUFET1RJUUMwMzVUL0JBSVFBTXhzR2dDMDM1VC9NNU1oQUUzNW12OGpDQUVBQUFJSEFnQUFBQUFIRFFBQkFBQUFBd0JnQU1nQUF3QkdBQUFBQUFTQUFnQUFBQUFDQ0FELy93NEF4dzZ5L3dvQUFnQURBQUFBQklBREFBQUFBQUlJQVAvL0xBREhEckwvQ2dBQ0FBUUFBZ1FDQUFrQUt3UUNBQUFBU0FRQUFEY0VBUUFCQm9BQUFBQUFBQUlJQURPVE1BREgycTcvQkFJUUFNeHNLUURIMnE3L001TXdBR0QwdFA4akNBRUFBQUlIQWdBQUFBQUhEUUFCQUFBQUF3QmdBTWdBQXdCR0FBQUFBQVNBQkFBQUFBQUNDQUFBQUFBQXRCT1kvd29BQWdBRkFBSUVBZ0FKQUNzRUFnQUFBRWdFQUFBM0JBRUFBUWFBQUFBQUFBQUNDQUF6a3dNQXROK1Uvd1FDRUFETmJQei90TitVL3pPVEF3Qk4rWnIvSXdnQkFBQUNCd0lBQUFBQUJ3MEFBUUFBQUFNQVlBRElBQU1BUmdBQUFBQUVnQVVBQUFBQUFnZ0FBQUFBQU5vSnpQOEtBQUlBQmdBQUFBU0FCZ0FBQUFBQ0NBQUFBT0wvMmduTS93b0FBZ0FIQUFBQUJJQUhBQUFBQUFJSUFBQUEwLy90Qk9iL0NnQUNBQWdBQWdRQ0FBY0FLd1FDQUFBQVNBUUFBQWFBQUFBQUFBQUNDQUEwazliLzdXemkvd1FDRUFETmJNLy83V3ppL3pTVDF2OGdvT24vSXdnQkFBQUNCd0lBQUFBQUJ3MEFBUUFBQUFNQVlBRElBQU1BVGdBQUFBQUVnQWdBQUFBQUFnZ0FBUURpL3dBQUFBQUtBQUlBQ1FBQUFBU0FDUUFBQUFBQ0NBQUJBTlAvRS9zWkFBb0FBZ0FLQUFJRUFnQVFBQ3NFQWdBQUFFZ0VBQUEzQkFFQUFRYUFBQUFBQUFBQ0NBQUJvTmIvRTU4V0FBUUNFQUFCWU0vL0U1OFdBSnE1MXY5NVJSMEFJd2dCQUFBQ0J3SUFBQUFBQncwQUFRQUFBQU1BWUFESUFBTUFVd0FBQUFBRWdBb0FBQUFBQWdnQUFRRGkveWIyTXdBS0FBSUFDd0FBQUFTQUN3QUFBQUFDQ0FCRXpOWC9MVjVQQUFvQUFnQU1BQUlFQWdBSUFDc0VBZ0FBQUVnRUFBQUdnQUFBQUFBQUFnZ0FSR3paL3kxMlN3QUVBaEFBUkN6Uy95MTJTd0RkaGRuL0xUWlRBQ01JQVFBQUFnY0NBQUFBQUFjTkFBRUFBQUFEQUdBQXlBQURBRThBQUFBQUJJQU1BQUFBQUFJSUFKNFg3UDhhY1dNQUNnQUNBQTBBQUFBRWdBMEFBQUFBQWdnQXNCSUdBQnB4VkFBS0FBSUFEZ0FDQkFJQUJ3QXJCQUlBQUFCSUJBQUFCb0FBQUFBQUFBSUlBT09sQ1FBYTJWQUFCQUlRQUgxL0FnQWEyVkFBNDZVSkFFME1XQUFqQ0FFQUFBSUhBZ0FBQUFBSERRQUJBQUFBQXdCZ0FNZ0FBd0JPQUFBQUFBU0FEZ0FBQUFBQ0NBRHUxZi8vN1JnM0FBb0FBZ0FQQUFJRUFnQUhBQ3NFQWdBQUFFZ0VBQUFHZ0FBQUFBQUFBZ2dBSUdrREFPMkFNd0FFQWhBQXUwTDgvKzJBTXdBZ2FRTUFJTFE2QUNNSUFRQUFBZ2NDQUFBQUFBY05BQUVBQUFBREFHQUF5QUFEQUU0QUFBQUFCSUFQQUFBQUFBSUlBTmYwNlA4SFI0RUFDZ0FDQUJBQUFBQUVnQkFBQUFBQUFnZ0F6NHpOLzhSNmpRQUtBQUlBRVFBQUFBU0FFUUFBQUFBQ0NBQUlhc3Ivc2xDckFBb0FBZ0FTQUFBQUJJQVNBQUFBQUFJSUFFaXY0di9qOHJ3QUNnQUNBQk1BQWdRQ0FBY0FLd1FDQUFBQVNBUUFBQWFBQUFBQUFBQUNDQUI3UXViLzQxcTVBQVFDRUFBVkhOLy80MXE1QUh0QzV2OFdqc0FBSXdnQkFBQUNCd0lBQUFBQUJ3MEFBUUFBQUFNQVlBRElBQU1BVGdBQUFBQUVnQk1BQUFBQUFnZ0FUeGYrL3lhL3NBQUtBQUlBRkFBQUFBU0FGQUFBQUFBQ0NBQVdPZ0VBT09tU0FBb0FBZ0FWQUFBQUJJQVZBQUFBQUFJSUFBQUFBQUFBQUFBQUNnQUNBQllBQUFBRWdCWUFBQUFBQWdnQUFBQVBBQlA3R1FBS0FBSUFGd0FDQkFJQUVRQXJCQUlBQUFCSUJBQUFOd1FCQUFFR2dBQUFBQUFBQWdnQUFLQVNBQk5qRmdBRUFoQUFBR0FMQUJOakZnQ1p1UklBZWNrZkFDTUlBUUFBQWdjQ0FBQUFCUWNCQUFFQUJ3NEFBUUFBQUFNQVlBRElBQU1BUTJ3QUFBQUFCSUFYQUFBQUFBSUlBUC8vRGdEdEJPYi9DZ0FDQUJnQUFBQUZnQmtBQUFBS0FBSUFHUUFFQmdRQUFRQUFBQVVHQkFBQ0FBQUFDZ1lCQUFFQUFBV0FHZ0FBQUFvQUFnQWFBQVFHQkFBQ0FBQUFCUVlFQUFNQUFBQUtCZ0VBQVFBQUJZQWJBQUFBQ2dBQ0FCc0FCQVlFQUFJQUFBQUZCZ1FBQkFBQUFBb0dBUUFCQUFBRmdCd0FBQUFLQUFJQUhBQUVCZ1FBQWdBQUFBVUdCQUFGQUFBQUNnWUJBQUVBQUFXQUhRQUFBQW9BQWdBZEFBUUdCQUFGQUFBQUJRWUVBQVlBQUFBQUJnSUFnQUFBQUFXQUhnQUFBQW9BQWdBZUFBUUdCQUFHQUFBQUJRWUVBQWNBQUFBQUJnSUFnQUFBQUFXQUh3QUFBQW9BQWdBZkFBUUdCQUFIQUFBQUJRWUVBQWdBQUFBQUJnSUFnQUFBQUFXQUlBQUFBQW9BQWdBZ0FBUUdCQUFJQUFBQUJRWUVBQWtBQUFBS0JnRUFBUUFBQllBaEFBQUFDZ0FDQUNFQUJBWUVBQWtBQUFBRkJnUUFDZ0FBQUFvR0FRQUJBQUFGZ0NJQUFBQUtBQUlBSWdBRUJnUUFDZ0FBQUFVR0JBQUxBQUFBQUFZQ0FJQUFBQUFGZ0NNQUFBQUtBQUlBSXdBRUJnUUFDd0FBQUFVR0JBQU1BQUFBQUFZQ0FJQUFBQUFGZ0NRQUFBQUtBQUlBSkFBRUJnUUFEQUFBQUFVR0JBQU5BQUFBQUFZQ0FJQUFBQUFGZ0NVQUFBQUtBQUlBSlFBRUJnUUFEUUFBQUFVR0JBQU9BQUFBQUFZQ0FJQUFBQUFGZ0NZQUFBQUtBQUlBSmdBRUJnUUFDZ0FBQUFVR0JBQU9BQUFBQUFZQ0FJQUFBQUFGZ0NjQUFBQUtBQUlBSndBRUJnUUFEQUFBQUFVR0JBQVBBQUFBQUFBRmdDZ0FBQUFLQUFJQUtBQUVCZ1FBRHdBQUFBVUdCQUFRQUFBQUFBWUNBSUFBQUFBRmdDa0FBQUFLQUFJQUtRQUVCZ1FBRUFBQUFBVUdCQUFSQUFBQUFBWUNBSUFBQUFBRmdDb0FBQUFLQUFJQUtnQUVCZ1FBRVFBQUFBVUdCQUFTQUFBQUFBWUNBSUFBQUFBRmdDc0FBQUFLQUFJQUt3QUVCZ1FBRWdBQUFBVUdCQUFUQUFBQUFBWUNBSUFBQUFBRmdDd0FBQUFLQUFJQUxBQUVCZ1FBRXdBQUFBVUdCQUFVQUFBQUFBWUNBSUFBQUFBRmdDMEFBQUFLQUFJQUxRQUVCZ1FBRHdBQUFBVUdCQUFVQUFBQUFBWUNBSUFBQUFBRmdDNEFBQUFLQUFJQUxnQUVCZ1FBQ0FBQUFBVUdCQUFWQUFBQUFBWUNBSUFBQUFBRmdDOEFBQUFLQUFJQUx3QUVCZ1FBRlFBQUFBVUdCQUFXQUFBQUNnWUJBQUVBQUFXQU1BQUFBQW9BQWdBd0FBUUdCQUFWQUFBQUJRWUVBQmNBQUFBQUJnSUFnQUFBQUFXQU1RQUFBQW9BQWdBeEFBUUdCQUFGQUFBQUJRWUVBQmNBQUFBQUJnSUFnQUFBQUFlQU5BQUFBQVFDRUFBQUFQSC9ORFA3L3dBQThmL3RCT2IvQ2dBQ0FESUFBQW9DQUFRQUJBb0NBQUVBRFFJTUFPMEU1djhBQVBIL0FBQUFBQTRDREFBME0vdi9BQUR4L3dBQUFBQVBBZ3dBN1FUbS8wWXVCZ0FBQUFBQUFBQUhnRFVBQUFBRUFoQUFnTUx1LzJib1dRQ0F3dTcvNUE5S0FBb0FBZ0F6QUFBS0FnQUVBQVFLQWdBQkFBMENEQURrRDBvQWdNTHUvd0FBQUFBT0Fnd0FadWhaQUlEQzd2OEFBQUFBRHdJTUFPUVBTZ0FDbS83L0FBQUFBQUFBQjRBMkFBQUFCQUlRQUEvUzVmODdTN1FBRDlMbC8vVWNud0FLQUFJQU5BQUFDZ0lBQkFBRUNnSUFBUUFOQWd3QTlSeWZBQS9TNWY4QUFBQUFEZ0lNQUR0THRBQVAwdVgvQUFBQUFBOENEQUQxSEo4QVZnRDcvd0FBQUFBQUFBQUFBQUFBQUFBQQ==</t>
        </r>
      </text>
    </comment>
    <comment ref="A118" authorId="0">
      <text>
        <r>
          <rPr>
            <b/>
            <sz val="9"/>
            <color indexed="81"/>
            <rFont val="Tahoma"/>
            <family val="2"/>
          </rPr>
          <t>QzIySDIwTjRPMnxNQUxBUklBUGljdHVyZSAxMTd8Vm1wRFJEQXhNREFFQXdJQkFBQUFBQUFBQUFBQUFBQ0FBQUFBQUFNQUZnQUFBRU5vWlcxRWNtRjNJREV5TGpBdU1pNHhNRGMyQkFJUUFLQ1lmZi9haWN2LzYvUTBBQnUrN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IMlNOeFVXQ0FRQUFBQWtBQmdJQkFBQUFDUUFHUWdBQUJBSUFnQUJBQThJQWdBQkFBT0FQZ0FBQUFRQ0VBQ2dtSDMvMm9uTC8rdjBOQUFidnVJQUJJQUJBQUFBQUFJSUFNY09zdjlPS2xzQUNnQUNBQUlBTndRQkFBRUFBQVNBQWdBQUFBQUNDQURIRHJML1RpcDVBQW9BQWdBREFEY0VBUUFCQUFBRWdBTUFBQUFBQWdnQXRCT1kvMDRxaUFBS0FBSUFCQUFDQkFJQUNBQXJCQUlBQUFCSUJBQUFOd1FCQUFFR2dBQUFBQUFBQWdnQXRMT2IvMDVDaEFBRUFoQUF0SE9VLzA1Q2hBQk56WnYvVGdLTUFDTUlBUUFBQWdjQ0FBQUFBQWNOQUFFQUFBQURBR0FBeUFBREFFOEFBQUFBQklBRUFBQUFBQUlJQUxRVG1QOU9LcVlBQ2dBQ0FBVUFBQUFFZ0FVQUFBQUFBZ2dBb0JoKy8wNHF0UUFLQUFJQUJnQUFBQVNBQmdBQUFBQUNDQUNnR0g3L1RpclRBQW9BQWdBSEFBQUFCSUFIQUFBQUFBSUlBTFFUbVA5T0t1SUFDZ0FDQUFnQUFBQUVnQWdBQUFBQUFnZ0F4dzZ5LzA0cTB3QUtBQUlBQ1FBQUFBU0FDUUFBQUFBQ0NBREhEckwvVGlxMUFBb0FBZ0FLQUFBQUJJQUtBQUFBQUFJSUFOb0p6UDlPS3FZQUNnQUNBQXNBQUFBRWdBc0FBQUFBQWdnQTdRVG0vMDRxdFFBS0FBSUFEQUFDQkFJQUNBQXJCQUlBQUFCSUJBQUFOd1FCQUFFR2dBQUFBQUFBQWdnQTdhVHAvMDVDc1FBRUFoQUE3V1RpLzA1Q3NRQ0h2dW4vVGdLNUFDTUlBUUFBQWdjQ0FBQUFBQWNOQUFFQUFBQURBR0FBeUFBREFFOEFBQUFBQklBTUFBQUFBQUlJQU5vSnpQOU9Lb2dBQ2dBQ0FBMEFBZ1FDQUFjQUt3UUNBQUVBU0FRQUFEY0VBUUFCQm9BQUFBQUFBQUlJQUEyZHovOU93b3NBQkFJUUFLZDJ5UC9uVzMwQURaM1AvMDdDaXdBakNBRUEvd0VIQVFEL0FnY0NBQUFBQlFjQkFBTUFCdzRBQVFBQUFBTUFZQURJQUFNQVRrZ0FBQUFBQklBTkFBQUFBQUlJQU8wRTV2OU9LbmtBQ2dBQ0FBNEFBQUFFZ0E0QUFBQUFBZ2dBQUFBQUFFNHFpQUFLQUFJQUR3QUFBQVNBRHdBQUFBQUNDQUFUK3hrQVRpcDVBQW9BQWdBUUFBQUFCSUFRQUFBQUFBSUlBQlA3R1FCT0tsc0FDZ0FDQUJFQUFBQUVnQkVBQUFBQUFnZ0FBQUFBQUU0cVRBQUtBQUlBRWdBQUFBU0FFZ0FBQUFBQ0NBRHRCT2IvVGlwYkFBb0FBZ0FUQUFBQUJJQVRBQUFBQUFJSUFBQUFBQUJPS2k0QUNnQUNBQlFBQUFBRWdCUUFBQUFBQWdnQXdMcm4veDJJSEFBS0FBSUFGUUFDQkFJQUJ3QXJCQUlBQUFCSUJBQUFCb0FBQUFBQUFBSUlBUFJONi84ZDhCZ0FCQUlRQUkwbjVQOGQ4QmdBOUUzci8xQWpJQUFqQ0FFQUFBSUhBZ0FBQUFBSERRQUJBQUFBQXdCZ0FNZ0FBd0JPQUFBQUFBU0FGUUFBQUFBQ0NBQUFBUEgvQUFBQUFBb0FBZ0FXQUFBQUJJQVdBQUFBQUFJSUFBRUE0di90Qk9iL0NnQUNBQmNBQWdRQ0FBY0FLd1FDQUFBQVNBUUFBQWFBQUFBQUFBQUNDQUEwaytYLzdXemkvd1FDRUFETmJONy83V3ppL3pTVDVmOGdvT24vSXdnQkFBQUNCd0lBQUFBQUJ3MEFBUUFBQUFNQVlBRElBQU1BVGdBQUFBQUVnQmNBQUFBQUFnZ0FBUUR4LzlvSnpQOEtBQUlBR0FBQUFBU0FHQUFBQUFBQ0NBQUFBQThBMmduTS93b0FBZ0FaQUFBQUJJQVpBQUFBQUFJSUFBQUFIZ0R0Qk9iL0NnQUNBQm9BQUFBRWdCb0FBQUFBQWdnQUFBQVBBQUFBQUFBS0FBSUFHd0FDQkFJQUJ3QXJCQUlBQUFCSUJBQUFCb0FBQUFBQUFBSUlBRE9URWdBQmFQei9CQUlRQU14c0N3QUJhUHovTTVNU0FET2JBd0FqQ0FFQUFBSUhBZ0FBQUFBSERRQUJBQUFBQXdCZ0FNZ0FBd0JPQUFBQUFBU0FHd0FBQUFBQ0NBQkFSUmdBSFlnY0FBb0FBZ0FjQUFBQUJJQWNBQUFBQUFJSUFGM05OQUJkelNVQUNnQUNBQjBBTndRQkFBRUFBQVdBSGdBQUFBb0FBZ0FlQUFRR0JBQUJBQUFBQlFZRUFBSUFBQUFLQmdFQUFRQUFCWUFmQUFBQUNnQUNBQjhBQkFZRUFBSUFBQUFGQmdRQUF3QUFBQW9HQVFBQkFBQUZnQ0FBQUFBS0FBSUFJQUFFQmdRQUF3QUFBQVVHQkFBRUFBQUFDZ1lCQUFFQUFBV0FJUUFBQUFvQUFnQWhBQVFHQkFBRUFBQUFCUVlFQUFVQUFBQUFCZ0lBZ0FBQUFBV0FJZ0FBQUFvQUFnQWlBQVFHQkFBRkFBQUFCUVlFQUFZQUFBQUFCZ0lBZ0FBQUFBV0FJd0FBQUFvQUFnQWpBQVFHQkFBR0FBQUFCUVlFQUFjQUFBQUFCZ0lBZ0FBQUFBV0FKQUFBQUFvQUFnQWtBQVFHQkFBSEFBQUFCUVlFQUFnQUFBQUFCZ0lBZ0FBQUFBV0FKUUFBQUFvQUFnQWxBQVFHQkFBSUFBQUFCUVlFQUFrQUFBQUFCZ0lBZ0FBQUFBV0FKZ0FBQUFvQUFnQW1BQVFHQkFBRUFBQUFCUVlFQUFrQUFBQUFCZ0lBZ0FBQUFBV0FKd0FBQUFvQUFnQW5BQVFHQkFBSkFBQUFCUVlFQUFvQUFBQUtCZ0VBQVFBQUJZQW9BQUFBQ2dBQ0FDZ0FCQVlFQUFvQUFBQUZCZ1FBQ3dBQUFBQUdBZ0FDQUFBQUJZQXBBQUFBQ2dBQ0FDa0FCQVlFQUFvQUFBQUZCZ1FBREFBQUFBb0dBUUFCQUFBRmdDb0FBQUFLQUFJQUtnQUVCZ1FBREFBQUFBVUdCQUFOQUFBQUNnWUJBQUVBQUFXQUt3QUFBQW9BQWdBckFBUUdCQUFOQUFBQUJRWUVBQTRBQUFBQUJnSUFnQUFBQUFXQUxBQUFBQW9BQWdBc0FBUUdCQUFPQUFBQUJRWUVBQThBQUFBQUJnSUFnQUFBQUFXQUxRQUFBQW9BQWdBdEFBUUdCQUFQQUFBQUJRWUVBQkFBQUFBQUJnSUFnQUFBQUFXQUxnQUFBQW9BQWdBdUFBUUdCQUFRQUFBQUJRWUVBQkVBQUFBQUJnSUFnQUFBQUFXQUx3QUFBQW9BQWdBdkFBUUdCQUFSQUFBQUJRWUVBQklBQUFBQUJnSUFnQUFBQUFXQU1BQUFBQW9BQWdBd0FBUUdCQUFOQUFBQUJRWUVBQklBQUFBQUJnSUFnQUFBQUFXQU1RQUFBQW9BQWdBeEFBUUdCQUFSQUFBQUJRWUVBQk1BQUFBQUFBV0FNZ0FBQUFvQUFnQXlBQVFHQkFBVEFBQUFCUVlFQUJRQUFBQUFCZ0lBZ0FBQUFBV0FNd0FBQUFvQUFnQXpBQVFHQkFBVUFBQUFCUVlFQUJVQUFBQUFCZ0lBZ0FBQUFBV0FOQUFBQUFvQUFnQTBBQVFHQkFBVkFBQUFCUVlFQUJZQUFBQUFCZ0lBZ0FBQUFBV0FOUUFBQUFvQUFnQTFBQVFHQkFBV0FBQUFCUVlFQUJjQUFBQUFCZ0lBZ0FBQUFBV0FOZ0FBQUFvQUFnQTJBQVFHQkFBWEFBQUFCUVlFQUJnQUFBQUFCZ0lBZ0FBQUFBV0FOd0FBQUFvQUFnQTNBQVFHQkFBWUFBQUFCUVlFQUJrQUFBQUFCZ0lBZ0FBQUFBV0FPQUFBQUFvQUFnQTRBQVFHQkFBWkFBQUFCUVlFQUJvQUFBQUFCZ0lBZ0FBQUFBV0FPUUFBQUFvQUFnQTVBQVFHQkFBVkFBQUFCUVlFQUJvQUFBQUFCZ0lBZ0FBQUFBV0FPZ0FBQUFvQUFnQTZBQVFHQkFBYUFBQUFCUVlFQUJzQUFBQUFCZ0lBZ0FBQUFBV0FPd0FBQUFvQUFnQTdBQVFHQkFBVEFBQUFCUVlFQUJzQUFBQUFCZ0lBZ0FBQUFBV0FQQUFBQUFvQUFnQThBQVFHQkFBYkFBQUFCUVlFQUJ3QUFBQUtCZ0VBQVFBQUI0QS9BQUFBQkFJUUFMUVRtUCtVV05rQXRCT1kvMDRxeEFBS0FBSUFQUUFBQ2dJQUJBQUVDZ0lBQVFBTkFnd0FUaXJFQUxRVG1QOEFBQUFBRGdJTUFKUlkyUUMwRTVqL0FBQUFBQThDREFCT0tzUUEra0d0L3dBQUFBQUFBQWVBUUFBQUFBUUNFQUFBQUFBQWxGaC9BQUFBQUFCT0ttb0FDZ0FDQUQ0QUFBb0NBQVFBQkFvQ0FBRUFEUUlNQUU0cWFnQUFBQUFBQUFBQUFBNENEQUNVV0g4QUFBQUFBQUFBQUFBUEFnd0FUaXBxQUVZdUZRQUFBQUFBQUFBSGdFRUFBQUFFQWhBQUFBQUFBTkI5SkFBQUFBQUFUcVVVQUFvQUFnQS9BQkFBUndBQUFGUm9aWEpsSUdseklHRWdkbUZzWlc1alpTQnZjaUJqYUdGeVoyVWdaWEp5YjNJZ2MyOXRaWGRvWlhKbElHbHVJSFJvYVhNZ1lYSnZiV0YwYVdNZ2MzbHpkR1Z0TGdBS0FnQUVBQVFLQWdBQkFBMENEQUJPcFJRQUFBQUFBQUFBQUFBT0Fnd0EwSDBrQUFBQUFBQUFBQUFBRHdJTUFFNmxGQUNCMkE4QUFBQUFBQUFBQjRCQ0FBQUFCQUlRQUFBQUFBQTBNL3YvQUFBQUFPMEU1djhLQUFJQVFBQUFDZ0lBQkFBRUNnSUFBUUFOQWd3QTdRVG0vd0FBQUFBQUFBQUFEZ0lNQURReisvOEFBQUFBQUFBQUFBOENEQUR0Qk9iL1JpNFZBQUFBQUFBQUFBQUFBQUFBQUFBQQ==</t>
        </r>
      </text>
    </comment>
    <comment ref="A119" authorId="0">
      <text>
        <r>
          <rPr>
            <b/>
            <sz val="9"/>
            <color indexed="81"/>
            <rFont val="Tahoma"/>
            <family val="2"/>
          </rPr>
          <t>QzE3SDE3RjNONnxNQUxBUklBUGljdHVyZSAxMTh8Vm1wRFJEQXhNREFFQXdJQkFBQUFBQUFBQUFBQUFBQ0FBQUFBQUFNQUZnQUFBRU5vWlcxRWNtRjNJREV5TGpBdU1pNHhNRGMyQkFJUUFNMXNvdiswMzVUL001TXdBUGxDN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IMlNOeFVXQ0FRQUFBQWtBQmdJQkFBQUFDUUFHUWdBQUJBSUFnQUJBQThJQWdBQkFBT0FPUUFBQUFRQ0VBRE5iS0wvdE4rVS96T1RNQUQ1UXVrQUJJQUJBQUFBQUFJSUFBRUF0ZjlnNTRFQUNnQUNBQUlBTndRQkFBRUFBQVNBQWdBQUFBQUNDQUFCQU5QL1lPZUJBQW9BQWdBREFBQUFCSUFEQUFBQUFBSUlBQUVBNHY5TTdHY0FDZ0FDQUFRQUFnUUNBQWNBS3dRQ0FBRUFTQVFBQURjRUFRQUJCb0FBQUFBQUFBSUlBRFNUNWY5TVZHUUFCQUlRQU0xczN2OU1WR1FBcStydC80Q0hhd0FqQ0FFQUFBSUhBZ0FBQUFVSEFRQUZCQWNHQUFJQUFnQURBQUFIRGdBQkFBQUFBd0JnQU1nQUF3Qk9TQUFBQUFBRWdBUUFBQUFBQWdnQUFRRFQvem54VFFBS0FBSUFCUUFBQUFTQUJRQUFBQUFDQ0FBQkFMWC9PZkZOQUFvQUFnQUdBQUlFQWdBSEFDc0VBZ0FBQUVnRUFBQUdnQUFBQUFBQUFnZ0FOSk80L3psWlNnQUVBaEFBeld5eC96bFpTZ0EwazdqL2JJeFJBQ01JQVFBQUFnY0NBQUFBQUFjTkFBRUFBQUFEQUdBQXlBQURBRTRBQUFBQUJJQUdBQUFBQUFJSUFBRUFwdjhtOWpNQUNnQUNBQWNBQWdRQ0FBY0FLd1FDQUFBQVNBUUFBQWFBQUFBQUFBQUNDQUEwazZuL0psNHdBQVFDRUFETmJLTC9KbDR3QURTVHFmOVprVGNBSXdnQkFBQUNCd0lBQUFBQUJ3MEFBUUFBQUFNQVlBRElBQU1BVGdBQUFBQUVnQWNBQUFBQUFnZ0FBUUMxL3hQN0dRQUtBQUlBQ0FBQUFBU0FDQUFBQUFBQ0NBQUFBTlAvRS9zWkFBb0FBZ0FKQUFBQUJJQUpBQUFBQUFJSUFBRUE0djhtOWpNQUNnQUNBQW9BQWdRQ0FBY0FLd1FDQUFBQVNBUUFBQWFBQUFBQUFBQUNDQUEwaytYL0psNHdBQVFDRUFETmJONy9KbDR3QURTVDVmOVprVGNBSXdnQkFBQUNCd0lBQUFBQUJ3MEFBUUFBQUFNQVlBRElBQU1BVGdBQUFBQUVnQW9BQUFBQUFnZ0FBQURpL3dBQUFBQUtBQUlBQ3dBQUFBU0FDd0FBQUFBQ0NBQUFBQUFBQUFBQUFBb0FBZ0FNQUFBQUJJQU1BQUFBQUFJSUFQLy9EZ0R0Qk9iL0NnQUNBQTBBQUFBRWdBMEFBQUFBQWdnQUFBQUFBTm9KelA4S0FBSUFEZ0FBQUFTQURnQUFBQUFDQ0FBQUFPTC8yZ25NL3dvQUFnQVBBQUFBQklBUEFBQUFBQUlJQUFBQTAvL3RCT2IvQ2dBQ0FCQUFBQUFFZ0JBQUFBQUFBZ2dBLy84T0FNY09zdjhLQUFJQUVRQUFBQVNBRVFBQUFBQUNDQUQvL3gwQXRCT1kvd29BQWdBU0FBSUVBZ0FKQUNzRUFnQUFBRWdFQUFBM0JBRUFBUWFBQUFBQUFBQUNDQUF6a3lFQXROK1Uvd1FDRUFETWJCb0F0TitVL3pPVElRQk4rWnIvSXdnQkFBQUNCd0lBQUFBQUJ3MEFBUUFBQUFNQVlBRElBQU1BUmdBQUFBQUVnQklBQUFBQUFnZ0EvLzhzQU1jT3N2OEtBQUlBRXdBQ0JBSUFDUUFyQkFJQUFBQklCQUFBTndRQkFBRUdnQUFBQUFBQUFnZ0FNNU13QU1mYXJ2OEVBaEFBekd3cEFNZmFydjh6a3pBQVlQUzAveU1JQVFBQUFnY0NBQUFBQUFjTkFBRUFBQUFEQUdBQXlBQURBRVlBQUFBQUJJQVRBQUFBQUFJSUFBQUFBQUMwRTVqL0NnQUNBQlFBQWdRQ0FBa0FLd1FDQUFBQVNBUUFBRGNFQVFBQkJvQUFBQUFBQUFJSUFET1RBd0MwMzVUL0JBSVFBTTFzL1ArMDM1VC9NNU1EQUUzNW12OGpDQUVBQUFJSEFnQUFBQUFIRFFBQkFBQUFBd0JnQU1nQUF3QkdBQUFBQUFTQUZBQUFBQUFDQ0FBQkFPTC9jK0tiQUFvQUFnQVZBQUFBQklBVkFBQUFBQUlJQUVUTTFmOTZTcmNBQ2dBQ0FCWUFBQUFFZ0JZQUFBQUFBZ2dBbmhmcy8yZGR5d0FLQUFJQUZ3QUNCQUlBQndBckJBSUFBQUJJQkFBQUJvQUFBQUFBQUFJSUFOR3E3LzlueGNjQUJBSVFBR3VFNlA5bnhjY0EwYXJ2LzVyNHpnQWpDQUVBQUFJSEFnQUFBQUFIRFFBQkFBQUFBd0JnQU1nQUF3Qk9BQUFBQUFTQUZ3QUFBQUFDQ0FEWDlPai9WRFBwQUFvQUFnQVlBRGNFQVFBQkFBQUVnQmdBQUFBQUFnZ0FzQklHQUdkZHZBQUtBQUlBR1FBQ0JBSUFCd0FyQkFJQUFBQklCQUFBQm9BQUFBQUFBQUlJQU9PbENRQm54YmdBQkFJUUFIMS9BZ0JueGJnQTQ2VUpBSnI0dndBakNBRUFBQUlIQWdBQUFBQUhEUUFCQUFBQUF3QmdBTWdBQXdCT0FBQUFBQVNBR1FBQUFBQUNDQUR1MWYvL09nV2ZBQW9BQWdBYUFBQUFCSUFhQUFBQUFBSUlBTm5vRXdEZ3VZZ0FDZ0FDQUJzQU53UUJBQUVBQUFXQUhBQUFBQW9BQWdBY0FBUUdCQUFCQUFBQUJRWUVBQUlBQUFBS0JnRUFBUUFBQllBZEFBQUFDZ0FDQUIwQUJBWUVBQUlBQUFBRkJnUUFBd0FBQUFvR0FRQUJBQUFGZ0I0QUFBQUtBQUlBSGdBRUJnUUFBd0FBQUFVR0JBQUVBQUFBQ2dZQkFBRUFBQVdBSHdBQUFBb0FBZ0FmQUFRR0JBQUVBQUFBQlFZRUFBVUFBQUFBQmdJQWdBQUFBQVdBSUFBQUFBb0FBZ0FnQUFRR0JBQUZBQUFBQlFZRUFBWUFBQUFBQmdJQWdBQUFBQVdBSVFBQUFBb0FBZ0FoQUFRR0JBQUdBQUFBQlFZRUFBY0FBQUFBQmdJQWdBQUFBQVdBSWdBQUFBb0FBZ0FpQUFRR0JBQUhBQUFBQlFZRUFBZ0FBQUFBQmdJQWdBQUFBQVdBSXdBQUFBb0FBZ0FqQUFRR0JBQUlBQUFBQlFZRUFBa0FBQUFBQmdJQWdBQUFBQVdBSkFBQUFBb0FBZ0FrQUFRR0JBQUVBQUFBQlFZRUFBa0FBQUFBQmdJQWdBQUFBQVdBSlFBQUFBb0FBZ0FsQUFRR0JBQUlBQUFBQlFZRUFBb0FBQUFBQUFXQUpnQUFBQW9BQWdBbUFBUUdCQUFLQUFBQUJRWUVBQXNBQUFBQUJnSUFnQUFBQUFXQUp3QUFBQW9BQWdBbkFBUUdCQUFMQUFBQUJRWUVBQXdBQUFBQUJnSUFnQUFBQUFXQUtBQUFBQW9BQWdBb0FBUUdCQUFNQUFBQUJRWUVBQTBBQUFBQUJnSUFnQUFBQUFXQUtRQUFBQW9BQWdBcEFBUUdCQUFOQUFBQUJRWUVBQTRBQUFBQUJnSUFnQUFBQUFXQUtnQUFBQW9BQWdBcUFBUUdCQUFPQUFBQUJRWUVBQThBQUFBQUJnSUFnQUFBQUFXQUt3QUFBQW9BQWdBckFBUUdCQUFLQUFBQUJRWUVBQThBQUFBQUJnSUFnQUFBQUFXQUxBQUFBQW9BQWdBc0FBUUdCQUFOQUFBQUJRWUVBQkFBQUFBS0JnRUFBUUFBQllBdEFBQUFDZ0FDQUMwQUJBWUVBQkFBQUFBRkJnUUFFUUFBQUFvR0FRQUJBQUFGZ0M0QUFBQUtBQUlBTGdBRUJnUUFFQUFBQUFVR0JBQVNBQUFBQ2dZQkFBRUFBQVdBTHdBQUFBb0FBZ0F2QUFRR0JBQVFBQUFBQlFZRUFCTUFBQUFLQmdFQUFRQUFCWUF3QUFBQUNnQUNBREFBQkFZRUFBSUFBQUFGQmdRQUZBQUFBQW9HQVFBQkFBQUZnREVBQUFBS0FBSUFNUUFFQmdRQUZBQUFBQVVHQkFBVkFBQUFBQVlDQUlBQUFBQUZnRElBQUFBS0FBSUFNZ0FFQmdRQUZRQUFBQVVHQkFBV0FBQUFBQVlDQUlBQUFBQUZnRE1BQUFBS0FBSUFNd0FFQmdRQUZnQUFBQVVHQkFBWEFBQUFDZ1lCQUFFQUFBV0FOQUFBQUFvQUFnQTBBQVFHQkFBV0FBQUFCUVlFQUJnQUFBQUFCZ0lBZ0FBQUFBV0FOUUFBQUFvQUFnQTFBQVFHQkFBWUFBQUFCUVlFQUJrQUFBQUFCZ0lBZ0FBQUFBV0FOZ0FBQUFvQUFnQTJBQVFHQkFBVUFBQUFCUVlFQUJrQUFBQUFCZ0lBZ0FBQUFBV0FOd0FBQUFvQUFnQTNBQVFHQkFBWkFBQUFCUVlFQUJvQUFBQUtCZ0VBQVFBQUI0QTZBQUFBQkFJUUFBRUF4UDlzSkVrQUFRREUveWIyTXdBS0FBSUFPQUFBQ2dJQUJBQUVDZ0lBQVFBTkFnd0FKdll6QUFFQXhQOEFBQUFBRGdJTUFHd2tTUUFCQU1UL0FBQUFBQThDREFBbTlqTUFSeTdaL3dBQUFBQUFBQWVBT3dBQUFBUUNFQUFBQVBIL05EUDcvd0FBOGYvdEJPYi9DZ0FDQURrQUFBb0NBQVFBQkFvQ0FBRUFEUUlNQU8wRTV2OEFBUEgvQUFBQUFBNENEQUEwTS92L0FBRHgvd0FBQUFBUEFnd0E3UVRtLzBZdUJnQUFBQUFBQUFBSGdEd0FBQUFFQWhBQWdNTHUvN1BVd1FDQXd1Ny9NZnl4QUFvQUFnQTZBQkFBUndBQUFGUm9aWEpsSUdseklHRWdkbUZzWlc1alpTQnZjaUJqYUdGeVoyVWdaWEp5YjNJZ2MyOXRaWGRvWlhKbElHbHVJSFJvYVhNZ1lYSnZiV0YwYVdNZ2MzbHpkR1Z0TGdBS0FnQUVBQVFLQWdBQkFBMENEQUF4L0xFQWdNTHUvd0FBQUFBT0Fnd0FzOVRCQUlEQzd2OEFBQUFBRHdJTUFESDhzUUFDbS83L0FBQUFBQUFBQUFBQUFBQUFBQUE9</t>
        </r>
      </text>
    </comment>
    <comment ref="A120" authorId="0">
      <text>
        <r>
          <rPr>
            <b/>
            <sz val="9"/>
            <color indexed="81"/>
            <rFont val="Tahoma"/>
            <family val="2"/>
          </rPr>
          <t>QzE5SDI4Q2xOM08yfE1BTEFSSUFQaWN0dXJlIDExOXxWbXBEUkRBeE1EQUVBd0lCQUFBQUFBQUFBQUFBQUFDQUFBQUFBQU1BRmdBQUFFTm9aVzFFY21GM0lERXlMakF1TWk0eE1EYzJCQUlRQUFCZ292KzBrNWYvbWJsZEFHQW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gyU054VVdDQVFBQUFBa0FCZ0lCQUFBQUNRQUdRZ0FBQkFJQWdBQkFBOElBZ0FCQUFPQU53QUFBQVFDRUFBQVlLTC90Sk9YLzVtNVhRQmdKNElBQklBQkFBQUFBQUlJQVAvL0xBQUFBQUFBQ2dBQ0FBSUFOd1FCQUFFQUFBU0FBZ0FBQUFBQ0NBRC8vdzRBQUFBQUFBb0FBZ0FEQUFBQUJJQURBQUFBQUFJSUFBQUFBQUR0Qk9iL0NnQUNBQVFBQWdRQ0FBY0FLd1FDQUFFQVNBUUFBRGNFQVFBQkJvQUFBQUFBQUFJSUFMdzcrLy90Yk9ML0JBSVFBRllWOVAvdGJPTC9NNU1EQUNDZzZmOGpDQUVBQUFJSEFnQUFBQVVIQVFBRUJBY0dBQUlBQWdBREFBQUhEZ0FCQUFBQUF3QmdBTWdBQXdCT1NBQUFBQUFFZ0FRQUFBQUFBZ2dBLy84T0FOb0p6UDhLQUFJQUJRQUFBQVNBQlFBQUFBQUNDQUQvL3l3QTJnbk0vd29BQWdBR0FBQUFCSUFHQUFBQUFBSUlBUC8vT3dESERyTC9DZ0FDQUFjQUFBQUVnQWNBQUFBQUFnZ0FBQUJhQU1jT3N2OEtBQUlBQ0FBQ0JBSUFFUUFyQkFJQUFBQklCQUFBTndRQkFBRUdnQUFBQUFBQUFnZ0FBS0JkQU1kMnJ2OEVBaEFBQUdCV0FNZDJyditadVYwQUxkMjMveU1JQVFBQUFnY0NBQUFBQlFjQkFBRUFCdzRBQVFBQUFBTUFZQURJQUFNQVEyd0FBQUFBQklBSUFBQUFBQUlJQUFBQUxRQzBFNWovQ2dBQ0FBa0FBQUFFZ0FrQUFBQUFBZ2dBLy84T0FMUVRtUDhLQUFJQUNnQUFBQVNBQ2dBQUFBQUNDQUFBQUFBQXh3Nnkvd29BQWdBTEFBQUFCSUFMQUFBQUFBSUlBQUFBNHYvSERyTC9DZ0FDQUF3QUFnUUNBQWNBS3dRQ0FBQUFTQVFBQUFhQUFBQUFBQUFDQ0FBMGsrWC94M2F1L3dRQ0VBRE5iTjcveDNhdS96U1Q1Zi82cWJYL0l3Z0JBQUFDQndJQUFBQUFCdzBBQVFBQUFBTUFZQURJQUFNQVRnQUFBQUFFZ0F3QUFBQUFBZ2dBQUFEVC85b0p6UDhLQUFJQURRQTNCQUVBQVFBQUJJQU5BQUFBQUFJSUFBQUF0Zi9hQ2N6L0NnQUNBQTRBTndRQkFBRUFBQVNBRGdBQUFBQUNDQUFBQUtiL3h3Nnkvd29BQWdBUEFBSUVBZ0FJQUNzRUFnQUFBRWdFQUFBM0JBRUFBUWFBQUFBQUFBQUNDQUFBb0tuL3h5YXUvd1FDRUFBQVlLTC94eWF1LzVxNXFmL0g1clgvSXdnQkFBQUNCd0lBQUFBQUJ3MEFBUUFBQUFNQVlBRElBQU1BVHdBQUFBQUVnQThBQUFBQUFnZ0FBUUMxLzdRVG1QOEtBQUlBRUFBM0JBRUFBUUFBQklBUUFBQUFBQUlJQUFBQTAvKzBFNWovQ2dBQ0FCRUFOd1FCQUFFQUFBU0FFUUFBQUFBQ0NBQUFBQUFBRS9zWkFBb0FBZ0FTQUFBQUJJQVNBQUFBQUFJSUFBQUE0djhUK3hrQUNnQUNBQk1BQWdRQ0FBZ0FLd1FDQUFBQVNBUUFBRGNFQVFBQkJvQUFBQUFBQUFJSUFBQ2c1ZjhURXhZQUJBSVFBQUJnM3Y4VEV4WUFtcm5sL3hQVEhRQWpDQUVBQUFJSEFnQUFBQUFIRFFBQkFBQUFBd0JnQU1nQUF3QlBBQUFBQUFTQUV3QUFBQUFDQ0FELy93NEFKdll6QUFvQUFnQVVBQUlFQWdBSEFDc0VBZ0FBQUVnRUFBQUdnQUFBQUFBQUFnZ0FNNU1TQUNaZU1BQUVBaEFBekd3TEFDWmVNQUF6a3hJQVdaRTNBQ01JQVFBQUFnY0NBQUFBQUFjTkFBRUFBQUFEQUdBQXlBQURBRTRBQUFBQUJJQVVBQUFBQUFJSUFQLy9MQUFtOWpNQUNnQUNBQlVBTndRQkFBRUFBQVNBRlFBQUFBQUNDQUQvL3pzQU9mRk5BQW9BQWdBV0FEY0VBUUFCQUFBRWdCWUFBQUFBQWdnQS8vOHNBRXpzWndBS0FBSUFGd0EzQkFFQUFRQUFCSUFYQUFBQUFBSUlBUC8vRGdCTTdHY0FDZ0FDQUJnQUFBQUVnQmdBQUFBQUFnZ0FBQUFBQUdEbmdRQUtBQUlBR1FBM0JBRUFBUUFBQklBWkFBQUFBQUlJQUFBQUFBQTU4VTBBQ2dBQ0FCb0FOd1FCQUFFQUFBV0FHd0FBQUFvQUFnQWJBQVFHQkFBQkFBQUFCUVlFQUFJQUFBQUtCZ0VBQVFBQUJZQWNBQUFBQ2dBQ0FCd0FCQVlFQUFJQUFBQUZCZ1FBQXdBQUFBb0dBUUFCQUFBRmdCMEFBQUFLQUFJQUhRQUVCZ1FBQXdBQUFBVUdCQUFFQUFBQUNnWUJBQUVBQUFXQUhnQUFBQW9BQWdBZUFBUUdCQUFFQUFBQUJRWUVBQVVBQUFBQUJnSUFnQUFBQUFXQUh3QUFBQW9BQWdBZkFBUUdCQUFGQUFBQUJRWUVBQVlBQUFBQUJnSUFnQUFBQUFXQUlBQUFBQW9BQWdBZ0FBUUdCQUFHQUFBQUJRWUVBQWNBQUFBS0JnRUFBUUFBQllBaEFBQUFDZ0FDQUNFQUJBWUVBQVlBQUFBRkJnUUFDQUFBQUFBR0FnQ0FBQUFBQllBaUFBQUFDZ0FDQUNJQUJBWUVBQWdBQUFBRkJnUUFDUUFBQUFBR0FnQ0FBQUFBQllBakFBQUFDZ0FDQUNNQUJBWUVBQWtBQUFBRkJnUUFDZ0FBQUFBR0FnQ0FBQUFBQllBa0FBQUFDZ0FDQUNRQUJBWUVBQVFBQUFBRkJnUUFDZ0FBQUFBR0FnQ0FBQUFBQllBbEFBQUFDZ0FDQUNVQUJBWUVBQW9BQUFBRkJnUUFDd0FBQUFvR0FRQUJBQUFGZ0NZQUFBQUtBQUlBSmdBRUJnUUFDd0FBQUFVR0JBQU1BQUFBQ2dZQkFBRUFBQVdBSndBQUFBb0FBZ0FuQUFRR0JBQU1BQUFBQlFZRUFBMEFBQUFLQmdFQUFRQUFCWUFvQUFBQUNnQUNBQ2dBQkFZRUFBMEFBQUFGQmdRQURnQUFBQW9HQVFBQkFBQUZnQ2tBQUFBS0FBSUFLUUFFQmdRQURnQUFBQVVHQkFBUEFBQUFDZ1lCQUFFQUFBV0FLZ0FBQUFvQUFnQXFBQVFHQkFBUEFBQUFCUVlFQUJBQUFBQUtCZ0VBQVFBQUJZQXJBQUFBQ2dBQ0FDc0FCQVlFQUFzQUFBQUZCZ1FBRUFBQUFBb0dBUUFCQUFBRmdDd0FBQUFLQUFJQUxBQUVCZ1FBQWdBQUFBVUdCQUFSQUFBQUNnWUJBQUVBQUFXQUxRQUFBQW9BQWdBdEFBUUdCQUFSQUFBQUJRWUVBQklBQUFBQUJnSUFBZ0FBQUFXQUxnQUFBQW9BQWdBdUFBUUdCQUFSQUFBQUJRWUVBQk1BQUFBS0JnRUFBUUFBQllBdkFBQUFDZ0FDQUM4QUJBWUVBQk1BQUFBRkJnUUFGQUFBQUFvR0FRQUJBQUFGZ0RBQUFBQUtBQUlBTUFBRUJnUUFGQUFBQUFVR0JBQVZBQUFBQ2dZQkFBRUFBQVdBTVFBQUFBb0FBZ0F4QUFRR0JBQVZBQUFBQlFZRUFCWUFBQUFLQmdFQUFRQUFCWUF5QUFBQUNnQUNBRElBQkFZRUFCWUFBQUFGQmdRQUZ3QUFBQW9HQVFBQkFBQUZnRE1BQUFBS0FBSUFNd0FFQmdRQUZ3QUFBQVVHQkFBWUFBQUFDZ1lCQUFFQUFBV0FOQUFBQUFvQUFnQTBBQVFHQkFBWEFBQUFCUVlFQUJrQUFBQUtCZ0VBQVFBQUJZQTFBQUFBQ2dBQ0FEVUFCQVlFQUJNQUFBQUZCZ1FBR1FBQUFBb0dBUUFCQUFBSGdEZ0FBQUFFQWhBQS8vOGRBQTA5eC8vLy94MEF4dzZ5L3dvQUFnQTJBQUFLQWdBRUFBUUtBZ0FCQUEwQ0RBREhEckwvLy84ZEFBQUFBQUFPQWd3QURUM0gvLy8vSFFBQUFBQUFEd0lNQU1jT3N2OUdMak1BQUFBQUFBQUFBQUFBQUFBQUFBQT0=</t>
        </r>
      </text>
    </comment>
    <comment ref="A121" authorId="0">
      <text>
        <r>
          <rPr>
            <b/>
            <sz val="9"/>
            <color indexed="81"/>
            <rFont val="Tahoma"/>
            <family val="2"/>
          </rPr>
          <t>QzIySDIxTjVPMnxNQUxBUklBUGljdHVyZSAxMjB8Vm1wRFJEQXhNREFFQXdJQkFBQUFBQUFBQUFBQUFBQ0FBQUFBQUFNQUZnQUFBRU5vWlcxRWNtRjNJREV5TGpBdU1pNHhNRGMyQkFJUUFDZVJ3Lyt0QlV2L3paT0hBTG1F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IMlNOeFVXQ0FRQUFBQWtBQmdJQkFBQUFDUUFHUWdBQUJBSUFnQUJBQThJQWdBQkFBT0FRQUFBQUFRQ0VBQW5rY1AvclFWTC84MlRod0M1aElJQUJJQUJBQUFBQUFJSUFBQUF4UCt0blU3L0NnQUNBQUlBTndRQkFBRUFBQVNBQWdBQUFBQUNDQUFBQU5QL3dKaG8vd29BQWdBREFBSUVBZ0FJQUNzRUFnQUFBRWdFQUFBM0JBRUFBUWFBQUFBQUFBQUNDQUFBb05iL3dMQmsvd1FDRUFBQVlNLy93TEJrLzVxNTF2L0FjR3ovSXdnQkFBQUNCd0lBQUFBQUJ3MEFBUUFBQUFNQVlBRElBQU1BVHdBQUFBQUVnQU1BQUFBQUFnZ0FBQUR4LzhDWWFQOEtBQUlBQkFBQUFBU0FCQUFBQUFBQ0NBQUFBQUFBMDVPQy93b0FBZ0FGQUFBQUJJQUZBQUFBQUFJSUFQLy9IUURUazRML0NnQUNBQVlBQUFBRWdBWUFBQUFBQWdnQS8vOHNBTUNZYVA4S0FBSUFCd0FBQUFTQUJ3QUFBQUFDQ0FELy94MEFyWjFPL3dvQUFnQUlBQUFBQklBSUFBQUFBQUlJQUFBQUFBQ3RuVTcvQ2dBQ0FBa0FBQUFFZ0FrQUFBQUFBZ2dBLy85S0FNQ1lhUDhLQUFJQUNnQUFBQVNBQ2dBQUFBQUNDQUFBQUZvQXJaMU8vd29BQWdBTEFBQUFCSUFMQUFBQUFBSUlBQUFBZUFDdG5VNy9DZ0FDQUF3QUFnUUNBQWNBS3dRQ0FBQUFTQVFBQUFhQUFBQUFBQUFDQ0FBemszc0FyUVZML3dRQ0VBRE1iSFFBclFWTC96T1Rld0RnT0ZML0l3Z0JBQUFDQndJQUFBQUFCdzBBQVFBQUFBTUFZQURJQUFNQVRnQUFBQUFFZ0F3QUFBQUFBZ2dBQUFDSEFNQ1lhUDhLQUFJQURRQUFBQVNBRFFBQUFBQUNDQUQvLzNjQTA1T0Mvd29BQWdBT0FBQUFCSUFPQUFBQUFBSUlBQUFBaHdEbWpwei9DZ0FDQUE4QUFBQUVnQThBQUFBQUFnZ0FBQUI0QVBxSnR2OEtBQUlBRUFBQUFBU0FFQUFBQUFBQ0NBRC8vMWtBK29tMi93b0FBZ0FSQUFBQUJJQVJBQUFBQUFJSUFQLy9TZ0RtanB6L0NnQUNBQklBQWdRQ0FBY0FLd1FDQUFBQVNBUUFBQWFBQUFBQUFBQUNDQUF6azA0QTV2YVkvd1FDRUFETWJFY0E1dmFZL3pPVFRnQVpLcUQvSXdnQkFBQUNCd0lBQUFBQUJ3MEFBUUFBQUFNQVlBRElBQU1BVGdBQUFBQUVnQklBQUFBQUFnZ0EvLzlaQU5PVGd2OEtBQUlBRXdBQUFBU0FFd0FBQUFBQ0NBRC8vMG9BRFlYUS93b0FBZ0FVQUFBQUJJQVVBQUFBQUFJSUFQLy9MQUFOaGREL0NnQUNBQlVBQWdRQ0FBZ0FLd1FDQUFBQVNBUUFBRGNFQVFBQkJvQUFBQUFBQUFJSUFQK2ZNQUFObmN6L0JBSVFBUDlmS1FBTm5jei9tYmt3QUExZDFQOGpDQUVBQUFJSEFnQUFBQUFIRFFBQkFBQUFBd0JnQU1nQUF3QlBBQUFBQUFTQUZRQUFBQUFDQ0FELy8xa0FJSURxL3dvQUFnQVdBQUlFQWdBSEFDc0VBZ0FCQUVnRUFBQTNCQUVBQVFhQUFBQUFBQUFDQ0FBemsxMEFJT2ptL3dRQ0VBRE1iRllBSU9qbS82cnFaUUJURys3L0l3Z0JBQUFDQndJQUFBQUZCd0VBQlFRSEJnQUNBQUlBQXdBQUJ3NEFBUUFBQUFNQVlBRElBQU1BVGtnQUFBQUFCSUFXQUFBQUFBSUlBUC8vU2dBeWV3UUFDZ0FDQUJjQU53UUJBQUVBQUFTQUZ3QUFBQUFDQ0FELy8xa0FSWFllQUFvQUFnQVlBRGNFQVFBQkFBQUVnQmdBQUFBQUFnZ0EvLzlLQUZseE9BQUtBQUlBR1FBM0JBRUFBUUFBQklBWkFBQUFBQUlJQVAvL1dRQnNiRklBQ2dBQ0FCb0FBZ1FDQUFjQUt3UUNBQUFBU0FRQUFBYUFBQUFBQUFBQ0NBQXprMTBBYk5ST0FBUUNFQURNYkZZQWJOUk9BRE9UWFFDZkIxWUFJd2dCQUFBQ0J3SUFBQUFBQncwQUFRQUFBQU1BWUFESUFBTUFUZ0FBQUFBRWdCb0FBQUFBQWdnQVE4eE5BSFBVYlFBS0FBSUFHd0FBQUFTQUd3QUFBQUFDQ0FDZEYyUUFZT2VCQUFvQUFnQWNBQUFBQklBY0FBQUFBQUlJQUxBU2ZnQmc1M0lBQ2dBQ0FCMEFBZ1FDQUFjQUt3UUNBQUFBU0FRQUFBYUFBQUFBQUFBQ0NBRGpwWUVBWUU5dkFBUUNFQUI5ZjNvQVlFOXZBT09sZ1FDVGduWUFJd2dCQUFBQ0J3SUFBQUFBQncwQUFRQUFBQU1BWUFESUFBTUFUZ0FBQUFBRWdCMEFBQUFBQWdnQTdkVjNBRE9QVlFBS0FBSUFIZ0FBQUFXQUh3QUFBQW9BQWdBZkFBUUdCQUFCQUFBQUJRWUVBQUlBQUFBS0JnRUFBUUFBQllBZ0FBQUFDZ0FDQUNBQUJBWUVBQUlBQUFBRkJnUUFBd0FBQUFvR0FRQUJBQUFGZ0NFQUFBQUtBQUlBSVFBRUJnUUFBd0FBQUFVR0JBQUVBQUFBQUFZQ0FJQUFBQUFGZ0NJQUFBQUtBQUlBSWdBRUJnUUFCQUFBQUFVR0JBQUZBQUFBQUFZQ0FJQUFBQUFGZ0NNQUFBQUtBQUlBSXdBRUJnUUFCUUFBQUFVR0JBQUdBQUFBQUFZQ0FJQUFBQUFGZ0NRQUFBQUtBQUlBSkFBRUJnUUFCZ0FBQUFVR0JBQUhBQUFBQUFZQ0FJQUFBQUFGZ0NVQUFBQUtBQUlBSlFBRUJnUUFCd0FBQUFVR0JBQUlBQUFBQUFZQ0FJQUFBQUFGZ0NZQUFBQUtBQUlBSmdBRUJnUUFBd0FBQUFVR0JBQUlBQUFBQUFZQ0FJQUFBQUFGZ0NjQUFBQUtBQUlBSndBRUJnUUFCZ0FBQUFVR0JBQUpBQUFBQUFBRmdDZ0FBQUFLQUFJQUtBQUVCZ1FBQ1FBQUFBVUdCQUFLQUFBQUFBWUNBSUFBQUFBRmdDa0FBQUFLQUFJQUtRQUVCZ1FBQ2dBQUFBVUdCQUFMQUFBQUFBWUNBSUFBQUFBRmdDb0FBQUFLQUFJQUtnQUVCZ1FBQ3dBQUFBVUdCQUFNQUFBQUFBWUNBSUFBQUFBRmdDc0FBQUFLQUFJQUt3QUVCZ1FBREFBQUFBVUdCQUFOQUFBQUFBWUNBSUFBQUFBRmdDd0FBQUFLQUFJQUxBQUVCZ1FBRFFBQUFBVUdCQUFPQUFBQUFBWUNBSUFBQUFBRmdDMEFBQUFLQUFJQUxRQUVCZ1FBRGdBQUFBVUdCQUFQQUFBQUFBWUNBSUFBQUFBRmdDNEFBQUFLQUFJQUxnQUVCZ1FBRHdBQUFBVUdCQUFRQUFBQUFBWUNBSUFBQUFBRmdDOEFBQUFLQUFJQUx3QUVCZ1FBRUFBQUFBVUdCQUFSQUFBQUFBWUNBSUFBQUFBRmdEQUFBQUFLQUFJQU1BQUVCZ1FBRVFBQUFBVUdCQUFTQUFBQUFBWUNBSUFBQUFBRmdERUFBQUFLQUFJQU1RQUVCZ1FBQ1FBQUFBVUdCQUFTQUFBQUFBWUNBSUFBQUFBRmdESUFBQUFLQUFJQU1nQUVCZ1FBRFFBQUFBVUdCQUFTQUFBQUFBWUNBSUFBQUFBRmdETUFBQUFLQUFJQU13QUVCZ1FBRUFBQUFBVUdCQUFUQUFBQUNnWUJBQUVBQUFXQU5BQUFBQW9BQWdBMEFBUUdCQUFUQUFBQUJRWUVBQlFBQUFBQUJnSUFBZ0FBQUFXQU5RQUFBQW9BQWdBMUFBUUdCQUFUQUFBQUJRWUVBQlVBQUFBS0JnRUFBUUFBQllBMkFBQUFDZ0FDQURZQUJBWUVBQlVBQUFBRkJnUUFGZ0FBQUFvR0FRQUJBQUFGZ0RjQUFBQUtBQUlBTndBRUJnUUFGZ0FBQUFVR0JBQVhBQUFBQ2dZQkFBRUFBQVdBT0FBQUFBb0FBZ0E0QUFRR0JBQVhBQUFBQlFZRUFCZ0FBQUFLQmdFQUFRQUFCWUE1QUFBQUNnQUNBRGtBQkFZRUFCZ0FBQUFGQmdRQUdRQUFBQW9HQVFBQkFBQUZnRG9BQUFBS0FBSUFPZ0FFQmdRQUdRQUFBQVVHQkFBYUFBQUFBQVlDQUlBQUFBQUZnRHNBQUFBS0FBSUFPd0FFQmdRQUdnQUFBQVVHQkFBYkFBQUFBQVlDQUlBQUFBQUZnRHdBQUFBS0FBSUFQQUFFQmdRQUd3QUFBQVVHQkFBY0FBQUFBQVlDQUlBQUFBQUZnRDBBQUFBS0FBSUFQUUFFQmdRQUhBQUFBQVVHQkFBZEFBQUFBQVlDQUlBQUFBQUZnRDRBQUFBS0FBSUFQZ0FFQmdRQUdRQUFBQVVHQkFBZEFBQUFBQVlDQUlBQUFBQUhnRUVBQUFBRUFoQUEvLzhPQUFiSGZmLy8vdzRBd0poby93b0FBZ0EvQUFBS0FnQUVBQVFLQWdBQkFBMENEQURBbUdqLy8vOE9BQUFBQUFBT0Fnd0FCc2Q5Ly8vL0RnQUFBQUFBRHdJTUFNQ1lhUDlHTGlRQUFBQUFBQUFBQjRCQ0FBQUFCQUlRQUFBQWFRQUd4MzMvQUFCcEFNQ1lhUDhLQUFJQVFBQUFDZ0lBQkFBRUNnSUFBUUFOQWd3QXdKaG8vd0FBYVFBQUFBQUFEZ0lNQUFiSGZmOEFBR2tBQUFBQUFBOENEQURBbUdqL1JpNStBQUFBQUFBQUFBZUFRd0FBQUFRQ0VBRC8vMmdBTGIyeC8vLy9hQURtanB6L0NnQUNBRUVBQUFvQ0FBUUFCQW9DQUFFQURRSU1BT2FPblAvLy8yZ0FBQUFBQUE0Q0RBQXR2YkgvLy85b0FBQUFBQUFQQWd3QTVvNmMvMFl1ZmdBQUFBQUFBQUFIZ0VRQUFBQUVBaEFBZjhKbUFLeGVlQUIvd21ZQUtvWm9BQW9BQWdCQ0FCQUFSd0FBQUZSb1pYSmxJR2x6SUdFZ2RtRnNaVzVqWlNCdmNpQmphR0Z5WjJVZ1pYSnliM0lnYzI5dFpYZG9aWEpsSUdsdUlIUm9hWE1nWVhKdmJXRjBhV01nYzNsemRHVnRMZ0FLQWdBRUFBUUtBZ0FCQUEwQ0RBQXFobWdBZjhKbUFBQUFBQUFPQWd3QXJGNTRBSC9DWmdBQUFBQUFEd0lNQUNxR2FBQUJtM1lBQUFBQUFBQUFBQUFBQUFBQUFBQT0=</t>
        </r>
      </text>
    </comment>
    <comment ref="A122" authorId="0">
      <text>
        <r>
          <rPr>
            <b/>
            <sz val="9"/>
            <color indexed="81"/>
            <rFont val="Tahoma"/>
            <family val="2"/>
          </rPr>
          <t>QzIySDE3TjNPNXxNQUxBUklBUGljdHVyZSAxMjF8Vm1wRFJEQXhNREFFQXdJQkFBQUFBQUFBQUFBQUFBQ0FBQUFBQUFNQUZnQUFBRU5vWlcxRWNtRjNJREV5TGpBdU1pNHhNRGMyQkFJUUFBQmd6Lzg1c1UwQU01TnNBQ0Eya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IMlNOeFVXQ0FRQUFBQWtBQmdJQkFBQUFDUUFHUWdBQUJBSUFnQUJBQThJQWdBQkFBT0FRUUFBQUFRQ0VBQUFZTS8vT2JGTkFET1RiQUFnTm9ZQkJJQUJBQUFBQUFJSUFBRUE4Zjg1OFUwQUNnQUNBQUlBTndRQkFBRUFBQVNBQWdBQUFBQUNDQUFBQUFBQVRPeG5BQW9BQWdBREFBSUVBZ0FJQUNzRUFnQUFBRWdFQUFBM0JBRUFBUWFBQUFBQUFBQUNDQUFBb0FNQVRBUmtBQVFDRUFBQVlQei9UQVJrQUptNUF3Qk14R3NBSXdnQkFBQUNCd0lBQUFBQUJ3MEFBUUFBQUFNQVlBRElBQU1BVHdBQUFBQUVnQU1BQUFBQUFnZ0FBQUR4LzJEbmdRQUtBQUlBQkFBM0JBRUFBUUFBQklBRUFBQUFBQUlJQUFBQUFBQno0cHNBQ2dBQ0FBVUFBQUFFZ0FVQUFBQUFBZ2dBQVFEeC80YmR0UUFLQUFJQUJnQUFBQVNBQmdBQUFBQUNDQUFBQU5QL2h0MjFBQW9BQWdBSEFBSUVBZ0FJQUNzRUFnQUFBRWdFQUFBM0JBRUFBUWFBQUFBQUFBQUNDQUFBb05iL2h2V3hBQVFDRUFBQVlNLy9odld4QUpxNTF2K0d0YmtBSXdnQkFBQUNCd0lBQUFBQUJ3MEFBUUFBQUFNQVlBRElBQU1BVHdBQUFBQUVnQWNBQUFBQUFnZ0FBQUFBQUpuWXp3QUtBQUlBQ0FBQ0JBSUFDQUFyQkFJQUFBQklCQUFBTndRQkFBRUdnQUFBQUFBQUFnZ0EvNThEQUpud3l3QUVBaEFBQUdEOC81bnd5d0NadVFNQW1iRFRBQ01JQVFBQUFnY0NBQUFBQUFjTkFBRUFBQUFEQUdBQXlBQURBRThBQUFBQUJJQUlBQUFBQUFJSUFBRUE4Zit0MCtrQUNnQUNBQWtBTndRQkFBRUFBQVNBQ1FBQUFBQUNDQUFBQUI0QWMrS2JBQW9BQWdBS0FBQUFCSUFLQUFBQUFBSUlBQUFBTFFCZzU0RUFDZ0FDQUFzQUFBQUVnQXNBQUFBQUFnZ0FBQUJMQUdEbmdRQUtBQUlBREFBQUFBU0FEQUFBQUFBQ0NBQUFBRm9BYytLYkFBb0FBZ0FOQUFBQUJJQU5BQUFBQUFJSUFBQUFTd0NHM2JVQUNnQUNBQTRBQUFBRWdBNEFBQUFBQWdnQS8vOHNBSWJkdFFBS0FBSUFEd0FBQUFTQUR3QUFBQUFDQ0FELy94MEFtZGpQQUFvQUFnQVFBQUlFQWdBSUFDc0VBZ0FBQUVnRUFBQTNCQUVBQVFhQUFBQUFBQUFDQ0FEL255RUFtZkRMQUFRQ0VBRC9YeG9BbWZETEFKbTVJUUNac05NQUl3Z0JBQUFDQndJQUFBQUFCdzBBQVFBQUFBTUFZQURJQUFNQVR3QUFBQUFFZ0JBQUFBQUFBZ2dBQUFBdEFLM1Q2UUFLQUFJQUVRQUFBQVNBRVFBQUFBQUNDQUFBQUI0QXdNNERBUW9BQWdBU0FBQUFCSUFTQUFBQUFBSUlBQUFBTFFEVHlSMEJDZ0FDQUJNQUFBQUVnQk1BQUFBQUFnZ0FBQUFlQU9iRU53RUtBQUlBRkFBQ0JBSUFDQUFyQkFJQUFBQklCQUFBTndRQkFBRUdnQUFBQUFBQUFnZ0EvNThoQU9iY013RUVBaEFBLzE4YUFPYmNNd0dadVNFQTVwdzdBU01JQVFBQUFnY0NBQUFBQUFjTkFBRUFBQUFEQUdBQXlBQURBRThBQUFBQUJJQVVBQUFBQUFJSUFQLy9MQUQ1djFFQkNnQUNBQlVBQUFBRWdCVUFBQUFBQWdnQS8vOGRBQTI3YXdFS0FBSUFGZ0FBQUFTQUZnQUFBQUFDQ0FELy95d0FJTGFGQVFvQUFnQVhBQUFBQklBWEFBQUFBQUlJQUFBQVN3QWd0b1VCQ2dBQ0FCZ0FBQUFFZ0JnQUFBQUFBZ2dBQUFCYUFBMjdhd0VLQUFJQUdRQUFBQVNBR1FBQUFBQUNDQUFBQUVzQStiOVJBUW9BQWdBYUFBQUFCSUFhQUFBQUFBSUlBQUFBV2dEbXhEY0JDZ0FDQUJzQU53UUJBQUVBQUFTQUd3QUFBQUFDQ0FBQUFHa0EwOGtkQVFvQUFnQWNBQUlFQWdBSEFDc0VBZ0FBQUVnRUFBQTNCQUVBQVFhQUFBQUFBQUFDQ0FBemsyd0EwekVhQVFRQ0VBRE1iR1VBMHpFYUFUT1RiQUFHWlNFQkl3Z0JBQUFDQndJQUFBQUFCdzBBQVFBQUFBTUFZQURJQUFNQVRnQUFBQUFFZ0J3QUFBQUFBZ2dBQUFCTEFOUEpIUUVLQUFJQUhRQUNCQUlBQndBckJBSUFBQUJJQkFBQUJvQUFBQUFBQUFJSUFET1RUZ0RUTVJvQkJBSVFBTXhzUndEVE1Sb0JNNU5PQUFabElRRWpDQUVBQUFJSEFnQUFBQUFIRFFBQkFBQUFBd0JnQU1nQUF3Qk9BQUFBQUFTQUhRQUFBQUFDQ0FBQUFGb0F3TTREQVFvQUFnQWVBQUFBQklBZUFBQUFBQUlJQUFBQVN3Q3QwK2tBQ2dBQ0FCOEFBZ1FDQUFjQUt3UUNBQUFBU0FRQUFBYUFBQUFBQUFBQ0NBQXprMDRBclR2bUFBUUNFQURNYkVjQXJUdm1BRE9UVGdEZ2J1MEFJd2dCQUFBQ0J3SUFBQUFBQncwQUFRQUFBQU1BWUFESUFBTUFUZ0FBQUFBRmdDQUFBQUFLQUFJQUlBQUVCZ1FBQVFBQUFBVUdCQUFDQUFBQUNnWUJBQUVBQUFXQUlRQUFBQW9BQWdBaEFBUUdCQUFDQUFBQUJRWUVBQU1BQUFBS0JnRUFBUUFBQllBaUFBQUFDZ0FDQUNJQUJBWUVBQU1BQUFBRkJnUUFCQUFBQUFBR0FnQUNBQU1HQWdBQ0FBc0dFQUFBQUFBQUlRQUFBQ2NBQUFBakFBQUFBQUFGZ0NNQUFBQUtBQUlBSXdBRUJnUUFCQUFBQUFVR0JBQUZBQUFBQ2dZQkFBRUFBQVdBSkFBQUFBb0FBZ0FrQUFRR0JBQUZBQUFBQlFZRUFBWUFBQUFBQmdJQUFnQUFBQVdBSlFBQUFBb0FBZ0FsQUFRR0JBQUZBQUFBQlFZRUFBY0FBQUFLQmdFQUFRQUFCWUFtQUFBQUNnQUNBQ1lBQkFZRUFBY0FBQUFGQmdRQUNBQUFBQW9HQVFBQkFBQUZnQ2NBQUFBS0FBSUFKd0FFQmdRQUJBQUFBQVVHQkFBSkFBQUFDZ1lCQUFFQUFBV0FLQUFBQUFvQUFnQW9BQVFHQkFBSkFBQUFCUVlFQUFvQUFBQUFCZ0lBZ0FBQUFBV0FLUUFBQUFvQUFnQXBBQVFHQkFBS0FBQUFCUVlFQUFzQUFBQUFCZ0lBZ0FBQUFBV0FLZ0FBQUFvQUFnQXFBQVFHQkFBTEFBQUFCUVlFQUF3QUFBQUFCZ0lBZ0FBQUFBV0FLd0FBQUFvQUFnQXJBQVFHQkFBTUFBQUFCUVlFQUEwQUFBQUFCZ0lBZ0FBQUFBV0FMQUFBQUFvQUFnQXNBQVFHQkFBTkFBQUFCUVlFQUE0QUFBQUFCZ0lBZ0FBQUFBV0FMUUFBQUFvQUFnQXRBQVFHQkFBSkFBQUFCUVlFQUE0QUFBQUFCZ0lBZ0FBQUFBV0FMZ0FBQUFvQUFnQXVBQVFHQkFBT0FBQUFCUVlFQUE4QUFBQUtCZ0VBQVFBQUJZQXZBQUFBQ2dBQ0FDOEFCQVlFQUE4QUFBQUZCZ1FBRUFBQUFBb0dBUUFCQUFBRmdEQUFBQUFLQUFJQU1BQUVCZ1FBRUFBQUFBVUdCQUFSQUFBQUFBWUNBSUFBQUFBRmdERUFBQUFLQUFJQU1RQUVCZ1FBRVFBQUFBVUdCQUFTQUFBQUFBWUNBSUFBQUFBRmdESUFBQUFLQUFJQU1nQUVCZ1FBRWdBQUFBVUdCQUFUQUFBQUNnWUJBQUVBQUFXQU13QUFBQW9BQWdBekFBUUdCQUFUQUFBQUJRWUVBQlFBQUFBS0JnRUFBUUFBQllBMEFBQUFDZ0FDQURRQUJBWUVBQlFBQUFBRkJnUUFGUUFBQUFBR0FnQ0FBQUFBQllBMUFBQUFDZ0FDQURVQUJBWUVBQlVBQUFBRkJnUUFGZ0FBQUFBR0FnQ0FBQUFBQllBMkFBQUFDZ0FDQURZQUJBWUVBQllBQUFBRkJnUUFGd0FBQUFBR0FnQ0FBQUFBQllBM0FBQUFDZ0FDQURjQUJBWUVBQmNBQUFBRkJnUUFHQUFBQUFBR0FnQ0FBQUFBQllBNEFBQUFDZ0FDQURnQUJBWUVBQmdBQUFBRkJnUUFHUUFBQUFBR0FnQ0FBQUFBQllBNUFBQUFDZ0FDQURrQUJBWUVBQlFBQUFBRkJnUUFHUUFBQUFBR0FnQ0FBQUFBQllBNkFBQUFDZ0FDQURvQUJBWUVBQmtBQUFBRkJnUUFHZ0FBQUFvR0FRQUJBQUFGZ0RzQUFBQUtBQUlBT3dBRUJnUUFHZ0FBQUFVR0JBQWJBQUFBQUFZQ0FBUUFDZ1lCQUFFQUFBV0FQQUFBQUFvQUFnQThBQVFHQkFBU0FBQUFCUVlFQUJ3QUFBQUFCZ0lBZ0FBQUFBV0FQUUFBQUFvQUFnQTlBQVFHQkFBY0FBQUFCUVlFQUIwQUFBQUFCZ0lBZ0FBQUFBV0FQZ0FBQUFvQUFnQStBQVFHQkFBZEFBQUFCUVlFQUI0QUFBQUFCZ0lBZ0FBQUFBV0FQd0FBQUFvQUFnQS9BQVFHQkFBUUFBQUFCUVlFQUI0QUFBQUFCZ0lBZ0FBQUFBZUFRZ0FBQUFRQ0VBQUFBRHdBdVJDeEFBQUFQQUJ6NHBzQUNnQUNBRUFBQUFvQ0FBUUFCQW9DQUFFQURRSU1BSFBpbXdBQUFEd0FBQUFBQUE0Q0RBQzVFTEVBQUFBOEFBQUFBQUFQQWd3QWMrS2JBRVl1VVFBQUFBQUFBQUFIZ0VNQUFBQUVBaEFBQUFBOEFBYjlHQUVBQUR3QXdNNERBUW9BQWdCQkFBQUtBZ0FFQUFRS0FnQUJBQTBDREFEQXpnTUJBQUE4QUFBQUFBQU9BZ3dBQnYwWUFRQUFQQUFBQUFBQUR3SU1BTURPQXdGR0xsRUFBQUFBQUFBQUI0QkVBQUFBQkFJUUFQLy9Pd0JUNllBQi8vODdBQTI3YXdFS0FBSUFRZ0FBQ2dJQUJBQUVDZ0lBQVFBTkFnd0FEYnRyQWYvL093QUFBQUFBRGdJTUFGUHBnQUgvL3pzQUFBQUFBQThDREFBTnUyc0JSaTVSQUFBQUFBQUFBQUFBQUFBQUFBQUE=</t>
        </r>
      </text>
    </comment>
    <comment ref="A123" authorId="0">
      <text>
        <r>
          <rPr>
            <b/>
            <sz val="9"/>
            <color indexed="81"/>
            <rFont val="Tahoma"/>
            <family val="2"/>
          </rPr>
          <t>QzExSDdCckNsTjV8TUFMQVJJQVBpY3R1cmUgMTIyfFZtcERSREF4TURBRUF3SUJBQUFBQUFBQUFBQUFBQUNBQUFBQUFBTUFGZ0FBQUVOb1pXMUVjbUYzSURFeUxqQXVNaTR4TURjMkJBSVFBS2QyeVA5Z3dLbi9XWWszQU9lL2p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VBQUFBQkFJUUFBQUFBQUFBQUFBQUFJREdCQjJTWnhVV0NBUUFBQUFrQUJnSUJBQUFBQ1FBR1FnQUFCQUlBZ0FCQUE4SUFnQUJBQU9BS1FBQUFBUUNFQUNuZHNqL1lNQ3AvMW1KTndEbnY0NEFCSUFCQUFBQUFBSUlBTm9KelA5T0trd0FDZ0FDQUFJQUFnUUNBQWNBS3dRQ0FBSUFTQVFBQURjRUFRQUJCb0FBQUFBQUFBSUlBQTJkei85T3drOEFCQUlRQUtkMnlQOU9NajBBUU5EUi8wN0NUd0FqQ0FFQS93RUhBUUQvQWdjQ0FBQUFCUWNCQUFNQUJ3OEFBUUFBQUFNQVlBRElBQU1BVGtneUFBQUFBQVNBQWdBQUFBQUNDQUR0Qk9iL1RpcGJBQW9BQWdBREFBQUFCSUFEQUFBQUFBSUlBTzBFNXY5T0tua0FDZ0FDQUFRQUFnUUNBQWNBS3dRQ0FBQUFTQVFBQUFhQUFBQUFBQUFDQ0FBZ21Pbi9UcEoxQUFRQ0VBQzZjZUwvVHBKMUFDQ1k2ZitCeFh3QUl3Z0JBQUFDQndJQUFBQUFCdzBBQVFBQUFBTUFZQURJQUFNQVRnQUFBQUFFZ0FRQUFBQUFBZ2dBQUFBQUFFNHFpQUFLQUFJQUJRQUFBQVNBQlFBQUFBQUNDQUFUK3hrQVRpcDVBQW9BQWdBR0FBQUFCSUFHQUFBQUFBSUlBQ2IyTXdCT0tvZ0FDZ0FDQUFjQUFnUUNBQ01BS3dRQ0FBQUFTQVFBQURjRUFRQUJCb0FBQUFBQUFBSUlBRm1KTndCT3BvUUFCQUlRQVBOaU1BQk9wb1FBV1lrM0FPZS9qZ0FqQ0FFQUFBSUhBZ0FBQUFVSEFRQUJBQWNPQUFFQUFBQURBR0FBeUFBREFFSnlBQUFBQUFTQUJ3QUFBQUFDQ0FBVCt4a0FUaXBiQUFvQUFnQUlBQUFBQklBSUFBQUFBQUlJQUFBQUFBQk9La3dBQ2dBQ0FBa0FBQUFFZ0FrQUFBQUFBZ2dBQUFBQUFFNHFMZ0FLQUFJQUNnQUFBQVNBQ2dBQUFBQUNDQURBdXVmL0hZZ2NBQW9BQWdBTEFBSUVBZ0FIQUNzRUFnQUFBRWdFQUFBR2dBQUFBQUFBQWdnQTlFM3IveDN3R0FBRUFoQUFqU2ZrL3gzd0dBRDBUZXYvVUNNZ0FDTUlBUUFBQWdjQ0FBQUFBQWNOQUFFQUFBQURBR0FBeUFBREFFNEFBQUFBQklBTEFBQUFBQUlJQUFBQThmOEFBQUFBQ2dBQ0FBd0FBQUFFZ0F3QUFBQUFBZ2dBQVFEaS8rMEU1djhLQUFJQURRQUFBQVNBRFFBQUFBQUNDQUFCQVBILzJnbk0vd29BQWdBT0FBQUFCSUFPQUFBQUFBSUlBQUVBNHYvSERyTC9DZ0FDQUE4QUFnUUNBQkVBS3dRQ0FBQUFTQVFBQURjRUFRQUJCb0FBQUFBQUFBSUlBQUdnNWYvSEpyUC9CQUlRQUFGZzN2OWd3S24vbXJubC84Y21zLzhqQ0FFQS93RUhBUUQvQWdjQ0FBQUFCUWNCQUFNQUJ3NEFBUUFBQUFNQVlBRElBQU1BUTJ3QUFBQUFCSUFQQUFBQUFBSUlBQUFBRHdEYUNjei9DZ0FDQUJBQUFBQUVnQkFBQUFBQUFnZ0FBQUFlQU8wRTV2OEtBQUlBRVFBQ0JBSUFCd0FyQkFJQUFBQklCQUFBQm9BQUFBQUFBQUlJQURPVElRRHRiT0wvQkFJUUFNeHNHZ0R0Yk9ML001TWhBQ0NnNmY4akNBRUFBQUlIQWdBQUFBQUhEUUFCQUFBQUF3QmdBTWdBQXdCT0FBQUFBQVNBRVFBQUFBQUNDQUFBQUE4QUFBQUFBQW9BQWdBU0FBQUFCSUFTQUFBQUFBSUlBRUJGR0FBZGlCd0FDZ0FDQUJNQUFnUUNBQWNBS3dRQ0FBRUFTQVFBQUFhQUFBQUFBQUFDQ0FCejJCc0FIZkFZQUFRQ0VBQU1zaFFBSGZBWUFPb3ZKQUJRSXlBQUl3Z0JBQUFDQndJQUFBQUZCd0VBQlFRSEJnQUNBQUlBQXdBQUJ3NEFBUUFBQUFNQVlBRElBQU1BVGtnQUFBQUFCWUFVQUFBQUNnQUNBQlFBQkFZRUFBRUFBQUFGQmdRQUFnQUFBQW9HQVFBQkFBQUZnQlVBQUFBS0FBSUFGUUFFQmdRQUFnQUFBQVVHQkFBREFBQUFBQVlDQUlBQUFBQUZnQllBQUFBS0FBSUFGZ0FFQmdRQUF3QUFBQVVHQkFBRUFBQUFBQVlDQUlBQUFBQUZnQmNBQUFBS0FBSUFGd0FFQmdRQUJBQUFBQVVHQkFBRkFBQUFBQVlDQUlBQUFBQUZnQmdBQUFBS0FBSUFHQUFFQmdRQUJRQUFBQVVHQkFBR0FBQUFDZ1lCQUFFQUFBV0FHUUFBQUFvQUFnQVpBQVFHQkFBRkFBQUFCUVlFQUFjQUFBQUFCZ0lBZ0FBQUFBV0FHZ0FBQUFvQUFnQWFBQVFHQkFBSEFBQUFCUVlFQUFnQUFBQUFCZ0lBZ0FBQUFBV0FHd0FBQUFvQUFnQWJBQVFHQkFBQ0FBQUFCUVlFQUFnQUFBQUFCZ0lBZ0FBQUFBV0FIQUFBQUFvQUFnQWNBQVFHQkFBSUFBQUFCUVlFQUFrQUFBQUFBQVdBSFFBQUFBb0FBZ0FkQUFRR0JBQUpBQUFBQlFZRUFBb0FBQUFBQmdJQWdBQUFBQVdBSGdBQUFBb0FBZ0FlQUFRR0JBQUtBQUFBQlFZRUFBc0FBQUFBQmdJQWdBQUFBQVdBSHdBQUFBb0FBZ0FmQUFRR0JBQUxBQUFBQlFZRUFBd0FBQUFBQmdJQWdBQUFBQVdBSUFBQUFBb0FBZ0FnQUFRR0JBQU1BQUFBQlFZRUFBMEFBQUFBQmdJQWdBQUFBQVdBSVFBQUFBb0FBZ0FoQUFRR0JBQU5BQUFBQlFZRUFBNEFBQUFLQmdFQUFRQUFCWUFpQUFBQUNnQUNBQ0lBQkFZRUFBMEFBQUFGQmdRQUR3QUFBQUFHQWdDQUFBQUFCWUFqQUFBQUNnQUNBQ01BQkFZRUFBOEFBQUFGQmdRQUVBQUFBQUFHQWdDQUFBQUFCWUFrQUFBQUNnQUNBQ1FBQkFZRUFCQUFBQUFGQmdRQUVRQUFBQUFHQWdDQUFBQUFCWUFsQUFBQUNnQUNBQ1VBQkFZRUFBc0FBQUFGQmdRQUVRQUFBQUFHQWdDQUFBQUFCWUFtQUFBQUNnQUNBQ1lBQkFZRUFCRUFBQUFGQmdRQUVnQUFBQUFHQWdDQUFBQUFCWUFuQUFBQUNnQUNBQ2NBQkFZRUFBa0FBQUFGQmdRQUVnQUFBQUFHQWdDQUFBQUFCNEFxQUFBQUJBSVFBQUFBQUFDVVdIOEFBQUFBQUU0cWFnQUtBQUlBS0FBQUNnSUFCQUFFQ2dJQUFRQU5BZ3dBVGlwcUFBQUFBQUFBQUFBQURnSU1BSlJZZndBQUFBQUFBQUFBQUE4Q0RBQk9LbW9BUmk0VkFBQUFBQUFBQUFlQUt3QUFBQVFDRUFBQUFBQUEwSDBrQUFBQUFBQk9wUlFBQ2dBQ0FDa0FBQW9DQUFRQUJBb0NBQUVBRFFJTUFFNmxGQUFBQUFBQUFBQUFBQTRDREFEUWZTUUFBQUFBQUFBQUFBQVBBZ3dBVHFVVUFJSFlEd0FBQUFBQUFBQUhnQ3dBQUFBRUFoQUFBQUFBQURReisvOEFBQUFBN1FUbS93b0FBZ0FxQUFBS0FnQUVBQVFLQWdBQkFBMENEQUR0Qk9iL0FBQUFBQUFBQUFBT0Fnd0FORFA3L3dBQUFBQUFBQUFBRHdJTUFPMEU1djlHTGhVQUFBQUFBQUFBQUFBQUFBQUFBQUE9</t>
        </r>
      </text>
    </comment>
    <comment ref="A124" authorId="0">
      <text>
        <r>
          <rPr>
            <b/>
            <sz val="9"/>
            <color indexed="81"/>
            <rFont val="Tahoma"/>
            <family val="2"/>
          </rPr>
          <t>QzI1SDMwTjRPfE1BTEFSSUFQaWN0dXJlIDEyM3xWbXBEUkRBeE1EQUVBd0lCQUFBQUFBQUFBQUFBQUFDQUFBQUFBQU1BRmdBQUFFTm9aVzFFY21GM0lERXlMakF1TWk0eE1EYzJCQUlRQUJXb1h2L2FpY3YvT3NFNUFHUTMx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KQUFBQUJBSVFBQUFBQUFBQUFBQUFBSURHQkIyU1p4VVdDQVFBQUFBa0FCZ0lCQUFBQUNRQUdRZ0FBQkFJQWdBQkFBOElBZ0FCQUFPQVJBQUFBQVFDRUFBVnFGNy8yb25ML3pyQk9RQmtOOVVBQklBQkFBQUFBQUlJQU9oN01nQlFhRWNBQ2dBQ0FBSUFOd1FCQUFFQUFBU0FBZ0FBQUFBQ0NBQkRBeTRBaUJKbEFBb0FBZ0FEQUFBQUJJQURBQUFBQUFJSUFOeE9Hd0FBaDN3QUNnQUNBQVFBTndRQkFBRUFBQVNBQkFBQUFBQUNDQUFVK1RnQXBmK0FBQW9BQWdBRkFEY0VBUUFCQUFBRWdBVUFBQUFBQWdnQWNBY2JBT216TkFBS0FBSUFCZ0FDQkFJQUJ3QXJCQUlBQUFCSUJBQUFCb0FBQUFBQUFBSUlBS1NhSGdEcEd6RUFCQUlRQUQxMEZ3RHBHekVBcEpvZUFCeFBPQUFqQ0FFQUFBSUhBZ0FBQUFBSERRQUJBQUFBQXdCZ0FNZ0FBd0JPQUFBQUFBU0FCZ0FBQUFBQ0NBQm10Q0VBZDNRWEFBb0FBZ0FIQURjRUFRQUJBQUFFZ0FjQUFBQUFBZ2dBQUFBUEFBQUFBQUFLQUFJQUNBQUFBQVNBQ0FBQUFBQUNDQUQvL3gwQTdRVG0vd29BQWdBSkFBQUFCSUFKQUFBQUFBSUlBUC8vRGdEYUNjei9DZ0FDQUFvQUFBQUVnQW9BQUFBQUFnZ0FBQUR4LzlvSnpQOEtBQUlBQ3dBQUFBU0FDd0FBQUFBQ0NBQUFBT0wvN1FUbS93b0FBZ0FNQUFBQUJJQU1BQUFBQUFJSUFBQUE4ZjhBQUFBQUNnQUNBQTBBQUFBRWdBMEFBQUFBQWdnQW1rdmUvM2QwRndBS0FBSUFEZ0FDQkFJQUNBQXJCQUlBQUFCSUJBQUFOd1FCQUFFR2dBQUFBQUFBQWdnQW11dmgvM2VNRXdBRUFoQUFtcXZhLzNlTUV3QXpCZUwvZDB3YkFDTUlBUUFBQWdjQ0FBQUFBQWNOQUFFQUFBQURBR0FBeUFBREFFOEFBQUFBQklBT0FBQUFBQUlJQUpENDVQL3BzelFBQ2dBQ0FBOEFBQUFFZ0E4QUFBQUFBZ2dBY3d2Si94ZStLUUFLQUFJQUVBQTNCQUVBQVFBQUJJQVFBQUFBQUFJSUFQeVdzZjkrY2p3QUNnQUNBQkVBTndRQkFBRUFBQVNBRVFBQUFBQUNDQUNoRDdiL3R4eGFBQW9BQWdBU0FBSUVBZ0FIQUNzRUFnQUFBRWdFQUFBR2dBQUFBQUFBQWdnQTFLSzUvN2VFVmdBRUFoQUFibnl5LzdlRVZnRFVvcm4vNnJkZEFDTUlBUUFBQWdjQ0FBQUFBQWNOQUFFQUFBQURBR0FBeUFBREFFNEFBQUFBQklBU0FBQUFBQUlJQUNxYm52OGQwV3dBQ2dBQ0FCTUFOd1FCQUFFQUFBU0FFd0FBQUFBQ0NBRFBFNlAvVm51S0FBb0FBZ0FVQUFBQUJJQVVBQUFBQUFJSUFIaTB2ZjhTVFpnQUNnQUNBQlVBQUFBRWdCVUFBQUFBQWdnQVdNcTQvMUhsdFFBS0FBSUFGZ0FDQkFJQUJ3QXJCQUlBQVFCSUJBQUFCb0FBQUFBQUFBSUlBSXhkdlA5UlRiSUFCQUlRQUNVM3RmOVJUYklBakYyOC83aXp3QUFqQ0FFQUFBSUhBZ0FBQUFVSEFRQUJBQWNPQUFFQUFBQURBR0FBeUFBREFFNUlBQUFBQUFTQUZnQUFBQUFDQ0FBZ0lKdi85bDI2QUFvQUFnQVhBQUFBQklBWEFBQUFBQUlJQUR5Wml2OThaOU1BQ2dBQ0FCZ0FBQUFFZ0JnQUFBQUFBZ2dBKzZacy96Q2MwUUFLQUFJQUdRQUNCQUlBQndBckJBSUFBQUJJQkFBQUJvQUFBQUFBQUFJSUFDODZjUDh3Qk00QUJBSVFBTWdUYWY4d0JNNEFMenB3LzJRMzFRQWpDQUVBQUFJSEFnQUFBQUFIRFFBQkFBQUFBd0JnQU1nQUF3Qk9BQUFBQUFTQUdRQUFBQUFDQ0FDZU8xLy9YOGUyQUFvQUFnQWFBQUFBQklBYUFBQUFBQUlJQUlMQ2IvL1p2WjBBQ2dBQ0FCc0FBQUFFZ0JzQUFBQUFBZ2dBdzdTTi95V0pud0FLQUFJQUhBQUFBQVNBSEFBQUFBQUNDQUM5L05IL2lCSmxBQW9BQWdBZEFEY0VBUUFCQUFBRWdCMEFBQUFBQWdnQU5YSHAveUplVWdBS0FBSUFIZ0EzQkFFQUFRQUFCSUFlQUFBQUFBSUlBQUFBQUFBanVFRUFDZ0FDQUI4QU53UUJBQUVBQUFXQUlBQUFBQW9BQWdBZ0FBUUdCQUFCQUFBQUJRWUVBQUlBQUFBS0JnRUFBUUFBQllBaEFBQUFDZ0FDQUNFQUJBWUVBQUlBQUFBRkJnUUFBd0FBQUFvR0FRQUJBQUFGZ0NJQUFBQUtBQUlBSWdBRUJnUUFBd0FBQUFVR0JBQUVBQUFBQ2dZQkFBRUFBQVdBSXdBQUFBb0FBZ0FqQUFRR0JBQUNBQUFBQlFZRUFBUUFBQUFLQmdFQUFRQUFCWUFrQUFBQUNnQUNBQ1FBQkFZRUFBRUFBQUFGQmdRQUJRQUFBQW9HQVFBQkFBQUZnQ1VBQUFBS0FBSUFKUUFFQmdRQUJRQUFBQVVHQkFBR0FBQUFDZ1lCQUFFQUFBV0FKZ0FBQUFvQUFnQW1BQVFHQkFBR0FBQUFCUVlFQUFjQUFBQUtCZ0VBQVFBQUJZQW5BQUFBQ2dBQ0FDY0FCQVlFQUFjQUFBQUZCZ1FBQ0FBQUFBQUdBZ0NBQUFBQUJZQW9BQUFBQ2dBQ0FDZ0FCQVlFQUFnQUFBQUZCZ1FBQ1FBQUFBQUdBZ0NBQUFBQUJZQXBBQUFBQ2dBQ0FDa0FCQVlFQUFrQUFBQUZCZ1FBQ2dBQUFBQUdBZ0NBQUFBQUJZQXFBQUFBQ2dBQ0FDb0FCQVlFQUFvQUFBQUZCZ1FBQ3dBQUFBQUdBZ0NBQUFBQUJZQXJBQUFBQ2dBQ0FDc0FCQVlFQUFzQUFBQUZCZ1FBREFBQUFBQUdBZ0NBQUFBQUJZQXNBQUFBQ2dBQ0FDd0FCQVlFQUFjQUFBQUZCZ1FBREFBQUFBQUdBZ0NBQUFBQUJZQXRBQUFBQ2dBQ0FDMEFCQVlFQUF3QUFBQUZCZ1FBRFFBQUFBb0dBUUFCQUFBRmdDNEFBQUFLQUFJQUxnQUVCZ1FBRFFBQUFBVUdCQUFPQUFBQUNnWUJBQUVBQUFXQUx3QUFBQW9BQWdBdkFBUUdCQUFPQUFBQUJRWUVBQThBQUFBS0JnRUFBUUFBQllBd0FBQUFDZ0FDQURBQUJBWUVBQThBQUFBRkJnUUFFQUFBQUFvR0FRQUJBQUFGZ0RFQUFBQUtBQUlBTVFBRUJnUUFFQUFBQUFVR0JBQVJBQUFBQ2dZQkFBRUFBQVdBTWdBQUFBb0FBZ0F5QUFRR0JBQVJBQUFBQlFZRUFCSUFBQUFLQmdFQUFRQUFCWUF6QUFBQUNnQUNBRE1BQkFZRUFCSUFBQUFGQmdRQUV3QUFBQW9HQVFBQkFBQUZnRFFBQUFBS0FBSUFOQUFFQmdRQUV3QUFBQVVHQkFBVUFBQUFBQVlDQUlBQUFBQUZnRFVBQUFBS0FBSUFOUUFFQmdRQUZBQUFBQVVHQkFBVkFBQUFBQVlDQUlBQUFBQUZnRFlBQUFBS0FBSUFOZ0FFQmdRQUZRQUFBQVVHQkFBV0FBQUFBQVlDQUlBQUFBQUZnRGNBQUFBS0FBSUFOd0FFQmdRQUZnQUFBQVVHQkFBWEFBQUFBQVlDQUlBQU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V3QUFBQVVHQkFBYkFBQUFBQVlDQUlBQUFBQUZnRDBBQUFBS0FBSUFQUUFFQmdRQUZnQUFBQVVHQkFBYkFBQUFBQVlDQUlBQUFBQUZnRDRBQUFBS0FBSUFQZ0FFQmdRQUVRQUFBQVVHQkFBY0FBQUFDZ1lCQUFFQUFBV0FQd0FBQUFvQUFnQS9BQVFHQkFBY0FBQUFCUVlFQUIwQUFBQUtCZ0VBQVFBQUJZQkFBQUFBQ2dBQ0FFQUFCQVlFQUE0QUFBQUZCZ1FBSFFBQUFBb0dBUUFCQUFBRmdFRUFBQUFLQUFJQVFRQUVCZ1FBRGdBQUFBVUdCQUFlQUFBQUNnWUJBQUVBQUFXQVFnQUFBQW9BQWdCQ0FBUUdCQUFGQUFBQUJRWUVBQjRBQUFBS0JnRUFBUUFBQjRCRkFBQUFCQUlRQUFBQUFBQTBNL3YvQUFBQUFPMEU1djhLQUFJQVF3QUFDZ0lBQkFBRUNnSUFBUUFOQWd3QTdRVG0vd0FBQUFBQUFBQUFEZ0lNQURReisvOEFBQUFBQUFBQUFBOENEQUR0Qk9iL1JpNFZBQUFBQUFBQUFBZUFSZ0FBQUFRQ0VBQ0E0YWIvMzQrekFJRGhwdjlldDZNQUNnQUNBRVFBQUFvQ0FBUUFCQW9DQUFFQURRSU1BRjYzb3dDQTRhYi9BQUFBQUE0Q0RBRGZqN01BZ09HbS93QUFBQUFQQWd3QVhyZWpBQUs2dHY4QUFBQUFBQUFIZ0VjQUFBQUVBaEFBM3kxOS8vSEF6UURmTFgzL3E1SzRBQW9BQWdCRkFBQUtBZ0FFQUFRS0FnQUJBQTBDREFDcmtyZ0EzeTE5L3dBQUFBQU9BZ3dBOGNETkFOOHRmZjhBQUFBQUR3SU1BS3VTdUFBbFhKTC9BQUFBQUFBQUFBQUFBQUFBQUFBPQ==</t>
        </r>
      </text>
    </comment>
    <comment ref="A125" authorId="0">
      <text>
        <r>
          <rPr>
            <b/>
            <sz val="9"/>
            <color indexed="81"/>
            <rFont val="Tahoma"/>
            <family val="2"/>
          </rPr>
          <t>QzE2SDE4Rk4zTzJTfE1BTEFSSUFQaWN0dXJlIDEyNHxWbXBEUkRBeE1EQUVBd0lCQUFBQUFBQUFBQUFBQUFDQUFBQUFBQU1BRmdBQUFFTm9aVzFFY21GM0lERXlMakF1TWk0eE1EYzJCQUlRQUFCZ3dQOXpvcHNBTTVOT0FQT00x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IyU1p4VVdDQVFBQUFBa0FCZ0lCQUFBQUNRQUdRZ0FBQkFJQWdBQkFBOElBZ0FCQUFPQU1nQUFBQVFDRUFBQVlNRC9jNktiQURPVFRnRHpqTllCQklBQkFBQUFBQUlJQUFBQUR3Qno0cHNBQ2dBQ0FBSUFOd1FCQUFFQUFBU0FBZ0FBQUFBQ0NBQUFBQjRBaHQyMUFBb0FBZ0FEQURjRUFRQUJBQUFFZ0FNQUFBQUFBZ2dBQUFBUEFKbll6d0FLQUFJQUJBQUFBQVNBQkFBQUFBQUNDQUFCQVBIL21kalBBQW9BQWdBRkFEY0VBUUFCQUFBRWdBVUFBQUFBQWdnQUFBRGkvNjNUNlFBS0FBSUFCZ0FBQUFTQUJnQUFBQUFDQ0FBQUFNVC9yZFBwQUFvQUFnQUhBQUlFQWdBSUFDc0VBZ0FBQUVnRUFBQTNCQUVBQVFhQUFBQUFBQUFDQ0FBQW9NZi9yZXZsQUFRQ0VBQUFZTUQvcmV2bEFKcTV4Lyt0cSswQUl3Z0JBQUFDQndJQUFBQUFCdzBBQVFBQUFBTUFZQURJQUFNQVR3QUFBQUFFZ0FjQUFBQUFBZ2dBQUFEeC84RE9Bd0VLQUFJQUNBQUNCQUlBQndBckJBSUFBQUJJQkFBQUJvQUFBQUFBQUFJSUFEU1Q5UC9BTmdBQkJBSVFBTTFzN2YvQU5nQUJOSlAwLy9OcEJ3RWpDQUVBQUFJSEFnQUFBQUFIRFFBQkFBQUFBd0JnQU1nQUF3Qk9BQUFBQUFTQUNBQUFBQUFDQ0FBQUFPTC8wOGtkQVFvQUFnQUpBRGNFQVFBQkFBQUVnQWtBQUFBQUFnZ0EvLzhPQU1ET0F3RUtBQUlBQ2dBQUFBU0FDZ0FBQUFBQ0NBRC8veDBBcmRQcEFBb0FBZ0FMQUFJRUFnQUhBQ3NFQWdBQUFFZ0VBQUEzQkFFQUFRYUFBQUFBQUFBQ0NBQXpreUVBclR2bUFBUUNFQURNYkJvQXJUdm1BRE9USVFEZ2J1MEFJd2dCQUFBQ0J3SUFBQUFBQncwQUFRQUFBQU1BWUFESUFBTUFUZ0FBQUFBRWdBc0FBQUFBQWdnQS8vOGRBTlBKSFFFS0FBSUFEQUFDQkFJQUVBQXJCQUlBQUFCSUJBQUFOd1FCQUFFR2dBQUFBQUFBQWdnQS81OGhBTk50R2dFRUFoQUEvMThhQU5OdEdnR1p1U0VBT1JRaEFTTUlBUUFBQWdjQ0FBQUFBQWNOQUFFQUFBQURBR0FBeUFBREFGTUFBQUFBQklBTUFBQUFBQUlJQVAvL0RnRG14RGNCQ2dBQ0FBMEFBQUFFZ0EwQUFBQUFBZ2dBQUFEeC8rYkVOd0VLQUFJQURnQTNCQUVBQVFBQUJJQU9BQUFBQUFJSUFQLy9IUUQ1djFFQkNnQUNBQThBQUFBRWdBOEFBQUFBQWdnQS8vODdBUG0vVVFFS0FBSUFFQUFDQkFJQUNBQXJCQUlBQUFCSUJBQUFOd1FCQUFFR2dBQUFBQUFBQWdnQS81OC9BUG5YVFFFRUFoQUEvMTg0QVBuWFRRR1p1VDhBK1pkVkFTTUlBUUFBQWdjQ0FBQUFBQWNOQUFFQUFBQURBR0FBeUFBREFFOEFBQUFBQklBUUFBQUFBQUlJQVAvL0RnQU51MnNCQ2dBQ0FCRUFBZ1FDQUFjQUt3UUNBQUVBU0FRQUFEY0VBUUFCQm9BQUFBQUFBQUlJQUxzN0NnQU5JMmdCQkFJUUFGVVZBd0FOSTJnQk01TVNBRUJXYndFakNBRUFBQUlIQWdBQUFBVUhBUUFFQkFjR0FBSUFBZ0FEQUFBSERnQUJBQUFBQXdCZ0FNZ0FBd0JPU0FBQUFBQUVnQkVBQUFBQUFnZ0EvLzhkQUNDMmhRRUtBQUlBRWdBQUFBU0FFZ0FBQUFBQ0NBRC8venNBSUxhRkFRb0FBZ0FUQUFBQUJJQVRBQUFBQUFJSUFQLy9TZ0F6c1o4QkNnQUNBQlFBQUFBRWdCUUFBQUFBQWdnQS8vODdBRWFzdVFFS0FBSUFGUUFBQUFTQUZRQUFBQUFDQ0FELy8wb0FXcWZUQVFvQUFnQVdBQUlFQWdBSkFDc0VBZ0FBQUVnRUFBQTNCQUVBQVFhQUFBQUFBQUFDQ0FBemswNEFXblBRQVFRQ0VBRE1iRWNBV25QUUFUT1RUZ0R6ak5ZQkl3Z0JBQUFDQndJQUFBQUFCdzBBQVFBQUFBTUFZQURJQUFNQVJnQUFBQUFFZ0JZQUFBQUFBZ2dBLy84ZEFFYXN1UUVLQUFJQUZ3QUFBQVNBRndBQUFBQUNDQUQvL3c0QU03R2ZBUW9BQWdBWUFBQUFCWUFaQUFBQUNnQUNBQmtBQkFZRUFBRUFBQUFGQmdRQUFnQUFBQW9HQVFBQkFBQUZnQm9BQUFBS0FBSUFHZ0FFQmdRQUFnQUFBQVVHQkFBREFBQUFDZ1lCQUFFQUFBV0FHd0FBQUFvQUFnQWJBQVFHQkFBREFBQUFCUVlFQUFRQUFBQUFCZ0lBQWdBREJnSUFBZ0FMQmhBQUdnQUFBQ0lBQUFBY0FBQUFBQUFBQUFBQUJZQWNBQUFBQ2dBQ0FCd0FCQVlFQUFRQUFBQUZCZ1FBQlFBQUFBb0dBUUFCQUFBRmdCMEFBQUFLQUFJQUhRQUVCZ1FBQlFBQUFBVUdCQUFHQUFBQUFBWUNBQUlBQUFBRmdCNEFBQUFLQUFJQUhnQUVCZ1FBQlFBQUFBVUdCQUFIQUFBQUNnWUJBQUVBQUFXQUh3QUFBQW9BQWdBZkFBUUdCQUFIQUFBQUJRWUVBQWdBQUFBS0JnRUFBUUFBQllBZ0FBQUFDZ0FDQUNBQUJBWUVBQWNBQUFBRkJnUUFDUUFBQUFvR0FRQUJBQUFGZ0NFQUFBQUtBQUlBSVFBRUJnUUFDUUFBQUFVR0JBQUtBQUFBQUFZQ0FBSUFBd1lDQUFJQUN3WVFBQ01BQUFBZ0FBQUFJZ0FBQUFBQUFBQUFBQVdBSWdBQUFBb0FBZ0FpQUFRR0JBQURBQUFBQlFZRUFBb0FBQUFLQmdFQUFRQUFCWUFqQUFBQUNnQUNBQ01BQkFZRUFBa0FBQUFGQmdRQUN3QUFBQW9HQVFBQkFBQUZnQ1FBQUFBS0FBSUFKQUFFQmdRQUN3QUFBQVVHQkFBTUFBQUFDZ1lCQUFFQUFBV0FKUUFBQUFvQUFnQWxBQVFHQkFBTUFBQUFCUVlFQUEwQUFBQUtCZ0VBQVFBQUJZQW1BQUFBQ2dBQ0FDWUFCQVlFQUF3QUFBQUZCZ1FBRGdBQUFBb0dBUUFCQUFBRmdDY0FBQUFLQUFJQUp3QUVCZ1FBRGdBQUFBVUdCQUFQQUFBQUFBWUNBQUlBQUFBRmdDZ0FBQUFLQUFJQUtBQUVCZ1FBRGdBQUFBVUdCQUFRQUFBQUNnWUJBQUVBQUFXQUtRQUFBQW9BQWdBcEFBUUdCQUFRQUFBQUJRWUVBQkVBQUFBS0JnRUFBUUFBQllBcUFBQUFDZ0FDQUNvQUJBWUVBQkVBQUFBRkJnUUFFZ0FBQUFBR0FnQ0FBQUFBQllBckFBQUFDZ0FDQUNzQUJBWUVBQklBQUFBRkJnUUFFd0FBQUFBR0FnQ0FBQUFBQllBc0FBQUFDZ0FDQUN3QUJBWUVBQk1BQUFBRkJnUUFGQUFBQUFBR0FnQ0FBQUFBQllBdEFBQUFDZ0FDQUMwQUJBWUVBQlFBQUFBRkJnUUFGUUFBQUFvR0FRQUJBQUFGZ0M0QUFBQUtBQUlBTGdBRUJnUUFGQUFBQUFVR0JBQVdBQUFBQUFZQ0FJQUFBQUFGZ0M4QUFBQUtBQUlBTHdBRUJnUUFGZ0FBQUFVR0JBQVhBQUFBQUFZQ0FJQUFBQUFGZ0RBQUFBQUtBQUlBTUFBRUJnUUFFUUFBQUFVR0JBQVhBQUFBQUFZQ0FJQUFBQUFIZ0RNQUFBQUVBaEFBLy84c0FIcmZ0QUgvL3l3QU03R2ZBUW9BQWdBeEFBQUtBZ0FFQUFRS0FnQUJBQTBDREFBenNaOEIvLzhzQUFBQUFBQU9BZ3dBZXQrMEFmLy9MQUFBQUFBQUR3SU1BRE94bndGR0xrSUFBQUFBQUFBQUFBQUFBQUFBQUFBPQ==</t>
        </r>
      </text>
    </comment>
    <comment ref="A126" authorId="0">
      <text>
        <r>
          <rPr>
            <b/>
            <sz val="9"/>
            <color indexed="81"/>
            <rFont val="Tahoma"/>
            <family val="2"/>
          </rPr>
          <t>QzE3SDIwTjR8TUFMQVJJQVBpY3R1cmUgMTI1fFZtcERSREF4TURBRUF3SUJBQUFBQUFBQUFBQUFBQUNBQUFBQUFBTUFGZ0FBQUVOb1pXMUVjbUYzSURFeUxqQXVNaTR4TURjMkJBSVFBQ2VSaC8vSHpySC9LV3B1QUZ6N1R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BBQUFBQkFJUUFBQUFBQUFBQUFBQUFJREdCRmFEVEJZV0NBUUFBQUFrQUJnSUJBQUFBQ1FBR1FnQUFCQUlBZ0FCQUE4SUFnQUJBQU9BTHdBQUFBUUNFQUFua1lmL3g4NngveWxxYmdCYyswd0FCSUFCQUFBQUFBSUlBQUFBaVAvdEJPYi9DZ0FDQUFJQU53UUJBQUVBQUFTQUFnQUFBQUFDQ0FBQUFKZi8yZ25NL3dvQUFnQURBQUFBQklBREFBQUFBQUlJQUFBQWlQL0hEckwvQ2dBQ0FBUUFOd1FCQUFFQUFBU0FCQUFBQUFBQ0NBQUFBTFgvMmduTS93b0FBZ0FGQURjRUFRQUJBQUFFZ0FVQUFBQUFBZ2dBQUFERS8rMEU1djhLQUFJQUJnQUNCQUlBQndBckJBSUFBUUJJQkFBQU53UUJBQUVHZ0FBQUFBQUFBZ2dBTkpQSC8rMXM0djhFQWhBQXpXekEvKzFzNHY4MGs4Zi9WTlB3L3lNSUFRQUFBZ2NDQUFBQUJRY0JBQUVBQnc0QUFRQUFBQU1BWUFESUFBTUFUa2dBQUFBQUJJQUdBQUFBQUFJSUFBQUE0di90Qk9iL0NnQUNBQWNBQUFBRWdBY0FBQUFBQWdnQUFBRHgvOW9KelA4S0FBSUFDQUFBQUFTQUNBQUFBQUFDQ0FELy93NEEyZ25NL3dvQUFnQUpBQUFBQklBSkFBQUFBQUlJQUFBQUhnRHRCT2IvQ2dBQ0FBb0FBZ1FDQUFjQUt3UUNBQUFBU0FRQUFBYUFBQUFBQUFBQ0NBQXpreUVBN1d6aS93UUNFQURNYkJvQTdXemkvek9USVFBZ29Pbi9Jd2dCQUFBQ0J3SUFBQUFBQncwQUFRQUFBQU1BWUFESUFBTUFUZ0FBQUFBRWdBb0FBQUFBQWdnQS8vOE9BQUFBQUFBS0FBSUFDd0FBQUFTQUN3QUFBQUFDQ0FCQVJSZ0FIWWdjQUFvQUFnQU1BQUFBQklBTUFBQUFBQUlJQUFBQUFBQk9LaTRBQ2dBQ0FBMEFBZ1FDQUFjQUt3UUNBQUVBU0FRQUFBYUFBQUFBQUFBQ0NBQXprd01BVHBJcUFBUUNFQUROYlB6L1RwSXFBRE9UQXdDMCtEZ0FJd2dCQUFBQ0J3SUFBQUFGQndFQUFRQUhEZ0FCQUFBQUF3QmdBTWdBQXdCT1NBQUFBQUFFZ0EwQUFBQUFBZ2dBd0xybi94MklIQUFLQUFJQURnQUNCQUlBQndBckJBSUFBQUJJQkFBQUJvQUFBQUFBQUFJSUFQUk42LzhkOEJnQUJBSVFBSTBuNVA4ZDhCZ0E5RTNyLzFBaklBQWpDQUVBQUFJSEFnQUFBQUFIRFFBQkFBQUFBd0JnQU1nQUF3Qk9BQUFBQUFTQURnQUFBQUFDQ0FBQUFQSC9BQUFBQUFvQUFnQVBBQUFBQklBUEFBQUFBQUlJQUYzTk5BQmR6U1VBQ2dBQ0FCQUFBQUFFZ0JBQUFBQUFBZ2dBSUFvN0FJa2xRd0FLQUFJQUVRQUFBQVNBRVFBQUFBQUNDQUE5a2xjQXlXcE1BQW9BQWdBU0FBQUFCSUFTQUFBQUFBSUlBSmZkYlFEZFZ6Z0FDZ0FDQUJNQUFBQUVnQk1BQUFBQUFnZ0ExS0JuQUxIL0dnQUtBQUlBRkFBQUFBU0FGQUFBQUFBQ0NBQzNHRXNBY2JvUkFBb0FBZ0FWQUFBQUJJQVZBQUFBQUFJSUFQLy9IUURIRHJML0NnQUNBQllBTndRQkFBRUFBQVdBRndBQUFBb0FBZ0FYQUFRR0JBQUJBQUFBQlFZRUFBSUFBQUFLQmdFQUFRQUFCWUFZQUFBQUNnQUNBQmdBQkFZRUFBSUFBQUFGQmdRQUF3QUFBQW9HQVFBQkFBQUZnQmtBQUFBS0FBSUFHUUFFQmdRQUFnQUFBQVVHQkFBRUFBQUFDZ1lCQUFFQUFBV0FHZ0FBQUFvQUFnQWFBQVFHQkFBRUFBQUFCUVlFQUFVQUFBQUtCZ0VBQVFBQUJZQWJBQUFBQ2dBQ0FCc0FCQVlFQUFVQUFBQUZCZ1FBQmdBQUFBb0dBUUFCQUFBRmdCd0FBQUFLQUFJQUhBQUVCZ1FBQmdBQUFBVUdCQUFIQUFBQUFBWUNBSUFBQUFBRmdCMEFBQUFLQUFJQUhRQUVCZ1FBQndBQUFBVUdCQUFJQUFBQUFBWUNBSUFBQUFBRmdCNEFBQUFLQUFJQUhnQUVCZ1FBQ0FBQUFBVUdCQUFKQUFBQUFBWUNBSUFBQUFBRmdCOEFBQUFLQUFJQUh3QUVCZ1FBQ1FBQUFBVUdCQUFLQUFBQUFBWUNBSUFBQUFBRmdDQUFBQUFLQUFJQUlBQUVCZ1FBQ2dBQUFBVUdCQUFMQUFBQUFBWUNBSUFBQUFBRmdDRUFBQUFLQUFJQUlRQUVCZ1FBQ3dBQUFBVUdCQUFNQUFBQUFBWUNBSUFBQUFBRmdDSUFBQUFLQUFJQUlnQUVCZ1FBREFBQUFBVUdCQUFOQUFBQUFBWUNBSUFBQUFBRmdDTUFBQUFLQUFJQUl3QUVCZ1FBRFFBQUFBVUdCQUFPQUFBQUFBWUNBSUFBQUFBRmdDUUFBQUFLQUFJQUpBQUVCZ1FBQmdBQUFBVUdCQUFPQUFBQUFBWUNBSUFBQUFBRmdDVUFBQUFLQUFJQUpRQUVCZ1FBQ2dBQUFBVUdCQUFPQUFBQUFBWUNBSUFBQUFBRmdDWUFBQUFLQUFJQUpnQUVCZ1FBQ3dBQUFBVUdCQUFQQUFBQUFBQUZnQ2NBQUFBS0FBSUFKd0FFQmdRQUR3QUFBQVVHQkFBUUFBQUFBQVlDQUlBQUFBQUZnQ2dBQUFBS0FBSUFLQUFFQmdRQUVBQUFBQVVHQkFBUkFBQUFBQVlDQUlBQUFBQUZnQ2tBQUFBS0FBSUFLUUFFQmdRQUVRQUFBQVVHQkFBU0FBQUFBQVlDQUlBQUFBQUZnQ29BQUFBS0FBSUFLZ0FFQmdRQUVnQUFBQVVHQkFBVEFBQUFBQVlDQUlBQUFBQUZnQ3NBQUFBS0FBSUFLd0FFQmdRQUV3QUFBQVVHQkFBVUFBQUFBQVlDQUlBQUFBQUZnQ3dBQUFBS0FBSUFMQUFFQmdRQUR3QUFBQVVHQkFBVUFBQUFBQVlDQUlBQUFBQUZnQzBBQUFBS0FBSUFMUUFFQmdRQUNBQUFBQVVHQkFBVkFBQUFDZ1lCQUFFQUFBZUFNQUFBQUFRQ0VBQUFBQUFBTkRQNy93QUFBQUR0Qk9iL0NnQUNBQzRBQUFvQ0FBUUFCQW9DQUFFQURRSU1BTzBFNXY4QUFBQUFBQUFBQUE0Q0RBQTBNL3YvQUFBQUFBQUFBQUFQQWd3QTdRVG0vMFl1RlFBQUFBQUFBQUFIZ0RFQUFBQUVBaEFBQUFBQUFOQjlKQUFBQUFBQVRxVVVBQW9BQWdBdkFBQUtBZ0FFQUFRS0FnQUJBQTBDREFCT3BSUUFBQUFBQUFBQUFBQU9BZ3dBMEgwa0FBQUFBQUFBQUFBQUR3SU1BRTZsRkFDQjJBOEFBQUFBQUFBQUI0QXlBQUFBQkFJUUFIcFZVUURqUUVRQWVsVlJBSjBTTHdBS0FBSUFNQUFBQ2dJQUJBQUVDZ0lBQVFBTkFnd0FuUkl2QUhwVlVRQUFBQUFBRGdJTUFPTkFSQUI2VlZFQUFBQUFBQThDREFDZEVpOEF3SU5tQUFBQUFBQUFBQUFBQUFBQUFBQUE=</t>
        </r>
      </text>
    </comment>
    <comment ref="A127" authorId="0">
      <text>
        <r>
          <rPr>
            <sz val="9"/>
            <color indexed="81"/>
            <rFont val="Tahoma"/>
            <family val="2"/>
          </rPr>
          <t>QzIySDI0TjZPfE1BTEFSSUFQaWN0dXJlIDI1MHxWbXBEUkRBeE1EQUVBd0lCQUFBQUFBQUFBQUFBQUFDQUFBQUFBQU1BRmdBQUFFTm9aVzFFY21GM0lERXlMakF1TWk0eE1EYzJCQUlRQUFGZ3dQL2FpY3YvaGVTQkFLM3o2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x4V2dCSVdDQVFBQUFBa0FCZ0lCQUFBQUNRQUdRZ0FBQkFJQWdBQkFBOElBZ0FCQUFPQVFRQUFBQVFDRUFBQllNRC8yb25MLzRYa2dRQ3Q4K2dBQklBQkFBQUFBQUlJQUFFQXhQODU4VTBBQ2dBQ0FBSUFBZ1FDQUFnQUt3UUNBQUFBU0FRQUFEY0VBUUFCQm9BQUFBQUFBQUlJQUFHZ3gvODVDVW9BQkFJUUFBRmd3UDg1Q1VvQW1ybkgvem5KVVFBakNBRUFBQUlIQWdBQUFBQUhEUUFCQUFBQUF3QmdBTWdBQXdCUEFBQUFBQVNBQWdBQUFBQUNDQUFCQU9ML09mRk5BQW9BQWdBREFBQUFCSUFEQUFBQUFBSUlBQUVBOGY5TTdHY0FDZ0FDQUFRQUFBQUVnQVFBQUFBQUFnZ0FBUURpLzJEbmdRQUtBQUlBQlFBM0JBRUFBUUFBQklBRkFBQUFBQUlJQUFFQThmOXo0cHNBQ2dBQ0FBWUFOd1FCQUFFQUFBU0FCZ0FBQUFBQ0NBQUFBQThBYytLYkFBb0FBZ0FIQUFJRUFnQUhBQ3NFQWdBQUFFZ0VBQUFHZ0FBQUFBQUFBZ2dBTTVNU0FITkttQUFFQWhBQXpHd0xBSE5LbUFBemt4SUFwbjJmQUNNSUFRQUFBZ2NDQUFBQUFBY05BQUVBQUFBREFHQUF5QUFEQUU0QUFBQUFCSUFIQUFBQUFBSUlBQUFBSGdCZzU0RUFDZ0FDQUFnQU53UUJBQUVBQUFTQUNBQUFBQUFDQ0FBQUFBOEFUT3huQUFvQUFnQUpBRGNFQVFBQkFBQUVnQWtBQUFBQUFnZ0FBQUFlQUliZHRRQUtBQUlBQ2dBQUFBU0FDZ0FBQUFBQ0NBQkR6QkVBamtYUkFBb0FBZ0FMQUFJRUFnQUhBQ3NFQWdBQUFFZ0VBQUFHZ0FBQUFBQUFBZ2dBZGw4VkFJNnR6UUFFQWhBQUVEa09BSTZ0elFCMlh4VUF3ZURVQUNNSUFRQUFBZ2NDQUFBQUFBY05BQUVBQUFBREFHQUF5QUFEQUU0QUFBQUFCSUFMQUFBQUFBSUlBSjBYS0FCNldPVUFDZ0FDQUF3QUFnUUNBQWNBS3dRQ0FBQUFTQVFBQUFhQUFBQUFBQUFDQ0FEUXFpc0Flc0RoQUFRQ0VBQnFoQ1FBZXNEaEFOQ3FLd0N0OCtnQUl3Z0JBQUFDQndJQUFBQUFCdzBBQVFBQUFBTUFZQURJQUFNQVRnQUFBQUFFZ0F3QUFBQUFBZ2dBc0JKQ0FIcFkxZ0FLQUFJQURRQUNCQUlBQndBckJBSUFBQUJJQkFBQUJvQUFBQUFBQUFJSUFPT2xSUUI2d05JQUJBSVFBSDEvUGdCNndOSUE0NlZGQUszejJRQWpDQUVBQUFJSEFnQUFBQUFIRFFBQkFBQUFBd0JnQU1nQUF3Qk9BQUFBQUFTQURRQUFBQUFDQ0FEdDFUc0FUUUM1QUFvQUFnQU9BQUlFQWdBSEFDc0VBZ0FBQUVnRUFBQUdnQUFBQUFBQUFnZ0FJR2svQUUxb3RRQUVBaEFBdWtJNEFFMW90UUFnYVQ4QWdadThBQ01JQVFBQUFnY0NBQUFBQUFjTkFBRUFBQUFEQUdBQXlBQURBRTRBQUFBQUJJQU9BQUFBQUFJSUFObm9Ud0R6dEtJQUNnQUNBQThBQUFBRWdBOEFBQUFBQWdnQUJrRnRBTGJ4cUFBS0FBSUFFQUFBQUFTQUVBQUFBQUFDQ0FEeVU0RUFYS2FTQUFvQUFnQVJBQUFBQklBUkFBQUFBQUlJQUxJT2VBQS9IbllBQ2dBQ0FCSUFBQUFFZ0JJQUFBQUFBZ2dBaHJaYUFIemhid0FLQUFJQUV3QUFBQVNBRXdBQUFBQUNDQUNabzBZQTFpeUdBQW9BQWdBVUFBQUFCSUFVQUFBQUFBSUlBQUVBOGY4bTlqTUFDZ0FDQUJVQUFnUUNBQWNBS3dRQ0FBQUFTQVFBQUFhQUFBQUFBQUFDQ0FBMGsvVC9KbDR3QUFRQ0VBRE5iTzMvSmw0d0FEU1Q5UDlaa1RjQUl3Z0JBQUFDQndJQUFBQUFCdzBBQVFBQUFBTUFZQURJQUFNQVRnQUFBQUFFZ0JVQUFBQUFBZ2dBQUFBUEFDYjJNd0FLQUFJQUZnQTNCQUVBQVFBQUJJQVdBQUFBQUFJSUFBQUFIZ0FUK3hrQUNnQUNBQmNBTndRQkFBRUFBQVNBRndBQUFBQUNDQUFBQUE4QUFBQUFBQW9BQWdBWUFBQUFCSUFZQUFBQUFBSUlBUC8vSFFEdEJPYi9DZ0FDQUJrQUFBQUVnQmtBQUFBQUFnZ0EvLzhPQU5vSnpQOEtBQUlBR2dBQUFBU0FHZ0FBQUFBQ0NBQUFBUEgvMmduTS93b0FBZ0FiQUFBQUJJQWJBQUFBQUFJSUFBQUE0di90Qk9iL0NnQUNBQndBQUFBRWdCd0FBQUFBQWdnQUFBRHgvd0FBQUFBS0FBSUFIUUFBQUFTQUhRQUFBQUFDQ0FBQkFPTC9FL3Na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lFBQUFBVUdCQUFHQUFBQUNnWUJBQUVBQUFXQUpBQUFBQW9BQWdBa0FBUUdCQUFHQUFBQUJRWUVBQWNBQUFBS0JnRUFBUUFBQllBbEFBQUFDZ0FDQUNVQUJBWUVBQWNBQUFBRkJnUUFDQUFBQUFvR0FRQUJBQUFGZ0NZQUFBQUtBQUlBSmdBRUJnUUFBd0FBQUFVR0JBQUlBQUFBQ2dZQkFBRUFBQVdBSndBQUFBb0FBZ0FuQUFRR0JBQUdBQUFBQlFZRUFBa0FBQUFLQmdFQUFRQUFCWUFvQUFBQUNnQUNBQ2dBQkFZRUFBa0FBQUFGQmdRQUNnQUFBQUFHQWdDQUFBQUFCWUFwQUFBQUNnQUNBQ2tBQkFZRUFBb0FBQUFGQmdRQUN3QUFBQUFHQWdDQUFBQUFCWUFxQUFBQUNnQUNBQ29BQkFZRUFBc0FBQUFGQmdRQURBQUFBQUFHQWdDQUFBQUFCWUFyQUFBQUNnQUNBQ3NBQkFZRUFBd0FBQUFGQmdRQURRQUFBQUFHQWdDQUFBQUFCWUFzQUFBQUNnQUNBQ3dBQkFZRUFBa0FBQUFGQmdRQURRQUFBQUFHQWdDQUFBQUFCWUF0QUFBQUNnQUNBQzBBQkFZRUFBMEFBQUFGQmdRQURnQUFBQUFBQllBdUFBQUFDZ0FDQUM0QUJBWUVBQTRBQUFBRkJnUUFEd0FBQUFBR0FnQ0FBQUFBQllBdkFBQUFDZ0FDQUM4QUJBWUVBQThBQUFBRkJnUUFFQUFBQUFBR0FnQ0FBQUFBQllBd0FBQUFDZ0FDQURBQUJBWUVBQkFBQUFBRkJnUUFFUUFBQUFBR0FnQ0FBQUFBQllBeEFBQUFDZ0FDQURFQUJBWUVBQkVBQUFBRkJnUUFFZ0FBQUFBR0FnQ0FBQUFBQllBeUFBQUFDZ0FDQURJQUJBWUVBQklBQUFBRkJnUUFFd0FBQUFBR0FnQ0FBQUFBQllBekFBQUFDZ0FDQURNQUJBWUVBQTRBQUFBRkJnUUFFd0FBQUFBR0FnQ0FBQUFBQllBMEFBQUFDZ0FDQURRQUJBWUVBQUlBQUFBRkJnUUFGQUFBQUFvR0FRQUJBQUFGZ0RVQUFBQUtBQUlBTlFBRUJnUUFGQUFBQUFVR0JBQVZBQUFBQ2dZQkFBRUFBQVdBTmdBQUFBb0FBZ0EyQUFRR0JBQVZBQUFBQlFZRUFCWUFBQUFLQmdFQUFRQUFCWUEzQUFBQUNnQUNBRGNBQkFZRUFCWUFBQUFGQmdRQUZ3QUFBQW9HQVFBQkFBQUZnRGdBQUFBS0FBSUFPQUFFQmdRQUZ3QUFBQVVHQkFBWUFBQUFBQVlDQUlBQUFBQUZnRGtBQUFBS0FBSUFPUUFFQmdRQUdBQUFBQVVHQkFBWkFBQUFBQVlDQUlBQUFBQUZnRG9BQUFBS0FBSUFPZ0FFQmdRQUdRQUFBQVVHQkFBYUFBQUFBQVlDQUlBQUFBQUZnRHNBQUFBS0FBSUFPd0FFQmdRQUdnQUFBQVVHQkFBYkFBQUFBQVlDQUlBQUFBQUZnRHdBQUFBS0FBSUFQQUFFQmdRQUd3QUFBQVVHQkFBY0FBQUFBQVlDQUlBQUFBQUZnRDBBQUFBS0FBSUFQUUFFQmdRQUZ3QUFBQVVHQkFBY0FBQUFBQVlDQUlBQUFBQUZnRDRBQUFBS0FBSUFQZ0FFQmdRQUhBQUFBQVVHQkFBZEFBQUFDZ1lCQUFFQUFBV0FQd0FBQUFvQUFnQS9BQVFHQkFBVUFBQUFCUVlFQUIwQUFBQUtCZ0VBQVFBQUI0QkNBQUFBQkFJUUFIL0NLZ0RHejlzQWY4SXFBRVQzeXdBS0FBSUFRQUFRQUVjQUFBQlVhR1Z5WlNCcGN5QmhJSFpoYkdWdVkyVWdiM0lnWTJoaGNtZGxJR1Z5Y205eUlITnZiV1YzYUdWeVpTQnBiaUIwYUdseklHRnliMjFoZEdsaklITjVjM1JsYlM0QUNnSUFCQUFFQ2dJQUFRQU5BZ3dBUlBmTEFIL0NLZ0FBQUFBQURnSU1BTWJQMndCL3dpb0FBQUFBQUE4Q0RBQkU5OHNBQVpzNkFBQUFBQUFBQUFlQVF3QUFBQVFDRUFERysyTUEzNWVoQU1iN1l3Q1phWXdBQ2dBQ0FFRUFBQW9DQUFRQUJBb0NBQUVBRFFJTUFKbHBqQURHKzJNQUFBQUFBQTRDREFEZmw2RUF4dnRqQUFBQUFBQVBBZ3dBbVdtTUFBd3FlUUFBQUFBQUFBQUhnRVFBQUFBRUFoQUFBQUFBQURReisvOEFBQUFBN1FUbS93b0FBZ0JDQUFBS0FnQUVBQVFLQWdBQkFBMENEQUR0Qk9iL0FBQUFBQUFBQUFBT0Fnd0FORFA3L3dBQUFBQUFBQUFBRHdJTUFPMEU1djlHTGhVQUFBQUFBQUFBQUFBQUFBQUFBQUE9</t>
        </r>
      </text>
    </comment>
  </commentList>
</comments>
</file>

<file path=xl/comments3.xml><?xml version="1.0" encoding="utf-8"?>
<comments xmlns="http://schemas.openxmlformats.org/spreadsheetml/2006/main">
  <authors>
    <author>Benoit Laleu</author>
  </authors>
  <commentList>
    <comment ref="A3" authorId="0">
      <text>
        <r>
          <rPr>
            <b/>
            <sz val="9"/>
            <color indexed="81"/>
            <rFont val="Tahoma"/>
            <family val="2"/>
          </rPr>
          <t>QzE5SDIzQ2xOMnxLSU5FVE9QTEFTVElEU1BpY3R1cmUgMXxWbXBEUkRBeE1EQUVBd0lCQUFBQUFBQUFBQUFBQUFDQUFBQUFBQU1BRmdBQUFFTm9aVzFFY21GM0lERXlMakF1TWk0eE1EYzJCQUlRQUROc2VQOWd3S24vQXRvVUFFaGd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xseFVRZ1dDQVFBQUFBa0FCZ0lCQUFBQUNRQUdRZ0FBQkFJQWdBQkFBOElBZ0FCQUFPQU1RQUFBQVFDRUFBemJIai9ZTUNwL3dMYUZBQklZSklBQklBQkFBQUFBQUlJQUluZTlmOUlZSklBQ2dBQ0FBSUFOd1FCQUFFQUFBU0FBZ0FBQUFBQ0NBQ0ozdlgvU0dCMEFBb0FBZ0FEQUFJRUFnQUhBQ3NFQWdBQUFFZ0VBQUFHZ0FBQUFBQUFBZ2dBdkhINS8wakljQUFFQWhBQVZrdnkvMGpJY0FDOGNmbi9lL3QzQUNNSUFRQUFBZ2NDQUFBQUFBY05BQUVBQUFBREFHQUF5QUFEQUU0QUFBQUFCSUFEQUFBQUFBSUlBSnZaRHdCSVlHVUFDZ0FDQUFRQU53UUJBQUVBQUFTQUJBQUFBQUFDQ0FCQVVoUUFEN1pIQUFvQUFnQUZBRGNFQVFBQkFBQUVnQVVBQUFBQUFnZ0FoK3IvL3ptNE1RQUtBQUlBQmdBM0JBRUFBUUFBQklBR0FBQUFBQUlJQUFFQTR2OG05ak1BQ2dBQ0FBY0FBZ1FDQUFjQUt3UUNBQUFBU0FRQUFBYUFBQUFBQUFBQ0NBQTBrK1gvSmw0d0FBUUNFQUROYk43L0psNHdBRFNUNWY5WmtUY0FJd2dCQUFBQ0J3SUFBQUFBQncwQUFRQUFBQU1BWUFESUFBTUFUZ0FBQUFBRWdBY0FBQUFBQWdnQXRCblIvNm0vVEFBS0FBSUFDQUEzQkFFQUFRQUFCSUFJQUFBQUFBSUlBR3p4MmY5MmFta0FDZ0FDQUFrQU53UUJBQUVBQUFTQUNRQUFBQUFDQ0FBQUFOUC9FL3NaQUFvQUFnQUtBQUFBQklBS0FBQUFBQUlJQUFBQXRmOFQreGtBQ2dBQ0FBc0FBQUFFZ0FzQUFBQUFBZ2dBQVFDbS93QUFBQUFLQUFJQURBQUFBQVNBREFBQUFBQUNDQUFBQUlqL0FBQUFBQW9BQWdBTkFBQUFCSUFOQUFBQUFBSUlBQUFBZWY4VCt4a0FDZ0FDQUE0QUFBQUVnQTRBQUFBQUFnZ0FBQUNJL3liMk13QUtBQUlBRHdBQUFBU0FEd0FBQUFBQ0NBQUFBS2IvSnZZekFBb0FBZ0FRQUFBQUJJQVFBQUFBQUFJSUFBQUE0djhBQUFBQUNnQUNBQkVBQUFBRWdCRUFBQUFBQWdnQUFBQUFBQUFBQUFBS0FBSUFFZ0FBQUFTQUVnQUFBQUFDQ0FELy93NEE3UVRtL3dvQUFnQVRBQUFBQklBVEFBQUFBQUlJQUFBQUFBRGFDY3ovQ2dBQ0FCUUFBQUFFZ0JRQUFBQUFBZ2dBLy84T0FNY09zdjhLQUFJQUZRQUNCQUlBRVFBckJBSUFBQUJJQkFBQU53UUJBQUVHZ0FBQUFBQUFBZ2dBLzU4U0FNY21zLzhFQWhBQS8xOExBR0RBcWYrWnVSSUF4eWF6L3lNSUFRRC9BUWNCQVA4Q0J3SUFBQUFGQndFQUF3QUhEZ0FCQUFBQUF3QmdBTWdBQXdCRGJBQUFBQUFFZ0JVQUFBQUFBZ2dBQUFEaS85b0p6UDhLQUFJQUZnQUFBQVNBRmdBQUFBQUNDQUFBQU5QLzdRVG0vd29BQWdBWEFBQUFCWUFZQUFBQUNnQUNBQmdBQkFZRUFBRUFBQUFGQmdRQUFnQUFBQW9HQVFBQkFBQUZnQmtBQUFBS0FBSUFHUUFFQmdRQUFnQUFBQVVHQkFBREFBQUFDZ1lCQUFFQUFBV0FHZ0FBQUFvQUFnQWFBQVFHQkFBREFBQUFCUVlFQUFRQUFBQUtCZ0VBQVFBQUJZQWJBQUFBQ2dBQ0FCc0FCQVlFQUFRQUFBQUZCZ1FBQlFBQUFBb0dBUUFCQUFBRmdCd0FBQUFLQUFJQUhBQUVCZ1FBQlFBQUFBVUdCQUFHQUFBQUNnWUJBQUVBQUFXQUhRQUFBQW9BQWdBZEFBUUdCQUFHQUFBQUJRWUVBQWNBQUFBS0JnRUFBUUFBQllBZUFBQUFDZ0FDQUI0QUJBWUVBQWNBQUFBRkJnUUFDQUFBQUFvR0FRQUJBQUFGZ0I4QUFBQUtBQUlBSHdBRUJnUUFBZ0FBQUFVR0JBQUlBQUFBQ2dZQkFBRUFBQVdBSUFBQUFBb0FBZ0FnQUFRR0JBQUdBQUFBQlFZRUFBa0FBQUFLQmdFQUFRQUFCWUFoQUFBQUNnQUNBQ0VBQkFZRUFBa0FBQUFGQmdRQUNnQUFBQW9HQVFBQkFBQUZnQ0lBQUFBS0FBSUFJZ0FFQmdRQUNnQUFBQVVHQkFBTEFBQUFBQVlDQUl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NnQUFBQVVHQkFBUEFBQUFBQVlDQUlBQUFBQUZnQ2dBQUFBS0FBSUFLQUFFQmdRQUNRQUFBQVVHQkFBUUFBQUFDZ1lCQUFFQUFBV0FLUUFBQUFvQUFnQXBBQVFHQkFBUUFBQUFCUVlFQUJFQUFBQUFCZ0lBZ0FBQUFBV0FLZ0FBQUFvQUFnQXFBQVFHQkFBUkFBQUFCUVlFQUJJQUFBQUFCZ0lBZ0FBQUFBV0FLd0FBQUFvQUFnQXJBQVFHQkFBU0FBQUFCUVlFQUJNQUFBQUFCZ0lBZ0FBQUFBV0FMQUFBQUFvQUFnQXNBQVFHQkFBVEFBQUFCUVlFQUJRQUFBQUtCZ0VBQVFBQUJZQXRBQUFBQ2dBQ0FDMEFCQVlFQUJNQUFBQUZCZ1FBRlFBQUFBQUdBZ0NBQUFBQUJZQXVBQUFBQ2dBQ0FDNEFCQVlFQUJVQUFBQUZCZ1FBRmdBQUFBQUdBZ0NBQUFBQUJZQXZBQUFBQ2dBQ0FDOEFCQVlFQUJBQUFBQUZCZ1FBRmdBQUFBQUdBZ0NBQUFBQUI0QXlBQUFBQkFJUUFBQUFsLzlaS1M4QUFBQ1gveFA3R1FBS0FBSUFNQUFBQ2dJQUJBQUVDZ0lBQVFBTkFnd0FFL3NaQUFBQWwvOEFBQUFBRGdJTUFGa3BMd0FBQUpmL0FBQUFBQThDREFBVCt4a0FSeTZzL3dBQUFBQUFBQWVBTXdBQUFBUUNFQUFBQVBIL05EUDcvd0FBOGYvdEJPYi9DZ0FDQURFQUFBb0NBQVFBQkFvQ0FBRUFEUUlNQU8wRTV2OEFBUEgvQUFBQUFBNENEQUEwTS92L0FBRHgvd0FBQUFBUEFnd0E3UVRtLzBZdUJnQUFBQUFBQUFBQUFBQUFBQUFBQUE9PQ==</t>
        </r>
      </text>
    </comment>
    <comment ref="A4" authorId="0">
      <text>
        <r>
          <rPr>
            <b/>
            <sz val="9"/>
            <color indexed="81"/>
            <rFont val="Tahoma"/>
            <family val="2"/>
          </rPr>
          <t>QzEySDEyTjJPM3xLSU5FVE9QTEFTVElEU1BpY3R1cmUgMnxWbXBEUkRBeE1EQUVBd0lCQUFBQUFBQUFBQUFBQUFDQUFBQUFBQU1BRmdBQUFFTm9aVzFFY21GM0lERXlMakF1TWk0eE1EYzJCQUlRQUE0TWl2Lzg5aEwva3BBZUFQckp0djh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xQUFBQUJBSVFBQUFBQUFBQUFBQUFBSURHQkxseFVRZ1dDQVFBQUFBa0FCZ0lCQUFBQUNRQUdRZ0FBQkFJQWdBQkFBOElBZ0FCQUFPQUpnQUFBQVFDRUFBT0RJci8vUFlTLzVLUUhnRDZ5YmIvQklBQkFBQUFBQUlJQUE2c3V2LzZpYmIvQ2dBQ0FBSUFOd1FCQUFFQUFBU0FBZ0FBQUFBQ0NBQU9yS3YvNW82Yy93b0FBZ0FEQURjRUFRQUJBQUFFZ0FNQUFBQUFBZ2dBRHF5Ni85T1RndjhLQUFJQUJBQUNCQUlBQ0FBckJBSUFBQUJJQkFBQU53UUJBQUVHZ0FBQUFBQUFBZ2dBRGt5Ky85T3JmdjhFQWhBQURneTMvOU9yZnYrblpiNy8wMnVHL3lNSUFRQUFBZ2NDQUFBQUFBY05BQUVBQUFBREFHQUF5QUFEQUU4QUFBQUFCSUFFQUFBQUFBSUlBQTZzcS8vQW1Hai9DZ0FDQUFVQUFBQUVnQVVBQUFBQUFnZ0FEcXlOLzhDWWFQOEtBQUlBQmdBQ0JBSUFDQUFyQkFJQUFBQklCQUFBTndRQkFBRUdnQUFBQUFBQUFnZ0FEa3lSLzhDd1pQOEVBaEFBRGd5Sy84Q3daUCtuWlpIL3dIQnMveU1JQVFBQUFnY0NBQUFBQUFjTkFBRUFBQUFEQUdBQXlBQURBRThBQUFBQUJJQUdBQUFBQUFJSUFBNnN1dit0blU3L0NnQUNBQWNBQUFBRWdBY0FBQUFBQWdnQVVYaXUvNlUxTS84S0FBSUFDQUFDQkFJQUJ3QXJCQUlBQUFCSUJBQUFCb0FBQUFBQUFBSUlBSVFMc3YrbG5TLy9CQUlRQUI3bHF2K2xuUy8vaEF1eS85alFOdjhqQ0FFQUFBSUhBZ0FBQUFBSERRQUJBQUFBQXdCZ0FNZ0FBd0JPQUFBQUFBU0FDQUFBQUFBQ0NBQ3J3OFQvdVNJZi93b0FBZ0FKQUFJRUFnQUlBQ3NFQWdBQUFFZ0VBQUFHZ0FBQUFBQUFBZ2dBcTJQSS83azZHLzhFQWhBQXF5UEIvN2s2Ry85RmZjai91Zm9pL3lNSUFRQUFBZ2NDQUFBQUFBY05BQUVBQUFBREFHQUF5QUFEQUU4QUFBQUFCSUFKQUFBQUFBSUlBTDYrM3YrNUlpNy9DZ0FDQUFvQUFBQUVnQW9BQUFBQUFnZ0F4aWI2Ly96dUlmOEtBQUlBQ3dBQ0JBSUFCd0FyQkFJQUFnQklCQUFBTndRQkFBRUdnQUFBQUFBQUFnZ0ErYm45Ly95R0pmOEVBaEFBazVQMi8vejJFdjhzN2YvLy9JWWwveU1JQVFEL0FRY0JBUDhDQndJQUFBQUZCd0VBQXdBSER3QUJBQUFBQXdCZ0FNZ0FBd0JPU0RJQUFBQUFCSUFMQUFBQUFBSUlBUHVCMlAvbGVrdi9DZ0FDQUF3QUFBQUVnQXdBQUFBQUFnZ0E2SlRzL3ovR1lmOEtBQUlBRFFBQUFBU0FEUUFBQUFBQ0NBQVQ3UWtBZklsYi93b0FBZ0FPQUFBQUJJQU9BQUFBQUFJSUFBQUFIZ0RYMUhIL0NnQUNBQThBQUFBRWdBOEFBQUFBQWdnQXY3b1VBUFJjanY4S0FBSUFFQUFBQUFTQUVBQUFBQUFDQ0FDVVl2Zi90NW1VL3dvQUFnQVJBQUFBQklBUkFBQUFBQUlJQUtoUDQvOWRUbjcvQ2dBQ0FCSUFBQUFGZ0JNQUFBQUtBQUlBRXdBRUJnUUFBUUFBQUFVR0JBQUNBQUFBQ2dZQkFBRUFBQVdBRkFBQUFBb0FBZ0FVQUFRR0JBQUNBQUFBQlFZRUFBTUFBQUFLQmdFQUFRQUFCWUFWQUFBQUNnQUNBQlVBQkFZRUFBTUFBQUFGQmdRQUJBQUFBQW9HQVFBQkFBQUZnQllBQUFBS0FBSUFGZ0FFQmdRQUJBQUFBQVVHQkFBRkFBQUFBQVlDQUFJQUFBQUZnQmNBQUFBS0FBSUFGd0FFQmdRQUJBQUFBQVVHQkFBR0FBQUFDZ1lCQUFFQUFBV0FHQUFBQUFvQUFnQVlBQVFHQkFBR0FBQUFCUVlFQUFjQUFBQUFCZ0lBZ0FBQUFBV0FHUUFBQUFvQUFnQVpBQVFHQkFBSEFBQUFCUVlFQUFnQUFBQUFCZ0lBZ0FBQUFBV0FHZ0FBQUFvQUFnQWFBQVFHQkFBSUFBQUFCUVlFQUFrQUFBQUFCZ0lBZ0FBQUFBV0FHd0FBQUFvQUFnQWJBQVFHQkFBSkFBQUFCUVlFQUFvQUFBQUtCZ0VBQVFBQUJZQWNBQUFBQ2dBQ0FCd0FCQVlFQUFrQUFBQUZCZ1FBQ3dBQUFBQUdBZ0NBQUFBQUJZQWRBQUFBQ2dBQ0FCMEFCQVlFQUFZQUFBQUZCZ1FBQ3dBQUFBQUdBZ0NBQUFBQUJZQWVBQUFBQ2dBQ0FCNEFCQVlFQUFzQUFBQUZCZ1FBREFBQUFBQUFCWUFmQUFBQUNnQUNBQjhBQkFZRUFBd0FBQUFGQmdRQURRQUFBQUFHQWdDQUFBQUFCWUFnQUFBQUNnQUNBQ0FBQkFZRUFBMEFBQUFGQmdRQURnQUFBQUFHQWdDQUFBQUFCWUFoQUFBQUNnQUNBQ0VBQkFZRUFBNEFBQUFGQmdRQUR3QUFBQUFHQWdDQUFBQUFCWUFpQUFBQUNnQUNBQ0lBQkFZRUFBOEFBQUFGQmdRQUVBQUFBQUFHQWdDQUFBQUFCWUFqQUFBQUNnQUNBQ01BQkFZRUFCQUFBQUFGQmdRQUVRQUFBQUFHQWdDQUFBQUFCWUFrQUFBQUNnQUNBQ1FBQkFZRUFBd0FBQUFGQmdRQUVRQUFBQUFHQWdDQUFBQUFCNEFuQUFBQUJBSVFBSTV1eC85d1hFai9qbTdILysrRE9QOEtBQUlBSlFBQUNnSUFCQUFFQ2dJQUFRQU5BZ3dBNzRNNC80NXV4LzhBQUFBQURnSU1BSEJjU1ArT2JzZi9BQUFBQUE4Q0RBRHZnemovRDBmWC93QUFBQUFBQUFlQUtBQUFBQVFDRUFEVHB3QUE0RCtOLzlPbkFBQ2FFWGovQ2dBQ0FDWUFBQW9DQUFRQUJBb0NBQUVBRFFJTUFKb1JlUC9UcHdBQUFBQUFBQTRDREFEZ1A0My8wNmNBQUFBQUFBQVBBZ3dBbWhGNC94bldGUUFBQUFBQUFBQUFBQUFBQUFBQUFBPT0=</t>
        </r>
      </text>
    </comment>
    <comment ref="A5" authorId="0">
      <text>
        <r>
          <rPr>
            <b/>
            <sz val="9"/>
            <color indexed="81"/>
            <rFont val="Tahoma"/>
            <family val="2"/>
          </rPr>
          <t>QzE4SDE3Rk4yTzJ8S0lORVRPUExBU1RJRFNQaWN0dXJlIDN8Vm1wRFJEQXhNREFFQXdJQkFBQUFBQUFBQUFBQUFBQ0FBQUFBQUFNQUZnQUFBRU5vWlcxRWNtRjNJREV5TGpBdU1pNHhNRGMyQkFJUUFEaENULy9haWN2L3paTWVBRTRxZ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MbHhVUWdXQ0FRQUFBQWtBQmdJQkFBQUFDUUFHUWdBQUJBSUFnQUJBQThJQWdBQkFBT0FNd0FBQUFRQ0VBQTRRay8vMm9uTC84MlRIZ0JPS25rQUJJQUJBQUFBQUFJSUFPMEU1djlPS25rQUNnQUNBQUlBTndRQkFBRUFBQVNBQWdBQUFBQUNDQUR0Qk9iL1RpcGJBQW9BQWdBREFBSUVBZ0FIQUNzRUFnQUJBRWdFQUFBM0JBRUFBUWFBQUFBQUFBQUNDQUFnbU9uL1RzSmVBQVFDRUFDNmNlTC81MXRRQUNDWTZmOU93bDRBSXdnQkFQOEJCd0VBL3dJSEFnQUFBQVVIQVFBREFBY09BQUVBQUFBREFHQUF5QUFEQUU1SUFBQUFBQVNBQXdBQUFBQUNDQUFBQUFBQVRpcE1BQW9BQWdBRUFBQUFCSUFFQUFBQUFBSUlBQlA3R1FCT0tsc0FDZ0FDQUFVQUFnUUNBQWdBS3dRQ0FBQUFTQVFBQURjRUFRQUJCb0FBQUFBQUFBSUlBQk9iSFFCT1FsY0FCQUlRQUJOYkZnQk9RbGNBckxRZEFFNENYd0FqQ0FFQUFBSUhBZ0FBQUFBSERRQUJBQUFBQXdCZ0FNZ0FBd0JQQUFBQUFBU0FCUUFBQUFBQ0NBQUFBQUFBVGlvdUFBb0FBZ0FHQUFBQUJJQUdBQUFBQUFJSUFFQkZHQUFkaUJ3QUNnQUNBQWNBTndRQkFBRUFBQVNBQndBQUFBQUNDQUFBQUE4QUFBQUFBQW9BQWdBSUFBQUFCSUFJQUFBQUFBSUlBUC8vSFFEdEJPYi9DZ0FDQUFrQUFBQUVnQWtBQUFBQUFnZ0EvLzhPQU5vSnpQOEtBQUlBQ2dBQUFBU0FDZ0FBQUFBQ0NBQUFBUEgvMmduTS93b0FBZ0FMQUFBQUJJQUxBQUFBQUFJSUFBQUE0di90Qk9iL0NnQUNBQXdBQUFBRWdBd0FBQUFBQWdnQUFBRHgvd0FBQUFBS0FBSUFEUUFBQUFTQURRQUFBQUFDQ0FEQXV1Zi9IWWdjQUFvQUFnQU9BQUlFQWdBSEFDc0VBZ0FBQUVnRUFBQUdnQUFBQUFBQUFnZ0E5RTNyL3gzd0dBQUVBaEFBalNmay94M3dHQUQwVGV2L1VDTWdBQ01JQVFBQUFnY0NBQUFBQUFjTkFBRUFBQUFEQUdBQXlBQURBRTRBQUFBQUJJQU9BQUFBQUFJSUFLTXl5LzlkelNVQUNnQUNBQThBQUFBRWdBOEFBQUFBQWdnQUQveTEvOGlXRUFBS0FBSUFFQUFDQkFJQUNBQXJCQUlBQUFCSUJBQUFOd1FCQUFFR2dBQUFBQUFBQWdnQUQ1eTUvOGl1REFBRUFoQUFEMXl5LzhpdURBQ290Ym4veUc0VUFDTUlBUUFBQWdjQ0FBQUFBQWNOQUFFQUFBQURBR0FBeUFBREFFOEFBQUFBQklBUUFBQUFBQUlJQU9EMXhQK0pKVU1BQ2dBQ0FCRUFOd1FCQUFFQUFBU0FFUUFBQUFBQ0NBRERiYWoveVdwTUFBb0FBZ0FTQUFBQUJJQVNBQUFBQUFJSUFHa2lrdi9kVnpnQUNnQUNBQk1BQUFBRWdCTUFBQUFBQWdnQVRKcDEveDJkUVFBS0FBSUFGQUFBQUFTQUZBQUFBQUFDQ0FDSlhXLy9TdlZlQUFvQUFnQVZBQUFBQklBVkFBQUFBQUlJQUd2VlV2K0tPbWdBQ2dBQ0FCWUFBZ1FDQUFrQUt3UUNBQUFBU0FRQUFEY0VBUUFCQm9BQUFBQUFBQUlJQUo5b1Z2K0tCbVVBQkFJUUFEaENULytLQm1VQW4yaFcveU1nYXdBakNBRUFBQUlIQWdBQUFBQUhEUUFCQUFBQUF3QmdBTWdBQXdCR0FBQUFBQVNBRmdBQUFBQUNDQURqcUlYL05naHpBQW9BQWdBWEFBQUFCSUFYQUFBQUFBSUlBQUF4b3YvMndta0FDZ0FDQUJnQUFBQUZnQmtBQUFBS0FBSUFHUUFFQmdRQUFRQUFBQVVHQkFBQ0FBQUFDZ1lCQUFFQUFBV0FHZ0FBQUFvQUFnQWFBQVFHQkFBQ0FBQUFCUVlFQUFNQUFBQUtCZ0VBQVFBQUJZQWJBQUFBQ2dBQ0FCc0FCQVlFQUFNQUFBQUZCZ1FBQkFBQUFBQUdBZ0FDQUFBQUJZQWNBQUFBQ2dBQ0FCd0FCQVlFQUFNQUFBQUZCZ1FBQlFBQUFBb0dBUUFCQUFBRmdCMEFBQUFLQUFJQUhRQUVCZ1FBQlFBQUFBVUdCQUFHQUFBQUNnWUJBQUVBQUFXQUhnQUFBQW9BQWdBZUFBUUdCQUFHQUFBQUJRWUVBQWNBQUFBS0JnRUFBUUFBQllBZkFBQUFDZ0FDQUI4QUJBWUVBQWNBQUFBRkJnUUFDQUFBQUFBR0FnQ0FBQUFBQllBZ0FBQUFDZ0FDQUNBQUJBWUVBQWdBQUFBRkJnUUFDUUFBQUFBR0FnQ0FBQUFBQllBaEFBQUFDZ0FDQUNFQUJBWUVBQWtBQUFBRkJnUUFDZ0FBQUFBR0FnQ0FBQUFBQllBaUFBQUFDZ0FDQUNJQUJBWUVBQW9BQUFBRkJnUUFDd0FBQUFBR0FnQ0FBQUFBQllBakFBQUFDZ0FDQUNNQUJBWUVBQXNBQUFBRkJnUUFEQUFBQUFBR0FnQ0FBQUFBQllBa0FBQUFDZ0FDQUNRQUJBWUVBQWNBQUFBRkJnUUFEQUFBQUFBR0FnQ0FBQUFBQllBbEFBQUFDZ0FDQUNVQUJBWUVBQXdBQUFBRkJnUUFEUUFBQUFvR0FRQUJBQUFGZ0NZQUFBQUtBQUlBSmdBRUJnUUFCUUFBQUFVR0JBQU5BQUFBQ2dZQkFBRUFBQVdBSndBQUFBb0FBZ0FuQUFRR0JBQU5BQUFBQlFZRUFBNEFBQUFLQmdFQUFRQUFCWUFvQUFBQUNnQUNBQ2dBQkFZRUFBNEFBQUFGQmdRQUR3QUFBQUFHQWdBQ0FBQUFCWUFwQUFBQUNnQUNBQ2tBQkFZRUFBNEFBQUFGQmdRQUVBQUFBQW9HQVFBQkFBQUZnQ29BQUFBS0FBSUFLZ0FFQmdRQUVBQUFBQVVHQkFBUkFBQUFDZ1lCQUFFQUFBV0FLd0FBQUFvQUFnQXJBQVFHQkFBUkFBQUFCUVlFQUJJQUFBQUFCZ0lBZ0FBQUFBV0FMQUFBQUFvQUFnQXNBQVFHQkFBU0FBQUFCUVlFQUJNQUFBQUFCZ0lBZ0FBQUFBV0FMUUFBQUFvQUFnQXRBQVFHQkFBVEFBQUFCUVlFQUJRQUFBQUFCZ0lBZ0FBQUFBV0FMZ0FBQUFvQUFnQXVBQVFHQkFBVUFBQUFCUVlFQUJVQUFBQUtCZ0VBQVFBQUJZQXZBQUFBQ2dBQ0FDOEFCQVlFQUJRQUFBQUZCZ1FBRmdBQUFBQUdBZ0NBQUFBQUJZQXdBQUFBQ2dBQ0FEQUFCQVlFQUJZQUFBQUZCZ1FBRndBQUFBQUdBZ0NBQUFBQUJZQXhBQUFBQ2dBQ0FERUFCQVlFQUJFQUFBQUZCZ1FBRndBQUFBQUdBZ0NBQUFBQUI0QTBBQUFBQkFJUUFBQUFBQUEwTS92L0FBQUFBTzBFNXY4S0FBSUFNZ0FBQ2dJQUJBQUVDZ0lBQVFBTkFnd0E3UVRtL3dBQUFBQUFBQUFBRGdJTUFEUXorLzhBQUFBQUFBQUFBQThDREFEdEJPYi9SaTRWQUFBQUFBQUFBQWVBTlFBQUFBUUNFQUNtNVl2L1VONXFBS2JsaS84S3NGVUFDZ0FDQURNQUFBb0NBQVFBQkFvQ0FBRUFEUUlNQUFxd1ZRQ201WXYvQUFBQUFBNENEQUJRM21vQXB1V0wvd0FBQUFBUEFnd0FDckJWQU93VG9mOEFBQUFBQUFBQUFBQUFBQUFBQUE9PQ==</t>
        </r>
      </text>
    </comment>
    <comment ref="A6" authorId="0">
      <text>
        <r>
          <rPr>
            <b/>
            <sz val="9"/>
            <color indexed="81"/>
            <rFont val="Tahoma"/>
            <family val="2"/>
          </rPr>
          <t>QzE1SDE1TjNPMnxLSU5FVE9QTEFTVElEU1BpY3R1cmUgNHxWbXBEUkRBeE1EQUVBd0lCQUFBQUFBQUFBQUFBQUFDQUFBQUFBQU1BRmdBQUFFTm9aVzFFY21GM0lERXlMakF1TWk0eE1EYzJCQUlRQUROc3cvODVzVTBBelpPSEFQTnBCd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3QUFBQUJBSVFBQUFBQUFBQUFBQUFBSURHQkxseFVRZ1dDQVFBQUFBa0FCZ0lCQUFBQUNRQUdRZ0FBQkFJQWdBQkFBOElBZ0FCQUFPQUxBQUFBQVFDRUFBemJNUC9PYkZOQU0yVGh3RHphUWNCQklBQkFBQUFBQUlJQUFFQThmODU4VTBBQ2dBQ0FBSUFOd1FCQUFFQUFBU0FBZ0FBQUFBQ0NBQUFBQUFBVE94bkFBb0FBZ0FEQURjRUFRQUJBQUFFZ0FNQUFBQUFBZ2dBQUFEeC8yRG5nUUFLQUFJQUJBQUFBQVNBQkFBQUFBQUNDQUFBQU5QL1lPZUJBQW9BQWdBRkFBSUVBZ0FJQUNzRUFnQUFBRWdFQUFBM0JBRUFBUWFBQUFBQUFBQUNDQUFCb05iL1lQOTlBQVFDRUFBQllNLy9ZUDk5QUpxNTF2OWd2NFVBSXdnQkFBQUNCd0lBQUFBQUJ3MEFBUUFBQUFNQVlBRElBQU1BVHdBQUFBQUVnQVVBQUFBQUFnZ0FBQUFBQUhQaW13QUtBQUlBQmdBQ0JBSUFCd0FyQkFJQUFRQklCQUFBTndRQkFBRUdnQUFBQUFBQUFnZ0FNNU1EQUhOS21BQUVBaEFBeld6OC8zTkttQUNxNmdzQXBuMmZBQ01JQVFBQUFnY0NBQUFBQlFjQkFBVUVCd1lBQWdBQ0FBTUFBQWNPQUFFQUFBQURBR0FBeUFBREFFNUlBQUFBQUFTQUJnQUFBQUFDQ0FBQkFQSC9odDIxQUFvQUFnQUhBQUFBQklBSEFBQUFBQUlJQUFBQTAvK0czYlVBQ2dBQ0FBZ0FBQUFFZ0FnQUFBQUFBZ2dBQVFERS81bll6d0FLQUFJQUNRQUFBQVNBQ1FBQUFBQUNDQUFCQU5QL3JkUHBBQW9BQWdBS0FBQUFCSUFLQUFBQUFBSUlBQUVBOGYrdDAra0FDZ0FDQUFzQUFBQUVnQXNBQUFBQUFnZ0FBQUFBQUpuWXp3QUtBQUlBREFBQUFBU0FEQUFBQUFBQ0NBRC8veDBBbWRqUEFBb0FBZ0FOQUFBQUJJQU5BQUFBQUFJSUFQLy9MQUNHM2JVQUNnQUNBQTRBQWdRQ0FBZ0FLd1FDQUFBQVNBUUFBRGNFQVFBQkJvQUFBQUFBQUFJSUFBQ2dNQUNHOWJFQUJBSVFBQUJnS1FDRzliRUFtYmt3QUlhMXVRQWpDQUVBQUFJSEFnQUFBQUFIRFFBQkFBQUFBd0JnQU1nQUF3QlBBQUFBQUFTQURnQUFBQUFDQ0FELy95d0FyZFBwQUFvQUFnQVBBQUlFQWdBSEFDc0VBZ0FCQUVnRUFBQTNCQUVBQVFhQUFBQUFBQUFDQ0FBemt6QUFyVHZtQUFRQ0VBRE1iQ2tBclR2bUFET1RNQUFUb3ZRQUl3Z0JBQUFDQndJQUFBQUZCd0VBQVFBSERnQUJBQUFBQXdCZ0FNZ0FBd0JPU0FBQUFBQUVnQThBQUFBQUFnZ0FBQUJMQUszVDZRQUtBQUlBRUFBQUFBU0FFQUFBQUFBQ0NBQUFBRm9BbWRqUEFBb0FBZ0FSQUFBQUJJQVJBQUFBQUFJSUFBQUFlQUNaMk04QUNnQUNBQklBQUFBRWdCSUFBQUFBQWdnQUFBQ0hBSzNUNlFBS0FBSUFFd0FBQUFTQUV3QUFBQUFDQ0FELy8zY0F3TTREQVFvQUFnQVVBQUFBQklBVUFBQUFBQUlJQVAvL1dRREF6Z01CQ2dBQ0FCVUFBZ1FDQUFjQUt3UUNBQUFBU0FRQUFBYUFBQUFBQUFBQ0NBQXprMTBBd0RZQUFRUUNFQURNYkZZQXdEWUFBVE9UWFFEemFRY0JJd2dCQUFBQ0J3SUFBQUFBQncwQUFRQUFBQU1BWUFESUFBTUFUZ0FBQUFBRmdCWUFBQUFLQUFJQUZnQUVCZ1FBQVFBQUFBVUdCQUFDQUFBQUNnWUJBQUVBQUFXQUZ3QUFBQW9BQWdBWEFBUUdCQUFDQUFBQUJRWUVBQU1BQUFBS0JnRUFBUUFBQllBWUFBQUFDZ0FDQUJnQUJBWUVBQU1BQUFBRkJnUUFCQUFBQUFBR0FnQUNBQUFBQllBWkFBQUFDZ0FDQUJrQUJBWUVBQU1BQUFBRkJnUUFCUUFBQUFvR0FRQUJBQUFGZ0JvQUFBQUtBQUlBR2dBRUJnUUFCUUFBQUFVR0JBQUdBQUFBQ2dZQkFBRUFBQVdBR3dBQUFBb0FBZ0FiQUFRR0JBQUdBQUFBQlFZRUFBY0FBQUFBQmdJQWdBQUFBQVdBSEFBQUFBb0FBZ0FjQUFRR0JBQUhBQUFBQlFZRUFBZ0FBQUFBQmdJQWdBQUFBQVdBSFFBQUFBb0FBZ0FkQUFRR0JBQUlBQUFBQlFZRUFBa0FBQUFBQmdJQWdBQUFBQVdBSGdBQUFBb0FBZ0FlQUFRR0JBQUpBQUFBQlFZRUFBb0FBQUFBQmdJQWdBQUFBQVdBSHdBQUFBb0FBZ0FmQUFRR0JBQUtBQUFBQlFZRUFBc0FBQUFBQmdJQWdBQUFBQVdBSUFBQUFBb0FBZ0FnQUFRR0JBQUdBQUFBQlFZRUFBc0FBQUFBQmdJQWdBQUFBQVdBSVFBQUFBb0FBZ0FoQUFRR0JBQUxBQUFBQlFZRUFBd0FBQUFLQmdFQUFRQUFCWUFpQUFBQUNnQUNBQ0lBQkFZRUFBd0FBQUFGQmdRQURRQUFBQUFHQWdBQ0FBQUFCWUFqQUFBQUNnQUNBQ01BQkFZRUFBd0FBQUFGQmdRQURnQUFBQW9HQVFBQkFBQUZnQ1FBQUFBS0FBSUFKQUFFQmdRQURnQUFBQVVHQkFBUEFBQUFDZ1lCQUFFQUFBV0FKUUFBQUFvQUFnQWxBQVFHQkFBUEFBQUFCUVlFQUJBQUFBQUFCZ0lBZ0FBQUFBV0FKZ0FBQUFvQUFnQW1BQVFHQkFBUUFBQUFCUVlFQUJFQUFBQUFCZ0lBZ0FBQUFBV0FKd0FBQUFvQUFnQW5BQVFHQkFBUkFBQUFCUVlFQUJJQUFBQUFCZ0lBZ0FBQUFBV0FLQUFBQUFvQUFnQW9BQVFHQkFBU0FBQUFCUVlFQUJNQUFBQUFCZ0lBZ0FBQUFBV0FLUUFBQUFvQUFnQXBBQVFHQkFBVEFBQUFCUVlFQUJRQUFBQUFCZ0lBZ0FBQUFBV0FLZ0FBQUFvQUFnQXFBQVFHQkFBUEFBQUFCUVlFQUJRQUFBQUFCZ0lBZ0FBQUFBZUFMUUFBQUFRQ0VBQUJBT0wvNEFibEFBRUE0ditaMk04QUNnQUNBQ3NBQUFvQ0FBUUFCQW9DQUFFQURRSU1BSm5ZendBQkFPTC9BQUFBQUE0Q0RBRGdCdVVBQVFEaS93QUFBQUFQQWd3QW1kalBBRWN1OS84QUFBQUFBQUFIZ0M0QUFBQUVBaEFBQUFCcEFQTUIvd0FBQUdrQXJkUHBBQW9BQWdBc0FBQUtBZ0FFQUFRS0FnQUJBQTBDREFDdDAra0FBQUJwQUFBQUFBQU9BZ3dBOHdIL0FBQUFhUUFBQUFBQUR3SU1BSzNUNlFCR0xuNEFBQUFBQUFBQUFBQUFBQUFBQUFBPQ==</t>
        </r>
      </text>
    </comment>
    <comment ref="A7" authorId="0">
      <text>
        <r>
          <rPr>
            <b/>
            <sz val="9"/>
            <color indexed="81"/>
            <rFont val="Tahoma"/>
            <family val="2"/>
          </rPr>
          <t>QzE1SDExQkYzTk8zfEtJTkVUT1BMQVNUSURTUGljdHVyZSA1fFZtcERSREF4TURBRUF3SUJBQUFBQUFBQUFBQUFBQUNBQUFBQUFBTUFGZ0FBQUVOb1pXMUVjbUYzSURFeUxqQXVNaTR4TURjMkJBSVFBTTFzay85Nm9rbi96Wk1lQUU0Q01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NBQUFBQkFJUUFBQUFBQUFBQUFBQUFJREdCRC9Qb1FnV0NBUUFBQUFrQUJnSUJBQUFBQ1FBR1FnQUFCQUlBZ0FCQUE4SUFnQUJBQU9BTXdBQUFBUUNFQUROYkpQL2VxSkovODJUSGdCT0FqSUFCSUFCQUFBQUFBSUlBS015eS85ZHpTVUFDZ0FDQUFJQUFnUUNBQWdBS3dRQ0FBRUFTQVFBQURjRUFRQUJCb0FBQUFBQUFBSUlBS1BTenY5ZDVTRUFCQUlRQUtPU3gvOWQ1U0VBUGV6Ty81RFlNQUFqQ0FFQUFBSUhBZ0FBQUFVSEFRQUJBQWNPQUFFQUFBQURBR0FBeUFBREFFOUlBQUFBQUFTQUFnQUFBQUFDQ0FEQXV1Zi9IWWdjQUFvQUFnQURBQUlFQWdBRkFDc0VBZ0FBQUVnRUFBQUdnQUFBQUFBQUFnZ0E5RTNyL3gwRUdRQUVBaEFBalNmay94MEVHUUQwVGV2L2c2b2ZBQ01JQVFBQUFnY0NBQUFBQUFjTkFBRUFBQUFEQUdBQXlBQURBRUlBQUFBQUJJQURBQUFBQUFJSUFBQUFBQUJPS2k0QUNnQUNBQVFBQWdRQ0FBZ0FLd1FDQUFBQVNBUUFBRGNFQVFBQkJvQUFBQUFBQUFJSUFBQ2dBd0JPUWlvQUJBSVFBQUZnL1A5T1Fpb0FtYmtEQUU0Q01nQWpDQUVBQUFJSEFnQUFBQUFIRFFBQkFBQUFBd0JnQU1nQUF3QlBBQUFBQUFTQUJBQUFBQUFDQ0FCQVJSZ0FIWWdjQUFvQUFnQUZBRGNFQVFBQkFBQUVnQVVBQUFBQUFnZ0FBQUFQQUFBQUFBQUtBQUlBQmdBQUFBU0FCZ0FBQUFBQ0NBRC8veDBBN1FUbS93b0FBZ0FIQUFBQUJJQUhBQUFBQUFJSUFQLy9EZ0RhQ2N6L0NnQUNBQWdBQUFBRWdBZ0FBQUFBQWdnQUFBRHgvOW9KelA4S0FBSUFDUUFBQUFTQUNRQUFBQUFDQ0FBQUFPTC94dzZ5L3dvQUFnQUtBQUlFQWdBSEFDc0VBZ0FCQUVnRUFBQTNCQUVBQVFhQUFBQUFBQUFDQ0FDOE85My94M2F1L3dRQ0VBQldGZGIveDNhdS96U1Q1Zi82cWJYL0l3Z0JBQUFDQndJQUFBQUZCd0VBQkFRSEJnQUNBQUlBQXdBQUJ3NEFBUUFBQUFNQVlBRElBQU1BVGtnQUFBQUFCSUFLQUFBQUFBSUlBQUFBOGYrMEU1ai9DZ0FDQUFzQUFBQUVnQXNBQUFBQUFnZ0EvLzhPQUxRVG1QOEtBQUlBREFBQ0JBSUFDQUFyQkFJQUFBQklCQUFBTndRQkFBRUdnQUFBQUFBQUFnZ0EvNThTQUxRcmxQOEVBaEFBLzE4TEFMUXJsUCtadVJJQXRPdWIveU1JQVFBQUFnY0NBQUFBQUFjTkFBRUFBQUFEQUdBQXlBQURBRThBQUFBQUJJQU1BQUFBQUFJSUFBQUE0ditnR0g3L0NnQUNBQTBBQUFBRWdBMEFBQUFBQWdnQUFBRHgvNDBkWlA4S0FBSUFEZ0FBQUFTQURnQUFBQUFDQ0FBQUFPTC9laUpLL3dvQUFnQVBBQUFBQklBUEFBQUFBQUlJQUFBQXhQOTZJa3IvQ2dBQ0FCQUFBQUFFZ0JBQUFBQUFBZ2dBQUFDMS80MGRaUDhLQUFJQUVRQUFBQVNBRVFBQUFBQUNDQUFBQU1UL29CaCsvd29BQWdBU0FBQUFCSUFTQUFBQUFBSUlBQUFBdGYrMEU1ai9DZ0FDQUJNQUFBQUVnQk1BQUFBQUFnZ0FBQUNtLzhjT3N2OEtBQUlBRkFBQ0JBSUFDUUFyQkFJQUFBQklCQUFBTndRQkFBRUdnQUFBQUFBQUFnZ0FOSk9wLzhmYXJ2OEVBaEFBeld5aS84ZmFydjgwazZuL1lQUzAveU1JQVFBQUFnY0NBQUFBQUFjTkFBRUFBQUFEQUdBQXlBQURBRVlBQUFBQUJJQVVBQUFBQUFJSUFBQUFsLyswRTVqL0NnQUNBQlVBQWdRQ0FBa0FLd1FDQUFBQVNBUUFBRGNFQVFBQkJvQUFBQUFBQUFJSUFEU1RtdiswMzVUL0JBSVFBTTFzay8rMDM1VC9OSk9hLzAzNW12OGpDQUVBQUFJSEFnQUFBQUFIRFFBQkFBQUFBd0JnQU1nQUF3QkdBQUFBQUFTQUZRQUFBQUFDQ0FBQUFNVC94dzZ5L3dvQUFnQVdBQUlFQWdBSkFDc0VBZ0FBQUVnRUFBQTNCQUVBQVFhQUFBQUFBQUFDQ0FBMGs4Zi94OXF1L3dRQ0VBRE5iTUQveDlxdS96U1R4LzlnOUxUL0l3Z0JBQUFDQndJQUFBQUFCdzBBQVFBQUFBTUFZQURJQUFNQVJnQUFBQUFFZ0JZQUFBQUFBZ2dBQUFEaS8rMEU1djhLQUFJQUZ3QUFBQVNBRndBQUFBQUNDQUFBQVBIL0FBQUFBQW9BQWdBWUFBQUFCWUFaQUFBQUNnQUNBQmtBQkFZRUFBRUFBQUFGQmdRQUFnQUFBQW9HQVFBQkFBQUZnQm9BQUFBS0FBSUFHZ0FFQmdRQUFnQUFBQVVHQkFBREFBQUFDZ1lCQUFFQUFBV0FHd0FBQUFvQUFnQWJBQVFHQkFBREFBQUFCUVlFQUFRQUFBQUtCZ0VBQVFBQUJZQWNBQUFBQ2dBQ0FCd0FCQVlFQUFRQUFBQUZCZ1FBQlFBQUFBb0dBUUFCQUFBRmdCMEFBQUFLQUFJQUhRQUVCZ1FBQlFBQUFBVUdCQUFHQUFBQUFBWUNBSUFBQUFBRmdCNEFBQUFLQUFJQUhnQUVCZ1FBQmdBQUFBVUdCQUFIQUFBQUFBWUNBSUFBQUFBRmdCOEFBQUFLQUFJQUh3QUVCZ1FBQndBQUFBVUdCQUFJQUFBQUFBWUNBSUFBQUFBRmdDQUFBQUFLQUFJQUlBQUVCZ1FBQ0FBQUFBVUdCQUFKQUFBQUNnWUJBQUVBQUFXQUlRQUFBQW9BQWdBaEFBUUdCQUFKQUFBQUJRWUVBQW9BQUFBS0JnRUFBUUFBQllBaUFBQUFDZ0FDQUNJQUJBWUVBQW9BQUFBRkJnUUFDd0FBQUFBR0FnQUNBQUFBQllBakFBQUFDZ0FDQUNNQUJBWUVBQW9BQUFBRkJnUUFEQUFBQUFvR0FRQUJBQUFGZ0NRQUFBQUtBQUlBSkFBRUJnUUFEQUFBQUFVR0JBQU5BQUFBQUFZQ0FJQUFBQUFGZ0NVQUFBQUtBQUlBSlFBRUJnUUFEUUFBQUFVR0JBQU9BQUFBQUFZQ0FJQUFBQUFGZ0NZQUFBQUtBQUlBSmdBRUJnUUFEZ0FBQUFVR0JBQVBBQUFBQUFZQ0FJQUFBQUFGZ0NjQUFBQUtBQUlBSndBRUJnUUFEd0FBQUFVR0JBQVFBQUFBQUFZQ0FJQUFBQUFGZ0NnQUFBQUtBQUlBS0FBRUJnUUFFQUFBQUFVR0JBQVJBQUFBQUFZQ0FJQUFBQUFGZ0NrQUFBQUtBQUlBS1FBRUJnUUFEQUFBQUFVR0JBQVJBQUFBQUFZQ0FJQUFBQUFGZ0NvQUFBQUtBQUlBS2dBRUJnUUFFUUFBQUFVR0JBQVNBQUFBQ2dZQkFBRUFBQVdBS3dBQUFBb0FBZ0FyQUFRR0JBQVNBQUFBQlFZRUFCTUFBQUFLQmdFQUFRQUFCWUFzQUFBQUNnQUNBQ3dBQkFZRUFCSUFBQUFGQmdRQUZBQUFBQW9HQVFBQkFBQUZnQzBBQUFBS0FBSUFMUUFFQmdRQUVnQUFBQVVHQkFBVkFBQUFDZ1lCQUFFQUFBV0FMZ0FBQUFvQUFnQXVBQVFHQkFBSUFBQUFCUVlFQUJZQUFBQUFCZ0lBZ0FBQUFBV0FMd0FBQUFvQUFnQXZBQVFHQkFBV0FBQUFCUVlFQUJjQUFBQUFCZ0lBZ0FBQUFBV0FNQUFBQUFvQUFnQXdBQVFHQkFBQ0FBQUFCUVlFQUJjQUFBQUtCZ0VBQVFBQUJZQXhBQUFBQ2dBQ0FERUFCQVlFQUFVQUFBQUZCZ1FBRndBQUFBQUdBZ0NBQUFBQUI0QTBBQUFBQkFJUUFBQUFBQUEwTS92L0FBQUFBTzBFNXY4S0FBSUFNZ0FBQ2dJQUJBQUVDZ0lBQVFBTkFnd0E3UVRtL3dBQUFBQUFBQUFBRGdJTUFEUXorLzhBQUFBQUFBQUFBQThDREFEdEJPYi9SaTRWQUFBQUFBQUFBQWVBTlFBQUFBUUNFQUFBQU5QLzFFdDUvd0FBMC8rTkhXVC9DZ0FDQURNQUFBb0NBQVFBQkFvQ0FBRUFEUUlNQUkwZFpQOEFBTlAvQUFBQUFBNENEQURVUzNuL0FBRFQvd0FBQUFBUEFnd0FqUjFrLzBjdTZQOEFBQUFBQUFBQUFBQUFBQUFBQUE9PQ==</t>
        </r>
      </text>
    </comment>
    <comment ref="A8" authorId="0">
      <text>
        <r>
          <rPr>
            <b/>
            <sz val="9"/>
            <color indexed="81"/>
            <rFont val="Tahoma"/>
            <family val="2"/>
          </rPr>
          <t>QzE3SDE3TjdPfEtJTkVUT1BMQVNUSURTUGljdHVyZSA2fFZtcERSREF4TURBRUF3SUJBQUFBQUFBQUFBQUFBQUNBQUFBQUFBTUFGZ0FBQUVOb1pXMUVjbUYzSURFeUxqQXVNaTR4TURjMkJBSVFBQjFhcS8rMEc0bi9tYmtTQU81bj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RC9Qb1FnV0NBUUFBQUFrQUJnSUJBQUFBQ1FBR1FnQUFCQUlBZ0FCQUE4SUFnQUJBQU9BTndBQUFBUUNFQUFkV3F2L3RCdUovNW01RWdEdVorRUFCSUFCQUFBQUFBSUlBQUFBQUFBbTlqTUFDZ0FDQUFJQU53UUJBQUVBQUFTQUFnQUFBQUFDQ0FBQUFBOEFFL3NaQUFvQUFnQURBQUlFQWdBSUFDc0VBZ0FBQUVnRUFBQTNCQUVBQVFhQUFBQUFBQUFDQ0FBQW9CSUFFeE1XQUFRQ0VBQUFZQXNBRXhNV0FKbTVFZ0FUMHgwQUl3Z0JBQUFDQndJQUFBQUFCdzBBQVFBQUFBTUFZQURJQUFNQVR3QUFBQUFFZ0FNQUFBQUFBZ2dBQUFBQUFBQUFBQUFLQUFJQUJBQUFBQVNBQkFBQUFBQUNDQUQvL3c0QTdRVG0vd29BQWdBRkFBQUFCSUFGQUFBQUFBSUlBQUFBQUFEYUNjei9DZ0FDQUFZQUFBQUVnQVlBQUFBQUFnZ0FBQURpLzlvSnpQOEtBQUlBQndBQUFBU0FCd0FBQUFBQ0NBQUFBTlAvN1FUbS93b0FBZ0FJQUFBQUJJQUlBQUFBQUFJSUFBQUE0djhBQUFBQUNnQUNBQWtBQUFBRWdBa0FBQUFBQWdnQUFBRFQveFA3R1FBS0FBSUFDZ0FBQUFTQUNnQUFBQUFDQ0FDOU05Ly9HbU0xQUFvQUFnQUxBQUFBQklBTEFBQUFBQUlJQUdQb3lQOEdka2tBQ2dBQ0FBd0FBZ1FDQUFjQUt3UUNBQUFBU0FRQUFBYUFBQUFBQUFBQ0NBQ1dlOHovQnQ1RkFBUUNFQUF3VmNYL0J0NUZBSlo3elA4NkVVMEFJd2dCQUFBQ0J3SUFBQUFBQncwQUFRQUFBQU1BWUFESUFBTUFUZ0FBQUFBRWdBd0FBQUFBQWdnQVVPMnUvd1oyT2dBS0FBSUFEUUFDQkFJQUJ3QXJCQUlBQUFCSUJBQUFCb0FBQUFBQUFBSUlBSU9Bc3Y4RzNqWUFCQUlRQUIxYXEvOEczallBZzRDeS96b1JQZ0FqQ0FFQUFBSUhBZ0FBQUFBSERRQUJBQUFBQXdCZ0FNZ0FBd0JPQUFBQUFBU0FEUUFBQUFBQ0NBQVRLclgvMmgwZEFBb0FBZ0FPQUFJRUFnQUhBQ3NFQWdBQUFFZ0VBQUFHZ0FBQUFBQUFBZ2dBUnIyNC85cUZHUUFFQWhBQTRKYXgvOXFGR1FCR3Ziai9EYmtnQUNNSUFRQUFBZ2NDQUFBQUFBY05BQUVBQUFBREFHQUF5QUFEQUU0QUFBQUFCSUFPQUFBQUFBSUlBQ29MelAvMFMyY0FDZ0FDQUE4QUFBQUVnQThBQUFBQUFnZ0E2c1d6L3lYdWVBQUtBQUlBRUFBQUFBU0FFQUFBQUFBQ0NBQ3k2TGIvRThTV0FBb0FBZ0FSQUFBQUJJQVJBQUFBQUFJSUFMbFEwdi9QOTZJQUNnQUNBQklBQUFBRWdCSUFBQUFBQWdnQStaWHEvNTVWa1FBS0FBSUFFd0FBQUFTQUV3QUFBQUFDQ0FBeWMrZi9zWDl6QUFvQUFnQVVBQUFBQklBVUFBQUFBQUlJQUlCejFmKzl6Y0FBQ2dBQ0FCVUFBQUFFZ0JVQUFBQUFBZ2dBaU52dy8zb0J6UUFLQUFJQUZnQUNCQUlBQndBckJBSUFBUUJJQkFBQU53UUJBQUVHZ0FBQUFBQUFBZ2dBdTI3MC8zcHB5UUFFQWhBQVZVanQvM3BweVFDN2J2VC80TS9YQUNNSUFRQUFBZ2NDQUFBQUJRY0JBQUVBQnc0QUFRQUFBQU1BWUFESUFBTUFUa2dBQUFBQUJJQVdBQUFBQUFJSUFFQXV2Zi91YjlJQUNnQUNBQmNBQWdRQ0FBY0FLd1FDQUFJQVNBUUFBRGNFQVFBQkJvQUFBQUFBQUFJSUFIUEJ3UC91MTg0QUJBSVFBQTJidWYvdTE4NEFwL1RDLys1bjRRQWpDQUVBQUFJSEFnQUFBQVVIQVFBQkFBY1BBQUVBQUFBREFHQUF5QUFEQUU1SU1nQUFBQUFFZ0JjQUFBQUFBZ2dBQUFEVC84Y09zdjhLQUFJQUdBQUFBQVNBR0FBQUFBQUNDQUFBQUxYL3h3Nnkvd29BQWdBWkFBSUVBZ0FIQUNzRUFnQUJBRWdFQUFBM0JBRUFBUWFBQUFBQUFBQUNDQUEwazdqL3gzYXUvd1FDRUFETmJMSC94M2F1L3pTVHVQOHQzYnovSXdnQkFBQUNCd0lBQUFBRkJ3RUFBUUFIRGdBQkFBQUFBd0JnQU1nQUF3Qk9TQUFBQUFBRWdCa0FBQUFBQWdnQUFBRGkvN1FUbVA4S0FBSUFHZ0FDQkFJQUJ3QXJCQUlBQWdCSUJBQUFOd1FCQUFFR2dBQUFBQUFBQWdnQU5KUGwvN1NybS84RUFoQUF6V3plLzdRYmlmOW54dWYvdEt1Yi95TUlBUUQvQVFjQkFQOENCd0lBQUFBRkJ3RUFBd0FIRHdBQkFBQUFBd0JnQU1nQUF3Qk9TRE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QUJnSUFnQUFBQUFXQUlnQUFBQW9BQWdBaUFBUUdCQUFEQUFBQUJRWUVBQWdBQUFBQUJnSUFnQUFBQUFXQUl3QUFBQW9BQWdBakFBUUdCQUFJQUFBQUJRWUVBQWtBQU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EFBQUFCUVlFQUE0QUFBQUFBQVdBS2dBQUFBb0FBZ0FxQUFRR0JBQU9BQUFBQlFZRUFBOEFBQUFBQmdJQWdBQUFBQVdBS3dBQUFBb0FBZ0FyQUFRR0JBQVBBQUFBQlFZRUFCQUFBQUFBQmdJQWdBQUFBQVdBTEFBQUFBb0FBZ0FzQUFRR0JBQVFBQUFBQlFZRUFCRUFBQUFBQmdJQWdBQUFBQVdBTFFBQUFBb0FBZ0F0QUFRR0JBQVJBQUFBQlFZRUFCSUFBQUFBQmdJQWdBQUFBQVdBTGdBQUFBb0FBZ0F1QUFRR0JBQVNBQUFBQlFZRUFCTUFBQUFBQmdJQWdBQUFBQVdBTHdBQUFBb0FBZ0F2QUFRR0JBQU9BQUFBQlFZRUFCTUFBQUFBQmdJQWdBQUFBQVdBTUFBQUFBb0FBZ0F3QUFRR0JBQVJBQUFBQlFZRUFCUUFBQUFLQmdFQUFRQUFCWUF4QUFBQUNnQUNBREVBQkFZRUFCUUFBQUFGQmdRQUZRQUFBQUFHQWdBQ0FBQUFCWUF5QUFBQUNnQUNBRElBQkFZRUFCUUFBQUFGQmdRQUZnQUFBQW9HQVFBQkFBQUZnRE1BQUFBS0FBSUFNd0FFQmdRQUJnQUFBQVVHQkFBWEFBQUFDZ1lCQUFFQUFBV0FOQUFBQUFvQUFnQTBBQVFHQkFBWEFBQUFCUVlFQUJnQUFBQUFCZ0lBQWdBQUFBV0FOUUFBQUFvQUFnQTFBQVFHQkFBWEFBQUFCUVlFQUJrQUFBQUtCZ0VBQVFBQUI0QTRBQUFBQkFJUUFBQUE4ZjgwTS92L0FBRHgvKzBFNXY4S0FBSUFOZ0FBQ2dJQUJBQUVDZ0lBQVFBTkFnd0E3UVRtL3dBQThmOEFBQUFBRGdJTUFEUXorLzhBQVBIL0FBQUFBQThDREFEdEJPYi9SaTRHQUFBQUFBQUFBQWVBT1FBQUFBUUNFQUNCUGNiL1V1MC9BSUU5eHYvUkZEQUFDZ0FDQURjQUVBQkhBQUFBVkdobGNtVWdhWE1nWVNCMllXeGxibU5sSUc5eUlHTm9ZWEpuWlNCbGNuSnZjaUJ6YjIxbGQyaGxjbVVnYVc0Z2RHaHBjeUJoY205dFlYUnBZeUJ6ZVhOMFpXMHVBQW9DQUFRQUJBb0NBQUVBRFFJTUFORVVNQUNCUGNiL0FBQUFBQTRDREFCUzdUOEFnVDNHL3dBQUFBQVBBZ3dBMFJRd0FBSVcxdjhBQUFBQUFBQUhnRG9BQUFBRUFoQUE4aTNQL3loUW1nRHlMYy8vNGlHRkFBb0FBZ0E0QUFBS0FnQUVBQVFLQWdBQkFBMENEQURpSVlVQThpM1Avd0FBQUFBT0Fnd0FLRkNhQVBJdHovOEFBQUFBRHdJTUFPSWhoUUE0WE9UL0FBQUFBQUFBQUFBQUFBQUFBQUE9</t>
        </r>
      </text>
    </comment>
    <comment ref="A9" authorId="0">
      <text>
        <r>
          <rPr>
            <b/>
            <sz val="9"/>
            <color indexed="81"/>
            <rFont val="Tahoma"/>
            <family val="2"/>
          </rPr>
          <t>QzE5SDE5Q2xONHxLSU5FVE9QTEFTVElEU1BpY3R1cmUgN3xWbXBEUkRBeE1EQUVBd0lCQUFBQUFBQUFBQUFBQUFDQUFBQUFBQU1BRmdBQUFFTm9aVzFFY21GM0lERXlMakF1TWk0eE1EYzJCQUlRQUFFQXB2K2dtSDMvelpNdEFITmlu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2QUFBQUJBSVFBQUFBQUFBQUFBQUFBSURHQkQvUG9RZ1dDQVFBQUFBa0FCZ0lCQUFBQUNRQUdRZ0FBQkFJQWdBQkFBOElBZ0FCQUFPQU5RQUFBQVFDRUFBQkFLYi9vSmg5LzgyVExRQnpZcHdBQklBQkFBQUFBQUlJQUFBQUhnQUFBQUFBQ2dBQ0FBSUFOd1FCQUFFQUFBU0FBZ0FBQUFBQ0NBQUFBQUFBQUFBQUFBb0FBZ0FEQUFJRUFnQUhBQ3NFQWdBQUFFZ0VBQUFHZ0FBQUFBQUFBZ2dBTTVNREFBQm8vUDhFQWhBQXpXejgvd0JvL1A4emt3TUFNNXNEQUNNSUFRQUFBZ2NDQUFBQUFBY05BQUVBQUFBREFHQUF5QUFEQUU0QUFBQUFCSUFEQUFBQUFBSUlBQUVBOGYvdEJPYi9DZ0FDQUFRQU53UUJBQUVBQUFTQUJBQUFBQUFDQ0FBQUFBQUEyZ25NL3dvQUFnQUZBRGNFQVFBQkFBQUVnQVVBQUFBQUFnZ0FBUUR4LzhjT3N2OEtBQUlBQmdBQUFBU0FCZ0FBQUFBQ0NBQUFBQUFBdEJPWS93b0FBZ0FIQUFBQUJJQUhBQUFBQUFJSUFBQUE4ZitnR0g3L0NnQUNBQWdBQUFBRWdBZ0FBQUFBQWdnQUFBRFQvNkFZZnY4S0FBSUFDUUFBQUFTQUNRQUFBQUFDQ0FBQUFNVC90Qk9ZL3dvQUFnQUtBQUFBQklBS0FBQUFBQUlJQUFFQTAvL0hEckwvQ2dBQ0FBc0FBQUFFZ0FzQUFBQUFBZ2dBQUFEeC94UDdHUUFLQUFJQURBQUFBQVNBREFBQUFBQUNDQUFBQUFBQUp2WXpBQW9BQWdBTkFBSUVBZ0FIQUNzRUFnQUFBRWdFQUFBR2dBQUFBQUFBQWdnQU01TURBQ1plTUFBRUFoQUF6V3o4L3laZU1BQXprd01BV1pFM0FDTUlBUUFBQWdjQ0FBQUFBQWNOQUFFQUFBQURBR0FBeUFBREFFNEFBQUFBQklBTkFBQUFBQUlJQUFFQThmODU4VTBBQ2dBQ0FBNEFBQUFFZ0E0QUFBQUFBZ2dBQVFEVC96bnhUUUFLQUFJQUR3QUNCQUlBQndBckJBSUFBQUJJQkFBQUJvQUFBQUFBQUFJSUFEU1Qxdjg1V1VvQUJBSVFBTTFzei84NVdVb0FOSlBXLzJ5TVVRQWpDQUVBQUFJSEFnQUFBQUFIRFFBQkFBQUFBd0JnQU1nQUF3Qk9BQUFBQUFTQUR3QUFBQUFDQ0FBQkFNVC9Kdll6QUFvQUFnQVFBQUFBQklBUUFBQUFBQUlJQUFFQXB2OG05ak1BQ2dBQ0FCRUFOd1FCQUFFQUFBU0FFUUFBQUFBQ0NBQUJBTlAvRS9zWkFBb0FBZ0FTQUFBQUJJQVNBQUFBQUFJSUFBQUF4UDhBQUFBQUNnQUNBQk1BQWdRQ0FCRUFLd1FDQUFBQVNBUUFBRGNFQVFBQkJvQUFBQUFBQUFJSUFBQ2d4LzhBR0FFQUJBSVFBQUJnd1ArYXNmZi9tcm5IL3dBWUFRQWpDQUVBL3dFSEFRRC9BZ2NDQUFBQUJRY0JBQU1BQnc0QUFRQUFBQU1BWUFESUFBTUFRMndBQUFBQUJJQVRBQUFBQUFJSUFBQUFBQUJNN0djQUNnQUNBQlFBQUFBRWdCUUFBQUFBQWdnQUFRRHgvMkRuZ1FBS0FBSUFGUUFBQUFTQUZRQUFBQUFDQ0FBQUFBQUFjK0tiQUFvQUFnQVdBQUFBQklBV0FBQUFBQUlJQUFBQUhnQno0cHNBQ2dBQ0FCY0FBQUFFZ0JjQUFBQUFBZ2dBQUFBdEFHRG5nUUFLQUFJQUdBQUFBQVNBR0FBQUFBQUNDQUFBQUI0QVRPeG5BQW9BQWdBWkFBSUVBZ0FIQUNzRUFnQUFBRWdFQUFBR2dBQUFBQUFBQWdnQU01TWhBRXhVWkFBRUFoQUF6R3dhQUV4VVpBQXpreUVBZ0lkckFDTUlBUUFBQWdjQ0FBQUFBQWNOQUFFQUFBQURBR0FBeUFBREFFNEF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BQVlDQUlBQUFBQUZnQjhBQUFBS0FBSUFId0FFQmdRQUJnQUFBQVVHQkFBSEFBQUFBQVlDQUlBQUFBQUZnQ0FBQUFBS0FBSUFJQUFFQmdRQUJ3QUFBQVVHQkFBSUFBQUFBQVlDQUlBQUFBQUZnQ0VBQUFBS0FBSUFJUUFFQmdRQUNBQUFBQVVHQkFBSkFBQUFBQVlDQUlBQUFBQUZnQ0lBQUFBS0FBSUFJZ0FFQmdRQUNRQUFBQVVHQkFBS0FBQUFBQVlDQUlBQUFBQUZnQ01BQUFBS0FBSUFJd0FFQmdRQUJRQUFBQVVHQkFBS0FBQUFBQVlDQUlBQUFBQUZnQ1FBQUFBS0FBSUFKQUFFQmdRQUFnQUFBQVVHQkFBTEFBQUFDZ1lCQUFFQUFBV0FKUUFBQUFvQUFnQWxBQVFHQkFBTEFBQUFCUVlFQUF3QUFBQUFCZ0lBZ0FBQUFBV0FKZ0FBQUFvQUFnQW1BQVFHQkFBTUFBQUFCUVlFQUEwQUFBQUFCZ0lBZ0FBQUFBV0FKd0FBQUFvQUFnQW5BQVFHQkFBTkFBQUFCUVlFQUE0QUFBQUFCZ0lBZ0FBQUFBV0FLQUFBQUFvQUFnQW9BQVFHQkFBT0FBQUFCUVlFQUE4QUFBQUFCZ0lBZ0FBQUFBV0FLUUFBQUFvQUFnQXBBQVFHQkFBUEFBQUFCUVlFQUJBQUFBQUtCZ0VBQVFBQUJZQXFBQUFBQ2dBQ0FDb0FCQVlFQUE4QUFBQUZCZ1FBRVFBQUFBQUdBZ0NBQUFBQUJZQXJBQUFBQ2dBQ0FDc0FCQVlFQUFzQUFBQUZCZ1FBRVFBQUFBQUdBZ0NBQUFBQUJZQXNBQUFBQ2dBQ0FDd0FCQVlFQUJFQUFBQUZCZ1FBRWdBQUFBb0dBUUFCQUFBRmdDMEFBQUFLQUFJQUxRQUVCZ1FBRFFBQUFBVUdCQUFUQUFBQUFBQUZnQzRBQUFBS0FBSUFMZ0FFQmdRQUV3QUFBQVVHQkFBVUFBQUFBQVlDQUlBQUFBQUZnQzhBQUFBS0FBSUFMd0FFQmdRQUZBQUFBQVVHQkFBVkFBQUFBQVlDQUlBQUFBQUZnREFBQUFBS0FBSUFNQUFFQmdRQUZRQUFBQVVHQkFBV0FBQUFBQVlDQUlBQUFBQUZnREVBQUFBS0FBSUFNUUFFQmdRQUZnQUFBQVVHQkFBWEFBQUFBQVlDQUlBQUFBQUZnRElBQUFBS0FBSUFNZ0FFQmdRQUZ3QUFBQVVHQkFBWUFBQUFBQVlDQUlBQUFBQUZnRE1BQUFBS0FBSUFNd0FFQmdRQUV3QUFBQVVHQkFBWUFBQUFBQVlDQUlBQUFBQUhnRFlBQUFBRUFoQUFBQURpLy9wQnJmOEFBT0wvdEJPWS93b0FBZ0EwQUFBS0FnQUVBQVFLQWdBQkFBMENEQUMwRTVqL0FBRGkvd0FBQUFBT0Fnd0Era0d0L3dBQTR2OEFBQUFBRHdJTUFMUVRtUDlITHZmL0FBQUFBQUFBQjRBM0FBQUFCQUlRQUFFQTR2OXNKRWtBQVFEaS95YjJNd0FLQUFJQU5RQUFDZ0lBQkFBRUNnSUFBUUFOQWd3QUp2WXpBQUVBNHY4QUFBQUFEZ0lNQUd3a1NRQUJBT0wvQUFBQUFBOENEQUFtOWpNQVJ5NzMvd0FBQUFBQUFBZUFPQUFBQUFRQ0VBQUFBQThBcGhXWEFBQUFEd0JnNTRFQUNnQUNBRFlBQUFvQ0FBUUFCQW9DQUFFQURRSU1BR0RuZ1FBQUFBOEFBQUFBQUE0Q0RBQ21GWmNBQUFBUEFBQUFBQUFQQWd3QVlPZUJBRVl1SkFBQUFBQUFBQUFBQUFBQUFBQUFBQT09</t>
        </r>
      </text>
    </comment>
    <comment ref="A10" authorId="0">
      <text>
        <r>
          <rPr>
            <b/>
            <sz val="9"/>
            <color indexed="81"/>
            <rFont val="Tahoma"/>
            <family val="2"/>
          </rPr>
          <t>QzIxSDIxQ2xONHxLSU5FVE9QTEFTVElEU1BpY3R1cmUgOHxWbXBEUkRBeE1EQUVBd0lCQUFBQUFBQUFBQUFBQUFDQUFBQUFBQU1BRmdBQUFFTm9aVzFFY21GM0lERXlMakF1TWk0eE1EYzJCQUlRQUFBQXRmK2dtSDMvWTI1aUFFSDVx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vQUFBQUJBSVFBQUFBQUFBQUFBQUFBSURHQkQvUG9RZ1dDQVFBQUFBa0FCZ0lCQUFBQUNRQUdRZ0FBQkFJQWdBQkFBOElBZ0FCQUFPQU9nQUFBQVFDRUFBQUFMWC9vSmg5LzJOdVlnQkIrYWdBQklBQkFBQUFBQUlJQUFBQXRmL3RCT2IvQ2dBQ0FBSUFOd1FCQUFFQUFBU0FBZ0FBQUFBQ0NBQUFBTlAvN1FUbS93b0FBZ0FEQUFBQUJJQURBQUFBQUFJSUFBQUE0di9hQ2N6L0NnQUNBQVFBQWdRQ0FBY0FLd1FDQUFBQVNBUUFBQWFBQUFBQUFBQUNDQUEwaytYLzJuSEkvd1FDRUFETmJONy8ybkhJL3pTVDVmOE5wYy8vSXdnQkFBQUNCd0lBQUFBQUJ3MEFBUUFBQUFNQVlBRElBQU1BVGdBQUFBQUVnQVFBQUFBQUFnZ0FBQUFBQU5vSnpQOEtBQUlBQlFBQUFBU0FCUUFBQUFBQ0NBRC8vdzRBN1FUbS93b0FBZ0FHQUFJRUFnQUhBQ3NFQWdBQUFFZ0VBQUFHZ0FBQUFBQUFBZ2dBTTVNU0FPMXM0djhFQWhBQXpHd0xBTzFzNHY4emt4SUFJS0RwL3lNSUFRQUFBZ2NDQUFBQUFBY05BQUVBQUFBREFHQUF5QUFEQUU0QUFBQUFCSUFHQUFBQUFBSUlBQUFBQUFBQUFBQUFDZ0FDQUFjQUFBQUVnQWNBQUFBQUFnZ0EvLzhPQUJQN0dRQUtBQUlBQ0FBQ0JBSUFCd0FyQkFJQUFBQklCQUFBQm9BQUFBQUFBQUlJQURPVEVnQVRZeFlBQkFJUUFNeHNDd0FUWXhZQU01TVNBRWFXSFFBakNBRUFBQUlIQWdBQUFBQUhEUUFCQUFBQUF3QmdBTWdBQXdCT0FBQUFBQVNBQ0FBQUFBQUNDQUR0MVN3QTJoMGRBQW9BQWdBSkFEY0VBUUFCQUFBRWdBa0FBQUFBQWdnQXNCSXpBQVoyT2dBS0FBSUFDZ0EzQkFFQUFRQUFCSUFLQUFBQUFBSUlBSjBYR1FBR2Rra0FDZ0FDQUFzQUFBQUVnQXNBQUFBQUFnZ0ExdlFWQVBSTFp3QUtBQUlBREFBM0JBRUFBUUFBQklBTUFBQUFBQUlJQUJZNkxnQWw3bmdBQ2dBQ0FBMEFBQUFFZ0EwQUFBQUFBZ2dBVGhjckFCUEVsZ0FLQUFJQURnQUFBQVNBRGdBQUFBQUNDQUNQWEVNQVEyYW9BQW9BQWdBUEFBQUFCSUFQQUFBQUFBSUlBSmJFWGdDSE1wd0FDZ0FDQUJBQUFBQUVnQkFBQUFBQUFnZ0FYZWRoQUpsY2ZnQUtBQUlBRVFBQUFBU0FFUUFBQUFBQ0NBQWRva2tBYUxwc0FBb0FBZ0FTQUFBQUJJQVNBQUFBQUFJSUFFUE1BZ0FhWXpVQUNnQUNBQk1BTndRQkFBRUFBQVNBRXdBQUFBQUNDQUFBQU9ML0FBQUFBQW9BQWdBVUFBQUFCSUFVQUFBQUFBSUlBQUFBMC84VCt4a0FDZ0FDQUJVQUFnUUNBQkVBS3dRQ0FBQUFTQVFBQURjRUFRQUJCb0FBQUFBQUFBSUlBQUNnMXY4VFl4WUFCQUlRQUFCZ3ovOFRZeFlBbXJuVy8zbkpId0FqQ0FFQUFBSUhBZ0FBQUFVSEFRQUJBQWNPQUFFQUFBQURBR0FBeUFBREFFTnNBQUFBQUFTQUZRQUFBQUFDQ0FBQUFBOEF4dzZ5L3dvQUFnQVdBQUFBQklBV0FBQUFBQUlJQUFBQUxRREhEckwvQ2dBQ0FCY0FBQUFFZ0JjQUFBQUFBZ2dBQUFBOEFMUVRtUDhLQUFJQUdBQUFBQVNBR0FBQUFBQUNDQUFBQUMwQW9CaCsvd29BQWdBWkFBQUFCSUFaQUFBQUFBSUlBQUFBRHdDZ0dINy9DZ0FDQUJvQUFBQUVnQm9BQUFBQUFnZ0FBQUFBQUxRVG1QOEtBQUlBR3dBQ0JBSUFCd0FyQkFJQUFBQklCQUFBQm9BQUFBQUFBQUlJQURPVEF3QzBlNVQvQkFJUUFNMXMvUCswZTVUL001TURBT2V1bS84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NnWUJBQUVBQUFXQUpnQUFBQW9BQWdBbUFBUUdCQUFMQUFBQUJRWUVBQXdBQUFBS0JnRUFBUUFBQllBbkFBQUFDZ0FDQUNjQUJBWUVBQXdBQUFBRkJnUUFEUUFBQUFBR0FnQ0FBQUFBQllBb0FBQUFDZ0FDQUNnQUJBWUVBQTBBQUFBRkJnUUFEZ0FBQUFBR0FnQ0FBQUFBQllBcEFBQUFDZ0FDQUNrQUJBWUVBQTRBQUFBRkJnUUFEd0FBQUFBR0FnQ0FBQUFBQllBcUFBQUFDZ0FDQUNvQUJBWUVBQThBQUFBRkJnUUFFQUFBQUFBR0FnQ0FBQUFBQllBckFBQUFDZ0FDQUNzQUJBWUVBQkFBQUFBRkJnUUFFUUFBQUFBR0FnQ0FBQUFBQllBc0FBQUFDZ0FDQUN3QUJBWUVBQXdBQUFBRkJnUUFFUUFBQUFBR0FnQ0FBQUFBQllBdEFBQUFDZ0FDQUMwQUJBWUVBQW9BQUFBRkJnUUFFZ0FBQUFvR0FRQUJBQUFGZ0M0QUFBQUtBQUlBTGdBRUJnUUFCd0FBQUFVR0JBQVNBQUFBQ2dZQkFBRUFBQVdBTHdBQUFBb0FBZ0F2QUFRR0JBQUdBQUFBQlFZRUFCTUFBQUFBQmdJQWdBQUFBQVdBTUFBQUFBb0FBZ0F3QUFRR0JBQUNBQUFBQlFZRUFCTUFBQUFBQmdJQWdBQUFBQVdBTVFBQUFBb0FBZ0F4QUFRR0JBQVRBQUFBQlFZRUFCUUFBQUFLQmdFQUFRQUFCWUF5QUFBQUNnQUNBRElBQkFZRUFBUUFBQUFGQmdRQUZRQUFBQUFBQllBekFBQUFDZ0FDQURNQUJBWUVBQlVBQUFBRkJnUUFGZ0FBQUFBR0FnQ0FBQUFBQllBMEFBQUFDZ0FDQURRQUJBWUVBQllBQUFBRkJnUUFGd0FBQUFBR0FnQ0FBQUFBQllBMUFBQUFDZ0FDQURVQUJBWUVBQmNBQUFBRkJnUUFHQUFBQUFBR0FnQ0FBQUFBQllBMkFBQUFDZ0FDQURZQUJBWUVBQmdBQUFBRkJnUUFHUUFBQUFBR0FnQ0FBQUFBQllBM0FBQUFDZ0FDQURjQUJBWUVBQmtBQUFBRkJnUUFHZ0FBQUFBR0FnQ0FBQUFBQllBNEFBQUFDZ0FDQURnQUJBWUVBQlVBQUFBRkJnUUFHZ0FBQUFBR0FnQ0FBQUFBQjRBN0FBQUFCQUlRQUFBQThmODBNL3YvQUFEeC8rMEU1djhLQUFJQU9RQUFDZ0lBQkFBRUNnSUFBUUFOQWd3QTdRVG0vd0FBOGY4QUFBQUFEZ0lNQURReisvOEFBUEgvQUFBQUFBOENEQUR0Qk9iL1JpNEdBQUFBQUFBQUFBZUFQQUFBQUFRQ0VBQldmMFlBbkw2ZkFGWi9SZ0JXa0lvQUNnQUNBRG9BQUFvQ0FBUUFCQW9DQUFFQURRSU1BRmFRaWdCV2YwWUFBQUFBQUE0Q0RBQ2N2cDhBVm45R0FBQUFBQUFQQWd3QVZwQ0tBSnl0V3dBQUFBQUFBQUFIZ0QwQUFBQUVBaEFBQUFBZUFQcEJyZjhBQUI0QXRCT1kvd29BQWdBN0FBQUtBZ0FFQUFRS0FnQUJBQTBDREFDMEU1ai9BQUFlQUFBQUFBQU9BZ3dBK2tHdC93QUFIZ0FBQUFBQUR3SU1BTFFUbVA5R0xqTUFBQUFBQUFBQUFBQUFBQUFBQUFBPQ==</t>
        </r>
      </text>
    </comment>
    <comment ref="A11" authorId="0">
      <text>
        <r>
          <rPr>
            <b/>
            <sz val="9"/>
            <color indexed="81"/>
            <rFont val="Tahoma"/>
            <family val="2"/>
          </rPr>
          <t>QzI0SDE1TjNPNnxLSU5FVE9QTEFTVElEU1BpY3R1cmUgOXxWbXBEUkRBeE1EQUVBd0lCQUFBQUFBQUFBQUFBQUFDQUFBQUFBQU1BRmdBQUFFTm9aVzFFY21GM0lERXlMakF1TWk0eE1EYzJCQUlRQUROczRmK24vc0QvcFRlL0FJRTFr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QvUG9RZ1dDQVFBQUFBa0FCZ0lCQUFBQUNRQUdRZ0FBQkFJQWdBQkFBOElBZ0FCQUFPQVNRQUFBQVFDRUFBemJPSC9wLzdBLzZVM3Z3Q0JOWk1BQklBQkFBQUFBQUlJQUFBQVN3RGFDY3ovQ2dBQ0FBSUFBZ1FDQUFnQUt3UUNBQUVBU0FRQUFEY0VBUUFCQm9BQUFBQUFBQUlJQUFDZ1RnRGE4Yy8vQkFJUUFBQmdSd0NuL3NEL21ibE9BTnJ4ei84akNBRUEvd0VIQVFEL0FnY0NBQUFBQlFjQkFBTUFCdzRBQVFBQUFBTUFZQURJQUFNQVQwZ0FBQUFBQklBQ0FBQUFBQUlJQUFBQVBBRHRCT2IvQ2dBQ0FBTUFBQUFFZ0FNQUFBQUFBZ2dBQUFCTEFBQUFBQUFLQUFJQUJBQUNCQUlBQ0FBckJBSUFBQUJJQkFBQU53UUJBQUVHZ0FBQUFBQUFBZ2dBQUtCT0FBRVkvUDhFQWhBQUFHQkhBQUVZL1ArWnVVNEFBTmdEQUNNSUFRQUFBZ2NDQUFBQUFBY05BQUVBQUFBREFHQUF5QUFEQUU4QUFBQUFCSUFFQUFBQUFBSUlBQUFBSGdEdEJPYi9DZ0FDQUFVQUFBQUVnQVVBQUFBQUFnZ0FBQUFQQU5vSnpQOEtBQUlBQmdBQUFBU0FCZ0FBQUFBQ0NBQUJBUEgvMmduTS93b0FBZ0FIQUFBQUJJQUhBQUFBQUFJSUFBQUE0di90Qk9iL0NnQUNBQWdBQUFBRWdBZ0FBQUFBQWdnQUFRRHgvd0FBQUFBS0FBSUFDUUFBQUFTQUNRQUFBQUFDQ0FEQXV1Zi9IWWdjQUFvQUFnQUtBQUlFQWdBSUFDc0VBZ0FBQUVnRUFBQUdnQUFBQUFBQUFnZ0F3RnJyL3gyZ0dBQUVBaEFBd0Jyay94MmdHQUJhZE92L0hXQWdBQ01JQVFBQUFnY0NBQUFBQUFjTkFBRUFBQUFEQUdBQXlBQURBRThBQUFBQUJJQUtBQUFBQUFJSUFBQUFBQUJPS2k0QUNnQUNBQXNBQUFBRWdBc0FBQUFBQWdnQVFFVVlBQjJJSEFBS0FBSUFEQUFDQkFJQUJ3QXJCQUlBQUFCSUJBQUFCb0FBQUFBQUFBSUlBSFBZR3dBZDhCZ0FCQUlRQUF5eUZBQWQ4QmdBYzlnYkFGQWpJQUFqQ0FFQUFBSUhBZ0FBQUFBSERRQUJBQUFBQXdCZ0FNZ0FBd0JPQUFBQUFBU0FEQUFBQUFBQ0NBQUFBQThBQUFBQUFBb0FBZ0FOQUFBQUJJQU5BQUFBQUFJSUFBQUFBQUJPS2t3QUNnQUNBQTRBQUFBRWdBNEFBQUFBQWdnQTdRVG0vMDRxV3dBS0FBSUFEd0FBQUFTQUR3QUFBQUFDQ0FEdEJPYi9UaXA1QUFvQUFnQVFBQUFBQklBUUFBQUFBQUlJQUFBQUFBQk9Lb2dBQ2dBQ0FCRUFBQUFFZ0JFQUFBQUFBZ2dBRS9zWkFFNHFlUUFLQUFJQUVnQUFBQVNBRWdBQUFBQUNDQUFtOWpNQVRpcUlBQW9BQWdBVEFBSUVBZ0FJQUNzRUFnQUJBRWdFQUFBM0JBRUFBUWFBQUFBQUFBQUNDQUFtbGpjQVRrS0VBQVFDRUFBbVZqQUFUa0tFQU1Ddk53Q0JOWk1BSXdnQkFBQUNCd0lBQUFBRkJ3RUFBUUFIRGdBQkFBQUFBd0JnQU1nQUF3QlBTQUFBQUFBRWdCTUFBQUFBQWdnQUUvc1pBRTRxV3dBS0FBSUFGQUFBQUFTQUZBQUFBQUFDQ0FBbTlqTUFUaXBNQUFvQUFnQVZBQUlFQWdBSEFDc0VBZ0FCQUVnRUFBQTNCQUVBQVFhQUFBQUFBQUFDQ0FCWmlUY0FUc0pQQUFRQ0VBRHpZakFBNTF0QkFGbUpOd0JPd2s4QUl3Z0JBUDhCQndFQS93SUhBZ0FBQUFVSEFRQURBQWNPQUFFQUFBQURBR0FBeUFBREFFNUlBQUFBQUFTQUZRQUFBQUFDQ0FBNThVMEFUaXBiQUFvQUFnQVdBQUFBQklBV0FBQUFBQUlJQURueFRRQk9LbmtBQ2dBQ0FCY0FBZ1FDQUFnQUt3UUNBQUFBU0FRQUFEY0VBUUFCQm9BQUFBQUFBQUlJQURtUlVRQk9RblVBQkFJUUFEbFJTZ0JPUW5VQTA2cFJBRTRDZlFBakNBRUFBQUlIQWdBQUFBQUhEUUFCQUFBQUF3QmdBTWdBQXdCUEFBQUFBQVNBRndBQUFBQUNDQUJNN0djQVRpcE1BQW9BQWdBWUFBQUFCSUFZQUFBQUFBSUlBQlFQYXdCZ1ZDNEFDZ0FDQUJrQUFBQUVnQmtBQUFBQUFnZ0FRR2VJQUowWEtBQUtBQUlBR2dBQUFBU0FHZ0FBQUFBQ0NBQkFaNWNBc0JKQ0FBb0FBZ0FiQUFJRUFnQUlBQ3NFQWdBQUFFZ0VBQUFHZ0FBQUFBQUFBZ2dBUUFlYkFMQXFQZ0FFQWhBQVFNZVRBTEFxUGdEYUlKc0FzT3BGQUNNSUFRQUFBZ2NDQUFBQUFBY05BQUVBQUFBREFHQUF5QUFEQUU4QUFBQUFCSUFiQUFBQUFBSUlBRlJVZ3dBS1hsZ0FDZ0FDQUJ3QUFnUUNBQWNBS3dRQ0FBQUFTQVFBQUFhQUFBQUFBQUFDQ0FDSDU0WUFDc1pVQUFRQ0VBQWh3WDhBQ3NaVUFJZm5oZ0ErK1ZzQUl3Z0JBQUFDQndJQUFBQUFCdzBBQVFBQUFBTUFZQURJQUFNQVRnQUFBQUFFZ0J3QUFBQUFBZ2dBL1pxVUFKV3ZEQUFLQUFJQUhRQUFBQVNBSFFBQUFBQUNDQURyY0xJQXpvd0pBQW9BQWdBZUFBQUFCSUFlQUFBQUFBSUlBS2VrdmdESUpPNy9DZ0FDQUI4QUFBQUVnQjhBQUFBQUFnZ0FkZ0t0QUlqZjFmOEtBQUlBSUFBQUFBU0FJQUFBQUFBQ0NBQ0pMSThBVHdMWi93b0FBZ0FoQUFBQUJJQWhBQUFBQUFJSUFNejRnZ0JXYXZUL0NnQUNBQ0lBQUFBRmdDTUFBQUFLQUFJQUl3QUVCZ1FBQVFBQUFBVUdCQUFDQUFBQUNnWUJBQUVBQUFXQUpBQUFBQW9BQWdBa0FBUUdCQUFDQUFBQUJRWUVBQU1BQUFBQUJnSUFBZ0FBQUFXQUpRQUFBQW9BQWdBbEFBUUdCQUFDQUFBQUJRWUVBQVFBQUFBS0JnRUFBUUFBQllBbUFBQUFDZ0FDQUNZQUJBWUVBQVFBQUFBRkJnUUFCUUFBQUFBR0FnQ0FBQUFBQllBbkFBQUFDZ0FDQUNjQUJBWUVBQVVBQUFBRkJnUUFCZ0FBQUFBR0FnQ0FBQUFBQllBb0FBQUFDZ0FDQUNnQUJBWUVBQVlBQUFBRkJnUUFCd0FBQUFBR0FnQ0FBQUFBQllBcEFBQUFDZ0FDQUNrQUJBWUVBQWNBQUFBRkJnUUFDQUFBQUFBR0FnQ0FBQUFBQllBcUFBQUFDZ0FDQUNvQUJBWUVBQWdBQUFBRkJnUUFDUUFBQUFBR0FnQ0FBQUFBQllBckFBQUFDZ0FDQUNzQUJBWUVBQWtBQUFBRkJnUUFDZ0FBQUFBR0FnQ0FBQUFBQllBc0FBQUFDZ0FDQUN3QUJBWUVBQW9BQUFBRkJnUUFDd0FBQUFBR0FnQ0FBQUFBQllBdEFBQUFDZ0FDQUMwQUJBWUVBQXNBQUFBRkJnUUFEQUFBQUFBR0FnQ0FBQUFBQllBdUFBQUFDZ0FDQUM0QUJBWUVBQVFBQUFBRkJnUUFEQUFBQUFBR0FnQ0FBQUFBQllBdkFBQUFDZ0FDQUM4QUJBWUVBQWdBQUFBRkJnUUFEQUFBQUFBR0FnQ0FBQUFBQllBd0FBQUFDZ0FDQURBQUJBWUVBQW9BQUFBRkJnUUFEUUFBQUFBQUJZQXhBQUFBQ2dBQ0FERUFCQVlFQUEwQUFBQUZCZ1FBRGdBQUFBQUdBZ0NBQUFBQUJZQXlBQUFBQ2dBQ0FESUFCQVlFQUE0QUFBQUZCZ1FBRHdBQUFBQUdBZ0NBQUFBQUJZQXpBQUFBQ2dBQ0FETUFCQVlFQUE4QUFBQUZCZ1FBRUFBQUFBQUdBZ0NBQUFBQUJZQTBBQUFBQ2dBQ0FEUUFCQVlFQUJBQUFBQUZCZ1FBRVFBQUFBQUdBZ0NBQUFBQUJZQTFBQUFBQ2dBQ0FEVUFCQVlFQUJFQUFBQUZCZ1FBRWdBQUFBb0dBUUFCQUFBRmdEWUFBQUFLQUFJQU5nQUVCZ1FBRVFBQUFBVUdCQUFUQUFBQUFBWUNBSUFBQUFBRmdEY0FBQUFLQUFJQU53QUVCZ1FBRFFBQUFBVUdCQUFUQUFBQUFBWUNBSUFBQUFBRmdEZ0FBQUFLQUFJQU9BQUVCZ1FBRXdBQUFBVUdCQUFVQUFBQUNnWUJBQUVBQUFXQU9RQUFBQW9BQWdBNUFBUUdCQUFVQUFBQUJRWUVBQlVBQUFBS0JnRUFBUUFBQllBNkFBQUFDZ0FDQURvQUJBWUVBQlVBQUFBRkJnUUFGZ0FBQUFBR0FnQUNBQUFBQllBN0FBQUFDZ0FDQURzQUJBWUVBQlVBQUFBRkJnUUFGd0FBQUFvR0FRQUJBQUFGZ0R3QUFBQUtBQUlBUEFBRUJnUUFGd0FBQUFVR0JBQVlBQUFBQUFZQ0FJQUFBQUFGZ0QwQUFBQUtBQUlBUFFBRUJnUUFHQUFBQUFVR0JBQVpBQUFBQUFZQ0FJQUFBQUFGZ0Q0QUFBQUtBQUlBUGdBRUJnUUFHUUFBQUFVR0JBQWFBQUFBQUFZQ0FJQUFBQUFGZ0Q4QUFBQUtBQUlBUHdBRUJnUUFHZ0FBQUFVR0JBQWJBQUFBQUFZQ0FJQUFBQUFGZ0VBQUFBQUtBQUlBUUFBRUJnUUFGd0FBQUFVR0JBQWJBQUFBQUFZQ0FJQUFBQUFGZ0VFQUFBQUtBQUlBUVFBRUJnUUFHUUFBQUFVR0JBQWNBQUFBQUFBRmdFSUFBQUFLQUFJQVFnQUVCZ1FBSEFBQUFBVUdCQUFkQUFBQUFBWUNBSUFBQUFBRmdFTUFBQUFLQUFJQVF3QUVCZ1FBSFFBQUFBVUdCQUFlQUFBQUFBWUNBSUFBQUFBRmdFUUFBQUFLQUFJQVJBQUVCZ1FBSGdBQUFBVUdCQUFmQUFBQUFBWUNBSUFBQUFBRmdFVUFBQUFLQUFJQVJRQUVCZ1FBSHdBQUFBVUdCQUFnQUFBQUFBWUNBSUFBQUFBRmdFWUFBQUFLQUFJQVJnQUVCZ1FBSUFBQUFBVUdCQUFoQUFBQUFBWUNBSUFBQUFBRmdFY0FBQUFLQUFJQVJ3QUVCZ1FBSEFBQUFBVUdCQUFoQUFBQUFBWUNBSUFBQUFBSGdFb0FBQUFFQWhBQUFBQUFBRFF6Ky84QUFBQUE3UVRtL3dvQUFnQklBQUFLQWdBRUFBUUtBZ0FCQUEwQ0RBRHRCT2IvQUFBQUFBQUFBQUFPQWd3QU5EUDcvd0FBQUFBQUFBQUFEd0lNQU8wRTV2OUdMaFVBQUFBQUFBQUFCNEJMQUFBQUJBSVFBQUFBQUFEUWZTUUFBQUFBQUU2bEZBQUtBQUlBU1FBQUNnSUFCQUFFQ2dJQUFRQU5BZ3dBVHFVVUFBQUFBQUFBQUFBQURnSU1BTkI5SkFBQUFBQUFBQUFBQUE4Q0RBQk9wUlFBZ2RnUEFBQUFBQUFBQUFlQVRBQUFBQVFDRUFBQUFBQUFsRmgvQUFBQUFBQk9LbW9BQ2dBQ0FFb0FBQW9DQUFRQUJBb0NBQUVBRFFJTUFFNHFhZ0FBQUFBQUFBQUFBQTRDREFDVVdIOEFBQUFBQUFBQUFBQVBBZ3dBVGlwcUFFWXVGUUFBQUFBQUFBQUhnRTBBQUFBRUFoQUFDZ1orQUU5QVR3QUtCbjRBem1jL0FBb0FBZ0JMQUFBS0FnQUVBQVFLQWdBQkFBMENEQURPWno4QUNnWitBQUFBQUFBT0Fnd0FUMEJQQUFvR2ZnQUFBQUFBRHdJTUFNNW5Qd0NNM28wQUFBQUFBQUFBQjRCT0FBQUFCQUlRQUxyT29BRFVkUVlBdXM2Z0FJOUg4ZjhLQUFJQVRBQUFDZ0lBQkFBRUNnSUFBUUFOQWd3QWowZngvN3JPb0FBQUFBQUFEZ0lNQU5SMUJnQzZ6cUFBQUFBQUFBOENEQUNQUi9IL0FQMjFBQUFBQUFBQUFBQUFBQUFBQUFBQQ==</t>
        </r>
      </text>
    </comment>
    <comment ref="A12" authorId="0">
      <text>
        <r>
          <rPr>
            <b/>
            <sz val="9"/>
            <color indexed="81"/>
            <rFont val="Tahoma"/>
            <family val="2"/>
          </rPr>
          <t>QzE2SDE4Q2wyTjJPfEtJTkVUT1BMQVNUSURTUGljdHVyZSAxMHxWbXBEUkRBeE1EQUVBd0lCQUFBQUFBQUFBQUFBQUFDQUFBQUFBQU1BRmdBQUFFTm9aVzFFY21GM0lERXlMakF1TWk0eE1EYzJCQUlRQUFGZ3ovOWd3S24vT3FOZ0FHQm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6QUFBQUJBSVFBQUFBQUFBQUFBQUFBSURHQkQvUG9RZ1dDQVFBQUFBa0FCZ0lCQUFBQUNRQUdRZ0FBQkFJQWdBQkFBOElBZ0FCQUFPQUx3QUFBQVFDRUFBQllNLy9ZTUNwL3pxallBQmdaNElBQklBQkFBQUFBQUlJQVAvL0RnREhEckwvQ2dBQ0FBSUFBZ1FDQUJFQUt3UUNBQUFBU0FRQUFEY0VBUUFCQm9BQUFBQUFBQUlJQVArZkVnREhKclAvQkFJUUFQOWZDd0Jnd0tuL21ia1NBTWNtcy84akNBRUEvd0VIQVFEL0FnY0NBQUFBQlFjQkFBTUFCdzRBQVFBQUFBTUFZQURJQUFNQVEyd0FBQUFBQklBQ0FBQUFBQUlJQUFBQUFBRGFDY3ovQ2dBQ0FBTUFBQUFFZ0FNQUFBQUFBZ2dBQUFEaS85b0p6UDhLQUFJQUJBQUFBQVNBQkFBQUFBQUNDQUFBQU5QLzdRVG0vd29BQWdBRkFBQUFCSUFGQUFBQUFBSUlBQUVBNHY4QUFBQUFDZ0FDQUFZQUFBQUVnQVlBQUFBQUFnZ0FBUURUL3hQN0dRQUtBQUlBQndBQ0JBSUFFUUFyQkFJQUFBQklCQUFBTndRQkFBRUdnQUFBQUFBQUFnZ0FBYURXL3hOakZnQUVBaEFBQVdEUC94TmpGZ0NhdWRiL2Vja2ZBQ01JQVFBQUFnY0NBQUFBQlFjQkFBRUFCdzRBQVFBQUFBTUFZQURJQUFNQVEyd0FBQUFBQklBSEFBQUFBQUlJQUFBQUFBQUFBQUFBQ2dBQ0FBZ0FBQUFFZ0FnQUFBQUFBZ2dBQUFBUEFCUDdHUUFLQUFJQUNRQTNCQUVBQVFBQUJJQUpBQUFBQUFJSUFBQUFBQUFtOWpNQUNnQUNBQW9BQWdRQ0FBZ0FLd1FDQUFBQVNBUUFBRGNFQVFBQkJvQUFBQUFBQUFJSUFBQ2dBd0FtRGpBQUJBSVFBQUJnL1A4bURqQUFtYmtEQUNiT053QWpDQUVBQUFJSEFnQUFBQUFIRFFBQkFBQUFBd0JnQU1nQUF3QlBBQUFBQUFTQUNnQUFBQUFDQ0FBQUFBOEFPZkZOQUFvQUFnQUxBREFFQVFBSE1RUVFBQjhBQUFBZ0FBQUFKUUFBQUFBQUFBQUFBQVNBQ3dBQUFBQUNDQUFBQUFBQVRPeG5BQW9BQWdBTUFEY0VBUUFCQUFBRWdBd0FBQUFBQWdnQUFBQVBBR0RuZ1FBS0FBSUFEUUEzQkFFQUFRQUFCSUFOQUFBQUFBSUlBQUFBTFFCZzU0RUFDZ0FDQUE0QU53UUJBQUVBQUFTQURnQUFBQUFDQ0FBQUFEd0FUT3huQUFvQUFnQVBBRGNFQVFBQkFBQUVnQThBQUFBQUFnZ0FBQUF0QURueFRRQUtBQUlBRUFBd0JBRUFCekVFRUFBbEFBQUFKQUFBQUFBQUFBQW1BQUFBQUFBRWdCQUFBQUFBQWdnQUFBQThBQ2IyTXdBS0FBSUFFUUFDQkFJQUJ3QXJCQUlBQUFCSUJBQUFCb0FBQUFBQUFBSUlBRE9UUHdBbVhqQUFCQUlRQU14c09BQW1YakFBTTVNL0FGbVJOd0FqQ0FFQUFBSUhBZ0FBQUFBSERRQUJBQUFBQXdCZ0FNZ0FBd0JPQUFBQUFBU0FFUUFBQUFBQ0NBRHQxVmtBWDlNd0FBb0FBZ0FTQUFBQUJJQVNBQUFBQUFJSUFMQVNZQUF5ZXhNQUNnQUNBQk1BQUFBRWdCTUFBQUFBQWdnQW5SZEdBREo3QkFBS0FBSUFGQUFDQkFJQUJ3QXJCQUlBQUFCSUJBQUFCb0FBQUFBQUFBSUlBTkNxU1FBeTR3QUFCQUlRQUdxRVFnQXk0d0FBMEtwSkFHVVdDQUFqQ0FFQUFBSUhBZ0FBQUFBSERRQUJBQUFBQXdCZ0FNZ0FBd0JPQUFBQUFBU0FGQUFBQUFBQ0NBQkR6QzhBSG80WUFBb0FBZ0FWQUFBQUJJQVZBQUFBQUFJSUFQLy9EZ0R0Qk9iL0NnQUNBQllBQUFBRmdCY0FBQUFLQUFJQUZ3QUVCZ1FBQVFBQUFBVUdCQUFDQUFBQUNnWUJBQUVBQUFXQUdBQUFBQW9BQWdBWUFBUUdCQUFDQUFBQUJRWUVBQU1BQUFBQUJnSUFnQUFBQUFXQUdRQUFBQW9BQWdBWkFBUUdCQUFEQUFBQUJRWUVBQVFBQUFBQUJnSUFnQUFBQUFXQUdnQUFBQW9BQWdBYUFBUUdCQUFFQUFBQUJRWUVBQVVBQUFBQUJnSUFnQUFBQUFXQUd3QUFBQW9BQWdBYkFBUUdCQUFGQUFBQUJRWUVBQVlBQUFBS0JnRUFBUUFBQllBY0FBQUFDZ0FDQUJ3QUJBWUVBQVVBQUFBRkJnUUFCd0FBQUFBR0FnQ0FBQUFBQllBZEFBQUFDZ0FDQUIwQUJBWUVBQWNBQUFBRkJnUUFDQUFBQUFvR0FRQUJBQUFGZ0I0QUFBQUtBQUlBSGdBRUJnUUFDQUFBQUFVR0JBQUpBQUFBQ2dZQkFBRUFBQVdBSHdBQUFBb0FBZ0FmQUFRR0JBQUpBQUFBQlFZRUFBb0FBQUFCQmdJQUJ3QUtCZ0VBQVFBQUJZQWdBQUFBQ2dBQ0FDQUFCQVlFQUFvQUFBQUZCZ1FBQ3dBQUFBb0dBUUFCQUFBRmdDRUFBQUFLQUFJQUlRQUVCZ1FBQ3dBQUFBVUdCQUFNQUFBQUNnWUJBQUVBQUFXQUlnQUFBQW9BQWdBaUFBUUdCQUFNQUFBQUJRWUVBQTBBQUFBS0JnRUFBUUFBQllBakFBQUFDZ0FDQUNNQUJBWUVBQTBBQUFBRkJnUUFEZ0FBQUFvR0FRQUJBQUFGZ0NRQUFBQUtBQUlBSkFBRUJnUUFEZ0FBQUFVR0JBQVBBQUFBQ2dZQkFBRUFBQVdBSlFBQUFBb0FBZ0FsQUFRR0JBQUtBQUFBQlFZRUFBOEFBQUFLQmdFQUFRQUFCWUFtQUFBQUNnQUNBQ1lBQkFZRUFBOEFBQUFGQmdRQUVBQUFBQUVHQWdBREFBb0dBUUFCQUFBRmdDY0FBQUFLQUFJQUp3QUVCZ1FBRUFBQUFBVUdCQUFSQUFBQUFBWUNBSUFBQUFBRmdDZ0FBQUFLQUFJQUtBQUVCZ1FBRVFBQUFBVUdCQUFTQUFBQUFBWUNBSUFBQUFBRmdDa0FBQUFLQUFJQUtRQUVCZ1FBRWdBQUFBVUdCQUFUQUFBQUFBWUNBSUFBQUFBRmdDb0FBQUFLQUFJQUtnQUVCZ1FBRXdBQUFBVUdCQUFVQUFBQUFBWUNBSUFBQUFBRmdDc0FBQUFLQUFJQUt3QUVCZ1FBRUFBQUFBVUdCQUFVQUFBQUFBWUNBSUFBQUFBRmdDd0FBQUFLQUFJQUxBQUVCZ1FBQndBQUFBVUdCQUFWQUFBQUFBWUNBSUFBQUFBRmdDMEFBQUFLQUFJQUxRQUVCZ1FBQWdBQUFBVUdCQUFWQUFBQUFBWUNBSUFBQUFBSGdEQUFBQUFFQWhBQUFBRHgvelF6Ky84QUFQSC83UVRtL3dvQUFnQXVBQUFLQWdBRUFBUUtBZ0FCQUEwQ0RBRHRCT2IvQUFEeC93QUFBQUFPQWd3QU5EUDcvd0FBOGY4QUFBQUFEd0lNQU8wRTV2OUdMZ1lBQUFBQUFBQUFCNEF4QUFBQUJBSVFBSC9DU0FEcXRDMEFmOEpJQUdqY0hRQUtBQUlBTHdBUUFFY0FBQUJVYUdWeVpTQnBjeUJoSUhaaGJHVnVZMlVnYjNJZ1kyaGhjbWRsSUdWeWNtOXlJSE52YldWM2FHVnlaU0JwYmlCMGFHbHpJR0Z5YjIxaGRHbGpJSE41YzNSbGJTNEFDZ0lBQkFBRUNnSUFBUUFOQWd3QWFOd2RBSC9DU0FBQUFBQUFEZ0lNQU9xMExRQi93a2dBQUFBQUFBOENEQUJvM0IwQUFadFlBQUFBQUFBQUFBQUFBQUFBQUFBQQ==</t>
        </r>
      </text>
    </comment>
    <comment ref="A13" authorId="0">
      <text>
        <r>
          <rPr>
            <b/>
            <sz val="9"/>
            <color indexed="81"/>
            <rFont val="Tahoma"/>
            <family val="2"/>
          </rPr>
          <t>QzE5SDE5TjNPMnxLSU5FVE9QTEFTVElEU1BpY3R1cmUgMTF8Vm1wRFJEQXhNREFFQXdJQkFBQUFBQUFBQUFBQUFBQ0FBQUFBQUFNQUZnQUFBRU5vWlcxRWNtRjNJREV5TGpBdU1pNHhNRGMyQkFJUUFCMWFxLytObldQL21ia1NBTS9Q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EL1BvUWdXQ0FRQUFBQWtBQmdJQkFBQUFDUUFHUWdBQUJBSUFnQUJBQThJQWdBQkFBT0FOZ0FBQUFRQ0VBQWRXcXYvaloxai81bTVFZ0RQejZZQUJJQUJBQUFBQUFJSUFQbVY2ditlVlpFQUNnQUNBQUlBTndRQkFBRUFBQVNBQWdBQUFBQUNDQUF5YytmL3NYOXpBQW9BQWdBREFEY0VBUUFCQUFBRWdBTUFBQUFBQWdnQUtndk0vL1JMWndBS0FBSUFCQUFDQkFJQUJ3QXJCQUlBQUFCSUJBQUFCb0FBQUFBQUFBSUlBRjZlei8vMHMyTUFCQUlRQVBkM3lQLzBzMk1BWHA3UC95Zm5hZ0FqQ0FFQUFBSUhBZ0FBQUFBSERRQUJBQUFBQXdCZ0FNZ0FBd0JPQUFBQUFBU0FCQUFBQUFBQ0NBRHF4YlAvSmU1NEFBb0FBZ0FGQURjRUFRQUJBQUFFZ0FVQUFBQUFBZ2dBc3VpMi94UEVsZ0FLQUFJQUJnQTNCQUVBQVFBQUJJQUdBQUFBQUFJSUFMbFEwdi9QOTZJQUNnQUNBQWNBQWdRQ0FBZ0FLd1FDQUFBQVNBUUFBRGNFQVFBQkJvQUFBQUFBQUFJSUFMbncxZi9QRDU4QUJBSVFBTG13enYvUEQ1OEFVd3JXLzgvUHBnQWpDQUVBQUFJSEFnQUFBQUFIRFFBQkFBQUFBd0JnQU1nQUF3QlBBQUFBQUFTQUJ3QUFBQUFDQ0FCajZNai9CblpKQUFvQUFnQUlBQUFBQklBSUFBQUFBQUlJQUwwejMvOGFZelVBQ2dBQ0FBa0FBQUFFZ0FrQUFBQUFBZ2dBQUFEVC94UDdHUUFLQUFJQUNnQUFBQVNBQ2dBQUFBQUNDQUFUS3JYLzJoMGRBQW9BQWdBTEFBSUVBZ0FIQUNzRUFnQUFBRWdFQUFBR2dBQUFBQUFBQWdnQVJyMjQvOXFGR1FBRUFoQUE0SmF4LzlxRkdRQkd2YmovRGJrZ0FDTUlBUUFBQWdjQ0FBQUFBQWNOQUFFQUFBQURBR0FBeUFBREFFNEFBQUFBQklBTEFBQUFBQUlJQUZEdHJ2OEdkam9BQ2dBQ0FBd0FBZ1FDQUFjQUt3UUNBQUVBU0FRQUFBYUFBQUFBQUFBQ0NBQ0RnTEwvQnQ0MkFBUUNFQUFkV3F2L0J0NDJBSU9Bc3Y5dFJFVUFJd2dCQUFBQ0J3SUFBQUFGQndFQUFRQUhEZ0FCQUFBQUF3QmdBTWdBQXdCT1NBQUFBQUFFZ0F3QUFBQUFBZ2dBQUFEaS93QUFBQUFLQUFJQURRQUFBQVNBRFFBQUFBQUNDQUFBQUFBQUFBQUFBQW9BQWdBT0FBQUFCSUFPQUFBQUFBSUlBUC8vRGdEdEJPYi9DZ0FDQUE4QUFBQUVnQThBQUFBQUFnZ0FBQUFBQU5vSnpQOEtBQUlBRUFBQUFBU0FFQUFBQUFBQ0NBRC8vdzRBeHc2eS93b0FBZ0FSQUFJRUFnQUlBQ3NFQWdBQUFFZ0VBQUEzQkFFQUFRYUFBQUFBQUFBQ0NBRC9ueElBeHlhdS93UUNFQUQvWHdzQXh5YXUvNW01RWdESDVyWC9Jd2dCQUFBQ0J3SUFBQUFBQncwQUFRQUFBQU1BWUFESUFBTUFUd0FBQUFBRWdCRUFBQUFBQWdnQUFBQUFBTFFUbVA4S0FBSUFFZ0FBQUFTQUVnQUFBQUFDQ0FELy93NEFvQmgrL3dvQUFnQVRBQUFBQklBVEFBQUFBQUlJQUFBQUFBQ05IV1QvQ2dBQ0FCUUFBQUFFZ0JRQUFBQUFBZ2dBQUFEaS80MGRaUDhLQUFJQUZRQUFBQVNBRlFBQUFBQUNDQUFBQU5QL29CaCsvd29BQWdBV0FBQUFCSUFXQUFBQUFBSUlBQUFBNHYrMEU1ai9DZ0FDQUJjQUFBQUVnQmNBQUFBQUFnZ0FBQURpLzlvSnpQOEtBQUlBR0FBQUFBU0FHQUFBQUFBQ0NBQUFBTlAvN1FUbS93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JBQUFBQlFZRUFBWUFBQUFLQmdFQUFRQUFCWUFnQUFBQUNnQUNBQ0FBQkFZRUFBTUFBQUFGQmdRQUJ3QUFBQW9HQVFBQkFBQUZnQ0VBQUFBS0FBSUFJUUFFQmdRQUJ3QUFBQVVHQkFBSUFBQUFBQVlDQUlBQUFBQUZnQ0lBQUFBS0FBSUFJZ0FFQmdRQUNBQUFBQVVHQkFBSkFBQUFBQVlDQUlBQUFBQUZnQ01BQUFBS0FBSUFJd0FFQmdRQUNRQUFBQVVHQkFBS0FBQUFBQVlDQUlBQUFBQUZnQ1FBQUFBS0FBSUFKQUFFQmdRQUNnQUFBQVVHQkFBTEFBQUFBQVlDQUlBQUFBQUZnQ1VBQUFBS0FBSUFKUUFFQmdRQUJ3QUFBQVVHQkFBTEFBQUFBQVlDQUlBQUFBQUZnQ1lBQUFBS0FBSUFKZ0FFQmdRQUNRQUFBQVVHQkFBTUFBQUFBQUFGZ0NjQUFBQUtBQUlBSndBRUJnUUFEQUFBQUFVR0JBQU5BQUFBQUFZQ0FJQUFBQUFGZ0NnQUFBQUtBQUlBS0FBRUJnUUFEUUFBQUFVR0JBQU9BQUFBQUFZQ0FJQUFBQUFGZ0NrQUFBQUtBQUlBS1FBRUJnUUFEZ0FBQUFVR0JBQVBBQUFBQUFZQ0FJQUFBQUFGZ0NvQUFBQUtBQUlBS2dBRUJnUUFEd0FBQUFVR0JBQVFBQUFBQ2dZQkFBRUFBQVdBS3dBQUFBb0FBZ0FyQUFRR0JBQVFBQUFBQlFZRUFCRUFBQUFLQmdFQUFRQUFCWUFzQUFBQUNnQUNBQ3dBQkFZRUFCRUFBQUFGQmdRQUVnQUFBQUFHQWdDQUFBQUFCWUF0QUFBQUNnQUNBQzBBQkFZRUFCSUFBQUFGQmdRQUV3QUFBQUFHQWdDQUFBQUFCWUF1QUFBQUNnQUNBQzRBQkFZRUFCTUFBQUFGQmdRQUZBQUFBQUFHQWdDQUFBQUFCWUF2QUFBQUNnQUNBQzhBQkFZRUFCUUFBQUFGQmdRQUZRQUFBQUFHQWdDQUFBQUFCWUF3QUFBQUNnQUNBREFBQkFZRUFCVUFBQUFGQmdRQUZnQUFBQUFHQWdDQUFBQUFCWUF4QUFBQUNnQUNBREVBQkFZRUFCRUFBQUFGQmdRQUZnQUFBQUFHQWdDQUFBQUFCWUF5QUFBQUNnQUNBRElBQkFZRUFBOEFBQUFGQmdRQUZ3QUFBQUFHQWdDQUFBQUFCWUF6QUFBQUNnQUNBRE1BQkFZRUFCY0FBQUFGQmdRQUdBQUFBQUFHQWdDQUFBQUFCWUEwQUFBQUNnQUNBRFFBQkFZRUFBd0FBQUFGQmdRQUdBQUFBQUFHQWdDQUFBQUFCNEEzQUFBQUJBSVFBSUU5eHY5UzdUOEFnVDNHLzlFVU1BQUtBQUlBTlFBQUNnSUFCQUFFQ2dJQUFRQU5BZ3dBMFJRd0FJRTl4djhBQUFBQURnSU1BRkx0UHdDQlBjYi9BQUFBQUE4Q0RBRFJGREFBQWhiVy93QUFBQUFBQUFlQU9BQUFBQVFDRUFBQUFQSC9ORFA3L3dBQThmL3RCT2IvQ2dBQ0FEWUFBQW9DQUFRQUJBb0NBQUVBRFFJTUFPMEU1djhBQVBIL0FBQUFBQTRDREFBME0vdi9BQUR4L3dBQUFBQVBBZ3dBN1FUbS8wWXVCZ0FBQUFBQUFBQUhnRGtBQUFBRUFoQUFBQUR4LytkR2svOEFBUEgvb0JoKy93b0FBZ0EzQUFBS0FnQUVBQVFLQWdBQkFBMENEQUNnR0g3L0FBRHgvd0FBQUFBT0Fnd0E1MGFUL3dBQThmOEFBQUFBRHdJTUFLQVlmdjlHTGdZQUFBQUFBQUFBQUFBQUFBQUFBQUE9</t>
        </r>
      </text>
    </comment>
    <comment ref="A14" authorId="0">
      <text>
        <r>
          <rPr>
            <b/>
            <sz val="9"/>
            <color indexed="81"/>
            <rFont val="Tahoma"/>
            <family val="2"/>
          </rPr>
          <t>QzI0SDI4TjRPM3xLSU5FVE9QTEFTVElEU1BpY3R1cmUgMTJ8Vm1wRFJEQXhNREFFQXdJQkFBQUFBQUFBQUFBQUFBQ0FBQUFBQUFNQUZnQUFBRU5vWlcxRWNtRjNJREV5TGpBdU1pNHhNRGMyQkFJUUFGQk5uUC9KZTdIL001TWhBRjQ4Ul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EL1BvUWdXQ0FRQUFBQWtBQmdJQkFBQUFDUUFHUWdBQUJBSUFnQUJBQThJQWdBQkFBT0FSQUFBQUFRQ0VBQlFUWnoveVh1eC96T1RJUUJlUEVVQkJJQUJBQUFBQUFJSUFGRHRuLzlMQVNzQkNnQUNBQUlBTndRQkFBRUFBQVNBQWdBQUFBQUNDQUJRN2IzL1N3RXJBUW9BQWdBREFBQUFCSUFEQUFBQUFBSUlBRkR0cnY5ZS9FUUJDZ0FDQUFRQU53UUJBQUVBQUFTQUJBQUFBQUFDQ0FCUTdjei9YdnhFQVFvQUFnQUZBRGNFQVFBQkFBQUVnQVVBQUFBQUFnZ0FVTzNNL3pjR0VRRUtBQUlBQmdBQ0JBSUFDQUFyQkFJQUFBQklCQUFBTndRQkFBRUdnQUFBQUFBQUFnZ0FVSTNRL3pjZURRRUVBaEFBVUUzSi96Y2VEUUhwcHREL045NFVBU01JQVFBQUFnY0NBQUFBQUFjTkFBRUFBQUFEQUdBQXlBQURBRThBQUFBQUJJQUdBQUFBQUFJSUFGRHR2ZjhrQy9jQUNnQUNBQWNBQUFBRWdBY0FBQUFBQWdnQVVPMmYveVFMOXdBS0FBSUFDQUFDQkFJQUNBQXJCQUlBQUFCSUJBQUFOd1FCQUFFR2dBQUFBQUFBQWdnQVVJMmoveVFqOHdBRUFoQUFVRTJjL3lRajh3RHBwcVAvSk9QNkFDTUlBUUFBQWdjQ0FBQUFBQWNOQUFFQUFBQURBR0FBeUFBREFFOEFBQUFBQklBSUFBQUFBQUlJQUZEdHpQOFJFTjBBQ2dBQ0FBa0FBZ1FDQUFjQUt3UUNBQUFBU0FRQUFBYUFBQUFBQUFBQ0NBQ0RnTkQvRVhqWkFBUUNFQUFkV3NuL0VYalpBSU9BMFA5RXErQUFJd2dCQUFBQ0J3SUFBQUFBQncwQUFRQUFBQU1BWUFESUFBTUFUZ0FBQUFBRWdBa0FBQUFBQWdnQVVPM3EveEVRM1FBS0FBSUFDZ0EzQkFFQUFRQUFCSUFLQUFBQUFBSUlBRkR0K2YvK0ZNTUFDZ0FDQUFzQU53UUJBQUVBQUFTQUN3QUFBQUFDQ0FCUTdlci82aG1wQUFvQUFnQU1BQUlFQWdBSEFDc0VBZ0FBQUVnRUFBQUdnQUFBQUFBQUFnZ0FnNER1LytxQnBRQUVBaEFBSFZybi8rcUJwUUNEZ083L0hyV3NBQ01JQVFBQUFnY0NBQUFBQUFjTkFBRUFBQUFEQUdBQXlBQURBRTRBQUFBQUJJQU1BQUFBQUFJSUFGRHR6UC9xR2FrQUNnQUNBQTBBTndRQkFBRUFBQVNBRFFBQUFBQUNDQUJRN2IzLy9oVERBQW9BQWdBT0FEY0VBUUFCQUFBRWdBNEFBQUFBQWdnQVVPMzUvOWNlandBS0FBSUFEd0FBQUFTQUR3QUFBQUFDQ0FDVHVlMy8wTFp6QUFvQUFnQVFBQUFBQklBUUFBQUFBQUlJQU93RUJBRGpvMThBQ2dBQ0FCRUFBQUFFZ0JFQUFBQUFBZ2dBQUFBZUFPT2piZ0FLQUFJQUVnQUNCQUlBQndBckJBSUFBQUJJQkFBQUJvQUFBQUFBQUFJSUFET1RJUURqQzJzQUJBSVFBTXhzR2dEakMyc0FNNU1oQUJjL2NnQWpDQUVBQUFJSEFnQUFBQUFIRFFBQkFBQUFBd0JnQU1nQUF3Qk9BQUFBQUFTQUVnQUFBQUFDQ0FBOHd4Y0FFUHlMQUFvQUFnQVRBQUlFQWdBSEFDc0VBZ0FCQUVnRUFBQUdnQUFBQUFBQUFnZ0FjRlliQUJCa2lBQUVBaEFBQ1RBVUFCQmtpQUJ3VmhzQWRzcVdBQ01JQVFBQUFnY0NBQUFBQlFjQkFBRUFCdzRBQVFBQUFBTUFZQURJQUFNQVRrZ0FBQUFBQklBVEFBQUFBQUlJQUNYaUFBRDJ6VUVBQ2dBQ0FCUUFBQUFFZ0JRQUFBQUFBZ2dBWlNjWkFNVXJNQUFLQUFJQUZRQUFBQVNBRlFBQUFBQUNDQUNlQkJZQTExVVNBQW9BQWdBV0FBQUFCSUFXQUFBQUFBSUlBSmVjK3Y4YklnWUFDZ0FDQUJjQUFBQUVnQmNBQUFBQUFnZ0EwSG4zL3k1TTZQOEtBQUlBR0FBQ0JBSUFDQUFyQkFJQUFBQklCQUFBTndRQkFBRUdnQUFBQUFBQUFnZ0EwQm43L3k1azVQOEVBaEFBME5uei95NWs1UDlxTS92L0xpVHMveU1JQVFBQUFnY0NBQUFBQUFjTkFBRUFBQUFEQUdBQXlBQURBRThBQUFBQUJJQVlBQUFBQUFJSUFNa1IzUDl4R056L0NnQUNBQmtBQUFBRWdCa0FBQUFBQWdnQUFlL1kvNFJDdnY4S0FBSUFHZ0FBQUFTQUdnQUFBQUFDQ0FENmhyMy94dzZ5L3dvQUFnQWJBQUFBQklBYkFBQUFBQUlJQUxwQnBmLzRzTVAvQ2dBQ0FCd0FBQUFFZ0J3QUFBQUFBZ2dBZ1dTby8rV0c0ZjhLQUFJQUhRQUFBQVNBSFFBQUFBQUNDQUNJek1QL29ycnQvd29BQWdBZUFBQUFCSUFlQUFBQUFBSUlBRmRYNHY5THhCY0FDZ0FDQUI4QUFBQUVnQjhBQUFBQUFnZ0FIbnJsL3ptYU5RQUtBQUlBSUFBQUFBV0FJUUFBQUFvQUFnQWhBQVFHQkFBQkFBQUFCUVlFQUFJQUFBQUtCZ0VBQVFBQUJZQWlBQUFBQ2dBQ0FDSUFCQVlFQUFJQUFBQUZCZ1FBQXdBQUFBb0dBUUFCQUFBRmdDTUFBQUFLQUFJQUl3QUVCZ1FBQWdBQUFBVUdCQUFFQUFBQUNnWUJBQUVBQUFXQUpBQUFBQW9BQWdBa0FBUUdCQUFDQUFBQUJRWUVBQVVBQUFBS0JnRUFBUUFBQllBbEFBQUFDZ0FDQUNVQUJBWUVBQVVBQUFBRkJnUUFCZ0FBQUFvR0FRQUJBQUFGZ0NZQUFBQUtBQUlBSmdBRUJnUUFCZ0FBQUFVR0JBQUhBQUFBQUFZQ0FBSUFBQUFGZ0NjQUFBQUtBQUlBSndBRUJnUUFCZ0FBQUFVR0JBQUlBQUFBQ2dZQkFBRUFBQVdBS0FBQUFBb0FBZ0FvQUFRR0JBQUlBQUFBQlFZRUFBa0FBQUFLQmdFQUFRQUFCWUFwQUFBQUNnQUNBQ2tBQkFZRUFBa0FBQUFGQmdRQUNnQUFBQW9HQVFBQkFBQUZnQ29BQUFBS0FBSUFLZ0FFQmdRQUNnQUFBQVVHQkFBTEFBQUFDZ1lCQUFFQUFBV0FLd0FBQUFvQUFnQXJBQVFHQkFBTEFBQUFCUVlFQUF3QUFBQUtCZ0VBQVFBQUJZQXNBQUFBQ2dBQ0FDd0FCQVlFQUF3QUFBQUZCZ1FBRFFBQUFBb0dBUUFCQUFBRmdDMEFBQUFLQUFJQUxRQUVCZ1FBQ0FBQUFBVUdCQUFOQUFBQUNnWUJBQUVBQUFXQUxnQUFBQW9BQWdBdUFBUUdCQUFMQUFBQUJRWUVBQTRBQUFBS0JnRUFBUUFBQllBdkFBQUFDZ0FDQUM4QUJBWUVBQTRBQUFBRkJnUUFEd0FBQUFBR0FnQ0FBQUFBQllBd0FBQUFDZ0FDQURBQUJBWUVBQThBQUFBRkJnUUFFQUFBQUFBR0FnQ0FBQUFBQllBeEFBQUFDZ0FDQURFQUJBWUVBQkFBQUFBRkJnUUFFUUFBQUFBR0FnQ0FBQUFBQllBeUFBQUFDZ0FDQURJQUJBWUVBQkVBQUFBRkJnUUFFZ0FBQUFBR0FnQ0FBQUFBQllBekFBQUFDZ0FDQURNQUJBWUVBQTRBQUFBRkJnUUFFZ0FBQUFBR0FnQ0FBQUFBQllBMEFBQUFDZ0FDQURRQUJBWUVBQkFBQUFBRkJnUUFFd0FBQUFBQUJZQTFBQUFBQ2dBQ0FEVUFCQVlFQUJNQUFBQUZCZ1FBRkFBQUFBQUdBZ0NBQUFBQUJZQTJBQUFBQ2dBQ0FEWUFCQVlFQUJRQUFBQUZCZ1FBRlFBQUFBQUdBZ0NBQUFBQUJZQTNBQUFBQ2dBQ0FEY0FCQVlFQUJVQUFBQUZCZ1FBRmdBQUFBQUdBZ0NBQUFBQUJZQTRBQUFBQ2dBQ0FEZ0FCQVlFQUJZQUFBQUZCZ1FBRndBQUFBb0dBUUFCQUFBRmdEa0FBQUFLQUFJQU9RQUVCZ1FBRndBQUFBVUdCQUFZQUFBQUNnWUJBQUVBQUFXQU9nQUFBQW9BQWdBNkFBUUdCQUFZQUFBQUJRWUVBQmtBQUFBQUJnSUFnQUFBQUFXQU93QUFBQW9BQWdBN0FBUUdCQUFaQUFBQUJRWUVBQm9BQUFBQUJnSUFnQUFBQUFXQVBBQUFBQW9BQWdBOEFBUUdCQUFhQUFBQUJRWUVBQnNBQUFBQUJnSUFnQUFBQUFXQVBRQUFBQW9BQWdBOUFBUUdCQUFiQUFBQUJRWUVBQndBQUFBQUJnSUFnQUFBQUFXQVBnQUFBQW9BQWdBK0FBUUdCQUFjQUFBQUJRWUVBQjBBQUFBQUJnSUFnQUFBQUFXQVB3QUFBQW9BQWdBL0FBUUdCQUFZQUFBQUJRWUVBQjBBQUFBQUJnSUFnQUFBQUFXQVFBQUFBQW9BQWdCQUFBUUdCQUFXQUFBQUJRWUVBQjRBQUFBQUJnSUFnQUFBQUFXQVFRQUFBQW9BQWdCQkFBUUdCQUFlQUFBQUJRWUVBQjhBQUFBQUJnSUFnQUFBQUFXQVFnQUFBQW9BQWdCQ0FBUUdCQUFUQUFBQUJRWUVBQjhBQUFBQUJnSUFnQUFBQUFlQVJRQUFBQVFDRUFEUHJ3WUFtOTJJQU0rdkJnQVpCWGtBQ2dBQ0FFTUFBQW9DQUFRQUJBb0NBQUVBRFFJTUFCa0ZlUURQcndZQUFBQUFBQTRDREFDYjNZZ0F6NjhHQUFBQUFBQVBBZ3dBR1FWNUFGQ0lGZ0FBQUFBQUFBQUhnRVlBQUFBRUFoQUFYNy85LzA4bU9RQmZ2LzMvQ1BnakFBb0FBZ0JFQUFBS0FnQUVBQVFLQWdBQkFBMENEQUFJK0NNQVg3Lzkvd0FBQUFBT0Fnd0FUeVk1QUYrLy9mOEFBQUFBRHdJTUFBajRJd0NrN1JJQUFBQUFBQUFBQjRCSEFBQUFCQUlRQU1HcHdQLzdFdVgvd2FuQS83VGt6LzhLQUFJQVJRQUFDZ0lBQkFBRUNnSUFBUUFOQWd3QXRPVFAvOEdwd1A4QUFBQUFEZ0lNQVBzUzVmL0JxY0QvQUFBQUFBOENEQUMwNU0vL0NOalYvd0FBQUFBQUFBQUFBQUFBQUFBQQ==</t>
        </r>
      </text>
    </comment>
    <comment ref="A15" authorId="0">
      <text>
        <r>
          <rPr>
            <b/>
            <sz val="9"/>
            <color indexed="81"/>
            <rFont val="Tahoma"/>
            <family val="2"/>
          </rPr>
          <t>QzE4SDE1RjNONHxLSU5FVE9QTEFTVElEU1BpY3R1cmUgMTN8Vm1wRFJEQXhNREFFQXdJQkFBQUFBQUFBQUFBQUFBQ0FBQUFBQUFNQUZnQUFBRU5vWlcxRWNtRjNJREV5TGpBdU1pNHhNRGMyQkFJUUFNMXNoUCtnbUgzL3paTXRBSE5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EL1BvUWdXQ0FRQUFBQWtBQmdJQkFBQUFDUUFHUWdBQUJBSUFnQUJBQThJQWdBQkFBT0FOd0FBQUFRQ0VBRE5iSVQvb0poOS84MlRMUUJ6WXB3QUJJQUJBQUFBQUFJSUFBQUFpUDhtOWpNQUNnQUNBQUlBQWdRQ0FBa0FLd1FDQUFBQVNBUUFBRGNFQVFBQkJvQUFBQUFBQUFJSUFEU1RpLzhtd2pBQUJBSVFBTTFzaFA4bXdqQUFOSk9MLzhEYk5nQWpDQUVBQUFJSEFnQUFBQUFIRFFBQkFBQUFBd0JnQU1nQUF3QkdBQUFBQUFTQUFnQUFBQUFDQ0FBQUFLYi9Kdll6QUFvQUFnQURBQUFBQklBREFBQUFBQUlJQUFBQWwvOFQreGtBQ2dBQ0FBUUFBZ1FDQUFrQUt3UUNBQUFBU0FRQUFEY0VBUUFCQm9BQUFBQUFBQUlJQURTVG12OFR4eFlBQkFJUUFNMXNrLzhUeHhZQU5KT2EvNnpnSEFBakNBRUFBQUlIQWdBQUFBQUhEUUFCQUFBQUF3QmdBTWdBQXdCR0FBQUFBQVNBQkFBQUFBQUNDQUFBQUpmL09mRk5BQW9BQWdBRkFBSUVBZ0FKQUNzRUFnQUFBRWdFQUFBM0JBRUFBUWFBQUFBQUFBQUNDQUEwazVyL09iMUtBQVFDRUFETmJKUC9PYjFLQURTVG12L1QxbEFBSXdnQkFBQUNCd0lBQUFBQUJ3MEFBUUFBQUFNQVlBRElBQU1BUmdBQUFBQUVnQVVBQUFBQUFnZ0FBQURFL3liMk13QUtBQUlBQmdBQUFBU0FCZ0FBQUFBQ0NBQUFBTlAvRS9zWkFBb0FBZ0FIQUFBQUJJQUhBQUFBQUFJSUFBQUE4ZjhUK3hrQUNnQUNBQWdBQUFBRWdBZ0FBQUFBQWdnQUFBQUFBQUFBQUFBS0FBSUFDUUFDQkFJQUJ3QXJCQUlBQVFCSUJBQUFOd1FCQUFFR2dBQUFBQUFBQWdnQU01TURBQUJvL1A4RUFoQUF6V3o4L3dCby9QK3E2Z3NBTTVzREFDTUlBUUFBQWdjQ0FBQUFCUWNCQUFVRUJ3WUFBZ0FDQUFNQUFBY09BQUVBQUFBREFHQUF5QUFEQUU1SUFBQUFBQVNBQ1FBQUFBQUNDQUFCQVBILzdRVG0vd29BQWdBS0FEY0VBUUFCQUFBRWdBb0FBQUFBQWdnQUFBQUFBTm9KelA4S0FBSUFDd0EzQkFFQUFRQUFCSUFMQUFBQUFBSUlBQUVBOGYvSERyTC9DZ0FDQUF3QUFBQUVnQXdBQUFBQUFnZ0FBQUFBQUxRVG1QOEtBQUlBRFFBQUFBU0FEUUFBQUFBQ0NBQUFBUEgvb0JoKy93b0FBZ0FPQUFBQUJJQU9BQUFBQUFJSUFBQUEwLytnR0g3L0NnQUNBQThBQUFBRWdBOEFBQUFBQWdnQUFBREUvN1FUbVA4S0FBSUFFQUFBQUFTQUVBQUFBQUFDQ0FBQkFOUC94dzZ5L3dvQUFnQVJBQUFBQklBUkFBQUFBQUlJQUFBQUFBQW05ak1BQ2dBQ0FCSUFBZ1FDQUFjQUt3UUNBQUFBU0FRQUFBYUFBQUFBQUFBQ0NBQXprd01BSmw0d0FBUUNFQUROYlB6L0psNHdBRE9UQXdCWmtUY0FJd2dCQUFBQ0J3SUFBQUFBQncwQUFRQUFBQU1BWUFESUFBTUFUZ0FBQUFBRWdCSUFBQUFBQWdnQUFBRHgvem54VFFBS0FBSUFFd0FBQUFTQUV3QUFBQUFDQ0FBQUFOUC9PZkZOQUFvQUFnQVVBQUlFQWdBSEFDc0VBZ0FBQUVnRUFBQUdnQUFBQUFBQUFnZ0FOSlBXL3psWlNnQUVBaEFBeld6UC96bFpTZ0EwazliL2JJeFJBQ01JQVFBQUFnY0NBQUFBQUFjTkFBRUFBQUFEQUdBQXlBQURBRTRBQUFBQUJJQVVBQUFBQUFJSUFBQUFBQUJNN0djQUNnQUNBQlVBQUFBRWdCVUFBQUFBQWdnQUFRRHgvMkRuZ1FBS0FBSUFGZ0FBQUFTQUZnQUFBQUFDQ0FBQUFBQUFjK0tiQUFvQUFnQVhBQUFBQklBWEFBQUFBQUlJQUFBQUhnQno0cHNBQ2dBQ0FCZ0FBQUFFZ0JnQUFBQUFBZ2dBQUFBdEFHRG5nUUFLQUFJQUdRQUFBQVNBR1FBQUFBQUNDQUQvL3gwQVRPeG5BQW9BQWdBYUFBSUVBZ0FIQUNzRUFnQUFBRWdFQUFBR2dBQUFBQUFBQWdnQU01TWhBRXhVWkFBRUFoQUF6R3dhQUV4VVpBQXpreUVBZ0lkckFDTUlBUUFBQWdjQ0FBQUFBQWNOQUFFQUFBQURBR0FBeUFBREFFNEFBQ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lBQUFBQUZnQ0FBQUFBS0FBSUFJQUFFQmdRQUJnQUFBQVVHQkFBSEFBQUFBQVlDQUlBQU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MQUFBQUJRWUVBQXdBQUFBQUJnSUFnQUFBQUFXQUpnQUFBQW9BQWdBbUFBUUdCQUFNQUFBQUJRWUVBQTBBQUFBQUJnSUFnQUFBQUFXQUp3QUFBQW9BQWdBbkFBUUdCQUFOQUFBQUJRWUVBQTRBQUFBQUJnSUFnQUFBQUFXQUtBQUFBQW9BQWdBb0FBUUdCQUFPQUFBQUJRWUVBQThBQUFBQUJnSUFnQUFBQUFXQUtRQUFBQW9BQWdBcEFBUUdCQUFQQUFBQUJRWUVBQkFBQUFBQUJnSUFnQUFBQUFXQUtnQUFBQW9BQWdBcUFBUUdCQUFMQUFBQUJRWUVBQkFBQUFBQUJnSUFnQUFBQUFXQUt3QUFBQW9BQWdBckFBUUdCQUFIQUFBQUJRWUVBQkVBQUFBQUJnSUFnQUFBQUFXQUxBQUFBQW9BQWdBc0FBUUdCQUFSQUFBQUJRWUVBQklBQUFBQUJnSUFnQUFBQUFXQUxRQUFBQW9BQWdBdEFBUUdCQUFTQUFBQUJRWUVBQk1BQUFBQUJnSUFnQUFBQUFXQUxnQUFBQW9BQWdBdUFBUUdCQUFGQUFBQUJRWUVBQk1BQUFBQUJnSUFnQUFBQUFXQUx3QUFBQW9BQWdBdkFBUUdCQUFTQUFBQUJRWUVBQlFBQUFBQUFBV0FNQUFBQUFvQUFnQXdBQVFHQkFBVUFBQUFCUVlFQUJVQUFBQUFCZ0lBZ0FBQUFBV0FNUUFBQUFvQUFnQXhBQVFHQkFBVkFBQUFCUVlFQUJZQUFBQUFCZ0lBZ0FBQUFBV0FNZ0FBQUFvQUFnQXlBQVFHQkFBV0FBQUFCUVlFQUJjQUFBQUFCZ0lBZ0FBQUFBV0FNd0FBQUFvQUFnQXpBQVFHQkFBWEFBQUFCUVlFQUJnQUFBQUFCZ0lBZ0FBQUFBV0FOQUFBQUFvQUFnQTBBQVFHQkFBWUFBQUFCUVlFQUJrQUFBQUFCZ0lBZ0FBQUFBV0FOUUFBQUFvQUFnQTFBQVFHQkFBVUFBQUFCUVlFQUJrQUFBQUFCZ0lBZ0FBQUFBZUFPQUFBQUFRQ0VBQUFBT0wvYkNSSkFBQUE0djhtOWpNQUNnQUNBRFlBQUFvQ0FBUUFCQW9DQUFFQURRSU1BQ2IyTXdBQUFPTC9BQUFBQUE0Q0RBQnNKRWtBQUFEaS93QUFBQUFQQWd3QUp2WXpBRWN1OS84QUFBQUFBQUFIZ0RrQUFBQUVBaEFBQUFEaS8vcEJyZjhBQU9ML3RCT1kvd29BQWdBM0FBQUtBZ0FFQUFRS0FnQUJBQTBDREFDMEU1ai9BQURpL3dBQUFBQU9BZ3dBK2tHdC93QUE0djhBQUFBQUR3SU1BTFFUbVA5SEx2Zi9BQUFBQUFBQUI0QTZBQUFBQkFJUUFBQUFEd0NtRlpjQUFBQVBBR0RuZ1FBS0FBSUFPQUFBQ2dJQUJBQUVDZ0lBQVFBTkFnd0FZT2VCQUFBQUR3QUFBQUFBRGdJTUFLWVZsd0FBQUE4QUFBQUFBQThDREFCZzU0RUFSaTRrQUFBQUFBQUFBQUFBQUFBQUFBQUE=</t>
        </r>
      </text>
    </comment>
    <comment ref="A16" authorId="0">
      <text>
        <r>
          <rPr>
            <b/>
            <sz val="9"/>
            <color indexed="81"/>
            <rFont val="Tahoma"/>
            <family val="2"/>
          </rPr>
          <t>QzE5SDE4Q2xOM098S0lORVRPUExBU1RJRFNQaWN0dXJlIDE0fFZtcERSREF4TURBRUF3SUJBQUFBQUFBQUFBQUFBQUNBQUFBQUFBTUFGZ0FBQUVOb1pXMUVjbUYzSURFeUxqQXVNaTR4TURjMkJBSVFBSDlDa3YvYWljdi96Wk1lQUFDbjF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RC9Qb1FnV0NBUUFBQUFrQUJnSUJBQUFBQ1FBR1FnQUFCQUlBZ0FCQUE4SUFnQUJBQU9BTmdBQUFBUUNFQUIvUXBMLzJvbkwvODJUSGdBQXA5VUFCSUFCQUFBQUFBSUlBQUVBOGYrWjJNOEFDZ0FDQUFJQUFnUUNBQkVBS3dRQ0FBQUFTQVFBQURjRUFRQUJCb0FBQUFBQUFBSUlBQUdnOVArWlFNd0FCQUlRQUFGZzdmK1pRTXdBbXJuMC93Q24xUUFqQ0FFQUFBSUhBZ0FBQUFVSEFRQUJBQWNPQUFFQUFBQURBR0FBeUFBREFFTnNBQUFBQUFTQUFnQUFBQUFDQ0FBQkFPTC9odDIxQUFvQUFnQURBQUFBQklBREFBQUFBQUlJQUFFQXhQK0czYlVBQ2dBQ0FBUUFBQUFFZ0FRQUFBQUFBZ2dBQVFDMS8zUGltd0FLQUFJQUJRQUFBQVNBQlFBQUFBQUNDQUFCQU1UL1lPZUJBQW9BQWdBR0FBQUFCSUFHQUFBQUFBSUlBQUVBNHY5ZzU0RUFDZ0FDQUFjQUFBQUVnQWNBQUFBQUFnZ0FBUUR4LzB6c1p3QUtBQUlBQ0FBM0JBRUFBUUFBQklBSUFBQUFBQUlJQUFFQTR2ODU4VTBBQ2dBQ0FBa0FBZ1FDQUFnQUt3UUNBQUFBU0FRQUFEY0VBUUFCQm9BQUFBQUFBQUlJQUFHZzVmODVDVW9BQkFJUUFBRmczdjg1Q1VvQW1ybmwvem5KVVFBakNBRUFBQUlIQWdBQUFBQUhEUUFCQUFBQUF3QmdBTWdBQXdCUEFBQUFBQVNBQ1FBQUFBQUNDQUFCQVBIL0p2WXpBQW9BQWdBS0FEQUVBUUFITVFRUUFDRUFBQUFpQUFBQUxBQUFBQUFBQUFBQUFBU0FDZ0FBQUFBQ0NBQUFBQThBSnZZekFBb0FBZ0FMQURjRUFRQUJBQUFFZ0FzQUFBQUFBZ2dBQUFBZUFCUDdHUUFLQUFJQURBQTNCQUVBQVFBQUJJQU1BQUFBQUFJSUFBQUFEd0FBQUFBQUNnQUNBQTBBQUFBRWdBMEFBQUFBQWdnQS8vOGRBTzBFNXY4S0FBSUFEZ0FBQUFTQURnQUFBQUFDQ0FELy93NEEyZ25NL3dvQUFnQVBBQUFBQklBUEFBQUFBQUlJQUFBQThmL2FDY3ovQ2dBQ0FCQUFBQUFFZ0JBQUFBQUFBZ2dBQUFEaS8rMEU1djhLQUFJQUVRQUFBQVNBRVFBQUFBQUNDQUFBQVBIL0FBQUFBQW9BQWdBU0FBQUFCSUFTQUFBQUFBSUlBQUVBNHY4VCt4a0FDZ0FDQUJNQU1BUUJBQWN4QkJBQUxBQUFBQ3NBQUFBQUFBQUFMUUFBQUFBQUJJQVRBQUFBQUFJSUFBRUF4UDhUK3hrQUNnQUNBQlFBQWdRQ0FBY0FLd1FDQUFBQVNBUUFBQWFBQUFBQUFBQUNDQUEwazhmL0UyTVdBQVFDRUFETmJNRC9FMk1XQURTVHgvOUdsaDBBSXdnQkFBQUNCd0lBQUFBQUJ3MEFBUUFBQUFNQVlBRElBQU1BVGdBQUFBQUVnQlFBQUFBQUFnZ0EwRjJ5LzlPMUFRQUtBQUlBRlFBQUFBU0FGUUFBQUFBQ0NBQ3kxWlgvRS9zS0FBb0FBZ0FXQUFBQUJJQVdBQUFBQUFJSUFMTFZsZjhUK3lnQUNnQUNBQmNBQWdRQ0FBY0FLd1FDQUFBQVNBUUFBQWFBQUFBQUFBQUNDQURtYUpuL0UyTWxBQVFDRUFCL1FwTC9FMk1sQU9ab21mOUdsaXdBSXdnQkFBQUNCd0lBQUFBQUJ3MEFBUUFBQUFNQVlBRElBQU1BVGdBQUFBQUVnQmNBQUFBQUFnZ0EwRjJ5LzFOQU1nQUtBQUlBR0FBQ0JBSUFCd0FyQkFJQUFBQklCQUFBQm9BQUFBQUFBQUlJQUFQeHRmOVRxQzRBQkFJUUFKektydjlUcUM0QUEvRzEvNGJiTlFBakNBRUFBQUlIQWdBQUFBQUhEUUFCQUFBQUF3QmdBTWdBQXdCT0FBQUFBQVNBR0FBQUFBQUNDQUFCQVBIL2MrS2JBQW9BQWdBWkFBQUFCWUFhQUFBQUNnQUNBQm9BQkFZRUFBRUFBQUFGQmdRQUFnQUFBQW9HQVFBQkFBQUZnQnNBQUFBS0FBSUFHd0FFQmdRQUFnQUFBQVVHQkFBREFBQUFBQVlDQUlBQUFBQUZnQndBQUFBS0FBSUFIQUFFQmdRQUF3QUFBQVVHQkFBRUFBQUFBQVlDQUlBQUFBQUZnQjBBQUFBS0FBSUFIUUFFQmdRQUJBQUFBQVVHQkFBRkFBQUFBQVlDQUlBQUFBQUZnQjRBQUFBS0FBSUFIZ0FFQmdRQUJRQUFBQVVHQkFBR0FBQUFBQVlDQUlBQUFBQUZnQjhBQUFBS0FBSUFId0FFQmdRQUJnQUFBQVVHQkFBSEFBQUFDZ1lCQUFFQUFBV0FJQUFBQUFvQUFnQWdBQVFHQkFBSEFBQUFCUVlFQUFnQUFBQUtCZ0VBQVFBQUJZQWhBQUFBQ2dBQ0FDRUFCQVlFQUFnQUFBQUZCZ1FBQ1FBQUFBRUdBZ0FIQUFvR0FRQUJBQUFGZ0NJQUFBQUtBQUlBSWdBRUJnUUFDUUFBQUFVR0JBQUtBQUFBQ2dZQkFBRUFBQVdBSXdBQUFBb0FBZ0FqQUFRR0JBQUtBQUFBQlFZRUFBc0FBQUFLQmdFQUFRQUFCWUFrQUFBQUNnQUNBQ1FBQkFZRUFBc0FBQUFGQmdRQURBQUFBQW9HQVFBQkFBQUZnQ1VBQUFBS0FBSUFKUUFFQmdRQURBQUFBQVVHQkFBTkFBQUFBQVlDQUlBQUFBQUZnQ1lBQUFBS0FBSUFKZ0FFQmdRQURRQUFBQVVHQkFBT0FBQUFBQVlDQUlBQUFBQUZnQ2NBQUFBS0FBSUFKd0FFQmdRQURnQUFBQVVHQkFBUEFBQUFBQVlDQUlBQUFBQUZnQ2dBQUFBS0FBSUFLQUFFQmdRQUR3QUFBQVVHQkFBUUFBQUFBQVlDQUlBQUFBQUZnQ2tBQUFBS0FBSUFLUUFFQmdRQUVBQUFBQVVHQkFBUkFBQUFBQVlDQUlBQUFBQUZnQ29BQUFBS0FBSUFLZ0FFQmdRQURBQUFBQVVHQkFBUkFBQUFBQVlDQUlBQUFBQUZnQ3NBQUFBS0FBSUFLd0FFQmdRQUVRQUFBQVVHQkFBU0FBQUFDZ1lCQUFFQUFBV0FMQUFBQUFvQUFnQXNBQVFHQkFBSkFBQUFCUVlFQUJJQUFBQUtCZ0VBQVFBQUJZQXRBQUFBQ2dBQ0FDMEFCQVlFQUJJQUFBQUZCZ1FBRXdBQUFBRUdBZ0FEQUFvR0FRQUJBQUFGZ0M0QUFBQUtBQUlBTGdBRUJnUUFFd0FBQUFVR0JBQVVBQUFBQUFZQ0FJQUFBQUFGZ0M4QUFBQUtBQUlBTHdBRUJnUUFGQUFBQUFVR0JBQVZBQUFBQUFZQ0FJQUFBQUFGZ0RBQUFBQUtBQUlBTUFBRUJnUUFGUUFBQUFVR0JBQVdBQUFBQUFZQ0FJQUFBQUFGZ0RFQUFBQUtBQUlBTVFBRUJnUUFGZ0FBQUFVR0JBQVhBQUFBQUFZQ0FJQUFBQUFGZ0RJQUFBQUtBQUlBTWdBRUJnUUFFd0FBQUFVR0JBQVhBQUFBQUFZQ0FJQUFBQUFGZ0RNQUFBQUtBQUlBTXdBRUJnUUFCZ0FBQUFVR0JBQVlBQUFBQUFZQ0FJQUFBQUFGZ0RRQUFBQUtBQUlBTkFBRUJnUUFBZ0FBQUFVR0JBQVlBQUFBQUFZQ0FJQUFBQUFIZ0RjQUFBQUVBaEFBQVFEVC83a1FzUUFCQU5QL2MrS2JBQW9BQWdBMUFBQUtBZ0FFQUFRS0FnQUJBQTBDREFCejRwc0FBUURUL3dBQUFBQU9BZ3dBdVJDeEFBRUEwLzhBQUFBQUR3SU1BSFBpbXdCSEx1ai9BQUFBQUFBQUI0QTRBQUFBQkFJUUFBQUFBQUEwTS92L0FBQUFBTzBFNXY4S0FBSUFOZ0FBQ2dJQUJBQUVDZ0lBQVFBTkFnd0E3UVRtL3dBQUFBQUFBQUFBRGdJTUFEUXorLzhBQUFBQUFBQUFBQThDREFEdEJPYi9SaTRWQUFBQUFBQUFBQWVBT1FBQUFBUUNFQUFCZTZyL2xOTXBBQUY3cXY4VCt4a0FDZ0FDQURjQUVBQkhBQUFBVkdobGNtVWdhWE1nWVNCMllXeGxibU5sSUc5eUlHTm9ZWEpuWlNCbGNuSnZjaUJ6YjIxbGQyaGxjbVVnYVc0Z2RHaHBjeUJoY205dFlYUnBZeUJ6ZVhOMFpXMHVBQW9DQUFRQUJBb0NBQUVBRFFJTUFCUDdHUUFCZTZyL0FBQUFBQTRDREFDVTB5a0FBWHVxL3dBQUFBQVBBZ3dBRS9zWkFJTlR1djhBQUFBQUFBQUFBQUFBQUFBQUFBPT0=</t>
        </r>
      </text>
    </comment>
    <comment ref="A17" authorId="0">
      <text>
        <r>
          <rPr>
            <b/>
            <sz val="9"/>
            <color indexed="81"/>
            <rFont val="Tahoma"/>
            <family val="2"/>
          </rPr>
          <t>QzIwSDIxTjNPMnxLSU5FVE9QTEFTVElEU1BpY3R1cmUgMTV8Vm1wRFJEQXhNREFFQXdJQkFBQUFBQUFBQUFBQUFBQ0FBQUFBQUFNQUZnQUFBRU5vWlcxRWNtRjNJREV5TGpBdU1pNHhNRGMyQkFJUUFCMWFxLytObldQLzJmd2hBRmtj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EL1BvUWdXQ0FRQUFBQWtBQmdJQkFBQUFDUUFHUWdBQUJBSUFnQUJBQThJQWdBQkFBT0FPQUFBQUFRQ0VBQWRXcXYvaloxai85bjhJUUJaSEo0QUJJQUJBQUFBQUFJSUFDb0x6UC8wUzJjQUNnQUNBQUlBTndRQkFBRUFBQVNBQWdBQUFBQUNDQUF5YytmL3NYOXpBQW9BQWdBREFBSUVBZ0FIQUNzRUFnQUFBRWdFQUFBR2dBQUFBQUFBQWdnQVpRYnIvN0huYndBRUFoQUEvOS9qLzdIbmJ3QmxCdXYvNUJwM0FDTUlBUUFBQWdjQ0FBQUFBQWNOQUFFQUFBQURBR0FBeUFBREFFNEFBQUFBQklBREFBQUFBQUlJQVBtVjZ2K2VWWkVBQ2dBQ0FBUUFOd1FCQUFFQUFBU0FCQUFBQUFBQ0NBQUEvZ1VBVzRtZEFBb0FBZ0FGQURjRUFRQUJBQUFFZ0FVQUFBQUFBZ2dBUUVNZUFDcm5pd0FLQUFJQUJnQUNCQUlBQ0FBckJBSUFBQUJJQkFBQU53UUJBQUVHZ0FBQUFBQUFBZ2dBUU9NaEFDci9od0FFQWhBQVFLTWFBQ3IvaHdEWi9DRUFLcitQQUNNSUFRQUFBZ2NDQUFBQUFBY05BQUVBQUFBREFHQUF5QUFEQUU4QUFBQUFCSUFHQUFBQUFBSUlBSGdnR3dBOUVXNEFDZ0FDQUFjQU53UUJBQUVBQUFTQUJ3QUFBQUFDQ0FCeXVQLy9nTjFoQUFvQUFnQUlBRGNFQVFBQkFBQUVnQWdBQUFBQUFnZ0FZK2pJL3daMlNRQUtBQUlBQ1FBQUFBU0FDUUFBQUFBQ0NBQzlNOS8vR21NMUFBb0FBZ0FLQUFBQUJJQUtBQUFBQUFJSUFBQUEwLzhUK3hrQUNnQUNBQXNBQUFBRWdBc0FBQUFBQWdnQUV5cTEvOW9kSFFBS0FBSUFEQUFDQkFJQUJ3QXJCQUlBQUFCSUJBQUFCb0FBQUFBQUFBSUlBRWE5dVAvYWhSa0FCQUlRQU9DV3NmL2FoUmtBUnIyNC93MjVJQUFqQ0FFQUFBSUhBZ0FBQUFBSERRQUJBQUFBQXdCZ0FNZ0FBd0JPQUFBQUFBU0FEQUFBQUFBQ0NBQlE3YTcvQm5ZNkFBb0FBZ0FOQUFJRUFnQUhBQ3NFQWdBQkFFZ0VBQUFHZ0FBQUFBQUFBZ2dBZzRDeS93YmVOZ0FFQWhBQUhWcXIvd2JlTmdDRGdMTC9iVVJGQUNNSUFRQUFBZ2NDQUFBQUJRY0JBQUVBQnc0QUFRQUFBQU1BWUFESUFBTUFUa2dBQUFBQUJJQU5BQUFBQUFJSUFBQUE0djhBQUFBQUNnQUNBQTRBQUFBRWdBNEFBQUFBQWdnQUFBQUFBQUFBQUFBS0FBSUFEd0FBQUFTQUR3QUFBQUFDQ0FELy93NEE3UVRtL3dvQUFnQVFBQUFBQklBUUFBQUFBQUlJQUFBQUFBRGFDY3ovQ2dBQ0FCRUFBQUFFZ0JFQUFBQUFBZ2dBLy84T0FNY09zdjhLQUFJQUVnQUNCQUlBQ0FBckJBSUFBQUJJQkFBQU53UUJBQUVHZ0FBQUFBQUFBZ2dBLzU4U0FNY21ydjhFQWhBQS8xOExBTWNtcnYrWnVSSUF4K2ExL3lNSUFRQUFBZ2NDQUFBQUFBY05BQUVBQUFBREFHQUF5QUFEQUU4QUFBQUFCSUFTQUFBQUFBSUlBQUFBQUFDMEU1ai9DZ0FDQUJNQUFBQUVnQk1BQUFBQUFnZ0EvLzhPQUtBWWZ2OEtBQUlBRkFBQUFBU0FGQUFBQUFBQ0NBQUFBQUFBalIxay93b0FBZ0FWQUFBQUJJQVZBQUFBQUFJSUFBQUE0ditOSFdUL0NnQUNBQllBQUFBRWdCWUFBQUFBQWdnQUFBRFQvNkFZZnY4S0FBSUFGd0FBQUFTQUZ3QUFBQUFDQ0FBQUFPTC90Qk9ZL3dvQUFnQVlBQUFBQklBWUFBQUFBQUlJQUFBQTR2L2FDY3ovQ2dBQ0FCa0FBQUFFZ0JrQUFBQUFBZ2dBQUFEVC8rMEU1djhLQUFJQUdnQUFBQVdBR3dBQUFBb0FBZ0FiQUFRR0JBQUJBQUFBQlFZRUFBSUFBQUFLQmdFQUFRQUFCWUFjQUFBQUNnQUNBQndBQkFZRUFBSUFBQUFGQmdRQUF3QUFBQW9HQVFBQkFBQUZnQjBBQUFBS0FBSUFIUUFFQmdRQUF3QUFBQVVHQkFBRUFBQUFDZ1lCQUFFQUFBV0FIZ0FBQUFvQUFnQWVBQVFHQkFBRUFBQUFCUVlFQUFVQUFBQUtCZ0VBQVFBQUJZQWZBQUFBQ2dBQ0FCOEFCQVlFQUFVQUFBQUZCZ1FBQmdBQUFBb0dBUUFCQUFBRmdDQUFBQUFLQUFJQUlBQUVCZ1FBQmdBQUFBVUdCQUFIQUFBQUNnWUJBQUVBQUFXQUlRQUFBQW9BQWdBaEFBUUdCQUFDQUFBQUJRWUVBQWNBQUFBS0JnRUFBUUFBQllBaUFBQUFDZ0FDQUNJQUJBWUVBQUVBQUFBRkJnUUFDQUFBQUFvR0FRQUJBQUFGZ0NNQUFBQUtBQUlBSXdBRUJnUUFDQUFBQUFVR0JBQUpBQUFBQUFZQ0FJQUFBQUFGZ0NRQUFBQUtBQUlBSkFBRUJnUUFDUUFBQUFVR0JBQUtBQUFBQUFZQ0FJQUFBQUFGZ0NVQUFBQUtBQUlBSlFBRUJnUUFDZ0FBQUFVR0JBQUxBQUFBQUFZQ0FJQUFBQUFGZ0NZQUFBQUtBQUlBSmdBRUJnUUFDd0FBQUFVR0JBQU1BQUFBQUFZQ0FJQUFBQUFGZ0NjQUFBQUtBQUlBSndBRUJnUUFDQUFBQUFVR0JBQU1BQUFBQUFZQ0FJQUFBQUFGZ0NnQUFBQUtBQUlBS0FBRUJnUUFDZ0FBQUFVR0JBQU5BQUFBQUFBRmdDa0FBQUFLQUFJQUtRQUVCZ1FBRFFBQUFBVUdCQUFPQUFBQUFBWUNBSUFBQUFBRmdDb0FBQUFLQUFJQUtnQUVCZ1FBRGdBQUFBVUdCQUFQQUFBQUFBWUNBSUFBQUFBRmdDc0FBQUFLQUFJQUt3QUVCZ1FBRHdBQUFBVUdCQUFRQUFBQUFBWUNBSUFBQUFBRmdDd0FBQUFLQUFJQUxBQUVCZ1FBRUFBQUFBVUdCQUFSQUFBQUNnWUJBQUVBQUFXQUxRQUFBQW9BQWdBdEFBUUdCQUFSQUFBQUJRWUVBQklBQUFBS0JnRUFBUUFBQllBdUFBQUFDZ0FDQUM0QUJBWUVBQklBQUFBRkJnUUFFd0FBQUFBR0FnQ0FBQUFBQllBdkFBQUFDZ0FDQUM4QUJBWUVBQk1BQUFBRkJnUUFGQUFBQUFBR0FnQ0FBQUFBQllBd0FBQUFDZ0FDQURBQUJBWUVBQlFBQUFBRkJnUUFGUUFBQUFBR0FnQ0FBQUFBQllBeEFBQUFDZ0FDQURFQUJBWUVBQlVBQUFBRkJnUUFGZ0FBQUFBR0FnQ0FBQUFBQllBeUFBQUFDZ0FDQURJQUJBWUVBQllBQUFBRkJnUUFGd0FBQUFBR0FnQ0FBQUFBQllBekFBQUFDZ0FDQURNQUJBWUVBQklBQUFBRkJnUUFGd0FBQUFBR0FnQ0FBQUFBQllBMEFBQUFDZ0FDQURRQUJBWUVBQkFBQUFBRkJnUUFHQUFBQUFBR0FnQ0FBQUFBQllBMUFBQUFDZ0FDQURVQUJBWUVBQmdBQUFBRkJnUUFHUUFBQUFBR0FnQ0FBQUFBQllBMkFBQUFDZ0FDQURZQUJBWUVBQTB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QUFEeC8rZEdrLzhBQVBIL29CaCsvd29BQWdBNUFBQUtBZ0FFQUFRS0FnQUJBQTBDREFDZ0dINy9BQUR4L3dBQUFBQU9BZ3dBNTBhVC93QUE4ZjhBQUFBQUR3SU1BS0FZZnY5R0xnWUFBQUFBQUFBQUFBQUFBQUFBQUFBPQ==</t>
        </r>
      </text>
    </comment>
    <comment ref="A18" authorId="0">
      <text>
        <r>
          <rPr>
            <b/>
            <sz val="9"/>
            <color indexed="81"/>
            <rFont val="Tahoma"/>
            <family val="2"/>
          </rPr>
          <t>QzIxSDE0TjJPNHxLSU5FVE9QTEFTVElEU1BpY3R1cmUgMTZ8Vm1wRFJEQXhNREFFQXdJQkFBQUFBQUFBQUFBQUFBQ0FBQUFBQUFNQUZnQUFBRU5vWlcxRWNtRjNJREV5TGpBdU1pNHhNRGMyQkFJUUFETnM0ZituL3NEL2MyS2NBQnUra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EL1BvUWdXQ0FRQUFBQWtBQmdJQkFBQUFDUUFHUWdBQUJBSUFnQUJBQThJQWdBQkFBT0FQQUFBQUFRQ0VBQXpiT0gvcC83QS8zTmluQUFidm9nQUJJQUJBQUFBQUFJSUFBQUFTd0RhQ2N6L0NnQUNBQUlBQWdRQ0FBZ0FLd1FDQUFFQVNBUUFBRGNFQVFBQkJvQUFBQUFBQUFJSUFBQ2dUZ0RhOGMvL0JBSVFBQUJnUndDbi9zRC9tYmxPQU5yeHovOGpDQUVBL3dFSEFRRC9BZ2NDQUFBQUJRY0JBQU1BQnc0QUFRQUFBQU1BWUFESUFBTUFUMGdBQUFBQUJJQUNBQUFBQUFJSUFBQUFQQUR0Qk9iL0NnQUNBQU1BQUFBRWdBTUFBQUFBQWdnQUFBQkxBQUFBQUFBS0FBSUFCQUFDQkFJQUNBQXJCQUlBQUFCSUJBQUFOd1FCQUFFR2dBQUFBQUFBQWdnQUFLQk9BQUFZL1A4RUFoQUFBR0JIQUFBWS9QK1p1VTRBQU5nREFDTUlBUUFBQWdjQ0FBQUFBQWNOQUFFQUFBQURBR0FBeUFBREFFOEFBQUFBQklBRUFBQUFBQUlJQUFBQUhnRHRCT2IvQ2dBQ0FBVUFBQUFFZ0FVQUFBQUFBZ2dBQUFBUEFOb0p6UDhLQUFJQUJnQUFBQVNBQmdBQUFBQUNDQUFCQVBILzJnbk0vd29BQWdBSEFBQUFCSUFIQUFBQUFBSUlBQUFBNHYvdEJPYi9DZ0FDQUFnQUFBQUVnQWdBQUFBQUFnZ0FBUUR4L3dBQUFBQUtBQUlBQ1FBQUFBU0FDUUFBQUFBQ0NBREF1dWYvSFlnY0FBb0FBZ0FLQUFJRUFnQUlBQ3NFQWdBQUFFZ0VBQUFHZ0FBQUFBQUFBZ2dBd0Zyci94MmdHQUFFQWhBQXdCcmsveDJnR0FCYWRPdi9IV0FnQUNNSUFRQUFBZ2NDQUFBQUFBY05BQUVBQUFBREFHQUF5QUFEQUU4QUFBQUFCSUFLQUFBQUFBSUlBQUFBQUFCT0tpNEFDZ0FDQUFzQUFBQUVnQXNBQUFBQUFnZ0FRRVVZQUIySUhBQUtBQUlBREFBQ0JBSUFCd0FyQkFJQUFBQklCQUFBQm9BQUFBQUFBQUlJQUhQWUd3QWQ4QmdBQkFJUUFBeXlGQUFkOEJnQWM5Z2JBRkFqSUFBakNBRUFBQUlIQWdBQUFBQUhEUUFCQUFBQUF3QmdBTWdBQXdCT0FBQUFBQVNBREFBQUFBQUNDQUFBQUE4QUFBQUFBQW9BQWdBTkFBQUFCSUFOQUFBQUFBSUlBQUFBQUFCT0trd0FDZ0FDQUE0QUFBQUVnQTRBQUFBQUFnZ0E3UVRtLzA0cVd3QUtBQUlBRHdBQUFBU0FEd0FBQUFBQ0NBRHRCT2IvVGlwNUFBb0FBZ0FRQUFBQUJJQVFBQUFBQUFJSUFBQUFBQUJPS29nQUNnQUNBQkVBQUFBRWdCRUFBQUFBQWdnQUUvc1pBRTRxZVFBS0FBSUFFZ0FBQUFTQUVnQUFBQUFDQ0FBVCt4a0FUaXBiQUFvQUFnQVRBQUFBQklBVEFBQUFBQUlJQUNiMk13Qk9La3dBQ2dBQ0FCUUFBZ1FDQUFjQUt3UUNBQUVBU0FRQUFEY0VBUUFCQm9BQUFBQUFBQUlJQUZtSk53Qk93azhBQkFJUUFQTmlNQURuVzBFQVdZazNBRTdDVHdBakNBRUEvd0VIQVFEL0FnY0NBQUFBQlFjQkFBTUFCdzRBQVFBQUFBTUFZQURJQUFNQVRrZ0FBQUFBQklBVUFBQUFBQUlJQURueFRRQk9LbHNBQ2dBQ0FCVUFBQUFFZ0JVQUFBQUFBZ2dBT2ZGTkFFNHFlUUFLQUFJQUZnQUNCQUlBQ0FBckJBSUFBQUJJQkFBQU53UUJBQUVHZ0FBQUFBQUFBZ2dBT1pGUkFFNUNkUUFFQWhBQU9WRktBRTVDZFFEVHFsRUFUZ0o5QUNNSUFRQUFBZ2NDQUFBQUFBY05BQUVBQUFBREFHQUF5QUFEQUU4QUFBQUFCSUFXQUFBQUFBSUlBRXpzWndCT0trd0FDZ0FDQUJjQUFBQUVnQmNBQUFBQUFnZ0FZT2VCQUU0cVd3QUtBQUlBR0FBQUFBU0FHQUFBQUFBQ0NBQno0cHNBVGlwTUFBb0FBZ0FaQUFBQUJJQVpBQUFBQUFJSUFIUGltd0JPS2k0QUNnQUNBQm9BQUFBRWdCb0FBQUFBQWdnQVlPZUJBRTRxSHdBS0FBSUFHd0FBQUFTQUd3QUFBQUFDQ0FCTTdHY0FUaW91QUFvQUFnQWNBQUFBQllBZEFBQUFDZ0FDQUIwQUJBWUVBQUVBQUFBRkJnUUFBZ0FBQUFvR0FRQUJBQUFGZ0I0QUFBQUtBQUlBSGdBRUJnUUFBZ0FBQUFVR0JBQURBQUFBQUFZQ0FBSUFBQUFGZ0I4QUFBQUtBQUlBSHdBRUJnUUFBZ0FBQUFVR0JBQUVBQUFBQ2dZQkFBRUFBQVdBSUFBQUFBb0FBZ0FnQUFRR0JBQUVBQUFBQlFZRUFBVUFBQUFBQmdJQWdBQUFBQVdBSVFBQUFBb0FBZ0FoQUFRR0JBQUZBQUFBQlFZRUFBWUFBQUFBQmdJQWdBQUFBQVdBSWdBQUFBb0FBZ0FpQUFRR0JBQUdBQUFBQlFZRUFBY0FBQUFBQmdJQWdBQUFBQVdBSXdBQUFBb0FBZ0FqQUFRR0JBQUhBQUFBQlFZRUFBZ0FBQUFBQmdJQWdBQUFBQVdBSkFBQUFBb0FBZ0FrQUFRR0JBQUlBQUFBQlFZRUFBa0FBQUFBQmdJQWdBQUFBQVdBSlFBQUFBb0FBZ0FsQUFRR0JBQUpBQUFBQlFZRUFBb0FBQUFBQmdJQWdBQUFBQVdBSmdBQUFBb0FBZ0FtQUFRR0JBQUtBQUFBQlFZRUFBc0FBQUFBQmdJQWdBQUFBQVdBSndBQUFBb0FBZ0FuQUFRR0JBQUxBQUFBQlFZRUFBd0FBQUFBQmdJQWdBQUFBQVdBS0FBQUFBb0FBZ0FvQUFRR0JBQUVBQUFBQlFZRUFBd0FBQUFBQmdJQWdBQUFBQVdBS1FBQUFBb0FBZ0FwQUFRR0JBQUlBQUFBQlFZRUFBd0FBQUFBQmdJQWdBQUFBQVdBS2dBQUFBb0FBZ0FxQUFRR0JBQUtBQUFBQlFZRUFBMEFBQUFBQUFXQUt3QUFBQW9BQWdBckFBUUdCQUFOQUFBQUJRWUVBQTRBQUFBQUJnSUFnQUFBQUFXQUxBQUFBQW9BQWdBc0FBUUdCQUFPQUFBQUJRWUVBQThBQUFBQUJnSUFnQUFBQUFXQUxRQUFBQW9BQWdBdEFBUUdCQUFQQUFBQUJRWUVBQkFBQUFBQUJnSUFnQUFBQUFXQUxnQUFBQW9BQWdBdUFBUUdCQUFRQUFBQUJRWUVBQkVBQUFBQUJnSUFnQUFBQUFXQUx3QUFBQW9BQWdBdkFBUUdCQUFSQUFBQUJRWUVBQklBQUFBQUJnSUFnQUFBQUFXQU1BQUFBQW9BQWdBd0FBUUdCQUFOQUFBQUJRWUVBQklBQUFBQUJnSUFnQUFBQUFXQU1RQUFBQW9BQWdBeEFBUUdCQUFTQUFBQUJRWUVBQk1BQUFBS0JnRUFBUUFBQllBeUFBQUFDZ0FDQURJQUJBWUVBQk1BQUFBRkJnUUFGQUFBQUFvR0FRQUJBQUFGZ0RNQUFBQUtBQUlBTXdBRUJnUUFGQUFBQUFVR0JBQVZBQUFBQUFZQ0FBSUFBQUFGZ0RRQUFBQUtBQUlBTkFBRUJnUUFGQUFBQUFVR0JBQVdBQUFBQ2dZQkFBRUFBQVdBTlFBQUFBb0FBZ0ExQUFRR0JBQVdBQUFBQlFZRUFCY0FBQUFBQmdJQWdBQ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VdBQUFBQlFZRUFCc0FBQUFBQmdJQWdBQUFBQWVBUFFBQUFBUUNFQUFBQUFBQU5EUDcvd0FBQUFEdEJPYi9DZ0FDQURzQUFBb0NBQVFBQkFvQ0FBRUFEUUlNQU8wRTV2OEFBQUFBQUFBQUFBNENEQUEwTS92L0FBQUFBQUFBQUFBUEFnd0E3UVRtLzBZdUZRQUFBQUFBQUFBSGdENEFBQUFFQWhBQUFBQUFBTkI5SkFBQUFBQUFUcVVVQUFvQUFnQThBQUFLQWdBRUFBUUtBZ0FCQUEwQ0RBQk9wUlFBQUFBQUFBQUFBQUFPQWd3QTBIMGtBQUFBQUFBQUFBQUFEd0lNQUU2bEZBQ0IyQThBQUFBQUFBQUFCNEEvQUFBQUJBSVFBQUFBQUFDVVdIOEFBQUFBQUU0cWFnQUtBQUlBUFFBQUNnSUFCQUFFQ2dJQUFRQU5BZ3dBVGlwcUFBQUFBQUFBQUFBQURnSU1BSlJZZndBQUFBQUFBQUFBQUE4Q0RBQk9LbW9BUmk0VkFBQUFBQUFBQUFlQVFBQUFBQVFDRUFCZzU0RUFsRmhTQUdEbmdRQk9LajBBQ2dBQ0FENEFBQW9DQUFRQUJBb0NBQUVBRFFJTUFFNHFQUUJnNTRFQUFBQUFBQTRDREFDVVdGSUFZT2VCQUFBQUFBQVBBZ3dBVGlvOUFLWVZsd0FBQUFBQUFBQUFBQUFBQUFBQUFBPT0=</t>
        </r>
      </text>
    </comment>
    <comment ref="A19" authorId="0">
      <text>
        <r>
          <rPr>
            <b/>
            <sz val="9"/>
            <color indexed="81"/>
            <rFont val="Tahoma"/>
            <family val="2"/>
          </rPr>
          <t>QzE5SDE5Q2xONE8yU3xLSU5FVE9QTEFTVElEU1BpY3R1cmUgMTd8Vm1wRFJEQXhNREFFQXdJQkFBQUFBQUFBQUFBQUFBQ0FBQUFBQUFNQUZnQUFBRU5vWlcxRWNtRjNJREV5TGpBdU1pNHhNRGMyQkFJUUFBQUFwdi9haWN2L3paTXRBTk1KSG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UFBQUFCQUlRQUFBQUFBQUFBQUFBQUlER0JEL1BvUWdXQ0FRQUFBQWtBQmdJQkFBQUFDUUFHUWdBQUJBSUFnQUJBQThJQWdBQkFBT0FPd0FBQUFRQ0VBQUFBS2IvMm9uTC84MlRMUURUQ1I0QkJJQUJBQUFBQUFJSUFBQUFwdjhtOWpNQUNnQUNBQUlBTndRQkFBRUFBQVNBQWdBQUFBQUNDQUFBQU1UL0p2WXpBQW9BQWdBREFBQUFCSUFEQUFBQUFBSUlBQUFBMC84VCt4a0FDZ0FDQUFRQUFnUUNBQWNBS3dRQ0FBQUFTQVFBQUFhQUFBQUFBQUFDQ0FBMGs5Yi9FMk1XQUFRQ0VBRE5iTS8vRTJNV0FEU1QxdjlHbGgwQUl3Z0JBQUFDQndJQUFBQUFCdzBBQVFBQUFBTUFZQURJQUFNQVRnQUFBQUFFZ0FRQUFBQUFBZ2dBQUFEeC94UDdHUUFLQUFJQUJRQUFBQVNBQlFBQUFBQUNDQUFBQUFBQUp2WXpBQW9BQWdBR0FBSUVBZ0FIQUNzRUFnQUFBRWdFQUFBR2dBQUFBQUFBQWdnQU01TURBQ1plTUFBRUFoQUF6V3o4L3laZU1BQXprd01BV1pFM0FDTUlBUUFBQWdjQ0FBQUFBQWNOQUFFQUFBQURBR0FBeUFBREFFNEFBQUFBQklBR0FBQUFBQUlJQUFBQThmODU4VTBBQ2dBQ0FBY0FBQUFFZ0FjQUFBQUFBZ2dBQUFBQUFFenNad0FLQUFJQUNBQUNCQUlBQndBckJBSUFBUUJJQkFBQU53UUJBQUVHZ0FBQUFBQUFBZ2dBTTVNREFFeFVaQUFFQWhBQXpXejgvMHhVWkFDcTZnc0FnSWRyQUNNSUFRQUFBZ2NDQUFBQUJRY0JBQVVFQndZQUFnQUNBQU1BQUFjT0FBRUFBQUFEQUdBQXlBQURBRTVJQUFBQUFBU0FDQUFBQUFBQ0NBQUFBUEgvWU9lQkFBb0FBZ0FKQURjRUFRQUJBQUFFZ0FrQUFBQUFBZ2dBQUFBQUFIUGltd0FLQUFJQUNnQTNCQUVBQVFBQUJJQUtBQUFBQUFJSUFBRUE4ZitHM2JVQUNnQUNBQXNBQUFBRWdBc0FBQUFBQWdnQUFBQUFBSm5ZendBS0FBSUFEQUFBQUFTQURBQUFBQUFDQ0FBQUFQSC9yZFBwQUFvQUFnQU5BQUFBQklBTkFBQUFBQUlJQUFBQTAvK3QwK2tBQ2dBQ0FBNEFBQUFFZ0E0QUFBQUFBZ2dBQUFERS81bll6d0FLQUFJQUR3QUFBQVNBRHdBQUFBQUNDQUFCQU5QL2h0MjFBQW9BQWdBUUFBQUFCSUFRQUFBQUFBSUlBQUFBeFAvQXpnTUJDZ0FDQUJFQUFnUUNBQkFBS3dRQ0FBQUFTQVFBQUFhQUFBQUFBQUFDQ0FBQW9NZi93SElBQVFRQ0VBQUFZTUQvd0hJQUFacTV4LzhtR1FjQkl3Z0JBQUFDQndJQUFBQUFCdzBBQVFBQUFBTUFZQURJQUFNQVV3QUFBQUFFZ0JFQUFBQUFBZ2dBN1FTcS84RE85QUFLQUFJQUVnQUNCQUlBQ0FBckJBSUFBQUJJQkFBQU53UUJBQUVHZ0FBQUFBQUFBZ2dBN2FTdC84RG04QUFFQWhBQTdXU20vOERtOEFDSHZxMy93S2I0QUNNSUFRQUFBZ2NDQUFBQUFBY05BQUVBQUFBREFHQUF5QUFEQUU4QUFBQUFCSUFTQUFBQUFBSUlBQlQ3M2YvQXpoSUJDZ0FDQUJNQUFnUUNBQWdBS3dRQ0FBQUFTQVFBQURjRUFRQUJCb0FBQUFBQUFBSUlBQlNiNGYvQTVnNEJCQUlRQUJSYjJ2L0E1ZzRCcmJUaC84Q21GZ0VqQ0FFQUFBSUhBZ0FBQUFBSERRQUJBQUFBQXdCZ0FNZ0FBd0JQQUFBQUFBU0FFd0FBQUFBQ0NBQUFBTFgvMDhrZEFRb0FBZ0FVQURjRUFRQUJBQUFFZ0JRQUFBQUFBZ2dBQUFEVC96bnhUUUFLQUFJQUZRQUFBQVNBRlFBQUFBQUNDQUFBQU1UL1RPeG5BQW9BQWdBV0FBSUVBZ0FSQUNzRUFnQUFBRWdFQUFBM0JBRUFBUWFBQUFBQUFBQUNDQUFBb01mL1RGUmtBQVFDRUFBQVlNRC9URlJrQUpxNXgvK3p1bTBBSXdnQkFBQUNCd0lBQUFBRkJ3RUFBUUFIRGdBQkFBQUFBd0JnQU1nQUF3QkRiQUFBQUFBRWdCWUFBQUFBQWdnQUFBQUFBQUFBQUFBS0FBSUFGd0FBQUFTQUZ3QUFBQUFDQ0FBQUFQSC83UVRtL3dvQUFnQVlBQUFBQklBWUFBQUFBQUlJQUFBQUFBRGFDY3ovQ2dBQ0FCa0FBQUFFZ0JrQUFBQUFBZ2dBLy84ZEFOb0p6UDhLQUFJQUdnQUFBQVNBR2dBQUFBQUNDQUQvL3l3QTdRVG0vd29BQWdBYkFBQUFCSUFiQUFBQUFBSUlBUC8vSFFBQUFBQUFDZ0FDQUJ3QUFnUUNBQWNBS3dRQ0FBQUFTQVFBQUFhQUFBQUFBQUFDQ0FBemt5RUFBR2o4L3dRQ0VBRE1iQm9BQUdqOC96T1RJUUF6bXdNQUl3Z0JBQUFDQndJQUFBQUFCdzBBQVFBQUFBTUFZQURJQUFNQVRnQUFBQUFGZ0IwQUFBQUtBQUlBSFFBRUJnUUFBUUFBQUFVR0JBQUNBQUFBQ2dZQkFBRUFBQVdBSGdBQUFBb0FBZ0FlQUFRR0JBQUNBQUFBQlFZRUFBTUFBQUFBQmdJQWdBQUFBQVdBSHdBQUFBb0FBZ0FmQUFRR0JBQURBQUFBQlFZRUFBUUFBQUFBQmdJQWdBQUFBQVdBSUFBQUFBb0FBZ0FnQUFRR0JBQUVBQUFBQlFZRUFBVUFBQUFBQmdJQWdBQUFBQVdBSVFBQUFBb0FBZ0FoQUFRR0JBQUZBQUFBQlFZRUFBWUFBQUFBQmdJQWdBQUFBQVdBSWdBQUFBb0FBZ0FpQUFRR0JBQUdBQUFBQlFZRUFBY0FBQUFLQmdFQUFRQUFCWUFqQUFBQUNnQUNBQ01BQkFZRUFBY0FBQUFGQmdRQUNBQUFBQW9HQVFBQkFBQUZnQ1FBQUFBS0FBSUFKQUFFQmdRQUNBQUFBQVVHQkFBSkFBQUFDZ1lCQUFFQUFBV0FKUUFBQUFvQUFnQWxBQVFHQkFBSkFBQUFCUVlFQUFvQUFBQUtCZ0VBQVFBQUJZQW1BQUFBQ2dBQ0FDWUFCQVlFQUFvQUFBQUZCZ1FBQ3dBQUFBQUdBZ0NBQUFBQUJZQW5BQUFBQ2dBQ0FDY0FCQVlFQUFzQUFBQUZCZ1FBREFBQUFBQUdBZ0NBQUFBQUJZQW9BQUFBQ2dBQ0FDZ0FCQVlFQUF3QUFBQUZCZ1FBRFFBQUFBQUdBZ0NBQUFBQUJZQXBBQUFBQ2dBQ0FDa0FCQVlFQUEwQUFBQUZCZ1FBRGdBQUFBQUdBZ0NBQUFBQUJZQXFBQUFBQ2dBQ0FDb0FCQVlFQUE0QUFBQUZCZ1FBRHdBQUFBQUdBZ0NBQUFBQUJZQXJBQUFBQ2dBQ0FDc0FCQVlFQUFvQUFBQUZCZ1FBRHdBQUFBQUdBZ0NBQUFBQUJZQXNBQUFBQ2dBQ0FDd0FCQVlFQUEwQUFBQUZCZ1FBRUFBQUFBb0dBUUFCQUFBRmdDMEFBQUFLQUFJQUxRQUVCZ1FBRUFBQUFBVUdCQUFSQUFBQUFBWUNBQUlBQUFBRmdDNEFBQUFLQUFJQUxnQUVCZ1FBRUFBQUFBVUdCQUFTQUFBQUFBWUNBQUlBQUFBRmdDOEFBQUFLQUFJQUx3QUVCZ1FBRUFBQUFBVUdCQUFUQUFBQUNnWUJBQUVBQUFXQU1BQUFBQW9BQWdBd0FBUUdCQUFHQUFBQUJRWUVBQlFBQUFBQUJnSUFnQUFBQUFXQU1RQUFBQW9BQWdBeEFBUUdCQUFDQUFBQUJRWUVBQlFBQUFBQUJnSUFnQUFBQUFXQU1nQUFBQW9BQWdBeUFBUUdCQUFVQUFBQUJRWUVBQlVBQUFBS0JnRUFBUUFBQllBekFBQUFDZ0FDQURNQUJBWUVBQVFBQUFBRkJnUUFGZ0FBQUFBQUJZQTBBQUFBQ2dBQ0FEUUFCQVlFQUJZQUFBQUZCZ1FBRndBQUFBQUdBZ0NBQUFBQUJZQTFBQUFBQ2dBQ0FEVUFCQVlFQUJjQUFBQUZCZ1FBR0FBQUFBQUdBZ0NBQUFBQUJZQTJBQUFBQ2dBQ0FEWUFCQVlFQUJnQUFBQUZCZ1FBR1FBQUFBQUdBZ0NBQUFBQUJZQTNBQUFBQ2dBQ0FEY0FCQVlFQUJrQUFBQUZCZ1FBR2dBQUFBQUdBZ0NBQUFBQUJZQTRBQUFBQ2dBQ0FEZ0FCQVlFQUJvQUFBQUZCZ1FBR3dBQUFBQUdBZ0NBQUFBQUJZQTVBQUFBQ2dBQ0FEa0FCQVlFQUJZQUFBQUZCZ1FBR3dBQUFBQUdBZ0NBQUFBQUI0QThBQUFBQkFJUUFBQUE0djlzSkVrQUFBRGkveWIyTXdBS0FBSUFPZ0FBQ2dJQUJBQUVDZ0lBQVFBTkFnd0FKdll6QUFBQTR2OEFBQUFBRGdJTUFHd2tTUUFBQU9ML0FBQUFBQThDREFBbTlqTUFSeTczL3dBQUFBQUFBQWVBUFFBQUFBUUNFQUFBQU9MLzRBYmxBQUFBNHYrWjJNOEFDZ0FDQURzQUFBb0NBQVFBQkFvQ0FBRUFEUUlNQUpuWXp3QUFBT0wvQUFBQUFBNENEQURnQnVVQUFBRGkvd0FBQUFBUEFnd0FtZGpQQUVjdTkvOEFBQUFBQUFBSGdENEFBQUFFQWhBQS8vOE9BRFF6Ky8vLy93NEE3UVRtL3dvQUFnQThBQUFLQWdBRUFBUUtBZ0FCQUEwQ0RBRHRCT2IvLy84T0FBQUFBQUFPQWd3QU5EUDcvLy8vRGdBQUFBQUFEd0lNQU8wRTV2OUdMaVFBQUFBQUFBQUFBQUFBQUFBQUFBQT0=</t>
        </r>
      </text>
    </comment>
    <comment ref="A20" authorId="0">
      <text>
        <r>
          <rPr>
            <b/>
            <sz val="9"/>
            <color indexed="81"/>
            <rFont val="Tahoma"/>
            <family val="2"/>
          </rPr>
          <t>QzI2SDE5TjNPNnxLSU5FVE9QTEFTVElEU1BpY3R1cmUgMTh8Vm1wRFJEQXhNREFFQXdJQkFBQUFBQUFBQUFBQUFBQ0FBQUFBQUFNQUZnQUFBRU5vWlcxRWNtRjNJREV5TGpBdU1pNHhNRGMyQkFJUUFETnM0Zi9hSWNqL3BUZS9BRTRx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VUFBQUFCQUlRQUFBQUFBQUFBQUFBQUlER0JEL1BvUWdXQ0FRQUFBQWtBQmdJQkFBQUFDUUFHUWdBQUJBSUFnQUJBQThJQWdBQkFBT0FUUUFBQUFRQ0VBQXpiT0gvMmlISS82VTN2d0JPS3FZQUJJQUJBQUFBQUFJSUFBQUFhUURhQ2N6L0NnQUNBQUlBTndRQkFBRUFBQVNBQWdBQUFBQUNDQUFBQUVzQTJnbk0vd29BQWdBREFBSUVBZ0FJQUNzRUFnQUFBRWdFQUFBM0JBRUFBUWFBQUFBQUFBQUNDQUFBb0U0QTJpSEkvd1FDRUFBQVlFY0EyaUhJLzVtNVRnRGE0Yy8vSXdnQkFBQUNCd0lBQUFBQUJ3MEFBUUFBQUFNQVlBRElBQU1BVHdBQUFBQUVnQU1BQUFBQUFnZ0FBQUE4QU8wRTV2OEtBQUlBQkFBQUFBU0FCQUFBQUFBQ0NBQUFBRXNBQUFBQUFBb0FBZ0FGQUFJRUFnQUlBQ3NFQWdBQUFFZ0VBQUEzQkFFQUFRYUFBQUFBQUFBQ0NBQUFvRTRBQUJqOC93UUNFQUFBWUVjQUFCajgvNW01VGdELzF3TUFJd2dCQUFBQ0J3SUFBQUFBQncwQUFRQUFBQU1BWUFESUFBTUFUd0FBQUFBRWdBVUFBQUFBQWdnQUFBQWVBTzBFNXY4S0FBSUFCZ0FBQUFTQUJnQUFBQUFDQ0FBQUFBOEEyZ25NL3dvQUFnQUhBQUFBQklBSEFBQUFBQUlJQUFFQThmL2FDY3ovQ2dBQ0FBZ0FBQUFFZ0FnQUFBQUFBZ2dBQUFEaS8rMEU1djhLQUFJQUNRQUFBQVNBQ1FBQUFBQUNDQUFCQVBIL0FBQUFBQW9BQWdBS0FBQUFCSUFLQUFBQUFBSUlBTUM2NS84ZGlCd0FDZ0FDQUFzQUFnUUNBQWdBS3dRQ0FBQUFTQVFBQUFhQUFBQUFBQUFDQ0FEQVd1di9IYUFZQUFRQ0VBREFHdVQvSGFBWUFGcDA2LzhkWUNBQUl3Z0JBQUFDQndJQUFBQUFCdzBBQVFBQUFBTUFZQURJQUFNQVR3QUFBQUFFZ0FzQUFBQUFBZ2dBQUFBQUFFNHFMZ0FLQUFJQURBQUFBQVNBREFBQUFBQUNDQUJBUlJnQUhZZ2NBQW9BQWdBTkFBSUVBZ0FIQUNzRUFnQUFBRWdFQUFBR2dBQUFBQUFBQWdnQWM5Z2JBQjN3R0FBRUFoQUFETElVQUIzd0dBQnoyQnNBVUNNZ0FDTUlBUUFBQWdjQ0FBQUFBQWNOQUFFQUFBQURBR0FBeUFBREFFNEFBQUFBQklBTkFBQUFBQUlJQUFBQUR3QUFBQUFBQ2dBQ0FBNEFBQUFFZ0E0QUFBQUFBZ2dBQUFBQUFFNHFUQUFLQUFJQUR3QUFBQVNBRHdBQUFBQUNDQUR0Qk9iL1RpcGJBQW9BQWdBUUFBQUFCSUFRQUFBQUFBSUlBTzBFNXY5T0tua0FDZ0FDQUJFQUFBQUVnQkVBQUFBQUFnZ0FBQUFBQUU0cWlBQUtBQUlBRWdBQUFBU0FFZ0FBQUFBQ0NBQVQreGtBVGlwNUFBb0FBZ0FUQUFBQUJJQVRBQUFBQUFJSUFDYjJNd0JPS29nQUNnQUNBQlFBQWdRQ0FBZ0FLd1FDQUFBQVNBUUFBRGNFQVFBQkJvQUFBQUFBQUFJSUFDYVdOd0JPUW9RQUJBSVFBQ1pXTUFCT1FvUUF3SzgzQUU0Q2pBQWpDQUVBQUFJSEFnQUFBQUFIRFFBQkFBQUFBd0JnQU1nQUF3QlBBQUFBQUFTQUZBQUFBQUFDQ0FBbTlqTUFUaXFtQUFvQUFnQVZBRGNFQVFBQkFBQUVnQlVBQUFBQUFnZ0FFL3NaQUU0cVd3QUtBQUlBRmdBQUFBU0FGZ0FBQUFBQ0NBQW05ak1BVGlwTUFBb0FBZ0FYQUFJRUFnQUhBQ3NFQWdBQkFFZ0VBQUEzQkFFQUFRYUFBQUFBQUFBQ0NBQlppVGNBVHNKUEFBUUNFQUR6WWpBQTUxdEJBRm1KTndCT3drOEFJd2dCQVA4QkJ3RUEvd0lIQWdBQUFBVUhBUUFEQUFjT0FBRUFBQUFEQUdBQXlBQURBRTVJQUFBQUFBU0FGd0FBQUFBQ0NBQTU4VTBBVGlwYkFBb0FBZ0FZQUFBQUJJQVlBQUFBQUFJSUFEbnhUUUJPS25rQUNnQUNBQmtBQWdRQ0FBZ0FLd1FDQUFBQVNBUUFBRGNFQVFBQkJvQUFBQUFBQUFJSUFEbVJVUUJPUW5VQUJBSVFBRGxSU2dCT1FuVUEwNnBSQUU0Q2ZRQWpDQUVBQUFJSEFnQUFBQUFIRFFBQkFBQUFBd0JnQU1nQUF3QlBBQUFBQUFTQUdRQUFBQUFDQ0FCTTdHY0FUaXBNQUFvQUFnQWFBQUFBQklBYUFBQUFBQUlJQUJRUGF3QmdWQzRBQ2dBQ0FCc0FBQUFFZ0JzQUFBQUFBZ2dBUUdlSUFKMFhLQUFLQUFJQUhBQUFBQVNBSEFBQUFBQUNDQUJBWjVjQXNCSkNBQW9BQWdBZEFBSUVBZ0FJQUNzRUFnQUFBRWdFQUFBR2dBQUFBQUFBQWdnQVFBZWJBTEFxUGdBRUFoQUFRTWVUQUxBcVBnRGFJSnNBc09wRkFDTUlBUUFBQWdjQ0FBQUFBQWNOQUFFQUFBQURBR0FBeUFBREFFOEFBQUFBQklBZEFBQUFBQUlJQUZSVWd3QUtYbGdBQ2dBQ0FCNEFBZ1FDQUFjQUt3UUNBQUFBU0FRQUFBYUFBQUFBQUFBQ0NBQ0g1NFlBQ3NaVUFBUUNFQUFod1g4QUNzWlVBSWZuaGdBKytWc0FJd2dCQUFBQ0J3SUFBQUFBQncwQUFRQUFBQU1BWUFESUFBTUFUZ0FBQUFBRWdCNEFBQUFBQWdnQS9acVVBSld2REFBS0FBSUFId0FBQUFTQUh3QUFBQUFDQ0FEcmNMSUF6b3dKQUFvQUFnQWdBQUFBQklBZ0FBQUFBQUlJQUtla3ZnRElKTzcvQ2dBQ0FDRUFBQUFFZ0NFQUFBQUFBZ2dBZGdLdEFJamYxZjhLQUFJQUlnQUFBQVNBSWdBQUFBQUNDQUNKTEk4QVR3TFovd29BQWdBakFBQUFCSUFqQUFBQUFBSUlBTXo0Z2dCV2F2VC9DZ0FDQUNRQUFBQUZnQ1VBQUFBS0FBSUFKUUFFQmdRQUFRQUFBQVVHQkFBQ0FBQUFDZ1lCQUFFQUFBV0FKZ0FBQUFvQUFnQW1BQVFHQkFBQ0FBQUFCUVlFQUFNQUFBQUtCZ0VBQVFBQUJZQW5BQUFBQ2dBQ0FDY0FCQVlFQUFNQUFBQUZCZ1FBQkFBQUFBQUdBZ0FDQUFBQUJZQW9BQUFBQ2dBQ0FDZ0FCQVlFQUFNQUFBQUZCZ1FBQlFBQUFBb0dBUUFCQUFBRmdDa0FBQUFLQUFJQUtRQUVCZ1FBQlFBQUFBVUdCQUFHQUFBQUFBWUNBSUFBQUFBRmdDb0FBQUFLQUFJQUtnQUVCZ1FBQmdBQUFBVUdCQUFIQUFBQUFBWUNBSUFBQUFBRmdDc0FBQUFLQUFJQUt3QUVCZ1FBQndBQUFBVUdCQUFJQUFBQUFBWUNBSUFBQUFBRmdDd0FBQUFLQUFJQUxBQUVCZ1FBQ0FBQUFBVUdCQUFKQUFBQUFBWUNBSUFBQUFBRmdDMEFBQUFLQUFJQUxRQUVCZ1FBQ1FBQUFBVUdCQUFLQUFBQUFBWUNBSUFBQUFBRmdDNEFBQUFLQUFJQUxnQUVCZ1FBQ2dBQUFBVUdCQUFMQUFBQUFBWUNBSUFBQUFBRmdDOEFBQUFLQUFJQUx3QUVCZ1FBQ3dBQUFBVUdCQUFNQUFBQUFBWUNBSUFBQUFBRmdEQUFBQUFLQUFJQU1BQUVCZ1FBREFBQUFBVUdCQUFOQUFBQUFBWUNBSUFBQUFBRmdERUFBQUFLQUFJQU1RQUVCZ1FBQlFBQUFBVUdCQUFOQUFBQUFBWUNBSUFBQUFBRmdESUFBQUFLQUFJQU1nQUVCZ1FBQ1FBQUFBVUdCQUFOQUFBQUFBWUNBSUFBQUFBRmdETUFBQUFLQUFJQU13QUVCZ1FBQ3dBQUFBVUdCQUFPQUFBQUFBQUZnRFFBQUFBS0FBSUFOQUFFQmdRQURnQUFBQVVHQkFBUEFBQUFBQVlDQUlBQUFBQUZnRFVBQUFBS0FBSUFOUUFFQmdRQUR3QUFBQVVHQkFBUUFBQUFBQVlDQUlBQUFBQUZnRFlBQUFBS0FBSUFOZ0FFQmdRQUVBQUFBQVVHQkFBUkFBQUFBQVlDQUlBQUFBQUZnRGNBQUFBS0FBSUFOd0FFQmdRQUVRQUFBQVVHQkFBU0FBQUFBQVlDQUlBQUFBQUZnRGdBQUFBS0FBSUFPQUFFQmdRQUVnQUFBQVVHQkFBVEFBQUFDZ1lCQUFFQUFBV0FPUUFBQUFvQUFnQTVBQVFHQkFBVEFBQUFCUVlFQUJRQUFBQUtCZ0VBQVFBQUJZQTZBQUFBQ2dBQ0FEb0FCQVlFQUJJQUFBQUZCZ1FBRlFBQUFBQUdBZ0NBQUFBQUJZQTdBQUFBQ2dBQ0FEc0FCQVlFQUE0QUFBQUZCZ1FBRlFBQUFBQUdBZ0NBQUFBQUJZQThBQUFBQ2dBQ0FEd0FCQVlFQUJVQUFBQUZCZ1FBRmdBQUFBb0dBUUFCQUFBRmdEMEFBQUFLQUFJQVBRQUVCZ1FBRmdBQUFBVUdCQUFYQUFBQUNnWUJBQUVBQUFXQVBnQUFBQW9BQWdBK0FBUUdCQUFYQUFBQUJRWUVBQmdBQUFBQUJnSUFBZ0FBQUFXQVB3QUFBQW9BQWdBL0FBUUdCQUFYQUFBQUJRWUVBQmtBQUFBS0JnRUFBUUFBQllCQUFBQUFDZ0FDQUVBQUJBWUVBQmtBQUFBRkJnUUFHZ0FBQUFBR0FnQ0FBQUFBQllCQkFBQUFDZ0FDQUVFQUJBWUVBQm9BQUFBRkJnUUFHd0FBQUFBR0FnQ0FBQUFBQllCQ0FBQUFDZ0FDQUVJQUJBWUVBQnNBQUFBRkJnUUFIQUFBQUFBR0FnQ0FBQUFBQllCREFBQUFDZ0FDQUVNQUJBWUVBQndBQUFBRkJnUUFIUUFBQUFBR0FnQ0FBQUFBQllCRUFBQUFDZ0FDQUVRQUJBWUVBQmtBQUFBRkJnUUFIUUFBQUFBR0FnQ0FBQUFBQllCRkFBQUFDZ0FDQUVVQUJBWUVBQnNBQUFBRkJnUUFIZ0FBQUFBQUJZQkdBQUFBQ2dBQ0FFWUFCQVlFQUI0QUFBQUZCZ1FBSHdBQUFBQUdBZ0NBQUFBQUJZQkhBQUFBQ2dBQ0FFY0FCQVlFQUI4QUFBQUZCZ1FBSUFBQUFBQUdBZ0NBQUFBQUJZQklBQUFBQ2dBQ0FFZ0FCQVlFQUNBQUFBQUZCZ1FBSVFBQUFBQUdBZ0NBQUFBQUJZQkpBQUFBQ2dBQ0FFa0FCQVlFQUNFQUFBQUZCZ1FBSWdBQUFBQUdBZ0NBQUFBQUJZQktBQUFBQ2dBQ0FFb0FCQVlFQUNJQUFBQUZCZ1FBSXdBQUFBQUdBZ0NBQUFBQUJZQkxBQUFBQ2dBQ0FFc0FCQVlFQUI0QUFBQUZCZ1FBSXdBQUFBQUdBZ0NBQUFBQUI0Qk9BQUFBQkFJUUFBQUFBQUEwTS92L0FBQUFBTzBFNXY4S0FBSUFUQUFBQ2dJQUJBQUVDZ0lBQVFBTkFnd0E3UVRtL3dBQUFBQUFBQUFBRGdJTUFEUXorLzhBQUFBQUFBQUFBQThDREFEdEJPYi9SaTRWQUFBQUFBQUFBQWVBVHdBQUFBUUNFQUFBQUFBQTBIMGtBQUFBQUFCT3BSUUFDZ0FDQUUwQUFBb0NBQVFBQkFvQ0FBRUFEUUlNQUU2bEZBQUFBQUFBQUFBQUFBNENEQURRZlNRQUFBQUFBQUFBQUFBUEFnd0FUcVVVQUlIWUR3QUFBQUFBQUFBSGdGQUFBQUFFQWhBQUFBQUFBSlJZZndBQUFBQUFUaXBxQUFvQUFnQk9BQUFLQWdBRUFBUUtBZ0FCQUEwQ0RBQk9LbW9BQUFBQUFBQUFBQUFPQWd3QWxGaC9BQUFBQUFBQUFBQUFEd0lNQUU0cWFnQkdMaFVBQUFBQUFBQUFCNEJSQUFBQUJBSVFBQW9HZmdCUFFFOEFDZ1orQU01blB3QUtBQUlBVHdBQUNnSUFCQUFFQ2dJQUFRQU5BZ3dBem1jL0FBb0dmZ0FBQUFBQURnSU1BRTlBVHdBS0JuNEFBQUFBQUE4Q0RBRE9aejhBak42TkFBQUFBQUFBQUFlQVVnQUFBQVFDRUFDNnpxQUExSFVHQUxyT29BQ1BSL0gvQ2dBQ0FGQUFBQW9DQUFRQUJBb0NBQUVBRFFJTUFJOUg4Zis2enFBQUFBQUFBQTRDREFEVWRRWUF1czZnQUFBQUFBQVBBZ3dBajBmeC93RDl0UUFBQUFBQUFBQUFBQUFBQUFBQUFBPT0=</t>
        </r>
      </text>
    </comment>
    <comment ref="A21" authorId="0">
      <text>
        <r>
          <rPr>
            <b/>
            <sz val="9"/>
            <color indexed="81"/>
            <rFont val="Tahoma"/>
            <family val="2"/>
          </rPr>
          <t>QzE3SDE4RjNOT3xLSU5FVE9QTEFTVElEU1BpY3R1cmUgMTl8Vm1wRFJEQXhNREFFQXdJQkFBQUFBQUFBQUFBQUFBQ0FBQUFBQUFNQUZnQUFBRU5vWlcxRWNtRjNJREV5TGpBdU1pNHhNRGMyQkFJUUFETnM4UCswMzVUL3F1cGxBSE1pb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EFBQUFCQUlRQUFBQUFBQUFBQUFBQUlER0JEL1BvUWdXQ0FRQUFBQWtBQmdJQkFBQUFDUUFHUWdBQUJBSUFnQUJBQThJQWdBQkFBT0FNQUFBQUFRQ0VBQXpiUEQvdE4rVS82cnFaUUJ6SXB3QUJJQUJBQUFBQUFJSUFBQUFTd0J6NHBzQUNnQUNBQUlBTndRQkFBRUFBQVNBQWdBQUFBQUNDQUFBQUZvQVlPZUJBQW9BQWdBREFBSUVBZ0FIQUNzRUFnQUJBRWdFQUFBM0JBRUFBUWFBQUFBQUFBQUNDQUF6azEwQVlFOStBQVFDRUFETWJGWUFZRTkrQUtycVpRQ1Rnb1VBSXdnQkFBQUNCd0lBQUFBRkJ3RUFCUVFIQmdBQ0FBSUFBd0FBQnc0QUFRQUFBQU1BWUFESUFBTUFUa2dBQUFBQUJJQURBQUFBQUFJSUFBQUFTd0JNN0djQUNnQUNBQVFBTndRQkFBRUFBQVNBQkFBQUFBQUNDQUFBQUZvQU9mRk5BQW9BQWdBRkFEY0VBUUFCQUFBRWdBVUFBQUFBQWdnQUFBQkxBQ2IyTXdBS0FBSUFCZ0FBQUFTQUJnQUFBQUFDQ0FBQUFGb0FFL3NaQUFvQUFnQUhBQUlFQWdBSUFDc0VBZ0FBQUVnRUFBQTNCQUVBQVFhQUFBQUFBQUFDQ0FBQW9GMEFFeE1XQUFRQ0VBQUFZRllBRXhNV0FKbTVYUUFUMHgwQUl3Z0JBQUFDQndJQUFBQUFCdzBBQVFBQUFBTUFZQURJQUFNQVR3QUFBQUFFZ0FjQUFBQUFBZ2dBQUFCTEFBQUFBQUFLQUFJQUNBQUFBQVNBQ0FBQUFBQUNDQUFBQUZvQTdRVG0vd29BQWdBSkFBQUFCSUFKQUFBQUFBSUlBQUFBU3dEYUNjei9DZ0FDQUFvQUFBQUVnQW9BQUFBQUFnZ0EvLzhzQU5vSnpQOEtBQUlBQ3dBQUFBU0FDd0FBQUFBQ0NBQUFBQjRBN1FUbS93b0FBZ0FNQUFBQUJJQU1BQUFBQUFJSUFBQUFMUUFBQUFBQUNnQUNBQTBBQUFBRWdBMEFBQUFBQWdnQS8vOGRBTWNPc3Y4S0FBSUFEZ0FBQUFTQURnQUFBQUFDQ0FBQUFBQUF4dzZ5L3dvQUFnQVBBQUlFQWdBSkFDc0VBZ0FBQUVnRUFBQTNCQUVBQVFhQUFBQUFBQUFDQ0FBemt3TUF4OXF1L3dRQ0VBRE5iUHoveDlxdS96T1RBd0JnOUxUL0l3Z0JBQUFDQndJQUFBQUFCdzBBQVFBQUFBTUFZQURJQUFNQVJnQUFBQUFFZ0E4QUFBQUFBZ2dBLy84T0FMUVRtUDhLQUFJQUVBQUNCQUlBQ1FBckJBSUFBQUJJQkFBQU53UUJBQUVHZ0FBQUFBQUFBZ2dBTTVNU0FMVGZsUDhFQWhBQXpHd0xBTFRmbFA4emt4SUFUZm1hL3lNSUFRQUFBZ2NDQUFBQUFBY05BQUVBQUFBREFHQUF5QUFEQUVZQUFBQUFCSUFRQUFBQUFBSUlBUC8vTEFDMEU1ai9DZ0FDQUJFQUFnUUNBQWtBS3dRQ0FBQUFTQVFBQURjRUFRQUJCb0FBQUFBQUFBSUlBRE9UTUFDMDM1VC9CQUlRQU14c0tRQzAzNVQvTTVNd0FFMzVtdjhqQ0FFQUFBSUhBZ0FBQUFBSERRQUJBQUFBQXdCZ0FNZ0FBd0JHQUFBQUFBU0FFUUFBQUFBQ0NBQUFBQzBBSnZZekFBb0FBZ0FTQUFBQUJJQVNBQUFBQUFJSUFBQUFIZ0FUK3hrQUNnQUNBQk1BQUFBRWdCTUFBQUFBQWdnQUFBQUFBQlA3R1FBS0FBSUFGQUFBQUFTQUZBQUFBQUFDQ0FBQkFQSC9Kdll6QUFvQUFnQVZBQUFBQklBVkFBQUFBQUlJQUFBQUFBQTU4VTBBQ2dBQ0FCWUFBQUFFZ0JZQUFBQUFBZ2dBQUFBZUFEbnhUUUFLQUFJQUZ3QUFBQVdBR0FBQUFBb0FBZ0FZQUFRR0JBQUJBQUFBQlFZRUFBSUFBQUFLQmdFQUFRQUFCWUFaQUFBQUNnQUNBQmtBQkFZRUFBSUFBQUFGQmdRQUF3QUFBQW9HQVFBQkFBQUZnQm9BQUFBS0FBSUFHZ0FFQmdRQUF3QUFBQVVHQkFBRUFBQUFDZ1lCQUFFQUFBV0FHd0FBQUFvQUFnQWJBQVFHQkFBRUFBQUFCUVlFQUFVQUFBQUtCZ0VBQVFBQUJZQWNBQUFBQ2dBQ0FCd0FCQVlFQUFVQUFBQUZCZ1FBQmdBQUFBb0dBUUFCQUFBRmdCMEFBQUFLQUFJQUhRQUVCZ1FBQmdBQUFBVUdCQUFIQUFBQUNnWUJBQUVBQUFXQUhnQUFBQW9BQWdBZUFBUUdCQUFIQUFBQUJRWUVBQWdBQUFBQUJnSUFnQUFBQUFXQUh3QUFBQW9BQWdBZkFBUUdCQUFJQUFBQUJRWUVBQWtBQUFBQUJnSUFnQUFBQUFXQUlBQUFBQW9BQWdBZ0FBUUdCQUFKQUFBQUJRWUVBQW9BQUFBQUJnSUFnQUFBQUFXQUlRQUFBQW9BQWdBaEFBUUdCQUFLQUFBQUJRWUVBQXNBQUFBQUJnSUFnQUFBQUFXQUlnQUFBQW9BQWdBaUFBUUdCQUFMQUFBQUJRWUVBQXdBQUFBQUJnSUFnQUFBQUFXQUl3QUFBQW9BQWdBakFBUUdCQUFIQUFBQUJRWUVBQXdBQUFBQUJnSUFnQUFBQUFXQUpBQUFBQW9BQWdBa0FBUUdCQUFLQUFBQUJRWUVBQTBBQUFBS0JnRUFBUUFBQllBbEFBQUFDZ0FDQUNVQUJBWUVBQTBBQUFBRkJnUUFEZ0FBQUFvR0FRQUJBQUFGZ0NZQUFBQUtBQUlBSmdBRUJnUUFEUUFBQUFVR0JBQVBBQUFBQ2dZQkFBRUFBQVdBSndBQUFBb0FBZ0FuQUFRR0JBQU5BQUFBQlFZRUFCQUFBQUFLQmdFQUFRQUFCWUFvQUFBQUNnQUNBQ2dBQkFZRUFBVUFBQUFGQmdRQUVRQUFBQW9HQVFBQkFBQUZnQ2tBQUFBS0FBSUFLUUFFQmdRQUVRQUFBQVVHQkFBU0FBQUFBQVlDQUlBQUFBQUZnQ29BQUFBS0FBSUFLZ0FFQmdRQUVnQUFBQVVHQkFBVEFBQUFBQVlDQUlBQUFBQUZnQ3NBQUFBS0FBSUFLd0FFQmdRQUV3QUFBQVVHQkFBVUFBQUFBQVlDQUlBQUFBQUZnQ3dBQUFBS0FBSUFMQUFFQmdRQUZBQUFBQVVHQkFBVkFBQUFBQVlDQUlBQUFBQUZnQzBBQUFBS0FBSUFMUUFFQmdRQUZRQUFBQVVHQkFBV0FBQUFBQVlDQUlBQUFBQUZnQzRBQUFBS0FBSUFMZ0FFQmdRQUVRQUFBQVVHQkFBV0FBQUFBQVlDQUlBQUFBQUhnREVBQUFBRUFoQUFBQUE4QURReisvOEFBRHdBN1FUbS93b0FBZ0F2QUFBS0FnQUVBQVFLQWdBQkFBMENEQUR0Qk9iL0FBQThBQUFBQUFBT0Fnd0FORFA3L3dBQVBBQUFBQUFBRHdJTUFPMEU1djlHTGxFQUFBQUFBQUFBQjRBeUFBQUFCQUlRQUFBQUR3QnNKRWtBQUFBUEFDYjJNd0FLQUFJQU1BQUFDZ0lBQkFBRUNnSUFBUUFOQWd3QUp2WXpBQUFBRHdBQUFBQUFEZ0lNQUd3a1NRQUFBQThBQUFBQUFBOENEQUFtOWpNQVJpNGtBQUFBQUFBQUFBQUFBQUFBQUFBQQ==</t>
        </r>
      </text>
    </comment>
    <comment ref="A22" authorId="0">
      <text>
        <r>
          <rPr>
            <b/>
            <sz val="9"/>
            <color indexed="81"/>
            <rFont val="Tahoma"/>
            <family val="2"/>
          </rPr>
          <t>QzI2SDMwTjZPM3xLSU5FVE9QTEFTVElEU1BpY3R1cmUgMjB8Vm1wRFJEQXhNREFFQXdJQkFBQUFBQUFBQUFBQUFBQ0FBQUFBQUFNQUZnQUFBRU5vWlcxRWNtRjNJREV5TGpBdU1pNHhNRGMyQkFJUUFJOHhwdi9aWm5mL1RHeG9BQnYrM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0FBQUFCQUlRQUFBQUFBQUFBQUFBQUlER0JEL1BvUWdXQ0FRQUFBQWtBQmdJQkFBQUFDUUFHUWdBQUJBSUFnQUJBQThJQWdBQkFBT0FUUUFBQUFRQ0VBQ1BNYWIvMldaMy8weHNhQUFiL3RjQUJJQUJBQUFBQUFJSUFDYjJNd0N5MVhmL0NnQUNBQUlBTndRQkFBRUFBQVNBQWdBQUFBQUNDQUFUK3hrQXN0V0cvd29BQWdBREFBSUVBZ0FJQUNzRUFnQUFBRWdFQUFBM0JBRUFBUWFBQUFBQUFBQUNDQUFUbXgwQXN1MkMvd1FDRUFBVFd4WUFzdTJDLzZ5MEhRQ3lyWXIvSXdnQkFBQUNCd0lBQUFBQUJ3MEFBUUFBQUFNQVlBRElBQU1BVHdBQUFBQUVnQU1BQUFBQUFnZ0FFL3NaQUxMVnBQOEtBQUlBQkFBd0JBRUFCekVFRUFBbUFBQUFKd0FBQUVVQUFBQUFBQUFBQUFBRWdBUUFBQUFBQWdnQUFBQUFBTExWcy84S0FBSUFCUUFBQUFTQUJRQUFBQUFDQ0FEdEJPYi9zdFdrL3dvQUFnQUdBQUlFQWdBSUFDc0VBZ0FBQUVnRUFBQTNCQUVBQVFhQUFBQUFBQUFDQ0FEdHBPbi9zdTJnL3dRQ0VBRHRaT0wvc3UyZy80ZSs2Zit5cmFqL0l3Z0JBQUFDQndJQUFBQUFCdzBBQVFBQUFBTUFZQURJQUFNQVR3QUFBQUFFZ0FZQUFBQUFBZ2dBQUFBQUFMTFYwZjhLQUFJQUJ3QUNCQUlBQndBckJBSUFBQUJJQkFBQUJvQUFBQUFBQUFJSUFET1RBd0N5UGM3L0JBSVFBTTFzL1AreVBjNy9NNU1EQU9adzFmOGpDQUVBQUFJSEFnQUFBQUFIRFFBQkFBQUFBd0JnQU1nQUF3Qk9BQUFBQUFTQUJ3QUFBQUFDQ0FEQXV1Zi80M2ZqL3dvQUFnQUlBRGNFQVFBQkFBQUVnQWdBQUFBQUFnZ0FBQUR4L3dBQUFBQUtBQUlBQ1FBQUFBU0FDUUFBQUFBQ0NBREF1dWYvSFlnY0FBb0FBZ0FLQUFJRUFnQUhBQ3NFQWdBQkFFZ0VBQUFHZ0FBQUFBQUFBZ2dBZlBiaS94M3dHQUFFQWhBQUZ0RGIveDN3R0FEMFRldi9VQ01nQUNNSUFRQUFBZ2NDQUFBQUJRY0JBQVFFQndZQUFnQUNBQU1BQUFjT0FBRUFBQUFEQUdBQXlBQURBRTVJQUFBQUFBU0FDZ0FBQUFBQ0NBQUFBQUFBVGlvdUFBb0FBZ0FMQUFJRUFnQUhBQ3NFQWdBQUFFZ0VBQUFHZ0FBQUFBQUFBZ2dBTTVNREFFNlNLZ0FFQWhBQXpXejgvMDZTS2dBemt3TUFnY1V4QUNNSUFRQUFBZ2NDQUFBQUFBY05BQUVBQUFBREFHQUF5QUFEQUU0QUFBQUFCSUFMQUFBQUFBSUlBRUJGR0FBZGlCd0FDZ0FDQUF3QUFBQUVnQXdBQUFBQUFnZ0FYYzAwQUYzTkpRQUtBQUlBRFFBQ0JBSUFCd0FyQkFJQUFRQklCQUFBTndRQkFBRUdnQUFBQUFBQUFnZ0FrR0E0QUYxbEtRQUVBaEFBS2pveEFQYitHZ0NRWURnQVhXVXBBQ01JQVFEL0FRY0JBUDhDQndJQUFBQUZCd0VBQXdBSERnQUJBQUFBQXdCZ0FNZ0FBd0JPU0FBQUFBQUVnQTBBQUFBQUFnZ0FJQW83QUlrbFF3QUtBQUlBRGdBQUFBU0FEZ0FBQUFBQ0NBQTlrbGNBeVdwTUFBb0FBZ0FQQUFJRUFnQUlBQ3NFQWdBQUFFZ0VBQUEzQkFFQUFRYUFBQUFBQUFBQ0NBQTlNbHNBeVlKSUFBUUNFQUE5OGxNQXlZSklBTmRMV3dESlFsQUFJd2dCQUFBQ0J3SUFBQUFBQncwQUFRQUFBQU1BWUFESUFBTUFUd0FBQUFBRWdBOEFBQUFBQWdnQWk5TWxBQjVjV0FBS0FBSUFFQUFBQUFTQUVBQUFBQUFDQ0FBODJRZ0FZNWhRQUFvQUFnQVJBQUFBQklBUkFBQUFBQUlJQUtpaTgvLzN6bVVBQ2dBQ0FCSUFBQUFFZ0JJQUFBQUFBZ2dBWTJiNy8wZkpnZ0FLQUFJQUV3QUFBQVNBRXdBQUFBQUNDQUN5WUJnQUFvMktBQW9BQWdBVUFBQUFCSUFVQUFBQUFBSUlBRWFYTFFCdFZuVUFDZ0FDQUJVQUFBQUVnQlVBQUFBQUFnZ0F6eS9tLzl2L2x3QUtBQUlBRmdBQ0JBSUFCd0FyQkFJQUFBQklCQUFBQm9BQUFBQUFBQUlJQUFMRDZmL2JaNVFBQkFJUUFKeWM0di9iWjVRQUFzUHAvdzZibXdBakNBRUFBQUlIQWdBQUFBQUhEUUFCQUFBQUF3QmdBTWdBQXdCT0FBQUFBQVNBRmdBQUFBQUNDQUIvTmNuL0lEeVFBQW9BQWdBWEFEY0VBUUFCQUFBRWdCY0FBQUFBQWdnQTYvNnovN1Z5cFFBS0FBSUFHQUEzQkFFQUFRQUFCSUFZQUFBQUFBSUlBS2JDdS84RWJjSUFDZ0FDQUJrQUFnUUNBQWNBS3dRQ0FBQUFTQVFBQUFhQUFBQUFBQUFDQ0FEWlZiLy9CTlcrQUFRQ0VBQnpMN2ovQk5XK0FObFZ2LzgzQ01ZQUl3Z0JBQUFDQndJQUFBQUFCdzBBQVFBQUFBTUFZQURJQUFNQVRnQUFBQUFFZ0JrQUFBQUFBZ2dBRVl5bS81bWoxd0FLQUFJQUdnQTNCQUVBQVFBQUJJQWFBQUFBQUFJSUFQVzgyUCsvTU1vQUNnQUNBQnNBTndRQkFBRUFBQVNBR3dBQUFBQUNDQUNLOCszL0svcTBBQW9BQWdBY0FEY0VBUUFCQUFBRWdCd0FBQUFBQWdnQUFBQVBBQUFBQUFBS0FBSUFIUUFBQUFTQUhRQUFBQUFDQ0FCQVJSZ0E0M2ZqL3dvQUFnQWVBRGNFQVFBQkFBQUVnQjRBQUFBQUFnZ0FKdll6QUxMVnMvOEtBQUlBSHdBQUFBU0FId0FBQUFBQ0NBQW05ak1Bc3RYUi93b0FBZ0FnQUFBQUJJQWdBQUFBQUFJSUFEbnhUUUN5MWVEL0NnQUNBQ0VBQUFBRWdDRUFBQUFBQWdnQVRPeG5BTExWMGY4S0FBSUFJZ0FBQUFTQUlnQUFBQUFDQ0FCTTdHY0FzdFd6L3dvQUFnQWpBQUFBQklBakFBQUFBQUlJQURueFRRQ3kxYVQvQ2dBQ0FDUUFBQUFGZ0NVQUFBQUtBQUlBSlFBRUJnUUFBUUFBQUFVR0JBQUNBQUFBQ2dZQkFBRUFBQVdBSmdBQUFBb0FBZ0FtQUFRR0JBQUNBQUFBQlFZRUFBTUFBQUFCQmdJQUJ3QUtCZ0VBQVFBQUJZQW5BQUFBQ2dBQ0FDY0FCQVlFQUFNQUFBQUZCZ1FBQkFBQUFBb0dBUUFCQUFBRmdDZ0FBQUFLQUFJQUtBQUVCZ1FBQkFBQUFBVUdCQUFGQUFBQUFBWUNBQUlBQUFBRmdDa0FBQUFLQUFJQUtRQUVCZ1FBQkFBQUFBVUdCQUFHQUFBQUNnWUJBQUVBQUFXQUtnQUFBQW9BQWdBcUFBUUdCQUFHQUFBQUJRWUVBQWNBQUFBS0JnRUFBUUFBQllBckFBQUFDZ0FDQUNzQUJBWUVBQWNBQUFBRkJnUUFDQUFBQUFvR0FRQUJBQUFGZ0N3QUFBQUtBQUlBTEFBRUJnUUFDQUFBQUFVR0JBQUpBQUFBQUFZQ0FJQUFBQUFGZ0MwQUFBQUtBQUlBTFFBRUJnUUFDUUFBQUFVR0JBQUtBQUFBQUFZQ0FJQUFBQUFGZ0M0QUFBQUtBQUlBTGdBRUJnUUFDZ0FBQUFVR0JBQUxBQUFBQUFZQ0FJQUFBQUFGZ0M4QUFBQUtBQUlBTHdBRUJnUUFDd0FBQUFVR0JBQU1BQUFBQ2dZQkFBRUFBQVdBTUFBQUFBb0FBZ0F3QUFRR0JBQU1BQUFBQlFZRUFBMEFBQUFLQmdFQUFRQUFCWUF4QUFBQUNnQUNBREVBQkFZRUFBMEFBQUFGQmdRQURnQUFBQUFHQWdBQ0FBQUFCWUF5QUFBQUNnQUNBRElBQkFZRUFBMEFBQUFGQmdRQUR3QUFBQW9HQVFBQkFBQUZnRE1BQUFBS0FBSUFNd0FFQmdRQUR3QUFBQVVHQkFBUUFBQUFBQVlDQUlBQUFBQUZnRFFBQUFBS0FBSUFOQUFFQmdRQUVBQUFBQVVHQkFBUkFBQUFBQVlDQUlBQUFBQUZnRFVBQUFBS0FBSUFOUUFFQmdRQUVRQUFBQVVHQkFBU0FBQUFBQVlDQUlBQUFBQUZnRFlBQUFBS0FBSUFOZ0FFQmdRQUVnQUFBQVVHQkFBVEFBQUFBQVlDQUlBQUFBQUZnRGNBQUFBS0FBSUFOd0FFQmdRQUV3QUFBQVVHQkFBVUFBQUFBQVlDQUlBQUFBQUZnRGdBQUFBS0FBSUFPQUFFQmdRQUR3QUFBQVVHQkFBVUFBQUFBQVlDQUlBQUFBQUZnRGtBQUFBS0FBSUFPUUFFQmdRQUVnQUFBQVVHQkFBVkFBQUFDZ1lCQUFFQUFBV0FPZ0FBQUFvQUFnQTZBQVFHQkFBVkFBQUFCUVlFQUJZQUFBQUtCZ0VBQVFBQUJZQTdBQUFBQ2dBQ0FEc0FCQVlFQUJZQUFBQUZCZ1FBRndBQUFBb0dBUUFCQUFBRmdEd0FBQUFLQUFJQVBBQUVCZ1FBRndBQUFBVUdCQUFZQUFBQUNnWUJBQUVBQUFXQVBRQUFBQW9BQWdBOUFBUUdCQUFZQUFBQUJRWUVBQmtBQUFBS0JnRUFBUUFBQllBK0FBQUFDZ0FDQUQ0QUJBWUVBQmdBQUFBRkJnUUFHZ0FBQUFvR0FRQUJBQUFGZ0Q4QUFBQUtBQUlBUHdBRUJnUUFHZ0FBQUFVR0JBQWJBQUFBQ2dZQkFBRUFBQVdBUUFBQUFBb0FBZ0JBQUFRR0JBQVZBQUFBQlFZRUFCc0FBQUFLQmdFQUFRQUFCWUJCQUFBQUNnQUNBRUVBQkFZRUFBc0FBQUFGQmdRQUhBQUFBQUFHQWdDQUFBQUFCWUJDQUFBQUNnQUNBRUlBQkFZRUFBZ0FBQUFGQmdRQUhBQUFBQUFHQWdDQUFBQUFCWUJEQUFBQUNnQUNBRU1BQkFZRUFCd0FBQUFGQmdRQUhRQUFBQW9HQVFBQkFBQUZnRVFBQUFBS0FBSUFSQUFFQmdRQUJnQUFBQVVHQkFBZEFBQUFDZ1lCQUFFQUFBV0FSUUFBQUFvQUFnQkZBQVFHQkFBREFBQUFCUVlFQUI0QUFBQUtCZ0VBQVFBQUJZQkdBQUFBQ2dBQ0FFWUFCQVlFQUI0QUFBQUZCZ1FBSHdBQUFBQUdBZ0NBQUFBQUJZQkhBQUFBQ2dBQ0FFY0FCQVlFQUI4QUFBQUZCZ1FBSUFBQUFBQUdBZ0NBQUFBQUJZQklBQUFBQ2dBQ0FFZ0FCQVlFQUNBQUFBQUZCZ1FBSVFBQUFBQUdBZ0NBQUFBQUJZQkpBQUFBQ2dBQ0FFa0FCQVlFQUNFQUFBQUZCZ1FBSWdBQUFBQUdBZ0NBQUFBQUJZQktBQUFBQ2dBQ0FFb0FCQVlFQUNJQUFBQUZCZ1FBSXdBQUFBQUdBZ0NBQUFBQUJZQkxBQUFBQ2dBQ0FFc0FCQVlFQUI0QUFBQUZCZ1FBSXdBQUFBQUdBZ0NBQUFBQUI0Qk9BQUFBQkFJUUFBQUFBQURRZlNRQUFBQUFBRTZsRkFBS0FBSUFUQUFBQ2dJQUJBQUVDZ0lBQVFBTkFnd0FUcVVVQUFBQUFBQUFBQUFBRGdJTUFOQjlKQUFBQUFBQUFBQUFBQThDREFCT3BSUUFnZGdQQUFBQUFBQUFBQWVBVHdBQUFBUUNFQUQzbkJBQStjQ0NBUGVjRUFDeWttMEFDZ0FDQUUwQUFBb0NBQVFBQkFvQ0FBRUFEUUlNQUxLU2JRRDNuQkFBQUFBQUFBNENEQUQ1d0lJQTk1d1FBQUFBQUFBUEFnd0FzcEp0QUQzTEpRQUFBQUFBQUFBSGdGQUFBQUFFQWhBQU9mRk5BUGtEMlA4NThVMEFzdFhDL3dvQUFnQk9BQUFLQWdBRUFBUUtBZ0FCQUEwQ0RBQ3kxY0wvT2ZGTkFBQUFBQUFPQWd3QStRUFkvem54VFFBQUFBQUFEd0lNQUxMVnd2K0FIMk1BQUFBQUFBQUFBQUFBQUFBQUFBQT0=</t>
        </r>
      </text>
    </comment>
    <comment ref="A23" authorId="0">
      <text>
        <r>
          <rPr>
            <b/>
            <sz val="9"/>
            <color indexed="81"/>
            <rFont val="Tahoma"/>
            <family val="2"/>
          </rPr>
          <t>QzI1SDMyTjhPfEtJTkVUT1BMQVNUSURTUGljdHVyZSAyMXxWbXBEUkRBeE1EQUVBd0lCQUFBQUFBQUFBQUFBQUFDQUFBQUFBQU1BRmdBQUFFTm9aVzFFY21GM0lERXlMakF1TWk0eE1EYzJCQUlRQU5RR3J2OUE4ZnYrelpOTEFHSWZ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lArZHZBZ1dDQVFBQUFBa0FCZ0lCQUFBQUNRQUdRZ0FBQkFJQWdBQkFBOElBZ0FCQUFPQVN3QUFBQVFDRUFEVUJxNy9RUEg3L3MyVFN3QmlINWtBQklBQkFBQUFBQUlJQUVBYjAvL0ZCSmtBQ2dBQ0FBSUFOd1FCQUFFQUFBU0FBZ0FBQUFBQ0NBQjkzc3ovbWF4N0FBb0FBZ0FEQUFJRUFnQUhBQ3NFQWdBQkFFZ0VBQUEzQkFFQUFRYUFBQUFBQUFBQ0NBQTVHc2ovbVJSNEFBUUNFQURTODhEL21SUjRBTEJ4MFAvTVIzOEFJd2dCQUFBQ0J3SUFBQUFGQndFQUJBUUhCZ0FDQUFJQUF3QUFCdzRBQVFBQUFBTUFZQURJQUFNQVRrZ0FBQUFBQklBREFBQUFBQUlJQU5jcDQvK3RtV2NBQ2dBQ0FBUUFBQUFFZ0FRQUFBQUFBZ2dBOUxILy8rM2VjQUFLQUFJQUJRQUNCQUlBQ0FBckJBSUFBQUJJQkFBQU53UUJBQUVHZ0FBQUFBQUFBZ2dBODFFREFPMzJiQUFFQWhBQTlCSDgvKzMyYkFDTmF3TUE3YlowQUNNSUFRQUFBZ2NDQUFBQUFBY05BQUVBQUFBREFHQUF5QUFEQUU4QUFBQUFCSUFGQUFBQUFBSUlBQlR0M1ArQVFVb0FDZ0FDQUFZQUFBQUVnQVlBQUFBQUFnZ0FEWVhCLzhNTlBnQUtBQUlBQndBQ0JBSUFCd0FyQkFJQUFBQklCQUFBQm9BQUFBQUFBQUlJQUVBWXhmL0RkVG9BQkFJUUFOcnh2Zi9EZFRvQVFCakYvL2VvUVFBakNBRUFBQUlIQWdBQUFBQUhEUUFCQUFBQUF3QmdBTWdBQXdCT0FBQUFBQVNBQndBQUFBQUNDQURVcDhULzFqY2dBQW9BQWdBSUFBSUVBZ0FIQUNzRUFnQUFBRWdFQUFBR2dBQUFBQUFBQWdnQUJ6dkkvOWFmSEFBRUFoQUFvUlRCLzlhZkhBQUhPOGovQ2RNakFDTUlBUUFBQWdjQ0FBQUFBQWNOQUFFQUFBQURBR0FBeUFBREFFNEFBQUFBQklBSUFBQUFBQUlJQUhwY3J2L3BKQXdBQ2dBQ0FBa0FOd1FCQUFFQUFBU0FDUUFBQUFBQ0NBQUFBT0wvRS9zWkFBb0FBZ0FLQUFBQUJJQUtBQUFBQUFJSUFBQUE4ZjhBQUFBQUNnQUNBQXNBQUFBRWdBc0FBQUFBQWdnQUFRRGkvKzBFNXY4S0FBSUFEQUFDQkFJQUJ3QXJCQUlBQUFCSUJBQUFCb0FBQUFBQUFBSUlBRFNUNWYvdGJPTC9CQUlRQU0xczN2L3RiT0wvTkpQbC95Q2c2ZjhqQ0FFQUFBSUhBZ0FBQUFBSERRQUJBQUFBQXdCZ0FNZ0FBd0JPQUFBQUFBU0FEQUFBQUFBQ0NBQUJBUEgvMmduTS93b0FBZ0FOQUFBQUJJQU5BQUFBQUFJSUFBRUE0di9IRHJML0NnQUNBQTRBQWdRQ0FBY0FLd1FDQUFFQVNBUUFBRGNFQVFBQkJvQUFBQUFBQUFJSUFMdzczZi9IZHE3L0JBSVFBRllWMXYvSGRxNy9OSlBsLy9xcHRmOGpDQUVBQUFJSEFnQUFBQVVIQVFBRUJBY0dBQUlBQWdBREFBQUhEZ0FCQUFBQUF3QmdBTWdBQXdCT1NBQUFBQUFFZ0E0QUFBQUFBZ2dBQVFEeC83UVRtUDhLQUFJQUR3QUFBQVNBRHdBQUFBQUNDQUFBQUE4QXRCT1kvd29BQWdBUUFBQUFCSUFRQUFBQUFBSUlBQUFBSGdDZ0dINy9DZ0FDQUJFQUFBQUVnQkVBQUFBQUFnZ0FBQUFQQUkwZFpQOEtBQUlBRWdBQUFBU0FFZ0FBQUFBQ0NBQUJBUEgvalIxay93b0FBZ0FUQUFBQUJJQVRBQUFBQUFJSUFBRUE0ditnR0g3L0NnQUNBQlFBQUFBRWdCUUFBQUFBQWdnQUFBQWVBSG9pU3Y4S0FBSUFGUUFDQkFJQUJ3QXJCQUlBQUFCSUJBQUFCb0FBQUFBQUFBSUlBRE9USVFCNmlrYi9CQUlRQU14c0dnQjZpa2IvTTVNaEFLMjlUZjhqQ0FFQUFBSUhBZ0FBQUFBSERRQUJBQUFBQXdCZ0FNZ0FBd0JPQUFBQUFBU0FGUUFBQUFBQ0NBQUFBRHdBZWlKSy93b0FBZ0FXQURjRUFRQUJBQUFFZ0JZQUFBQUFBZ2dBQUFCTEFHY25NUDhLQUFJQUZ3QTNCQUVBQVFBQUJJQVhBQUFBQUFJSUFBQUFQQUJUTEJiL0NnQUNBQmdBQWdRQ0FBY0FLd1FDQUFBQVNBUUFBQWFBQUFBQUFBQUNDQUF6a3o4QVU1UVMvd1FDRUFETWJEZ0FVNVFTL3pPVFB3Q0h4eG4vSXdnQkFBQUNCd0lBQUFBQUJ3MEFBUUFBQUFNQVlBRElBQU1BVGdBQUFBQUVnQmdBQUFBQUFnZ0FBQUJMQUVBeC9QNEtBQUlBR1FBM0JBRUFBUUFBQklBWkFBQUFBQUlJQUFBQUhnQlRMQmIvQ2dBQ0FCb0FOd1FCQUFFQUFBU0FHZ0FBQUFBQ0NBQUFBQThBWnljdy93b0FBZ0FiQURjRUFRQUJBQUFFZ0JzQUFBQUFBZ2dBQUFBUEFOb0p6UDhLQUFJQUhBQUNCQUlBQndBckJBSUFBQUJJQkFBQUJvQUFBQUFBQUFJSUFET1RFZ0RhY2NqL0JBSVFBTXhzQ3dEYWNjai9NNU1TQUEybHovOGpDQUVBQUFJSEFnQUFBQUFIRFFBQkFBQUFBd0JnQU1nQUF3Qk9BQUFBQUFTQUhBQUFBQUFDQ0FBQUFCNEE3UVRtL3dvQUFnQWRBQUFBQklBZEFBQUFBQUlJQUFBQUR3QUFBQUFBQ2dBQ0FCNEFBQUFFZ0I0QUFBQUFBZ2dBLy84ZEFCUDdHUUFLQUFJQUh3QTNCQUVBQVFBQUJJQWZBQUFBQUFJSUFQLy9EZ0FtOWpNQUNnQUNBQ0FBQUFBRWdDQUFBQUFBQWdnQS8vOE9BQ2IyVVFBS0FBSUFJUUEzQkFFQUFRQUFCSUFoQUFBQUFBSUlBQlA3S0FBbTlrSUFDZ0FDQUNJQU53UUJBQUVBQUFTQUlnQUFBQUFDQ0FBQUFQSC9Kdll6QUFvQUFnQWpBQUFBQllBa0FBQUFDZ0FDQUNRQUJBWUVBQUVBQUFBRkJnUUFBZ0FBQUFvR0FRQUJBQUFGZ0NVQUFBQUtBQUlBSlFBRUJnUUFBZ0FBQUFVR0JBQURBQUFBQ2dZQkFBRUFBQVdBSmdBQUFBb0FBZ0FtQUFRR0JBQURBQUFBQlFZRUFBUUFBQUFBQmdJQUFnQUFBQVdBSndBQUFBb0FBZ0FuQUFRR0JBQURBQUFBQlFZRUFBVUFBQUFLQmdFQUFRQUFCWUFvQUFBQUNnQUNBQ2dBQkFZRUFBVUFBQUFGQmdRQUJnQUFBQUFHQWdDQUFBQUFCWUFwQUFBQUNnQUNBQ2tBQkFZRUFBWUFBQUFGQmdRQUJ3QUFBQUFHQWdDQUFBQUFCWUFxQUFBQUNnQUNBQ29BQkFZRUFBY0FBQUFGQmdRQUNBQUFBQW9HQVFBQkFBQUZnQ3NBQUFBS0FBSUFLd0FFQmdRQUJ3QUFBQVVHQkFBSkFBQUFBQVlDQUlBQUFBQUZnQ3dBQUFBS0FBSUFMQUFFQmdRQUNRQUFBQVVHQkFBS0FBQUFBQUFGZ0MwQUFBQUtBQUlBTFFBRUJnUUFDZ0FBQUFVR0JBQUxBQUFBQUFZQ0FJQUFBQUFGZ0M0QUFBQUtBQUlBTGdBRUJnUUFDd0FBQUFVR0JBQU1BQUFBQUFZQ0FJQUFBQUFGZ0M4QUFBQUtBQUlBTHdBRUJnUUFEQUFBQUFVR0JBQU5BQUFBQ2dZQkFBRUFBQVdBTUFBQUFBb0FBZ0F3QUFRR0JBQU5BQUFBQlFZRUFBNEFBQUFLQmdFQUFRQUFCWUF4QUFBQUNnQUNBREVBQkFZRUFBNEFBQUFGQmdRQUR3QUFBQUFHQWdDQUFBQUFCWUF5QUFBQUNnQUNBRElBQkFZRUFBOEFBQUFGQmdRQUVBQUFBQUFHQWdDQUFBQUFCWUF6QUFBQUNnQUNBRE1BQkFZRUFCQUFBQUFGQmdRQUVRQUFBQUFHQWdDQUFBQUFCWUEwQUFBQUNnQUNBRFFBQkFZRUFCRUFBQUFGQmdRQUVnQUFBQUFHQWdDQUFBQUFCWUExQUFBQUNnQUNBRFVBQkFZRUFCSUFBQUFGQmdRQUV3QUFBQUFHQWdDQUFBQUFCWUEyQUFBQUNnQUNBRFlBQkFZRUFBNEFBQUFGQmdRQUV3QUFBQUFHQWdDQUFBQUFCWUEzQUFBQUNnQUNBRGNBQkFZRUFCRUFBQUFGQmdRQUZBQUFBQW9HQVFBQkFBQUZnRGdBQUFBS0FBSUFPQUFFQmdRQUZBQUFBQVVHQkFBVkFBQUFDZ1lCQUFFQUFBV0FPUUFBQUFvQUFnQTVBQVFHQkFBVkFBQUFCUVlFQUJZQUFBQUtCZ0VBQVFBQUJZQTZBQUFBQ2dBQ0FEb0FCQVlFQUJZQUFBQUZCZ1FBRndBQUFBb0dBUUFCQUFBRmdEc0FBQUFLQUFJQU93QUVCZ1FBRndBQUFBVUdCQUFZQUFBQUNnWUJBQUVBQUFXQVBBQUFBQW9BQWdBOEFBUUdCQUFYQUFBQUJRWUVBQmtBQUFBS0JnRUFBUUFBQllBOUFBQUFDZ0FDQUQwQUJBWUVBQmtBQUFBRkJnUUFHZ0FBQUFvR0FRQUJBQUFGZ0Q0QUFBQUtBQUlBUGdBRUJnUUFGQUFBQUFVR0JBQWFBQUFBQ2dZQkFBRUFBQVdBUHdBQUFBb0FBZ0EvQUFRR0JBQU1BQUFBQlFZRUFCc0FBQUFBQmdJQWdBQUFBQVdBUUFBQUFBb0FBZ0JBQUFRR0JBQWJBQUFBQlFZRUFCd0FBQUFBQmdJQWdBQUFBQVdBUVFBQUFBb0FBZ0JCQUFRR0JBQWNBQUFBQlFZRUFCMEFBQUFBQmdJQWdBQUFBQVdBUWdBQUFBb0FBZ0JDQUFRR0JBQUtBQUFBQlFZRUFCMEFBQUFBQmdJQWdBQUFBQVdBUXdBQUFBb0FBZ0JEQUFRR0JBQWRBQUFBQlFZRUFCNEFBQUFLQmdFQUFRQUFCWUJFQUFBQUNnQUNBRVFBQkFZRUFCNEFBQUFGQmdRQUh3QUFBQW9HQVFBQkFBQUZnRVVBQUFBS0FBSUFSUUFFQmdRQUh3QUFBQVVHQkFBZ0FBQUFDZ1lCQUFFQUFBV0FSZ0FBQUFvQUFnQkdBQVFHQkFBZkFBQUFCUVlFQUNFQUFBQUtCZ0VBQVFBQUJZQkhBQUFBQ2dBQ0FFY0FCQVlFQUI4QUFBQUZCZ1FBSWdBQUFBb0dBUUFCQUFBRmdFZ0FBQUFLQUFJQVNBQUVCZ1FBQlFBQUFBVUdCQUFpQUFBQUFBWUNBSUFBQUFBRmdFa0FBQUFLQUFJQVNRQUVCZ1FBQ1FBQUFBVUdCQUFpQUFBQUFBWUNBSUFBQUFBSGdFd0FBQUFFQWhBQXk1N1gvOFVqUVFETG50Zi9SRXN4QUFvQUFnQktBQkFBUndBQUFGUm9aWEpsSUdseklHRWdkbUZzWlc1alpTQnZjaUJqYUdGeVoyVWdaWEp5YjNJZ2MyOXRaWGRvWlhKbElHbHVJSFJvYVhNZ1lYSnZiV0YwYVdNZ2MzbHpkR1Z0TGdBS0FnQUVBQVFLQWdBQkFBMENEQUJFU3pFQXk1N1gvd0FBQUFBT0Fnd0F4U05CQU11ZTEvOEFBQUFBRHdJTUFFUkxNUUJNZCtmL0FBQUFBQUFBQjRCTkFBQUFCQUlRQUFBQUFBQTBNL3YvQUFBQUFPMEU1djhLQUFJQVN3QUFDZ0lBQkFBRUNnSUFBUUFOQWd3QTdRVG0vd0FBQUFBQUFBQUFEZ0lNQURReisvOEFBQUFBQUFBQUFBOENEQUR0Qk9iL1JpNFZBQUFBQUFBQUFBZUFUZ0FBQUFRQ0VBQUFBQUFBNTBhVC93QUFBQUNnR0g3L0NnQUNBRXdBQUFvQ0FBUUFCQW9DQUFFQURRSU1BS0FZZnY4QUFBQUFBQUFBQUE0Q0RBRG5ScFAvQUFBQUFBQUFBQUFQQWd3QW9CaCsvMFl1RlFBQUFBQUFBQUFBQUFBQUFBQUFBQT09</t>
        </r>
      </text>
    </comment>
    <comment ref="A24" authorId="0">
      <text>
        <r>
          <rPr>
            <b/>
            <sz val="9"/>
            <color indexed="81"/>
            <rFont val="Tahoma"/>
            <family val="2"/>
          </rPr>
          <t>QzE4SDIxTjVPMlN8S0lORVRPUExBU1RJRFNQaWN0dXJlIDIyfFZtcERSREF4TURBRUF3SUJBQUFBQUFBQUFBQUFBQUNBQUFBQUFBTUFGZ0FBQUVOb1pXMUVjbUYzSURFeUxqQXVNaTR4TURjMkJBSVFBRjJrZy85bjV5Ly9yTFFzQURvUlR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UCtkdkFnV0NBUUFBQUFrQUJnSUJBQUFBQ1FBR1FnQUFCQUlBZ0FCQUE4SUFnQUJBQU9BT1FBQUFBUUNFQUJkcElQL1orY3YvNnkwTEFBNkVVMEFCSUFCQUFBQUFBSUlBUHErZy85RER3MEFDZ0FDQUFJQU53UUJBQUVBQUFTQUFnQUFBQUFDQ0FBbkY2SC9nTklHQUFvQUFnQURBQUFBQklBREFBQUFBQUlJQUdkY3F2OWtTdXIvQ2dBQ0FBUUFOd1FCQUFFQUFBU0FCQUFBQUFBQ0NBQVRLclgvMmgwZEFBb0FBZ0FGQUFJRUFnQUhBQ3NFQWdBQUFFZ0VBQUFHZ0FBQUFBQUFBZ2dBUnIyNC85cUZHUUFFQWhBQTRKYXgvOXFGR1FCR3Ziai9EYmtnQUNNSUFRQUFBZ2NDQUFBQUFBY05BQUVBQUFBREFHQUF5QUFEQUU0QUFBQUFCSUFGQUFBQUFBSUlBRkR0cnY4R2Rqb0FDZ0FDQUFZQUFBQUVnQVlBQUFBQUFnZ0FTSVdULzhPcFJnQUtBQUlBQndBM0JBRUFBUUFBQklBSEFBQUFBQUlJQUdQb3lQOEdka2tBQ2dBQ0FBZ0FBZ1FDQUFjQUt3UUNBQUFBU0FRQUFBYUFBQUFBQUFBQ0NBQ1dlOHovQnQ1RkFBUUNFQUF3VmNYL0J0NUZBSlo3elA4NkVVMEFJd2dCQUFBQ0J3SUFBQUFBQncwQUFRQUFBQU1BWUFESUFBTUFUZ0FBQUFBRWdBZ0FBQUFBQWdnQXZUUGYveHBqTlFBS0FBSUFDUUFBQUFTQUNRQUFBQUFDQ0FBQUFOUC9FL3NaQUFvQUFnQUtBQUFBQklBS0FBQUFBQUlJQUFBQTR2OEFBQUFBQ2dBQ0FBc0FBQUFFZ0FzQUFBQUFBZ2dBQUFBQUFBQUFBQUFLQUFJQURBQUFBQVNBREFBQUFBQUNDQUQvL3c0QTdRVG0vd29BQWdBTkFBQUFCSUFOQUFBQUFBSUlBQUFBQUFEYUNjei9DZ0FDQUE0QUFnUUNBQWNBS3dRQ0FBQUFTQVFBQUFhQUFBQUFBQUFDQ0FBemt3TUEybkhJL3dRQ0VBRE5iUHovMm5ISS96T1RBd0FOcGMvL0l3Z0JBQUFDQndJQUFBQUFCdzBBQVFBQUFBTUFZQURJQUFNQVRnQUFBQUFFZ0E0QUFBQUFBZ2dBQUFEaS85b0p6UDhLQUFJQUR3QUFBQVNBRHdBQUFBQUNDQUFBQU5QL3h3Nnkvd29BQWdBUUFBSUVBZ0FIQUNzRUFnQUJBRWdFQUFBM0JBRUFBUWFBQUFBQUFBQUNDQUM4Tzg3L3gzYXUvd1FDRUFCV0ZjZi94M2F1L3pTVDF2LzZxYlgvSXdnQkFBQUNCd0lBQUFBRkJ3RUFCQVFIQmdBQ0FBSUFBd0FBQnc0QUFRQUFBQU1BWUFESUFBTUFUa2dBQUFBQUJJQVFBQUFBQUFJSUFBQUE0diswRTVqL0NnQUNBQkVBQUFBRWdCRUFBQUFBQWdnQUFBQUFBTFFUbVA4S0FBSUFFZ0FBQUFTQUVnQUFBQUFDQ0FELy93NEFvQmgrL3dvQUFnQVRBQUFBQklBVEFBQUFBQUlJQUFBQUFBQ05IV1QvQ2dBQ0FCUUFBQUFFZ0JRQUFBQUFBZ2dBQUFEaS80MGRaUDhLQUFJQUZRQUFBQVNBRlFBQUFBQUNDQUFBQU5QL29CaCsvd29BQWdBV0FBQUFCSUFXQUFBQUFBSUlBUC8vRGdCNklrci9DZ0FDQUJjQUFnUUNBQkFBS3dRQ0FBQUFTQVFBQUFhQUFBQUFBQUFDQ0FEL254SUFlc1pHL3dRQ0VBRC9Yd3NBZXNaRy81bTVFZ0RnYkUzL0l3Z0JBQUFDQndJQUFBQUFCdzBBQVFBQUFBTUFZQURJQUFNQVV3QUFBQUFFZ0JjQUFBQUFBZ2dBN1FUMS8zb2lPLzhLQUFJQUdBQUNCQUlBQ0FBckJBSUFBQUJJQkFBQU53UUJBQUVHZ0FBQUFBQUFBZ2dBN2FUNC8zbzZOLzhFQWhBQTdXVHgvM282Ti8rSHZ2ai9ldm8rL3lNSUFRQUFBZ2NDQUFBQUFBY05BQUVBQUFBREFHQUF5QUFEQUU4QUFBQUFCSUFZQUFBQUFBSUlBQlA3S0FCNklsbi9DZ0FDQUJrQUFnUUNBQWdBS3dRQ0FBQUFTQVFBQURjRUFRQUJCb0FBQUFBQUFBSUlBQk9iTEFCNk9sWC9CQUlRQUJOYkpRQjZPbFgvckxRc0FIcjZYUDhqQ0FFQUFBSUhBZ0FBQUFBSERRQUJBQUFBQXdCZ0FNZ0FBd0JQQUFBQUFBU0FHUUFBQUFBQ0NBRC8veDBBWnljdy93b0FBZ0FhQURjRUFRQUJBQUFFZ0JvQUFBQUFBZ2dBQUFEVC8rMEU1djhLQUFJQUd3QUNCQUlBQndBckJBSUFBQUJJQkFBQUJvQUFBQUFBQUFJSUFEU1Qxdi90Yk9ML0JBSVFBTTFzei8vdGJPTC9OSlBXL3lDZzZmOGpDQUVBQUFJSEFnQUFBQUFIRFFBQkFBQUFBd0JnQU1nQUF3Qk9BQUFBQUFXQUhBQUFBQW9BQWdBY0FBUUdCQUFCQUFBQUJRWUVBQUlBQUFBS0JnRUFBUUFBQllBZEFBQUFDZ0FDQUIwQUJBWUVBQUlBQUFBRkJnUUFBd0FBQUFvR0FRQUJBQUFGZ0I0QUFBQUtBQUlBSGdBRUJnUUFBZ0FBQUFVR0JBQUVBQUFBQ2dZQkFBRUFBQVdBSHdBQUFBb0FBZ0FmQUFRR0JBQUVBQUFBQlFZRUFBVUFBQUFBQmdJQWdBQUFBQVdBSUFBQUFBb0FBZ0FnQUFRR0JBQUZBQUFBQlFZRUFBWUFBQUFLQmdFQUFRQUFCWUFoQUFBQUNnQUNBQ0VBQkFZRUFBVUFBQUFGQmdRQUJ3QUFBQUFHQWdDQUFBQUFCWUFpQUFBQUNnQUNBQ0lBQkFZRUFBY0FBQUFGQmdRQUNBQUFBQUFHQWdDQUFBQUFCWUFqQUFBQUNnQUNBQ01BQkFZRUFBZ0FBQUFGQmdRQUNRQUFBQUFHQWdDQUFBQUFCWUFrQUFBQUNnQUNBQ1FBQkFZRUFBUUFBQUFGQmdRQUNRQUFBQUFHQWdDQUFBQUFCWUFsQUFBQUNnQUNBQ1VBQkFZRUFBa0FBQUFGQmdRQUNnQUFBQUFBQllBbUFBQUFDZ0FDQUNZQUJBWUVBQW9BQUFBRkJnUUFDd0FBQUFBR0FnQ0FBQUFBQllBbkFBQUFDZ0FDQUNjQUJBWUVBQXNBQUFBRkJnUUFEQUFBQUFBR0FnQ0FBQUFBQllBb0FBQUFDZ0FDQUNnQUJBWUVBQXdBQUFBRkJnUUFEUUFBQUFBR0FnQ0FBQUFBQllBcEFBQUFDZ0FDQUNrQUJBWUVBQTBBQUFBRkJnUUFEZ0FBQUFBR0FnQ0FBQUFBQllBcUFBQUFDZ0FDQUNvQUJBWUVBQTRBQUFBRkJnUUFEd0FBQUFvR0FRQUJBQUFGZ0NzQUFBQUtBQUlBS3dBRUJnUUFEd0FBQUFVR0JBQVFBQUFBQ2dZQkFBRUFBQVdBTEFBQUFBb0FBZ0FzQUFRR0JBQVFBQUFBQlFZRUFCRUFBQUFBQmdJQWdBQUFBQVdBTFFBQUFBb0FBZ0F0QUFRR0JBQVJBQUFBQlFZRUFCSUFBQUFBQmdJQWdBQUFBQVdBTGdBQUFBb0FBZ0F1QUFRR0JBQVNBQUFBQlFZRUFCTUFBQUFBQmdJQWdBQUFBQVdBTHdBQUFBb0FBZ0F2QUFRR0JBQVRBQUFBQlFZRUFCUUFBQUFBQmdJQWdBQUFBQVdBTUFBQUFBb0FBZ0F3QUFRR0JBQVVBQUFBQlFZRUFCVUFBQUFBQmdJQWdBQUFBQVdBTVFBQUFBb0FBZ0F4QUFRR0JBQVFBQUFBQlFZRUFCVUFBQUFBQmdJQWdBQUFBQVdBTWdBQUFBb0FBZ0F5QUFRR0JBQVRBQUFBQlFZRUFCWUFBQUFLQmdFQUFRQUFCWUF6QUFBQUNnQUNBRE1BQkFZRUFCWUFBQUFGQmdRQUZ3QUFBQUFHQWdBQ0FBQUFCWUEwQUFBQUNnQUNBRFFBQkFZRUFCWUFBQUFGQmdRQUdBQUFBQUFHQWdBQ0FBQUFCWUExQUFBQUNnQUNBRFVBQkFZRUFCWUFBQUFGQmdRQUdRQUFBQW9HQVFBQkFBQUZnRFlBQUFBS0FBSUFOZ0FFQmdRQURnQUFBQVVHQkFBYUFBQUFBQVlDQUlBQUFBQUZnRGNBQUFBS0FBSUFOd0FFQmdRQUNnQUFBQVVHQkFBYUFBQUFBQVlDQUlBQUFBQUhnRG9BQUFBRUFoQUFnVDNHLzFMdFB3Q0JQY2IvMFJRd0FBb0FBZ0E0QUJBQVJ3QUFBRlJvWlhKbElHbHpJR0VnZG1Gc1pXNWpaU0J2Y2lCamFHRnlaMlVnWlhKeWIzSWdjMjl0Wlhkb1pYSmxJR2x1SUhSb2FYTWdZWEp2YldGMGFXTWdjM2x6ZEdWdExnQUtBZ0FFQUFRS0FnQUJBQTBDREFEUkZEQUFnVDNHL3dBQUFBQU9BZ3dBVXUwL0FJRTl4djhBQUFBQUR3SU1BTkVVTUFBQ0Z0Yi9BQUFBQUFBQUI0QTdBQUFBQkFJUUFBQUE4ZjgwTS92L0FBRHgvKzBFNXY4S0FBSUFPUUFBQ2dJQUJBQUVDZ0lBQVFBTkFnd0E3UVRtL3dBQThmOEFBQUFBRGdJTUFEUXorLzhBQVBIL0FBQUFBQThDREFEdEJPYi9SaTRHQUFBQUFBQUFBQWVBUEFBQUFBUUNFQUFBQVBILzUwYVQvd0FBOGYrZ0dINy9DZ0FDQURvQUFBb0NBQVFBQkFvQ0FBRUFEUUlNQUtBWWZ2OEFBUEgvQUFBQUFBNENEQURuUnBQL0FBRHgvd0FBQUFBUEFnd0FvQmgrLzBZdUJnQUFBQUFBQUFBQUFBQUFBQUFBQUE9PQ==</t>
        </r>
      </text>
    </comment>
    <comment ref="A25" authorId="0">
      <text>
        <r>
          <rPr>
            <b/>
            <sz val="9"/>
            <color indexed="81"/>
            <rFont val="Tahoma"/>
            <family val="2"/>
          </rPr>
          <t>QzE5SDIwTjRPfEtJTkVUT1BMQVNUSURTUGljdHVyZSAyM3xWbXBEUkRBeE1EQUVBd0lCQUFBQUFBQUFBQUFBQUFDQUFBQUFBQU1BRmdBQUFFTm9aVzFFY21GM0lERXlMakF1TWk0eE1EYzJCQUlRQUIxYXEvK05uV1AvbWJrU0FEYkdy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3QUFBQUJBSVFBQUFBQUFBQUFBQUFBSURHQlArZHZBZ1dDQVFBQUFBa0FCZ0lCQUFBQUNRQUdRZ0FBQkFJQWdBQkFBOElBZ0FCQUFPQU5nQUFBQVFDRUFBZFdxdi9qWjFqLzVtNUVnQTJ4cTBBQklBQkFBQUFBQUlJQVBtVjZ2K2VWWkVBQ2dBQ0FBSUFOd1FCQUFFQUFBU0FBZ0FBQUFBQ0NBQXljK2Yvc1g5ekFBb0FBZ0FEQURjRUFRQUJBQUFFZ0FNQUFBQUFBZ2dBS2d2TS8vUkxad0FLQUFJQUJBQUNCQUlBQndBckJBSUFBQUJJQkFBQUJvQUFBQUFBQUFJSUFGNmV6Ly8wczJNQUJBSVFBUGQzeVAvMHMyTUFYcDdQL3lmbmFnQWpDQUVBQUFJSEFnQUFBQUFIRFFBQkFBQUFBd0JnQU1nQUF3Qk9BQUFBQUFTQUJBQUFBQUFDQ0FEcXhiUC9KZTU0QUFvQUFnQUZBRGNFQVFBQkFBQUVnQVVBQUFBQUFnZ0FzdWkyL3hQRWxnQUtBQUlBQmdBM0JBRUFBUUFBQklBR0FBQUFBQUlJQUxsUTB2L1A5NklBQ2dBQ0FBY0FBZ1FDQUFjQUt3UUNBQUVBU0FRQUFEY0VBUUFCQm9BQUFBQUFBQUlJQU96ajFmL1BYNThBQkFJUUFJYTl6di9QWDU4QTdPUFYvemJHclFBakNBRUFBQUlIQWdBQUFBVUhBUUFCQUFjT0FBRUFBQUFEQUdBQXlBQURBRTVJQUFBQUFBU0FCd0FBQUFBQ0NBQmo2TWovQm5aSkFBb0FBZ0FJQUFBQUJJQUlBQUFBQUFJSUFMMHozLzhhWXpVQUNnQUNBQWtBQUFBRWdBa0FBQUFBQWdnQUFBRFQveFA3R1FBS0FBSUFDZ0FBQUFTQUNnQUFBQUFDQ0FBVEtyWC8yaDBkQUFvQUFnQUxBQUlFQWdBSEFDc0VBZ0FBQUVnRUFBQUdnQUFBQUFBQUFnZ0FScjI0LzlxRkdRQUVBaEFBNEpheC85cUZHUUJHdmJqL0Ria2dBQ01JQVFBQUFnY0NBQUFBQUFjTkFBRUFBQUFEQUdBQXlBQURBRTRBQUFBQUJJQUxBQUFBQUFJSUFGRHRydjhHZGpvQUNnQUNBQXdBQWdRQ0FBY0FLd1FDQUFFQVNBUUFBQWFBQUFBQUFBQUNDQUNEZ0xML0J0NDJBQVFDRUFBZFdxdi9CdDQyQUlPQXN2OXRSRVVBSXdnQkFBQUNCd0lBQUFBRkJ3RUFBUUFIRGdBQkFBQUFBd0JnQU1nQUF3Qk9TQUFBQUFBRWdBd0FBQUFBQWdnQUFBRGkvd0FBQUFBS0FBSUFEUUFBQUFTQURRQUFBQUFDQ0FBQUFBQUFBQUFBQUFvQUFnQU9BQUFBQklBT0FBQUFBQUlJQVAvL0RnRHRCT2IvQ2dBQ0FBOEFBQUFFZ0E4QUFBQUFBZ2dBQUFBQUFOb0p6UDhLQUFJQUVBQUFBQVNBRUFBQUFBQUNDQUQvL3c0QXh3Nnkvd29BQWdBUkFBSUVBZ0FJQUNzRUFnQUFBRWdFQUFBM0JBRUFBUWFBQUFBQUFBQUNDQUQvbnhJQXh5YXUvd1FDRUFEL1h3c0F4eWF1LzVtNUVnREg1clgvSXdnQkFBQUNCd0lBQUFBQUJ3MEFBUUFBQUFNQVlBRElBQU1BVHdBQUFBQUVnQkVBQUFBQUFnZ0FBQUFBQUxRVG1QOEtBQUlBRWdBQUFBU0FFZ0FBQUFBQ0NBRC8vdzRBb0JoKy93b0FBZ0FUQUFBQUJJQVRBQUFBQUFJSUFBQUFBQUNOSFdUL0NnQUNBQlFBQUFBRWdCUUFBQUFBQWdnQUFBRGkvNDBkWlA4S0FBSUFGUUFBQUFTQUZRQUFBQUFDQ0FBQUFOUC9vQmgrL3dvQUFnQVdBQUFBQklBV0FBQUFBQUlJQUFBQTR2KzBFNWovQ2dBQ0FCY0FBQUFFZ0JjQUFBQUFBZ2dBQUFEaS85b0p6UDhLQUFJQUdBQUFBQVNBR0FBQUFBQUNDQUFBQU5QLzdRVG0vd29BQWdBWkFBQUFCWUFhQUFBQUNnQUNBQm9BQkFZRUFBRUFBQUFGQmdRQUFnQUFBQW9HQVFBQkFBQUZnQnNBQUFBS0FBSUFHd0FFQmdRQUFnQUFBQVVHQkFBREFBQUFDZ1lCQUFFQUFBV0FIQUFBQUFvQUFnQWNBQVFHQkFBREFBQUFCUVlFQUFRQUFBQUtCZ0VBQVFBQUJZQWRBQUFBQ2dBQ0FCMEFCQVlFQUFRQUFBQUZCZ1FBQlFBQUFBb0dBUUFCQUFBRmdCNEFBQUFLQUFJQUhnQUVCZ1FBQlFBQUFBVUdCQUFHQUFBQUNnWUJBQUVBQUFXQUh3QUFBQW9BQWdBZkFBUUdCQUFCQUFBQUJRWUVBQVlBQUFBS0JnRUFBUUFBQllBZ0FBQUFDZ0FDQUNBQUJBWUVBQU1BQUFBRkJnUUFCd0FBQUFvR0FRQUJBQUFGZ0NFQUFBQUtBQUlBSVFBRUJnUUFCd0FBQUFVR0JBQUlBQUFBQUFZQ0FJQUFBQUFGZ0NJQUFBQUtBQUlBSWdBRUJnUUFDQUFBQUFVR0JBQUpBQUFBQUFZQ0FJQUFBQUFGZ0NNQUFBQUtBQUlBSXdBRUJnUUFDUUFBQUFVR0JBQUtBQUFBQUFZQ0FJQUFBQUFGZ0NRQUFBQUtBQUlBSkFBRUJnUUFDZ0FBQUFVR0JBQUxBQUFBQUFZQ0FJQUFBQUFGZ0NVQUFBQUtBQUlBSlFBRUJnUUFCd0FBQUFVR0JBQUxBQUFBQUFZQ0FJQUFBQUFGZ0NZQUFBQUtBQUlBSmdBRUJnUUFDUUFBQUFVR0JBQU1BQUFBQUFBRmdDY0FBQUFLQUFJQUp3QUVCZ1FBREFBQUFBVUdCQUFOQUFBQUFBWUNBSUFBQUFBRmdDZ0FBQUFLQUFJQUtBQUVCZ1FBRFFBQUFBVUdCQUFPQUFBQUFBWUNBSUFBQUFBRmdDa0FBQUFLQUFJQUtRQUVCZ1FBRGdBQUFBVUdCQUFQQUFBQUFBWUNBSUFBQUFBRmdDb0FBQUFLQUFJQUtnQUVCZ1FBRHdBQUFBVUdCQUFRQUFBQUNnWUJBQUVBQUFXQUt3QUFBQW9BQWdBckFBUUdCQUFRQUFBQUJRWUVBQkVBQUFBS0JnRUFBUUFBQllBc0FBQUFDZ0FDQUN3QUJBWUVBQkVBQUFBRkJnUUFFZ0FBQUFBR0FnQ0FBQUFBQllBdEFBQUFDZ0FDQUMwQUJBWUVBQklBQUFBRkJnUUFFd0FBQUFBR0FnQ0FBQUFBQllBdUFBQUFDZ0FDQUM0QUJBWUVBQk1BQUFBRkJnUUFGQUFBQUFBR0FnQ0FBQUFBQllBdkFBQUFDZ0FDQUM4QUJBWUVBQlFBQUFBRkJnUUFGUUFBQUFBR0FnQ0FBQUFBQllBd0FBQUFDZ0FDQURBQUJBWUVBQlVBQUFBRkJnUUFGZ0FBQUFBR0FnQ0FBQUFBQllBeEFBQUFDZ0FDQURFQUJBWUVBQkVBQUFBRkJnUUFGZ0FBQUFBR0FnQ0FBQUFBQllBeUFBQUFDZ0FDQURJQUJBWUVBQThBQUFBRkJnUUFGd0FBQUFBR0FnQ0FBQUFBQllBekFBQUFDZ0FDQURNQUJBWUVBQmNBQUFBRkJnUUFHQUFBQUFBR0FnQ0FBQUFBQllBMEFBQUFDZ0FDQURRQUJBWUVBQXdBQUFBRkJnUUFHQUFBQUFBR0FnQ0FBQUFBQjRBM0FBQUFCQUlRQUlFOXh2OVM3VDhBZ1QzRy85RVVNQUFLQUFJQU5RQUFDZ0lBQkFBRUNnSUFBUUFOQWd3QTBSUXdBSUU5eHY4QUFBQUFEZ0lNQUZMdFB3Q0JQY2IvQUFBQUFBOENEQURSRkRBQUFoYlcvd0FBQUFBQUFBZUFPQUFBQUFRQ0VBQUFBUEgvTkRQNy93QUE4Zi90Qk9iL0NnQUNBRFlBQUFvQ0FBUUFCQW9DQUFFQURRSU1BTzBFNXY4QUFQSC9BQUFBQUE0Q0RBQTBNL3YvQUFEeC93QUFBQUFQQWd3QTdRVG0vMFl1QmdBQUFBQUFBQUFIZ0RrQUFBQUVBaEFBQUFEeC8rZEdrLzhBQVBIL29CaCsvd29BQWdBM0FBQUtBZ0FFQUFRS0FnQUJBQTBDREFDZ0dINy9BQUR4L3dBQUFBQU9BZ3dBNTBhVC93QUE4ZjhBQUFBQUR3SU1BS0FZZnY5R0xnWUFBQUFBQUFBQUFBQUFBQUFBQUFBPQ==</t>
        </r>
      </text>
    </comment>
    <comment ref="A26" authorId="0">
      <text>
        <r>
          <rPr>
            <b/>
            <sz val="9"/>
            <color indexed="81"/>
            <rFont val="Tahoma"/>
            <family val="2"/>
          </rPr>
          <t>QzIwSDIwTjJPMnxLSU5FVE9QTEFTVElEU1BpY3R1cmUgMjR8Vm1wRFJEQXhNREFFQXdJQkFBQUFBQUFBQUFBQUFBQ0FBQUFBQUFNQUZnQUFBRU5vWlcxRWNtRjNJREV5TGpBdU1pNHhNRGMyQkFJUUFCMWFxLytObldQL21ia1NBTS9Qc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0FBQUFCQUlRQUFBQUFBQUFBQUFBQUlER0JQK2R2QWdXQ0FRQUFBQWtBQmdJQkFBQUFDUUFHUWdBQUJBSUFnQUJBQThJQWdBQkFBT0FOZ0FBQUFRQ0VBQWRXcXYvaloxai81bTVFZ0RQejZZQUJJQUJBQUFBQUFJSUFQbVY2ditlVlpFQUNnQUNBQUlBTndRQkFBRUFBQVNBQWdBQUFBQUNDQUF5YytmL3NYOXpBQW9BQWdBREFEY0VBUUFCQUFBRWdBTUFBQUFBQWdnQUtndk0vL1JMWndBS0FBSUFCQUFBQUFTQUJBQUFBQUFDQ0FEcXhiUC9KZTU0QUFvQUFnQUZBRGNFQVFBQkFBQUVnQVVBQUFBQUFnZ0FzdWkyL3hQRWxnQUtBQUlBQmdBM0JBRUFBUUFBQklBR0FBQUFBQUlJQUxsUTB2L1A5NklBQ2dBQ0FBY0FBZ1FDQUFnQUt3UUNBQUFBU0FRQUFEY0VBUUFCQm9BQUFBQUFBQUlJQUxudzFmL1BENThBQkFJUUFMbXd6di9QRDU4QVV3clcvOC9QcGdBakNBRUFBQUlIQWdBQUFBQUhEUUFCQUFBQUF3QmdBTWdBQXdCUEFBQUFBQVNBQndBQUFBQUNDQUJqNk1qL0JuWkpBQW9BQWdBSUFBQUFCSUFJQUFBQUFBSUlBTDB6My84YVl6VUFDZ0FDQUFrQUFBQUVnQWtBQUFBQUFnZ0FBQURUL3hQN0dRQUtBQUlBQ2dBQUFBU0FDZ0FBQUFBQ0NBQVRLclgvMmgwZEFBb0FBZ0FMQUFJRUFnQUhBQ3NFQWdBQUFFZ0VBQUFHZ0FBQUFBQUFBZ2dBUnIyNC85cUZHUUFFQWhBQTRKYXgvOXFGR1FCR3Ziai9EYmtnQUNNSUFRQUFBZ2NDQUFBQUFBY05BQUVBQUFBREFHQUF5QUFEQUU0QUFBQUFCSUFMQUFBQUFBSUlBRkR0cnY4R2Rqb0FDZ0FDQUF3QUFnUUNBQWNBS3dRQ0FBRUFTQVFBQUFhQUFBQUFBQUFDQ0FDRGdMTC9CdDQyQUFRQ0VBQWRXcXYvQnQ0MkFJT0Fzdjl0UkVVQUl3Z0JBQUFDQndJQUFBQUZCd0VBQVFBSERnQUJBQUFBQXdCZ0FNZ0FBd0JPU0FBQUFBQUVnQXdBQUFBQUFnZ0FBQURpL3dBQUFBQUtBQUlBRFFBQUFBU0FEUUFBQUFBQ0NBQUFBQUFBQUFBQUFBb0FBZ0FPQUFBQUJJQU9BQUFBQUFJSUFQLy9EZ0R0Qk9iL0NnQUNBQThBQUFBRWdBOEFBQUFBQWdnQUFBQUFBTm9KelA4S0FBSUFFQUFBQUFTQUVBQUFBQUFDQ0FELy93NEF4dzZ5L3dvQUFnQVJBQUlFQWdBSUFDc0VBZ0FBQUVnRUFBQTNCQUVBQVFhQUFBQUFBQUFDQ0FEL254SUF4eWF1L3dRQ0VBRC9Yd3NBeHlhdS81bTVFZ0RINXJYL0l3Z0JBQUFDQndJQUFBQUFCdzBBQVFBQUFBTUFZQURJQUFNQVR3QUFBQUFFZ0JFQUFBQUFBZ2dBQUFBQUFMUVRtUDhLQUFJQUVnQUFBQVNBRWdBQUFBQUNDQUQvL3c0QW9CaCsvd29BQWdBVEFBQUFCSUFUQUFBQUFBSUlBQUFBQUFDTkhXVC9DZ0FDQUJRQUFBQUVnQlFBQUFBQUFnZ0FBQURpLzQwZFpQOEtBQUlBRlFBQUFBU0FGUUFBQUFBQ0NBQUFBTlAvb0JoKy93b0FBZ0FXQUFBQUJJQVdBQUFBQUFJSUFBQUE0diswRTVqL0NnQUNBQmNBQUFBRWdCY0FBQUFBQWdnQUFBRGkvOW9KelA4S0FBSUFHQUFBQUFTQUdBQUFBQUFDQ0FBQUFOUC83UVRtL3dvQUFnQVpBQUFBQllBYUFBQUFDZ0FDQUJvQUJBWUVBQUVBQUFBRkJnUUFBZ0FBQUFvR0FRQUJBQUFGZ0JzQUFBQUtBQUlBR3dBRUJnUUFBZ0FBQUFVR0JBQURBQUFBQ2dZQkFBRUFBQVdBSEFBQUFBb0FBZ0FjQUFRR0JBQURBQUFBQlFZRUFBUUFBQUFLQmdFQUFRQUFCWUFkQUFBQUNnQUNBQjBBQkFZRUFBUUFBQUFGQmdRQUJRQUFBQW9HQVFBQkFBQUZnQjRBQUFBS0FBSUFIZ0FFQmdRQUJRQUFBQVVHQkFBR0FBQUFDZ1lCQUFFQUFBV0FId0FBQUFvQUFnQWZBQVFHQkFBQkFBQUFCUVlFQUFZQUFBQUtCZ0VBQVFBQUJZQWdBQUFBQ2dBQ0FDQUFCQVlFQUFNQUFBQUZCZ1FBQndBQUFBb0dBUUFCQUFBRmdDRUFBQUFLQUFJQUlRQUVCZ1FBQndBQUFBVUdCQUFJQUFBQUFBWUNBSUFBQUFBRmdDSUFBQUFLQUFJQUlnQUVCZ1FBQ0FBQUFBVUdCQUFKQUFBQUFBWUNBSUFBQUFBRmdDTUFBQUFLQUFJQUl3QUVCZ1FBQ1FBQUFBVUdCQUFLQUFBQUFBWUNBSUFBQUFBRmdDUUFBQUFLQUFJQUpBQUVCZ1FBQ2dBQUFBVUdCQUFMQUFBQUFBWUNBSUFBQUFBRmdDVUFBQUFLQUFJQUpRQUVCZ1FBQndBQUFBVUdCQUFMQUFBQUFBWUNBSUFBQUFBRmdDWUFBQUFLQUFJQUpnQUVCZ1FBQ1FBQUFBVUdCQUFNQUFBQUFBQUZnQ2NBQUFBS0FBSUFKd0FFQmdRQURBQUFBQVVHQkFBTkFBQUFBQVlDQUlBQUFBQUZnQ2dBQUFBS0FBSUFLQUFFQmdRQURRQUFBQVVHQkFBT0FBQUFBQVlDQUlBQUFBQUZnQ2tBQUFBS0FBSUFLUUFFQmdRQURnQUFBQVVHQkFBUEFBQUFBQVlDQUlBQUFBQUZnQ29BQUFBS0FBSUFLZ0FFQmdRQUR3QUFBQVVHQkFBUUFBQUFDZ1lCQUFFQUFBV0FLd0FBQUFvQUFnQXJBQVFHQkFBUUFBQUFCUVlFQUJFQUFBQUtCZ0VBQVFBQUJZQXNBQUFBQ2dBQ0FDd0FCQVlFQUJFQUFBQUZCZ1FBRWdBQUFBQUdBZ0NBQUFBQUJZQXRBQUFBQ2dBQ0FDMEFCQVlFQUJJQUFBQUZCZ1FBRXdBQUFBQUdBZ0NBQUFBQUJZQXVBQUFBQ2dBQ0FDNEFCQVlFQUJNQUFBQUZCZ1FBRkFBQUFBQUdBZ0NBQUFBQUJZQXZBQUFBQ2dBQ0FDOEFCQVlFQUJRQUFBQUZCZ1FBRlFBQUFBQUdBZ0NBQUFBQUJZQXdBQUFBQ2dBQ0FEQUFCQVlFQUJVQUFBQUZCZ1FBRmdBQUFBQUdBZ0NBQUFBQUJZQXhBQUFBQ2dBQ0FERUFCQVlFQUJFQUFBQUZCZ1FBRmdBQUFBQUdBZ0NBQUFBQUJZQXlBQUFBQ2dBQ0FESUFCQVlFQUE4QUFBQUZCZ1FBRndBQUFBQUdBZ0NBQUFBQUJZQXpBQUFBQ2dBQ0FETUFCQVlFQUJjQUFBQUZCZ1FBR0FBQUFBQUdBZ0NBQUFBQUJZQTBBQUFBQ2dBQ0FEUUFCQVlFQUF3QUFBQUZCZ1FBR0FBQUFBQUdBZ0NBQUFBQUI0QTNBQUFBQkFJUUFJRTl4djlTN1Q4QWdUM0cvOUVVTUFBS0FBSUFOUUFBQ2dJQUJBQUVDZ0lBQVFBTkFnd0EwUlF3QUlFOXh2OEFBQUFBRGdJTUFGTHRQd0NCUGNiL0FBQUFBQThDREFEUkZEQUFBaGJXL3dBQUFBQUFBQWVBT0FBQUFBUUNFQUFBQVBIL05EUDcvd0FBOGYvdEJPYi9DZ0FDQURZQUFBb0NBQVFBQkFvQ0FBRUFEUUlNQU8wRTV2OEFBUEgvQUFBQUFBNENEQUEwTS92L0FBRHgvd0FBQUFBUEFnd0E3UVRtLzBZdUJnQUFBQUFBQUFBSGdEa0FBQUFFQWhBQUFBRHgvK2RHay84QUFQSC9vQmgrL3dvQUFnQTNBQUFLQWdBRUFBUUtBZ0FCQUEwQ0RBQ2dHSDcvQUFEeC93QUFBQUFPQWd3QTUwYVQvd0FBOGY4QUFBQUFEd0lNQUtBWWZ2OUdMZ1lBQUFBQUFBQUFBQUFBQUFBQUFBQT0=</t>
        </r>
      </text>
    </comment>
    <comment ref="A27" authorId="0">
      <text>
        <r>
          <rPr>
            <b/>
            <sz val="9"/>
            <color indexed="81"/>
            <rFont val="Tahoma"/>
            <family val="2"/>
          </rPr>
          <t>QzE4SDE2Q2wyTjZPfEtJTkVUT1BMQVNUSURTUGljdHVyZSAyNXxWbXBEUkRBeE1EQUVBd0lCQUFBQUFBQUFBQUFBQUFDQUFBQUFBQU1BRmdBQUFFTm9aVzFFY21GM0lERXlMakF1TWk0eE1EYzJCQUlRQU9POWxQK2dJRy8vcXVvYUFOczkv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lArZHZBZ1dDQVFBQUFBa0FCZ0lCQUFBQUNRQUdRZ0FBQkFJQWdBQkFBOElBZ0FCQUFPQU93QUFBQVFDRUFEanZaVC9vQ0J2LzZycUdnRGJQZjhBQklBQkFBQUFBQUlJQVAvL0RnQ2dHSDcvQ2dBQ0FBSUFBZ1FDQUFjQUt3UUNBQUlBU0FRQUFEY0VBUUFCQm9BQUFBQUFBQUlJQURPVEVnQ2dzSUgvQkFJUUFNeHNDd0NnSUcvL1pzWVVBS0N3Z2Y4akNBRUEvd0VIQVFEL0FnY0NBQUFBQlFjQkFBTUFCdzhBQVFBQUFBTUFZQURJQUFNQVRrZ3lBQUFBQUFTQUFnQUFBQUFDQ0FBQUFBQUF0Qk9ZL3dvQUFnQURBQUFBQklBREFBQUFBQUlJQUFBQTR2KzBFNWovQ2dBQ0FBUUFBZ1FDQUFjQUt3UUNBQUVBU0FRQUFEY0VBUUFCQm9BQUFBQUFBQUlJQURTVDVmKzBlNVQvQkFJUUFNMXMzdiswZTVUL05KUGwveHJpb3Y4akNBRUFBQUlIQWdBQUFBVUhBUUFCQUFjT0FBRUFBQUFEQUdBQXlBQURBRTVJQUFBQUFBU0FCQUFBQUFBQ0NBRC8vdzRBeHc2eS93b0FBZ0FGQUFJRUFnQUhBQ3NFQWdBQkFFZ0VBQUEzQkFFQUFRYUFBQUFBQUFBQ0NBQXpreElBeDNhdS93UUNFQURNYkFzQXgzYXUvNnJxR2dENnFiWC9Jd2dCQUFBQ0J3SUFBQUFGQndFQUJRUUhCZ0FDQUFJQUF3QUFCdzRBQVFBQUFBTUFZQURJQUFNQVRrZ0FBQUFBQklBRkFBQUFBQUlJQUFBQUFBRGFDY3ovQ2dBQ0FBWUFBQUFFZ0FZQUFBQUFBZ2dBQUFEaS85b0p6UDhLQUFJQUJ3QUFBQVNBQndBQUFBQUNDQUFBQU5QLzdRVG0vd29BQWdBSUFBQUFCSUFJQUFBQUFBSUlBQUVBNHY4QUFBQUFDZ0FDQUFrQUFBQUVnQWtBQUFBQUFnZ0FBQUFBQUFBQUFBQUtBQUlBQ2dBQUFBU0FDZ0FBQUFBQ0NBQUFBQThBRS9zWkFBb0FBZ0FMQUFJRUFnQVJBQ3NFQWdBQUFFZ0VBQUEzQkFFQUFRYUFBQUFBQUFBQ0NBQUFvQklBRTJNV0FBUUNFQUFBWUFzQUUyTVdBSm01RWdCNXlSOEFJd2dCQUFBQ0J3SUFBQUFGQndFQUFRQUhEZ0FCQUFBQUF3QmdBTWdBQXdCRGJBQUFBQUFFZ0FzQUFBQUFBZ2dBLy84T0FPMEU1djhLQUFJQURBQUFBQVNBREFBQUFBQUNDQUFCQU5QL0Uvc1pBQW9BQWdBTkFBQUFCSUFOQUFBQUFBSUlBTDB6My84YVl6VUFDZ0FDQUE0QUFnUUNBQWdBS3dRQ0FBQUFTQVFBQUFhQUFBQUFBQUFDQ0FDOTArTC9HbnN4QUFRQ0VBQzlrOXYvR25zeEFGZnQ0djhhT3prQUl3Z0JBQUFDQndJQUFBQUFCdzBBQVFBQUFBTUFZQURJQUFNQVR3QUFBQUFFZ0E0QUFBQUFBZ2dBWStqSS93WjJTUUFLQUFJQUR3QUFBQVNBRHdBQUFBQUNDQUJRN2E3L0JuWTZBQW9BQWdBUUFBQUFCSUFRQUFBQUFBSUlBQk1xdGYvYUhSMEFDZ0FDQUJFQUFBQUVnQkVBQUFBQUFnZ0FLZ3ZNLy9STFp3QUtBQUlBRWdBQUFBU0FFZ0FBQUFBQ0NBQXljK2Yvc1g5ekFBb0FBZ0FUQUFBQUJJQVRBQUFBQUFJSUFQbVY2ditlVlpFQUNnQUNBQlFBQUFBRWdCUUFBQUFBQWdnQXVWRFMvOC8zb2dBS0FBSUFGUUFBQUFTQUZRQUFBQUFDQ0FDQWM5WC92YzNBQUFvQUFnQVdBQUlFQWdBSEFDc0VBZ0FCQUVnRUFBQTNCQUVBQVFhQUFBQUFBQUFDQ0FDMEJ0bi92VFc5QUFRQ0VBQk40TkgvdlRXOUFMUUcyZjhqbk1zQUl3Z0JBQUFDQndJQUFBQUZCd0VBQVFBSERnQUJBQUFBQXdCZ0FNZ0FBd0JPU0FBQUFBQUVnQllBQUFBQUFnZ0FRQzY5Lys1djBnQUtBQUlBRndBQUFBU0FGd0FBQUFBQ0NBQTV4cUgvTVR6R0FBb0FBZ0FZQUFJRUFnQUhBQ3NFQWdBQkFFZ0VBQUEzQkFFQUFRYUFBQUFBQUFBQ0NBQnNXYVgvTWRUSkFBUUNFQUFHTTU3L3kyMjdBR3hacGY4eDFNa0FJd2dCQVA4QkJ3RUEvd0lIQWdBQUFBVUhBUUFEQUFjT0FBRUFBQUFEQUdBQXlBQURBRTVJQUFBQUFBU0FHQUFBQUFBQ0NBQUlVY0QvMjBYd0FBb0FBZ0FaQUFJRUFnQUhBQ3NFQWdBQ0FFZ0VBQUEzQkFFQUFRYUFBQUFBQUFBQ0NBQTc1TVAvMjYzc0FBUUNFQURVdmJ6LzI2M3NBRzRYeHYvYlBmOEFJd2dCQUFBQ0J3SUFBQUFGQndFQUFRQUhEd0FCQUFBQUF3QmdBTWdBQXdCT1NESUFBQUFBQklBWkFBQUFBQUlJQUxMb3R2OFR4SllBQ2dBQ0FCb0FBQUFFZ0JvQUFBQUFBZ2dBNnNXei95WHVlQUFLQUFJQUd3QUFBQVNBR3dBQUFBQUNDQURqWFpqL2FMcHNBQW9BQWdBY0FBSUVBZ0FSQUNzRUFnQUFBRWdFQUFBM0JBRUFBUWFBQUFBQUFBQUNDQURqL1p2L2FOSnRBQVFDRUFEanZaVC9BbXhrQUh3WG5QOW8wbTBBSXdnQkFQOEJCd0VBL3dJSEFnQUFBQVVIQVFBREFBY09BQUVBQUFBREFHQUF5QUFEQUVOc0FBQUFBQVdBSFFBQUFBb0FBZ0FkQUFRR0JBQUJBQUFBQlFZRUFBSUFBQUFLQmdFQUFRQUFCWUFlQUFBQUNnQUNBQjRBQkFZRUFBSUFBQUFGQmdRQUF3QUFBQUFHQWdBQ0FBQUFCWUFmQUFBQUNnQUNBQjhBQkFZRUFBSUFBQUFGQmdRQUJBQUFBQW9HQVFBQkFBQUZnQ0FBQUFBS0FBSUFJQUFFQmdRQUJBQUFBQVVHQkFBRkFBQUFDZ1lCQUFFQUFBV0FJUUFBQUFvQUFnQWhBQVFHQkFBRkFBQUFCUVlFQUFZQUFBQUFCZ0lBZ0FBQUFBV0FJZ0FBQUFvQUFnQWlBQVFHQkFBR0FBQUFCUVlFQUFjQUFBQUFCZ0lBZ0FBQUFBV0FJd0FBQUFvQUFnQWpBQVFHQkFBSEFBQUFCUVlFQUFnQUFBQUFCZ0lBZ0FBQUFBV0FKQUFBQUFvQUFnQWtBQVFHQkFBSUFBQUFCUVlFQUFrQUFBQUFCZ0lBZ0FBQUFBV0FKUUFBQUFvQUFnQWxBQVFHQkFBSkFBQUFCUVlFQUFvQUFBQUtCZ0VBQVFBQUJZQW1BQUFBQ2dBQ0FDWUFCQVlFQUFrQUFBQUZCZ1FBQ3dBQUFBQUdBZ0NBQUFBQUJZQW5BQUFBQ2dBQ0FDY0FCQVlFQUFVQUFBQUZCZ1FBQ3dBQUFBQUdBZ0NBQUFBQUJZQW9BQUFBQ2dBQ0FDZ0FCQVlFQUFnQUFBQUZCZ1FBREFBQUFBQUFCWUFwQUFBQUNnQUNBQ2tBQkFZRUFBd0FBQUFGQmdRQURRQUFBQUFHQWdDQUFBQUFCWUFxQUFBQUNnQUNBQ29BQkFZRUFBMEFBQUFGQmdRQURnQUFBQUFHQWdDQUFBQUFCWUFyQUFBQUNnQUNBQ3NBQkFZRUFBNEFBQUFGQmdRQUR3QUFBQUFHQWdDQUFBQUFCWUFzQUFBQUNnQUNBQ3dBQkFZRUFBOEFBQUFGQmdRQUVBQUFBQUFHQWdDQUFBQUFCWUF0QUFBQUNnQUNBQzBBQkFZRUFBd0FBQUFGQmdRQUVBQUFBQUFHQWdDQUFBQUFCWUF1QUFBQUNnQUNBQzRBQkFZRUFBNEFBQUFGQmdRQUVRQUFBQUFBQllBdkFBQUFDZ0FDQUM4QUJBWUVBQkVBQUFBRkJnUUFFZ0FBQUFBR0FnQ0FBQUFBQllBd0FBQUFDZ0FDQURBQUJBWUVBQklBQUFBRkJnUUFFd0FBQUFBR0FnQ0FBQUFBQllBeEFBQUFDZ0FDQURFQUJBWUVBQk1BQUFBRkJnUUFGQUFBQUFBR0FnQ0FBQUFBQllBeUFBQUFDZ0FDQURJQUJBWUVBQlFBQUFBRkJnUUFGUUFBQUFvR0FRQUJBQUFGZ0RNQUFBQUtBQUlBTXdBRUJnUUFGUUFBQUFVR0JBQVdBQUFBQ2dZQkFBRUFBQVdBTkFBQUFBb0FBZ0EwQUFRR0JBQVdBQUFBQlFZRUFCY0FBQUFBQmdJQUFnQUFBQVdBTlFBQUFBb0FBZ0ExQUFRR0JBQVdBQUFBQlFZRUFCZ0FBQUFLQmdFQUFRQUFCWUEyQUFBQUNnQUNBRFlBQkFZRUFCUUFBQUFGQmdRQUdRQUFBQUFHQWdDQUFBQUFCWUEzQUFBQUNnQUNBRGNBQkFZRUFCa0FBQUFGQmdRQUdnQUFBQUFHQWdDQUFBQUFCWUE0QUFBQUNnQUNBRGdBQkFZRUFCRUFBQUFGQmdRQUdnQUFBQUFHQWdDQUFBQUFCWUE1QUFBQUNnQUNBRGtBQkFZRUFCb0FBQUFGQmdRQUd3QUFBQW9HQVFBQkFBQUhnRHdBQUFBRUFoQUFBQUR4L3pReisvOEFBUEgvN1FUbS93b0FBZ0E2QUFBS0FnQUVBQVFLQWdBQkFBMENEQUR0Qk9iL0FBRHgvd0FBQUFBT0Fnd0FORFA3L3dBQThmOEFBQUFBRHdJTUFPMEU1djlHTGdZQUFBQUFBQUFBQjRBOUFBQUFCQUlRQUlFOXh2OVM3VDhBZ1QzRy85RVVNQUFLQUFJQU93QUFDZ0lBQkFBRUNnSUFBUUFOQWd3QTBSUXdBSUU5eHY4QUFBQUFEZ0lNQUZMdFB3Q0JQY2IvQUFBQUFBOENEQURSRkRBQUFoYlcvd0FBQUFBQUFBZUFQZ0FBQUFRQ0VBRHlMYy8vS0ZDYUFQSXR6Ly9pSVlVQUNnQUNBRHdBQUFvQ0FBUUFCQW9DQUFFQURRSU1BT0loaFFEeUxjLy9BQUFBQUE0Q0RBQW9VSm9BOGkzUC93QUFBQUFQQWd3QTRpR0ZBRGhjNVA4QUFBQUFBQUFBQUFBQUFBQUFBQT09</t>
        </r>
      </text>
    </comment>
    <comment ref="A28" authorId="0">
      <text>
        <r>
          <rPr>
            <b/>
            <sz val="9"/>
            <color indexed="81"/>
            <rFont val="Tahoma"/>
            <family val="2"/>
          </rPr>
          <t>QzIxSDI0Q2wyTjZPMlN8S0lORVRPUExBU1RJRFNQaWN0dXJlIDI2fFZtcERSREF4TURBRUF3SUJBQUFBQUFBQUFBQUFBQUNBQUFBQUFBTUFGZ0FBQUVOb1pXMUVjbUYzSURFeUxqQXVNaTR4TURjMkJBSVFBSHBacWY4QVdTWC96Wk04QUw5Um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xBQUFBQkFJUUFBQUFBQUFBQUFBQUFJREdCUCtkdkFnV0NBUUFBQUFrQUJnSUJBQUFBQ1FBR1FnQUFCQUlBZ0FCQUE4SUFnQUJBQU9BUmdBQUFBUUNFQUI2V2FuL0FGa2wvODJUUEFDL1Vac0FCSUFCQUFBQUFBSUlBTm5vQkFDbXlEb0FDZ0FDQUFJQU53UUJBQUVBQUFTQUFnQUFBQUFDQ0FEdTFmRC9BQlJSQUFvQUFnQURBQUFBQklBREFBQUFBQUlJQUxFUzkvOHRiRzRBQ2dBQ0FBUUFBZ1FDQUFjQUt3UUNBQUFBU0FRQUFBYUFBQUFBQUFBQ0NBRGtwZnIvTGRScUFBUUNFQUIrZi9QL0xkUnFBT1NsK3Y5Z0IzSUFJd2dCQUFBQ0J3SUFBQUFBQncwQUFRQUFBQU1BWUFESUFBTUFUZ0FBQUFBRWdBUUFBQUFBQWdnQW5oZmQveTFzZlFBS0FBSUFCUUFDQkFJQUJ3QXJCQUlBQUFCSUJBQUFCb0FBQUFBQUFBSUlBTkdxNFA4dDFIa0FCQUlRQUd1RTJmOHQxSGtBMGFyZy8yQUhnUUFqQ0FFQUFBSUhBZ0FBQUFBSERRQUJBQUFBQXdCZ0FNZ0FBd0JPQUFBQUFBU0FCUUFBQUFBQ0NBRFg5Tm4vRzBLYkFBb0FBZ0FHQURjRUFRQUJBQUFFZ0FZQUFBQUFBZ2dBUk16Ry8wRlphUUFLQUFJQUJ3QUFBQVNBQndBQUFBQUNDQUFYZEtuL0JKWnZBQW9BQWdBSUFEY0VBUUFCQUFBRWdBZ0FBQUFBQWdnQUFRRFQvem54VFFBS0FBSUFDUUFBQUFTQUNRQUFBQUFDQ0FBQUFNVC9Kdll6QUFvQUFnQUtBQUlFQWdBSEFDc0VBZ0FCQUVnRUFBQTNCQUVBQVFhQUFBQUFBQUFDQ0FDOE83Ly9KbDR3QUFRQ0VBQldGYmovSmw0d0FEU1R4Lzlaa1RjQUl3Z0JBQUFDQndJQUFBQUZCd0VBQkFRSEJnQUNBQUlBQXdBQUJ3NEFBUUFBQUFNQVlBRElBQU1BVGtnQUFBQUFCSUFLQUFBQUFBSUlBQUFBMC84VCt4a0FDZ0FDQUFzQUFnUUNBQkFBS3dRQ0FBQUFTQVFBQUFhQUFBQUFBQUFDQ0FBQW9OYi9FNThXQUFRQ0VBQUFZTS8vRTU4V0FKcTUxdjk1UlIwQUl3Z0JBQUFDQndJQUFBQUFCdzBBQVFBQUFBTUFZQURJQUFNQVV3QUFBQUFFZ0FzQUFBQUFBZ2dBRlB2cy94UDdLQUFLQUFJQURBQUNCQUlBQ0FBckJBSUFBQUJJQkFBQU53UUJBQUVHZ0FBQUFBQUFBZ2dBRkp2dy94TVRKUUFFQWhBQUZGdnAveE1USlFDdHRQRC9FOU1zQUNNSUFRQUFBZ2NDQUFBQUFBY05BQUVBQUFBREFHQUF5QUFEQUU4QUFBQUFCSUFNQUFBQUFBSUlBTzBFdWY4VCt3b0FDZ0FDQUEwQUFnUUNBQWdBS3dRQ0FBQUFTQVFBQURjRUFRQUJCb0FBQUFBQUFBSUlBTzJrdlA4VEV3Y0FCQUlRQU8xa3RmOFRFd2NBaDc2OC94UFREZ0FqQ0FFQUFBSUhBZ0FBQUFBSERRQUJBQUFBQXdCZ0FNZ0FBd0JQQUFBQUFBU0FEUUFBQUFBQ0NBQUFBT0wvQUFBQUFBb0FBZ0FPQUFBQUJJQU9BQUFBQUFJSUFBQUFBQUFBQUFBQUNnQUNBQThBQUFBRWdBOEFBQUFBQWdnQUFBQVBBQlA3R1FBS0FBSUFFQUFDQkFJQUVRQXJCQUlBQUFCSUJBQUFOd1FCQUFFR2dBQUFBQUFBQWdnQUFLQVNBQk5qRmdBRUFoQUFBR0FMQUJOakZnQ1p1UklBZWNrZkFDTUlBUUFBQWdjQ0FBQUFCUWNCQUFFQUJ3NEFBUUFBQUFNQVlBRElBQU1BUTJ3QUFBQUFCSUFRQUFBQUFBSUlBUC8vRGdEdEJPYi9DZ0FDQUJFQUFBQUVnQkVBQUFBQUFnZ0FBQUFBQU5vSnpQOEtBQUlBRWdBQUFBU0FFZ0FBQUFBQ0NBQUFBT0wvMmduTS93b0FBZ0FUQUFBQUJJQVRBQUFBQUFJSUFBQUEwLy90Qk9iL0NnQUNBQlFBQUFBRWdCUUFBQUFBQWdnQUFBQzEvKzBFNXY4S0FBSUFGUUFDQkFJQUVRQXJCQUlBQUFCSUJBQUFOd1FCQUFFR2dBQUFBQUFBQWdnQUFLQzQvKzFzNHY4RUFoQUFBR0N4LysxczR2K2F1YmovVk5Qci95TUlBUUFBQWdjQ0FBQUFCUWNCQUFFQUJ3NEFBUUFBQUFNQVlBRElBQU1BUTJ3QUFBQUFCSUFWQUFBQUFBSUlBUC8vRGdESERyTC9DZ0FDQUJZQUFBQUVnQllBQUFBQUFnZ0EvLzhzQU1jT3N2OEtBQUlBRndBQUFBU0FGd0FBQUFBQ0NBRC8venNBdEJPWS93b0FBZ0FZQUFBQUJJQVlBQUFBQUFJSUFQLy9MQUNnR0g3L0NnQUNBQmtBQWdRQ0FBY0FLd1FDQUFBQVNBUUFBQWFBQUFBQUFBQUNDQUF6a3pBQW9JQjYvd1FDRUFETWJDa0FvSUI2L3pPVE1BRFVzNEgvSXdnQkFBQUNCd0lBQUFBQUJ3MEFBUUFBQUFNQVlBRElBQU1BVGdBQUFBQUVnQmtBQUFBQUFnZ0EvLzhPQUtBWWZ2OEtBQUlBR2dBQUFBU0FHZ0FBQUFBQ0NBQUFBQUFBdEJPWS93b0FBZ0FiQUFBQUJJQWJBQUFBQUFJSUFBQUFBQUNOSFdUL0NnQUNBQndBQWdRQ0FBY0FLd1FDQUFBQVNBUUFBQWFBQUFBQUFBQUNDQUF6a3dNQWpZVmcvd1FDRUFETmJQei9qWVZnL3pPVEF3REF1R2YvSXdnQkFBQUNCd0lBQUFBQUJ3MEFBUUFBQUFNQVlBRElBQU1BVGdBQUFBQUVnQndBQUFBQUFnZ0EvLzhPQUhvaVN2OEtBQUlBSFFBM0JBRUFBUUFBQklBZEFBQUFBQUlJQUFBQUFBQm5KekQvQ2dBQ0FCNEFOd1FCQUFFQUFBU0FIZ0FBQUFBQ0NBQUFBT0wvWnljdy93b0FBZ0FmQUFJRUFnQUhBQ3NFQWdBQkFFZ0VBQUEzQkFFQUFRYUFBQUFBQUFBQ0NBQTBrK1gvWjc4ei93UUNFQUROYk43L0FGa2wvelNUNWY5bnZ6UC9Jd2dCQVA4QkJ3RUEvd0lIQWdBQUFBVUhBUUFEQUFjT0FBRUFBQUFEQUdBQXlBQURBRTVJQUFBQUFBU0FId0FBQUFBQ0NBQUFBTlAvZWlKSy93b0FBZ0FnQURjRUFRQUJBQUFFZ0NBQUFBQUFBZ2dBQUFEaS80MGRaUDhLQUFJQUlRQTNCQUVBQVFBQUJZQWlBQUFBQ2dBQ0FDSUFCQVlFQUFFQUFBQUZCZ1FBQWdBQUFBb0dBUUFCQUFBRmdDTUFBQUFLQUFJQUl3QUVCZ1FBQWdBQUFBVUdCQUFEQUFBQUFBWUNBSUFBQUFBRmdDUUFBQUFLQUFJQUpBQUVCZ1FBQXdBQUFBVUdCQUFFQUFBQUFBWUNBSUFBQUFBRmdDVUFBQUFLQUFJQUpRQUVCZ1FBQkFBQUFBVUdCQUFGQUFBQUNnWUJBQUVBQUFXQUpnQUFBQW9BQWdBbUFBUUdCQUFFQUFBQUJRWUVBQVlBQUFBQUJnSUFnQUFBQUFXQUp3QUFBQW9BQWdBbkFBUUdCQUFHQUFBQUJRWUVBQWNBQUFBS0JnRUFBUUFBQllBb0FBQUFDZ0FDQUNnQUJBWUVBQVlBQUFBRkJnUUFDQUFBQUFBR0FnQ0FBQUFBQllBcEFBQUFDZ0FDQUNrQUJBWUVBQUlBQUFBRkJnUUFDQUFBQUFBR0FnQ0FBQUFBQllBcUFBQUFDZ0FDQUNvQUJBWUVBQWdBQUFBRkJnUUFDUUFBQUFvR0FRQUJBQUFGZ0NzQUFBQUtBQUlBS3dBRUJnUUFDUUFBQUFVR0JBQUtBQUFBQ2dZQkFBRUFBQVdBTEFBQUFBb0FBZ0FzQUFRR0JBQUtBQUFBQlFZRUFBc0FBQUFBQmdJQUFnQUFBQVdBTFFBQUFBb0FBZ0F0QUFRR0JBQUtBQUFBQlFZRUFBd0FBQUFBQmdJQUFnQUFBQVdBTGdBQUFBb0FBZ0F1QUFRR0JBQUtBQUFBQlFZRUFBMEFBQUFLQmdFQUFRQUFCWUF2QUFBQUNnQUNBQzhBQkFZRUFBMEFBQUFGQmdRQURnQUFBQUFHQWdDQUFBQUFCWUF3QUFBQUNnQUNBREFBQkFZRUFBNEFBQUFGQmdRQUR3QUFBQW9HQVFBQkFBQUZnREVBQUFBS0FBSUFNUUFFQmdRQURnQUFBQVVHQkFBUUFBQUFBQVlDQUlBQUFBQUZnRElBQUFBS0FBSUFNZ0FFQmdRQUVBQUFBQVVHQkFBUkFBQUFBQVlDQUlBQUFBQUZnRE1BQUFBS0FBSUFNd0FFQmdRQUVRQUFBQVVHQkFBU0FBQUFBQVlDQUlBQUFBQUZnRFFBQUFBS0FBSUFOQUFFQmdRQUVnQUFBQVVHQkFBVEFBQUFBQVlDQUlBQUFBQUZnRFVBQUFBS0FBSUFOUUFFQmdRQURRQUFBQVVHQkFBVEFBQUFBQVlDQUlBQUFBQUZnRFlBQUFBS0FBSUFOZ0FFQmdRQUV3QUFBQVVHQkFBVUFBQUFDZ1lCQUFFQUFBV0FOd0FBQUFvQUFnQTNBQVFHQkFBUkFBQUFCUVlFQUJVQUFBQUFBQVdBT0FBQUFBb0FBZ0E0QUFRR0JBQVZBQUFBQlFZRUFCWUFBQUFBQmdJQWdBQUFBQVdBT1FBQUFBb0FBZ0E1QUFRR0JBQVdBQUFBQlFZRUFCY0FBQUFBQmdJQWdBQUFBQVdBT2dBQUFBb0FBZ0E2QUFRR0JBQVhBQUFBQlFZRUFCZ0FBQUFBQmdJQWdBQUFBQVdBT3dBQUFBb0FBZ0E3QUFRR0JBQVlBQUFBQlFZRUFCa0FBQUFBQmdJQWdBQUFBQVdBUEFBQUFBb0FBZ0E4QUFRR0JBQVpBQUFBQlFZRUFCb0FBQUFBQmdJQWdBQUFBQVdBUFFBQUFBb0FBZ0E5QUFRR0JBQVZBQUFBQlFZRUFCb0FBQUFBQmdJQWdBQUFBQVdBUGdBQUFBb0FBZ0ErQUFRR0JBQVpBQUFBQlFZRUFCc0FBQUFLQmdFQUFR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SHdBQUFBVUdCQUFnQUFBQUNnWUJBQUVBQUFXQVJBQUFBQW9BQWdCRUFBUUdCQUFiQUFBQUJRWUVBQ0FBQUFBS0JnRUFBUUFBQjRCSEFBQUFCQUlRQUlEQzMvOTU0M01BZ01MZi8vY0taQUFLQUFJQVJRQVFBRWNBQUFCVWFHVnlaU0JwY3lCaElIWmhiR1Z1WTJVZ2IzSWdZMmhoY21kbElHVnljbTl5SUhOdmJXVjNhR1Z5WlNCcGJpQjBhR2x6SUdGeWIyMWhkR2xqSUhONWMzUmxiUzRBQ2dJQUJBQUVDZ0lBQVFBTkFnd0E5d3BrQUlEQzMvOEFBQUFBRGdJTUFIbmpjd0NBd3QvL0FBQUFBQThDREFEM0NtUUFBcHZ2L3dBQUFBQUFBQWVBU0FBQUFBUUNFQUFBQVBIL05EUDcvd0FBOGYvdEJPYi9DZ0FDQUVZQUFBb0NBQVFBQkFvQ0FBRUFEUUlNQU8wRTV2OEFBUEgvQUFBQUFBNENEQUEwTS92L0FBRHgvd0FBQUFBUEFnd0E3UVRtLzBZdUJnQUFBQUFBQUFBSGdFa0FBQUFFQWhBQS8vOGRBUHBCcmYvLy94MEF0Qk9ZL3dvQUFnQkhBQUFLQWdBRUFBUUtBZ0FCQUEwQ0RBQzBFNWovLy84ZEFBQUFBQUFPQWd3QStrR3QvLy8vSFFBQUFBQUFEd0lNQUxRVG1QOUdMak1BQUFBQUFBQUFBQUFBQUFBQUFBQT0=</t>
        </r>
      </text>
    </comment>
    <comment ref="A29" authorId="0">
      <text>
        <r>
          <rPr>
            <b/>
            <sz val="9"/>
            <color indexed="81"/>
            <rFont val="Tahoma"/>
            <family val="2"/>
          </rPr>
          <t>QzE4SDE2Q2wyTjZPfEtJTkVUT1BMQVNUSURTUGljdHVyZSAyN3xWbXBEUkRBeE1EQUVBd0lCQUFBQUFBQUFBQUFBQUFDQUFBQUFBQU1BRmdBQUFFTm9aVzFFY21GM0lERXlMakF1TWk0eE1EYzJCQUlRQUZZVngvLyt5OHorS0JaSEFEbnBY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lArZHZBZ1dDQVFBQUFBa0FCZ0lCQUFBQUNRQUdRZ0FBQkFJQWdBQkFBOElBZ0FCQUFPQU93QUFBQVFDRUFCV0ZjZi8vc3ZNL2lnV1J3QTU2VndBQklBQkFBQUFBQUlJQUFBQTAvODU4VTBBQ2dBQ0FBSUFBZ1FDQUFjQUt3UUNBQUlBU0FRQUFEY0VBUUFCQm9BQUFBQUFBQUlJQURTVDF2ODVXVW9BQkFJUUFNMXN6Lzg1V1VvQVo4Ylkvem5wWEFBakNBRUFBQUlIQWdBQUFBVUhBUUFCQUFjUEFBRUFBQUFEQUdBQXlBQURBRTVJTWdBQUFBQUVnQUlBQUFBQUFnZ0FBQURpL3liMk13QUtBQUlBQXdBQUFBU0FBd0FBQUFBQ0NBQUFBQUFBSnZZekFBb0FBZ0FFQUFJRUFnQUhBQ3NFQWdBQkFFZ0VBQUEzQkFFQUFRYUFBQUFBQUFBQ0NBQXprd01BSmw0d0FBUUNFQUROYlB6L0psNHdBRE9UQXdDTXhENEFJd2dCQUFBQ0J3SUFBQUFGQndFQUFRQUhEZ0FCQUFBQUF3QmdBTWdBQXdCT1NBQUFBQUFFZ0FRQUFBQUFBZ2dBQUFEVC94UDdHUUFLQUFJQUJRQUNCQUlBQndBckJBSUFBUUJJQkFBQU53UUJBQUVHZ0FBQUFBQUFBZ2dBdkR2Ty94TmpGZ0FFQWhBQVZoWEgveE5qRmdBMGs5Yi9ScFlkQUNNSUFRQUFBZ2NDQUFBQUJRY0JBQVFFQndZQUFnQUNBQU1BQUFjT0FBRUFBQUFEQUdBQXlBQURBRTVJQUFBQUFBU0FCUUFBQUFBQ0NBQUFBT0wvQUFBQUFBb0FBZ0FHQUFBQUJJQUdBQUFBQUFJSUFBQUEwLy90Qk9iL0NnQUNBQWNBQUFBRWdBY0FBQUFBQWdnQUFRRGkvOW9KelA4S0FBSUFDQUFBQUFTQUNBQUFBQUFDQ0FBQUFBQUEyZ25NL3dvQUFnQUpBQUFBQklBSkFBQUFBQUlJQVAvL0RnRHRCT2IvQ2dBQ0FBb0FBQUFFZ0FvQUFBQUFBZ2dBQUFBQUFBQUFBQUFLQUFJQUN3QUFBQVNBQ3dBQUFBQUNDQUQvL3c0QUUvc1pBQW9BQWdBTUFBSUVBZ0FSQUNzRUFnQUFBRWdFQUFBM0JBRUFBUWFBQUFBQUFBQUNDQUFBb0JJQUUyTVdBQVFDRUFBQVlBc0FFMk1XQUptNUVnQjV5UjhBSXdnQkFBQUNCd0lBQUFBRkJ3RUFBUUFIRGdBQkFBQUFBd0JnQU1nQUF3QkRiQUFBQUFBRWdBd0FBQUFBQWdnQUFBQVBBTWNPc3Y4S0FBSUFEUUFBQUFTQURRQUFBQUFDQ0FCRHpBSUF2NmFXL3dvQUFnQU9BQUlFQWdBSUFDc0VBZ0FBQUVnRUFBQUdnQUFBQUFBQUFnZ0FRMndHQUwrK2t2OEVBaEFBUkN6Ly83Kytrdi9jaFFZQXYzNmEveU1JQVFBQUFnY0NBQUFBQUFjTkFBRUFBQUFEQUdBQXlBQURBRThBQUFBQUJJQU9BQUFBQUFJSUFKMFhHUURUazRML0NnQUNBQThBQUFBRWdBOEFBQUFBQWdnQXNCSXpBTk9Ua2Y4S0FBSUFFQUFBQUFTQUVBQUFBQUFDQ0FEdDFTd0FBT3l1L3dvQUFnQVJBQUFBQklBUkFBQUFBQUlJQU5iMEZRRGx2V1QvQ2dBQ0FCSUFBQUFFZ0JJQUFBQUFBZ2dBejR6Ni95bUtXUDhLQUFJQUV3QUFBQVNBRXdBQUFBQUNDQUFJYXZmL083UTYvd29BQWdBVUFBQUFCSUFVQUFBQUFBSUlBRWV2RHdBS0Vpbi9DZ0FDQUJVQUFBQUVnQlVBQUFBQUFnZ0FnSXdNQUIwOEMvOEtBQUlBRmdBQ0JBSUFCd0FyQkFJQUFBQklCQUFBTndRQkFBRUdnQUFBQUFBQUFnZ0FzeDhRQUIya0IvOEVBaEFBVFBrSUFCMmtCLyt6SHhBQVVOY08veU1JQVFBQUFnY0NBQUFBQUFjTkFBRUFBQUFEQUdBQXlBQURBRTRBQUFBQUJJQVdBQUFBQUFJSUFNRFJKQURzbWZuK0NnQUNBQmNBQUFBRWdCY0FBQUFBQWdnQXh6bEFBS25OQmY4S0FBSUFHQUFDQkFJQUJ3QXJCQUlBQWdCSUJBQUFOd1FCQUFFR2dBQUFBQUFBQWdnQStzeERBS2sxQXY4RUFoQUFsS1k4QUtrMUF2OHVBRVlBcWNVVS95TUlBUUFBQWdjQ0FBQUFCUWNCQUFFQUJ3OEFBUUFBQUFNQVlBRElBQU1BVGtneUFBQUFBQVNBR0FBQUFBQUNDQUQ0cmlFQS9zUGIvZ29BQWdBWkFBSUVBZ0FIQUNzRUFnQUNBRWdFQUFBM0JBRUFBUWFBQUFBQUFBQUNDQUFzUWlVQS9sdmYvZ1FDRUFERkd4NEEvc3ZNL2w5MUp3RCtXOS8rSXdnQkFQOEJCd0VBL3dJSEFnQUFBQVVIQVFBREFBY1BBQUVBQUFBREFHQUF5QUFEQUU1SU1nQUFBQUFFZ0JrQUFBQUFBZ2dBVGhjckFNZEZOZjhLQUFJQUdnQUFBQVNBR2dBQUFBQUNDQUNQWEVNQWxxTWovd29BQWdBYkFBSUVBZ0FSQUNzRUFnQUFBRWdFQUFBM0JBRUFBUWFBQUFBQUFBQUNDQUNQL0VZQWxyc2svd1FDRUFDUHZEOEFNRlViL3lnV1J3Q1d1eVQvSXdnQkFQOEJCd0VBL3dJSEFnQUFBQVVIQVFBREFBY09BQUVBQUFBREFHQUF5QUFEQUVOc0FBQUFBQVNBR3dBQUFBQUNDQUFXT2k0QXRSdFQvd29BQWdBY0FBQUFCWUFkQUFBQUNnQUNBQjBBQkFZRUFBRUFBQUFGQmdRQUFnQUFBQW9HQVFBQkFBQUZnQjRBQUFBS0FBSUFIZ0FFQmdRQUFnQUFBQVVHQkFBREFBQUFBQVlDQUFJQUFBQUZnQjhBQUFBS0FBSUFId0FFQmdRQUFnQUFBQVVHQkFBRUFBQUFDZ1lCQUFFQUFBV0FJQUFBQUFvQUFnQWdBQVFHQkFBRUFBQUFCUVlFQUFVQUFBQUtCZ0VBQVFBQUJZQWhBQUFBQ2dBQ0FDRUFCQVlFQUFVQUFBQUZCZ1FBQmdBQUFBQUdBZ0NBQUFBQUJZQWlBQUFBQ2dBQ0FDSUFCQVlFQUFZQUFBQUZCZ1FBQndBQUFBQUdBZ0NBQUFBQUJZQWpBQUFBQ2dBQ0FDTUFCQVlFQUFjQUFBQUZCZ1FBQ0FBQUFBQUdBZ0NBQUFBQUJZQWtBQUFBQ2dBQ0FDUUFCQVlFQUFnQUFBQUZCZ1FBQ1FBQUFBQUdBZ0NBQUFBQUJZQWxBQUFBQ2dBQ0FDVUFCQVlFQUFrQUFBQUZCZ1FBQ2dBQUFBQUdBZ0NBQUFBQUJZQW1BQUFBQ2dBQ0FDWUFCQVlFQUFVQUFBQUZCZ1FBQ2dBQUFBQUdBZ0NBQUFBQUJZQW5BQUFBQ2dBQ0FDY0FCQVlFQUFvQUFBQUZCZ1FBQ3dBQUFBb0dBUUFCQUFBRmdDZ0FBQUFLQUFJQUtBQUVCZ1FBQ0FBQUFBVUdCQUFNQUFBQUFBQUZnQ2tBQUFBS0FBSUFLUUFFQmdRQURBQUFBQVVHQkFBTkFBQUFBQVlDQUlBQUFBQUZnQ29BQUFBS0FBSUFLZ0FFQmdRQURRQUFBQVVHQkFBT0FBQUFBQVlDQUlBQUFBQUZnQ3NBQUFBS0FBSUFLd0FFQmdRQURnQUFBQVVHQkFBUEFBQUFBQVlDQUlBQUFBQUZnQ3dBQUFBS0FBSUFMQUFFQmdRQUR3QUFBQVVHQkFBUUFBQUFBQVlDQUlBQUFBQUZnQzBBQUFBS0FBSUFMUUFFQmdRQURBQUFBQVVHQkFBUUFBQUFBQVlDQUlBQUFBQUZnQzRBQUFBS0FBSUFMZ0FFQmdRQURnQUFBQVVHQkFBUkFBQUFBQUFGZ0M4QUFBQUtBQUlBTHdBRUJnUUFFUUFBQUFVR0JBQVNBQUFBQUFZQ0FJQUFBQUFGZ0RBQUFBQUtBQUlBTUFBRUJnUUFFZ0FBQUFVR0JBQVRBQUFBQUFZQ0FJQUFBQUFGZ0RFQUFBQUtBQUlBTVFBRUJnUUFFd0FBQUFVR0JBQVVBQUFBQUFZQ0FJQUFBQUFGZ0RJQUFBQUtBQUlBTWdBRUJnUUFGQUFBQUFVR0JBQVZBQUFBQ2dZQkFBRUFBQVdBTXdBQUFBb0FBZ0F6QUFRR0JBQVZBQUFBQlFZRUFCWUFBQUFBQmdJQUFnQURCZ0lBQVFBTEJoQUFNZ0FBQUFBQUFBQTFBQUFBTkFBQUFBQUFCWUEwQUFBQUNnQUNBRFFBQkFZRUFCWUFBQUFGQmdRQUZ3QUFBQW9HQVFBQkFBQUZnRFVBQUFBS0FBSUFOUUFFQmdRQUZnQUFBQVVHQkFBWUFBQUFDZ1lCQUFFQUFBV0FOZ0FBQUFvQUFnQTJBQVFHQkFBVUFBQUFCUVlFQUJrQUFBQUFCZ0lBZ0FBQUFBV0FOd0FBQUFvQUFnQTNBQVFHQkFBWkFBQUFCUVlFQUJvQUFBQUtCZ0VBQVFBQUJZQTRBQUFBQ2dBQ0FEZ0FCQVlFQUJrQUFBQUZCZ1FBR3dBQUFBQUdBZ0NBQUFBQUJZQTVBQUFBQ2dBQ0FEa0FCQVlFQUJFQUFBQUZCZ1FBR3dBQUFBQUdBZ0NBQUFBQUI0QThBQUFBQkFJUUFBQUE4ZjgwTS92L0FBRHgvKzBFNXY4S0FBSUFPZ0FBQ2dJQUJBQUVDZ0lBQVFBTkFnd0E3UVRtL3dBQThmOEFBQUFBRGdJTUFEUXorLzhBQVBIL0FBQUFBQThDREFEdEJPYi9SaTRHQUFBQUFBQUFBQWVBUFFBQUFBUUNFQUIvd2hzQWlzMnIvMy9DR3dBSjladi9DZ0FDQURzQUFBb0NBQVFBQkFvQ0FBRUFEUUlNQUFuMW0vOS93aHNBQUFBQUFBNENEQUNLemF2L2Y4SWJBQUFBQUFBUEFnd0FDZldiL3dHYkt3QUFBQUFBQUFBSGdENEFBQUFFQWhBQUR0SVNBRDRXWFA4TzBoSUErT2RHL3dvQUFnQThBQUFLQWdBRUFBUUtBZ0FCQUEwQ0RBRDQ1MGIvRHRJU0FBQUFBQUFPQWd3QVBoWmMvdzdTRWdBQUFBQUFEd0lNQVBqblJ2OVZBQ2dBQUFBQUFBQUFBQUFBQUFBQUFBQT0=</t>
        </r>
      </text>
    </comment>
    <comment ref="A30" authorId="0">
      <text>
        <r>
          <rPr>
            <b/>
            <sz val="9"/>
            <color indexed="81"/>
            <rFont val="Tahoma"/>
            <family val="2"/>
          </rPr>
          <t>QzIxSDE2Q2xGTjRPfEtJTkVUT1BMQVNUSURTUGljdHVyZSAyOHxWbXBEUkRBeE1EQUVBd0lCQUFBQUFBQUFBQUFBQUFDQUFBQUFBQU1BRmdBQUFFTm9aVzFFY21GM0lERXlMakF1TWk0eE1EYzJCQUlRQU0xczN2OW44eXovelpPbEFGbVJO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FQUFBQUJBSVFBQUFBQUFBQUFBQUFBSURHQlArZHZBZ1dDQVFBQUFBa0FCZ0lCQUFBQUNRQUdRZ0FBQkFJQWdBQkFBOElBZ0FCQUFPQVBnQUFBQVFDRUFETmJONy9aL01zLzgyVHBRQlprVGNBQklBQkFBQUFBQUlJQVAvL0hRREhEckwvQ2dBQ0FBSUFBZ1FDQUFjQUt3UUNBQUlBU0FRQUFEY0VBUUFCQm9BQUFBQUFBQUlJQURPVElRREhwclgvQkFJUUFNeHNHZ0RIRnFQL1pzWWpBTWVtdGY4akNBRUEvd0VIQVFEL0FnY0NBQUFBQlFjQkFBTUFCdzhBQVFBQUFBTUFZQURJQUFNQVRrZ3lBQUFBQUFTQUFnQUFBQUFDQ0FELy93NEEyZ25NL3dvQUFnQURBQUFBQklBREFBQUFBQUlJQUFBQThmL2FDY3ovQ2dBQ0FBUUFBQUFFZ0FRQUFBQUFBZ2dBQUFEaS8rMEU1djhLQUFJQUJRQUFBQVNBQlFBQUFBQUNDQUFBQVBIL0FBQUFBQW9BQWdBR0FBQUFCSUFHQUFBQUFBSUlBQUVBNHY4VCt4a0FDZ0FDQUFjQUFnUUNBQWNBS3dRQ0FBQUFTQVFBQUFhQUFBQUFBQUFDQ0FBMGsrWC9FMk1XQUFRQ0VBRE5iTjcvRTJNV0FEU1Q1ZjlHbGgwQUl3Z0JBQUFDQndJQUFBQUFCdzBBQVFBQUFBTUFZQURJQUFNQVRnQUFBQUFFZ0FjQUFBQUFBZ2dBQVFEeC95YjJNd0FLQUFJQUNBQUFBQVNBQ0FBQUFBQUNDQUFBQUE4QUp2WXpBQW9BQWdBSkFBSUVBZ0FIQUNzRUFnQUFBRWdFQUFBR2dBQUFBQUFBQWdnQU01TVNBQ1plTUFBRUFoQUF6R3dMQUNaZU1BQXpreElBV1pFM0FDTUlBUUFBQWdjQ0FBQUFBQWNOQUFFQUFBQURBR0FBeUFBREFFNEFBQUFBQklBSkFBQUFBQUlJQUFBQUhnQVQreGtBQ2dBQ0FBb0FBQUFFZ0FvQUFBQUFBZ2dBQUFBOEFCUDdHUUFLQUFJQUN3QUNCQUlBQndBckJBSUFBUUJJQkFBQU53UUJBQUVHZ0FBQUFBQUFBZ2dBTTVNL0FCTmpGZ0FFQWhBQXpHdzRBQk5qRmdBemt6OEFlY2trQUNNSUFRQUFBZ2NDQUFBQUJRY0JBQUVBQnc0QUFRQUFBQU1BWUFESUFBTUFUa2dBQUFBQUJJQUxBQUFBQUFJSUFBQUFTd0FBQUFBQUNnQUNBQXdBQUFBRWdBd0FBQUFBQWdnQUFBQnBBQUFBQUFBS0FBSUFEUUFBQUFTQURRQUFBQUFDQ0FBQUFIZ0E3UVRtL3dvQUFnQU9BQUFBQklBT0FBQUFBQUlJQUFBQWFRRGFDY3ovQ2dBQ0FBOEFBQUFFZ0E4QUFBQUFBZ2dBQUFCNEFNY09zdjhLQUFJQUVBQUNCQUlBQ0FBckJBSUFBQUJJQkFBQU53UUJBQUVHZ0FBQUFBQUFBZ2dBQUtCN0FNY21ydjhFQWhBQUFHQjBBTWNtcnYrWnVYc0F4K2ExL3lNSUFRQUFBZ2NDQUFBQUFBY05BQUVBQUFBREFHQUF5QUFEQUU4QUFBQUFCSUFRQUFBQUFBSUlBQUFBYVFDMEU1ai9DZ0FDQUJFQU53UUJBQUVBQUFTQUVRQUFBQUFDQ0FBQUFIZ0FvQmgrL3dvQUFnQVNBQUFBQklBU0FBQUFBQUlJQUFBQWxnQ2dHSDcvQ2dBQ0FCTUFBQUFFZ0JNQUFBQUFBZ2dBQUFDbEFJMGRaUDhLQUFJQUZBQUFBQVNBRkFBQUFBQUNDQUFBQUpZQWVpSksvd29BQWdBVkFBQUFCSUFWQUFBQUFBSUlBQUFBZUFCNklrci9DZ0FDQUJZQUFBQUVnQllBQUFBQUFnZ0FBQUJwQUdjbk1QOEtBQUlBRndBQ0JBSUFDUUFyQkFJQUFBQklCQUFBTndRQkFBRUdnQUFBQUFBQUFnZ0FNNU5zQUdmekxQOEVBaEFBekd4bEFHZnpMUDh6azJ3QUFBMHoveU1JQVFBQUFnY0NBQUFBQUFjTkFBRUFBQUFEQUdBQXlBQURBRVlBQUFBQUJJQVhBQUFBQUFJSUFBQUFhUUNOSFdUL0NnQUNBQmdBQUFBRWdCZ0FBQUFBQWdnQUFBQkxBTm9KelA4S0FBSUFHUUFBQUFTQUdRQUFBQUFDQ0FBQUFEd0F4dzZ5L3dvQUFnQWFBQUlFQWdBUkFDc0VBZ0FBQUVnRUFBQTNCQUVBQVFhQUFBQUFBQUFDQ0FBQW9EOEF4eWF6L3dRQ0VBQUFZRGdBWU1DcC81bTVQd0RISnJQL0l3Z0JBUDhCQndFQS93SUhBZ0FBQUFVSEFRQURBQWNPQUFFQUFBQURBR0FBeUFBREFFTnNBQUFBQUFTQUdnQUFBQUFDQ0FBQUFEd0E3UVRtL3dvQUFnQWJBQUFBQklBYkFBQUFBQUlJQUFBQUR3QUFBQUFBQ2dBQ0FCd0FBQUFFZ0J3QUFBQUFBZ2dBLy84ZEFPMEU1djhLQUFJQUhRQUFBQVdBSGdBQUFBb0FBZ0FlQUFRR0JBQUJBQUFBQlFZRUFBSUFBQUFLQmdFQUFRQUFCWUFmQUFBQUNnQUNBQjhBQkFZRUFBSUFBQUFGQmdRQUF3QUFBQUFHQWdDQUFBQUFCWUFnQUFBQUNnQUNBQ0FBQkFZRUFBTUFBQUFGQmdRQUJBQUFBQUFHQWdDQUFBQUFCWUFoQUFBQUNnQUNBQ0VBQkFZRUFBUUFBQUFGQmdRQUJRQUFBQUFHQWdDQUFBQUFCWUFpQUFBQUNnQUNBQ0lBQkFZRUFBVUFBQUFGQmdRQUJnQUFBQUFHQWdDQUFBQUFCWUFqQUFBQUNnQUNBQ01BQkFZRUFBWUFBQUFGQmdRQUJ3QUFBQUFHQWdDQUFBQUFCWUFrQUFBQUNnQUNBQ1FBQkFZRUFBY0FBQUFGQmdRQUNBQUFBQUFHQWdDQUFBQUFCWUFsQUFBQUNnQUNBQ1VBQkFZRUFBZ0FBQUFGQmdRQUNRQUFBQUFHQWdDQUFBQUFCWUFtQUFBQUNnQUNBQ1lBQkFZRUFBa0FBQUFGQmdRQUNnQUFBQW9HQVFBQkFBQUZnQ2NBQUFBS0FBSUFKd0FFQmdRQUNnQUFBQVVHQkFBTEFBQUFDZ1lCQUFFQUFBV0FLQUFBQUFvQUFnQW9BQVFHQkFBTEFBQUFCUVlFQUF3QUFBQUFCZ0lBZ0FBQUFBV0FLUUFBQUFvQUFnQXBBQVFHQkFBTUFBQUFCUVlFQUEwQUFBQUFCZ0lBZ0FBQUFBV0FLZ0FBQUFvQUFnQXFBQVFHQkFBTkFBQUFCUVlFQUE0QUFBQUFCZ0lBZ0FBQUFBV0FLd0FBQUFvQUFnQXJBQVFHQkFBT0FBQUFCUVlFQUE4QUFBQUtCZ0VBQVFBQUJZQXNBQUFBQ2dBQ0FDd0FCQVlFQUE4QUFBQUZCZ1FBRUFBQUFBb0dBUUFCQUFBRmdDMEFBQUFLQUFJQUxRQUVCZ1FBRUFBQUFBVUdCQUFSQUFBQUNnWUJBQUVBQUFXQUxnQUFBQW9BQWdBdUFBUUdCQUFSQUFBQUJRWUVBQklBQUFBQUJnSUFnQUFBQUFXQUx3QUFBQW9BQWdBdkFBUUdCQUFTQUFBQUJRWUVBQk1BQUFBQUJnSUFnQUFBQUFXQU1BQUFBQW9BQWdBd0FBUUdCQUFUQUFBQUJRWUVBQlFBQUFBQUJnSUFnQUFBQUFXQU1RQUFBQW9BQWdBeEFBUUdCQUFVQUFBQUJRWUVBQlVBQUFBQUJnSUFnQUFBQUFXQU1nQUFBQW9BQWdBeUFBUUdCQUFWQUFBQUJRWUVBQllBQUFBS0JnRUFBUUFBQllBekFBQUFDZ0FDQURNQUJBWUVBQlVBQUFBRkJnUUFGd0FBQUFBR0FnQ0FBQUFBQllBMEFBQUFDZ0FDQURRQUJBWUVBQkVBQUFBRkJnUUFGd0FBQUFBR0FnQ0FBQUFBQllBMUFBQUFDZ0FDQURVQUJBWUVBQTRBQUFBRkJnUUFHQUFBQUFBR0FnQ0FBQUFBQllBMkFBQUFDZ0FDQURZQUJBWUVBQmdBQUFBRkJnUUFHUUFBQUFvR0FRQUJBQUFGZ0RjQUFBQUtBQUlBTndBRUJnUUFHQUFBQUFVR0JBQWFBQUFBQUFZQ0FJQUFBQUFGZ0RnQUFBQUtBQUlBT0FBRUJnUUFDd0FBQUFVR0JBQWFBQUFBQUFZQ0FJQUFBQUFGZ0RrQUFBQUtBQUlBT1FBRUJnUUFDUUFBQUFVR0JBQWJBQUFBQUFZQ0FJQUFBQUFGZ0RvQUFBQUtBQUlBT2dBRUJnUUFCUUFBQUFVR0JBQWJBQUFBQUFZQ0FJQUFBQUFGZ0RzQUFBQUtBQUlBT3dBRUJnUUFHd0FBQUFVR0JBQWNBQUFBQUFZQ0FJQUFBQUFGZ0R3QUFBQUtBQUlBUEFBRUJnUUFBZ0FBQUFVR0JBQWNBQUFBQUFZQ0FJQUFBQUFIZ0Q4QUFBQUVBaEFBQUFBQUFEUXorLzhBQUFBQTdRVG0vd29BQWdBOUFBQUtBZ0FFQUFRS0FnQUJBQTBDREFEdEJPYi9BQUFBQUFBQUFBQU9BZ3dBTkRQNy93QUFBQUFBQUFBQUR3SU1BTzBFNXY5R0xoVUFBQUFBQUFBQUI0QkFBQUFBQkFJUUFBQUFBQUJaS1M4QUFBQUFBQlA3R1FBS0FBSUFQZ0FBQ2dJQUJBQUVDZ0lBQVFBTkFnd0FFL3NaQUFBQUFBQUFBQUFBRGdJTUFGa3BMd0FBQUFBQUFBQUFBQThDREFBVCt4a0FSaTRWQUFBQUFBQUFBQWVBUVFBQUFBUUNFQUFBQUZvQU5EUDcvd0FBV2dEdEJPYi9DZ0FDQUQ4QUFBb0NBQVFBQkFvQ0FBRUFEUUlNQU8wRTV2OEFBRm9BQUFBQUFBNENEQUEwTS92L0FBQmFBQUFBQUFBUEFnd0E3UVRtLzBZdWJ3QUFBQUFBQUFBSGdFSUFBQUFFQWhBQUFBQ0hBTlJMZWY4QUFJY0FqUjFrL3dvQUFnQkFBQUFLQWdBRUFBUUtBZ0FCQUEwQ0RBQ05IV1QvQUFDSEFBQUFBQUFPQWd3QTFFdDUvd0FBaHdBQUFBQUFEd0lNQUkwZFpQOUdMcHdBQUFBQUFBQUFBQUFBQUFBQUFBQT0=</t>
        </r>
      </text>
    </comment>
    <comment ref="A31" authorId="0">
      <text>
        <r>
          <rPr>
            <b/>
            <sz val="9"/>
            <color indexed="81"/>
            <rFont val="Tahoma"/>
            <family val="2"/>
          </rPr>
          <t>QzI3SDI1Q2xGTjVPM3xLSU5FVE9QTEFTVElEU1BpY3R1cmUgMjl8Vm1wRFJEQXhNREFFQXdJQkFBQUFBQUFBQUFBQUFBQ0FBQUFBQUFNQUZnQUFBRU5vWlcxRWNtRjNJREV5TGpBdU1pNHhNRGMyQkFJUUFNMXMzdjluUHl6L3paT2xBRm1ST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EFBQUFCQUlRQUFBQUFBQUFBQUFBQUlER0JQK2R2QWdXQ0FRQUFBQWtBQmdJQkFBQUFDUUFHUWdBQUJBSUFnQUJBQThJQWdBQkFBT0FVUUFBQUFRQ0VBRE5iTjcvWno4cy84MlRwUUJaa1RjQUJJQUJBQUFBQUFJSUFQLy9hQUJuSnpEL0NnQUNBQUlBQWdRQ0FBa0FLd1FDQUFBQVNBUUFBRGNFQVFBQkJvQUFBQUFBQUFJSUFET1RiQUJuOHl6L0JBSVFBTXhzWlFCbjh5ei9NNU5zQUFBTk0vOGpDQUVBQUFJSEFnQUFBQUFIRFFBQkFBQUFBd0JnQU1nQUF3QkdBQUFBQUFTQUFnQUFBQUFDQ0FELy8zY0FlaUpLL3dvQUFnQURBQUFBQklBREFBQUFBQUlJQUFBQWxnQjZJa3IvQ2dBQ0FBUUFBQUFFZ0FRQUFBQUFBZ2dBQUFDbEFJMGRaUDhLQUFJQUJRQUFBQVNBQlFBQUFBQUNDQUFBQUpZQW9CaCsvd29BQWdBR0FBQUFCSUFHQUFBQUFBSUlBQUFBZUFDZ0dINy9DZ0FDQUFjQUFBQUVnQWNBQUFBQUFnZ0FBQUJwQUxRVG1QOEtBQUlBQ0FBM0JBRUFBUUFBQklBSUFBQUFBQUlJQUFBQWVBREhEckwvQ2dBQ0FBa0FBZ1FDQUFnQUt3UUNBQUFBU0FRQUFEY0VBUUFCQm9BQUFBQUFBQUlJQUFDZ2V3REhKcTcvQkFJUUFBQmdkQURISnE3L21ibDdBTWZtdGY4akNBRUFBQUlIQWdBQUFBQUhEUUFCQUFBQUF3QmdBTWdBQXdCUEFBQUFBQVNBQ1FBQUFBQUNDQUFBQUdrQTJnbk0vd29BQWdBS0FBQUFCSUFLQUFBQUFBSUlBQUFBZUFEdEJPYi9DZ0FDQUFzQUFBQUVnQXNBQUFBQUFnZ0FBQUJwQUFBQUFBQUtBQUlBREFBQUFBU0FEQUFBQUFBQ0NBRC8vMG9BQUFBQUFBb0FBZ0FOQUFBQUJJQU5BQUFBQUFJSUFQLy9Pd0FUK3hrQUNnQUNBQTRBQWdRQ0FBY0FLd1FDQUFFQVNBUUFBRGNFQVFBQkJvQUFBQUFBQUFJSUFET1RQd0FUWXhZQUJBSVFBTXhzT0FBVFl4WUFNNU0vQUhuSkpBQWpDQUVBQUFJSEFnQUFBQVVIQVFBQkFBY09BQUVBQUFBREFHQUF5QUFEQUU1SUFBQUFBQVNBRGdBQUFBQUNDQUQvL3gwQUUvc1pBQW9BQWdBUEFBQUFCSUFQQUFBQUFBSUlBUC8vRGdBbTlqTUFDZ0FDQUJBQUFnUUNBQWNBS3dRQ0FBQUFTQVFBQUFhQUFBQUFBQUFDQ0FBemt4SUFKbDR3QUFRQ0VBRE1iQXNBSmw0d0FET1RFZ0Jaa1RjQUl3Z0JBQUFDQndJQUFBQUFCdzBBQVFBQUFBTUFZQURJQUFNQVRnQUFBQUFFZ0JBQUFBQUFBZ2dBQUFEeC95YjJNd0FLQUFJQUVRQUFBQVNBRVFBQUFBQUNDQUFBQU9ML0Uvc1pBQW9BQWdBU0FBSUVBZ0FIQUNzRUFnQUFBRWdFQUFBR2dBQUFBQUFBQWdnQU5KUGwveE5qRmdBRUFoQUF6V3plL3hOakZnQTBrK1gvUnBZZEFDTUlBUUFBQWdjQ0FBQUFBQWNOQUFFQUFBQURBR0FBeUFBREFFNEFBQUFBQklBU0FBQUFBQUlJQUFBQThmOEFBQUFBQ2dBQ0FCTUFBQUFFZ0JNQUFBQUFBZ2dBQVFEaS8rMEU1djhLQUFJQUZBQUFBQVNBRkFBQUFBQUNDQUFCQVBILzJnbk0vd29BQWdBVkFBQUFCSUFWQUFBQUFBSUlBQUFBRHdEYUNjei9DZ0FDQUJZQUFBQUVnQllBQUFBQUFnZ0FBQUFlQU1jT3N2OEtBQUlBRndBQ0JBSUFCd0FyQkFJQUFRQklCQUFBTndRQkFBRUdnQUFBQUFBQUFnZ0FNNU1oQU1kMnJ2OEVBaEFBekd3YUFNZDJyditxNmlrQStxbTEveU1JQVFBQUFnY0NBQUFBQlFjQkFBVUVCd1lBQWdBQ0FBTUFBQWNPQUFFQUFBQURBR0FBeUFBREFFNUlBQUFBQUFTQUZ3QUFBQUFDQ0FBQUFBOEF0Qk9ZL3dvQUFnQVlBQUFBQklBWUFBQUFBQUlJQUFFQThmKzBFNWovQ2dBQ0FCa0FBZ1FDQUFnQUt3UUNBQUFBU0FRQUFEY0VBUUFCQm9BQUFBQUFBQUlJQUFHZzlQKzBLNVQvQkFJUUFBRmc3ZiswSzVUL21ybjAvN1RybS84akNBRUFBQUlIQWdBQUFBQUhEUUFCQUFBQUF3QmdBTWdBQXdCUEFBQUFBQVNBR1FBQUFBQUNDQUFBQUI0QW9CaCsvd29BQWdBYUFEY0VBUUFCQUFBRWdCb0FBQUFBQWdnQUFBQVBBSTBkWlA4S0FBSUFHd0FDQkFJQUJ3QXJCQUlBQUFCSUJBQUFCb0FBQUFBQUFBSUlBRE9URWdDTmhXRC9CQUlRQU14c0N3Q05oV0QvTTVNU0FNQzRaLzhqQ0FFQUFBSUhBZ0FBQUFBSERRQUJBQUFBQXdCZ0FNZ0FBd0JPQUFBQUFBU0FHd0FBQUFBQ0NBQUFBQjRBZWlKSy93b0FBZ0FjQURjRUFRQUJBQUFFZ0J3QUFBQUFBZ2dBQUFBUEFHY25NUDhLQUFJQUhRQTNCQUVBQVFBQUJJQWRBQUFBQUFJSUFBRUE4ZjluSnpEL0NnQUNBQjRBQWdRQ0FBZ0FLd1FDQUFBQVNBUUFBRGNFQVFBQkJvQUFBQUFBQUFJSUFBR2c5UDluUHl6L0JBSVFBQUZnN2Y5blB5ei9tcm4wLzJmL00vOGpDQUVBQUFJSEFnQUFBQUFIRFFBQkFBQUFBd0JnQU1nQUF3QlBBQUFBQUFTQUhnQUFBQUFDQ0FBQkFPTC9laUpLL3dvQUFnQWZBRGNFQVFBQkFBQUVnQjhBQUFBQUFnZ0FBUUR4LzQwZFpQOEtBQUlBSUFBM0JBRUFBUUFBQklBZ0FBQUFBQUlJQUFBQUhnRHRCT2IvQ2dBQ0FDRUFBQUFFZ0NFQUFBQUFBZ2dBQUFBUEFBQUFBQUFLQUFJQUlnQUFBQVNBSWdBQUFBQUNDQUFBQUR3QTdRVG0vd29BQWdBakFBQUFCSUFqQUFBQUFBSUlBQUFBU3dEYUNjei9DZ0FDQUNRQUFBQUVnQ1FBQUFBQUFnZ0EvLzg3QU1jT3N2OEtBQUlBSlFBQ0JBSUFFUUFyQkFJQUFBQklCQUFBTndRQkFBRUdnQUFBQUFBQUFnZ0FBS0EvQU1jbXMvOEVBaEFBQUdBNEFHREFxZitadVQ4QXh5YXoveU1JQVFEL0FRY0JBUDhDQndJQUFBQUZCd0VBQXdBSERnQUJBQUFBQXdCZ0FNZ0FBd0JEYkFBQUFBQUVnQ1VBQUFBQUFnZ0FBQUJwQUkwZFpQOEtBQUlBSmdBQUFBV0FKd0FBQUFvQUFnQW5BQVFHQkFBQkFBQUFCUVlFQUFJQUFBQUtCZ0VBQVFBQUJZQW9BQUFBQ2dBQ0FDZ0FCQVlFQUFJQUFBQUZCZ1FBQXdBQUFBQUdBZ0NBQUFBQUJZQXBBQUFBQ2dBQ0FDa0FCQVlFQUFNQUFBQUZCZ1FBQkFBQUFBQUdBZ0NBQUFBQUJZQXFBQUFBQ2dBQ0FDb0FCQVlFQUFRQUFBQUZCZ1FBQlFBQUFBQUdBZ0NBQUFBQUJZQXJBQUFBQ2dBQ0FDc0FCQVlFQUFVQUFBQUZCZ1FBQmdBQUFBQUdBZ0NBQUFBQUJZQXNBQUFBQ2dBQ0FDd0FCQVlFQUFZQUFBQUZCZ1FBQndBQUFBb0dBUUFCQUFBRmdDMEFBQUFLQUFJQUxRQUVCZ1FBQndBQUFBVUdCQUFJQUFBQUNnWUJBQUVBQUFXQUxnQUFBQW9BQWdBdUFBUUdCQUFJQUFBQUJRWUVBQWtBQUFBS0JnRUFBUUFBQllBdkFBQUFDZ0FDQUM4QUJBWUVBQWtBQUFBRkJnUUFDZ0FBQUFBR0FnQ0FBQUFBQllBd0FBQUFDZ0FDQURBQUJBWUVBQW9BQUFBRkJnUUFDd0FBQUFBR0FnQ0FBQUFBQllBeEFBQUFDZ0FDQURFQUJBWUVBQXNBQUFBRkJnUUFEQUFBQUFBR0FnQ0FBQUFBQllBeUFBQUFDZ0FDQURJQUJBWUVBQXdBQUFBRkJnUUFEUUFBQUFvR0FRQUJBQUFGZ0RNQUFBQUtBQUlBTXdBRUJnUUFEUUFBQUFVR0JBQU9BQUFBQ2dZQkFBRUFBQVdBTkFBQUFBb0FBZ0EwQUFRR0JBQU9BQUFBQlFZRUFBOEFBQUFBQmdJQWdBQUFBQVdBTlFBQUFBb0FBZ0ExQUFRR0JBQVBBQUFBQlFZRUFCQUFBQUFBQmdJQWdBQUFBQVdBTmdBQUFBb0FBZ0EyQUFRR0JBQVFBQUFBQlFZRUFCRUFBQUFBQmdJQWdBQUFBQVdBTndBQUFBb0FBZ0EzQUFRR0JBQVJBQUFBQlFZRUFCSUFBQUFBQmdJQWdBQUFBQVdBT0FBQUFBb0FBZ0E0QUFRR0JBQVNBQUFBQlFZRUFCTUFBQUFBQmdJQWdBQUFBQVdBT1FBQUFBb0FBZ0E1QUFRR0JBQVRBQUFBQlFZRUFCUUFBQUFBQmdJQWdBQUFBQVdBT2dBQUFBb0FBZ0E2QUFRR0JBQVVBQUFBQlFZRUFCVUFBQUFBQmdJQWdBQUFBQVdBT3dBQUFBb0FBZ0E3QUFRR0JBQVZBQUFBQlFZRUFCWUFBQUFLQmdFQUFRQUFCWUE4QUFBQUNnQUNBRHdBQkFZRUFCWUFBQUFGQmdRQUZ3QUFBQW9HQVFBQkFBQUZnRDBBQUFBS0FBSUFQUUFFQmdRQUZ3QUFBQVVHQkFBWUFBQUFBQVlDQUFJQUFBQUZnRDRBQUFBS0FBSUFQZ0FFQmdRQUZ3QUFBQVVHQkFBWkFBQUFDZ1lCQUFFQUFBV0FQd0FBQUFvQUFnQS9BQVFHQkFBWkFBQUFCUVlFQUJvQUFBQUtCZ0VBQVFBQUJZQkFBQUFBQ2dBQ0FFQUFCQVlFQUJvQUFBQUZCZ1FBR3dBQUFBb0dBUUFCQUFBRmdFRUFBQUFLQUFJQVFRQUVCZ1FBR3dBQUFBVUdCQUFjQUFBQUNnWUJBQUVBQUFXQVFnQUFBQW9BQWdCQ0FBUUdCQUFjQUFBQUJRWUVBQjBBQUFBS0JnRUFBUUFBQllCREFBQUFDZ0FDQUVNQUJBWUVBQjBBQUFBRkJnUUFIZ0FBQUFvR0FRQUJBQUFGZ0VRQUFBQUtBQUlBUkFBRUJnUUFIZ0FBQUFVR0JBQWZBQUFBQ2dZQkFBRUFBQVdBUlFBQUFBb0FBZ0JGQUFRR0JBQWFBQUFBQlFZRUFCOEFBQUFLQmdFQUFRQUFCWUJHQUFBQUNnQUNBRVlBQkFZRUFCVUFBQUFGQmdRQUlBQUFBQUFHQWdDQUFBQUFCWUJIQUFBQUNnQUNBRWNBQkFZRUFDQUFBQUFGQmdRQUlRQUFBQUFHQWdDQUFBQUFCWUJJQUFBQUNnQUNBRWdBQkFZRUFBNEFBQUFGQmdRQUlRQUFBQUFHQWdDQUFBQUFCWUJKQUFBQUNnQUNBRWtBQkFZRUFCSUFBQUFGQmdRQUlRQUFBQUFHQWdDQUFBQUFCWUJLQUFBQUNnQUNBRW9BQkFZRUFBd0FBQUFGQmdRQUlnQUFBQUFHQWdDQUFBQUFCWUJMQUFBQUNnQUNBRXNBQkFZRUFDSUFBQUFGQmdRQUl3QUFBQUFHQWdDQUFBQUFCWUJNQUFBQUNnQUNBRXdBQkFZRUFBa0FBQUFGQmdRQUl3QUFBQUFHQWdDQUFBQUFCWUJOQUFBQUNnQUNBRTBBQkFZRUFDTUFBQUFGQmdRQUpBQUFBQW9HQVFBQkFBQUZnRTRBQUFBS0FBSUFUZ0FFQmdRQUJnQUFBQVVHQkFBbEFBQUFBQVlDQUlBQUFBQUZnRThBQUFBS0FBSUFUd0FFQmdRQUFnQUFBQVVHQkFBbEFBQUFBQVlDQUlBQUFBQUhnRklBQUFBRUFoQUFBQUNIQU5STGVmOEFBSWNBalIxay93b0FBZ0JRQUFBS0FnQUVBQVFLQWdBQkFBMENEQUNOSFdUL0FBQ0hBQUFBQUFBT0Fnd0ExRXQ1L3dBQWh3QUFBQUFBRHdJTUFJMGRaUDlHTHB3QUFBQUFBQUFBQjRCVEFBQUFCQUlRQUFBQVdnQTBNL3YvQUFCYUFPMEU1djhLQUFJQVVRQUFDZ0lBQkFBRUNnSUFBUUFOQWd3QTdRVG0vd0FBV2dBQUFBQUFEZ0lNQURReisvOEFBRm9BQUFBQUFBOENEQUR0Qk9iL1JpNXZBQUFBQUFBQUFBZUFWQUFBQUFRQ0VBQUFBQUFBV1NrdkFBQUFBQUFUK3hrQUNnQUNBRklBQUFvQ0FBUUFCQW9DQUFFQURRSU1BQlA3R1FBQUFBQUFBQUFBQUE0Q0RBQlpLUzhBQUFBQUFBQUFBQUFQQWd3QUUvc1pBRVl1RlFBQUFBQUFBQUFIZ0ZVQUFBQUVBaEFBQUFBQUFEUXorLzhBQUFBQTdRVG0vd29BQWdCVEFBQUtBZ0FFQUFRS0FnQUJBQTBDREFEdEJPYi9BQUFBQUFBQUFBQU9BZ3dBTkRQNy93QUFBQUFBQUFBQUR3SU1BTzBFNXY5R0xoVUFBQUFBQUFBQUFBQUFBQUFBQUFBPQ==</t>
        </r>
      </text>
    </comment>
    <comment ref="A32" authorId="0">
      <text>
        <r>
          <rPr>
            <b/>
            <sz val="9"/>
            <color indexed="81"/>
            <rFont val="Tahoma"/>
            <family val="2"/>
          </rPr>
          <t>QzIzSDI4Q2xOM098S0lORVRPUExBU1RJRFNQaWN0dXJlIDMwfFZtcERSREF4TURBRUF3SUJBQUFBQUFBQUFBQUFBQUNBQUFBQUFBTUFGZ0FBQUVOb1pXMUVjbUYzSURFeUxqQXVNaTR4TURjMkJBSVFBTTFzM3Y5Z3dLbi9BQUNXQUlaZH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UCtkdkFnV0NBUUFBQUFrQUJnSUJBQUFBQ1FBR1FnQUFCQUlBZ0FCQUE4SUFnQUJBQU9BUGdBQUFBUUNFQUROYk43L1lNQ3Avd0FBbGdDR1hiWUFCSUFCQUFBQUFBSUlBQUFBNHY4NThVMEFDZ0FDQUFJQU53UUJBQUVBQUFTQUFnQUFBQUFDQ0FBQUFQSC9Kdll6QUFvQUFnQURBQUFBQklBREFBQUFBQUlJQUFBQTR2OFQreGtBQ2dBQ0FBUUFBZ1FDQUFjQUt3UUNBQUFBU0FRQUFEY0VBUUFCQm9BQUFBQUFBQUlJQURTVDVmOFRZeFlBQkFJUUFNMXMzdjhUWXhZQU5KUGwvMGFXSFFBakNBRUFBQUlIQWdBQUFBQUhEUUFCQUFBQUF3QmdBTWdBQXdCT0FBQUFBQVNBQkFBQUFBQUNDQUFBQVBIL0FBQUFBQW9BQWdBRkFBQUFCSUFGQUFBQUFBSUlBQUVBNHYvdEJPYi9DZ0FDQUFZQUFBQUVnQVlBQUFBQUFnZ0FBUUR4LzlvSnpQOEtBQUlBQndBQUFBU0FCd0FBQUFBQ0NBQUFBQThBMmduTS93b0FBZ0FJQUFBQUJJQUlBQUFBQUFJSUFBQUFIZ0RIRHJML0NnQUNBQWtBQWdRQ0FCRUFLd1FDQUFBQVNBUUFBRGNFQVFBQkJvQUFBQUFBQUFJSUFBQ2dJUURISnJQL0JBSVFBQUJnR2dCZ3dLbi9tYmtoQU1jbXMvOGpDQUVBL3dFSEFRRC9BZ2NDQUFBQUJRY0JBQU1BQnc0QUFRQUFBQU1BWUFESUFBTUFRMndBQUFBQUJJQUpBQUFBQUFJSUFBQUFIZ0R0Qk9iL0NnQUNBQW9BQUFBRWdBb0FBQUFBQWdnQUFBQVBBQUFBQUFBS0FBSUFDd0FBQUFTQUN3QUFBQUFDQ0FELy94MEFFL3NaQUFvQUFnQU1BQUFBQklBTUFBQUFBQUlJQVAvL0xBQW05ak1BQ2dBQ0FBMEFBZ1FDQUFnQUt3UUNBQUVBU0FRQUFEY0VBUUFCQm9BQUFBQUFBQUlJQUFDZ01BQW1EakFBQkFJUUFBQmdLUUFtRGpBQW1ia3dBRmtCUHdBakNBRUFBQUlIQWdBQUFBVUhBUUFCQUFjT0FBRUFBQUFEQUdBQXlBQURBRTlJQUFBQUFBU0FEUUFBQUFBQ0NBRC8vdzRBSnZZekFBb0FBZ0FPQUFJRUFnQUhBQ3NFQWdBQUFFZ0VBQUFHZ0FBQUFBQUFBZ2dBTTVNU0FDWmVNQUFFQWhBQXpHd0xBQ1plTUFBemt4SUFXWkUzQUNNSUFRQUFBZ2NDQUFBQUFBY05BQUVBQUFBREFHQUF5QUFEQUU0QUFBQUFCSUFPQUFBQUFBSUlBUC8vSFFBNThVMEFDZ0FDQUE4QU53UUJBQUVBQUFTQUR3QUFBQUFDQ0FELy93NEFUT3huQUFvQUFnQVFBRGNFQVFBQkFBQUVnQkFBQUFBQUFnZ0EvLzhkQUdEbmdRQUtBQUlBRVFBQ0JBSUFCd0FyQkFJQUFBQklCQUFBQm9BQUFBQUFBQUlJQURPVElRQmdUMzRBQkFJUUFNeHNHZ0JnVDM0QU01TWhBSk9DaFFBakNBRUFBQUlIQWdBQUFBQUhEUUFCQUFBQUF3QmdBTWdBQXdCT0FBQUFBQVNBRVFBQUFBQUNDQUQvL3c0QWMrS2JBQW9BQWdBU0FEY0VBUUFCQUFBRWdCSUFBQUFBQWdnQS8vOGRBSWJkdFFBS0FBSUFFd0EzQkFFQUFRQUFCSUFUQUFBQUFBSUlBUC8vT3dDRzNiVUFDZ0FDQUJRQU53UUJBQUVBQUFTQUZBQUFBQUFDQ0FELy8wb0FjK0tiQUFvQUFnQVZBRGNFQVFBQkFBQUVnQlVBQUFBQUFnZ0EvLzg3QUdEbmdRQUtBQUlBRmdBM0JBRUFBUUFBQklBV0FBQUFBQUlJQVAvL093QVQreGtBQ2dBQ0FCY0FBQUFFZ0JjQUFBQUFBZ2dBLy85S0FDYjJNd0FLQUFJQUdBQUFBQVNBR0FBQUFBQUNDQUFBQUdrQUp2WXpBQW9BQWdBWkFBQUFCSUFaQUFBQUFBSUlBQUFBZUFBVCt4a0FDZ0FDQUJvQUFBQUVnQm9BQUFBQUFnZ0FBQUNXQUJQN0dRQUtBQUlBR3dBM0JBRUFBUUFBQklBYkFBQUFBQUlJQVAvL2FBQUFBQUFBQ2dBQ0FCd0FBQUFFZ0J3QUFBQUFBZ2dBLy85S0FBQUFBQUFLQUFJQUhRQUFBQVdBSGdBQUFBb0FBZ0FlQUFRR0JBQUJBQUFBQlFZRUFBSUFBQUFLQmdFQUFRQUFCWUFmQUFBQUNnQUNBQjhBQkFZRUFBSUFBQUFGQmdRQUF3QUFBQUFHQWdBQ0FBTUdBZ0FCQUFzR0VBQXJBQUFBSGdBQUFBQUFBQUFnQUFBQUFBQUZnQ0FBQUFBS0FBSUFJQUFFQmdRQUF3QUFBQVVHQkFBRUFBQUFDZ1lCQUFFQUFBV0FJUUFBQUFvQUFnQWhBQVFHQkFBRUFBQUFCUVlFQUFVQUFBQUFCZ0lBZ0FBQUFBV0FJZ0FBQUFvQUFnQWlBQVFHQkFBRkFBQUFCUVlFQUFZQUFBQUFCZ0lBZ0FBQUFBV0FJd0FBQUFvQUFnQWpBQVFHQkFBR0FBQUFCUVlFQUFjQUFBQUFCZ0lBZ0FBQUFBV0FKQUFBQUFvQUFnQWtBQVFHQkFBSEFBQUFCUVlFQUFnQUFBQUtCZ0VBQVFBQUJZQWxBQUFBQ2dBQ0FDVUFCQVlFQUFjQUFBQUZCZ1FBQ1FBQUFBQUdBZ0NBQUFBQUJZQW1BQUFBQ2dBQ0FDWUFCQVlFQUFrQUFBQUZCZ1FBQ2dBQUFBQUdBZ0NBQUFBQUJZQW5BQUFBQ2dBQ0FDY0FCQVlFQUFRQUFBQUZCZ1FBQ2dBQUFBQUdBZ0NBQUFBQUJZQW9BQUFBQ2dBQ0FDZ0FCQVlFQUFvQUFBQUZCZ1FBQ3dBQUFBb0dBUUFCQUFBRmdDa0FBQUFLQUFJQUtRQUVCZ1FBQ3dBQUFBVUdCQUFNQUFBQUNnWUJBQUVBQUFXQUtnQUFBQW9BQWdBcUFBUUdCQUFMQUFBQUJRWUVBQTBBQUFBS0JnRUFBUUFBQllBckFBQUFDZ0FDQUNzQUJBWUVBQUlBQUFBRkJnUUFEUUFBQUFvR0FRQUJBQUFGZ0N3QUFBQUtBQUlBTEFBRUJnUUFEUUFBQUFVR0JBQU9BQUFBQ2dZQkFBRUFBQVdBTFFBQUFBb0FBZ0F0QUFRR0JBQU9BQUFBQlFZRUFBOEFBQUFLQmdFQUFRQUFCWUF1QUFBQUNnQUNBQzRBQkFZRUFBOEFBQUFGQmdRQUVBQUFBQW9HQVFBQkFBQUZnQzhBQUFBS0FBSUFMd0FFQmdRQUVBQUFBQVVHQkFBUkFBQUFDZ1lCQUFFQUFBV0FNQUFBQUFvQUFnQXdBQVFHQkFBUkFBQUFCUVlFQUJJQUFBQUtCZ0VBQVFBQUJZQXhBQUFBQ2dBQ0FERUFCQVlFQUJJQUFBQUZCZ1FBRXdBQUFBb0dBUUFCQUFBRmdESUFBQUFLQUFJQU1nQUVCZ1FBRXdBQUFBVUdCQUFVQUFBQUNnWUJBQUVBQUFXQU13QUFBQW9BQWdBekFBUUdCQUFVQUFBQUJRWUVBQlVBQUFBS0JnRUFBUUFBQllBMEFBQUFDZ0FDQURRQUJBWUVBQkFBQUFBRkJnUUFGUUFBQUFvR0FRQUJBQUFGZ0RVQUFBQUtBQUlBTlFBRUJnUUFDd0FBQUFVR0JBQVdBQUFBQ2dZQkFBRUFBQVdBTmdBQUFBb0FBZ0EyQUFRR0JBQVdBQUFBQlFZRUFCY0FBQUFBQmdJQWdBQUFBQVdBTndBQUFBb0FBZ0EzQUFRR0JBQVhBQUFBQlFZRUFCZ0FBQUFBQmdJQWdBQUFBQVdBT0FBQUFBb0FBZ0E0QUFRR0JBQVlBQUFBQlFZRUFCa0FBQUFBQmdJQWdBQUFBQVdBT1FBQUFBb0FBZ0E1QUFRR0JBQVpBQUFBQlFZRUFCb0FBQUFLQmdFQUFRQUFCWUE2QUFBQUNnQUNBRG9BQkFZRUFCa0FBQUFGQmdRQUd3QUFBQUFHQWdDQUFBQUFCWUE3QUFBQUNnQUNBRHNBQkFZRUFCc0FBQUFGQmdRQUhBQUFBQUFHQWdDQUFBQUFCWUE4QUFBQUNnQUNBRHdBQkFZRUFCWUFBQUFGQmdRQUhBQUFBQUFHQWdDQUFBQUFCNEEvQUFBQUJBSVFBQUFBQUFBME0vdi9BQUFBQU8wRTV2OEtBQUlBUFFBQUNnSUFCQUFFQ2dJQUFRQU5BZ3dBN1FUbS93QUFBQUFBQUFBQURnSU1BRFF6Ky84QUFBQUFBQUFBQUE4Q0RBRHRCT2IvUmk0VkFBQUFBQUFBQUFlQVFBQUFBQVFDRUFELy8xa0FXU2t2QVAvL1dRQVQreGtBQ2dBQ0FENEFBQW9DQUFRQUJBb0NBQUVBRFFJTUFCUDdHUUQvLzFrQUFBQUFBQTRDREFCWktTOEEvLzlaQUFBQUFBQVBBZ3dBRS9zWkFFWXVid0FBQUFBQUFBQUFBQUFBQUFBQUFBPT0=</t>
        </r>
      </text>
    </comment>
    <comment ref="A33" authorId="0">
      <text>
        <r>
          <rPr>
            <b/>
            <sz val="9"/>
            <color indexed="81"/>
            <rFont val="Tahoma"/>
            <family val="2"/>
          </rPr>
          <t>QzI0SDIzQ2xONk8yU3xLSU5FVE9QTEFTVElEU1BpY3R1cmUgMzF8Vm1wRFJEQXhNREFFQXdJQkFBQUFBQUFBQUFBQUFBQ0FBQUFBQUFNQUZnQUFBRU5vWlcxRWNtRjNJREV5TGpBdU1pNHhNRGMyQkFJUUFETnNlUDlBOGZ2K21ibDdBQ1oyTk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MOXM0QWdXQ0FRQUFBQWtBQmdJQkFBQUFDUUFHUWdBQUJBSUFnQUJBQThJQWdBQkFBT0FTd0FBQUFRQ0VBQXpiSGovUVBINy9wbTVld0FtZGpRQUJJQUJBQUFBQUFJSUFBRUFlZjlBTWZ6K0NnQUNBQUlBTndRQkFBRUFBQVNBQWdBQUFBQUNDQUFCQUlqL1V5d1cvd29BQWdBREFBSUVBZ0FIQUNzRUFnQUFBRWdFQUFBR2dBQUFBQUFBQWdnQU5KT0wvMU9VRXY4RUFoQUF6V3lFLzFPVUV2ODBrNHYvaDhjWi95TUlBUUFBQWdjQ0FBQUFBQWNOQUFFQUFBQURBR0FBeUFBREFFNEFBQUFBQklBREFBQUFBQUlJQUFFQWVmOW5KekQvQ2dBQ0FBUUFOd1FCQUFFQUFBU0FCQUFBQUFBQ0NBQUJBSWovZWlKSy93b0FBZ0FGQURjRUFRQUJBQUFFZ0FVQUFBQUFBZ2dBQVFDbS8zb2lTdjhLQUFJQUJnQUNCQUlBQndBckJBSUFBQUJJQkFBQUJvQUFBQUFBQUFJSUFEU1RxZjk2aWtiL0JBSVFBTTFzb3Y5NmlrYi9OSk9wLzYyOVRmOGpDQUVBQUFJSEFnQUFBQUFIRFFBQkFBQUFBd0JnQU1nQUF3Qk9BQUFBQUFTQUJnQUFBQUFDQ0FBQkFMWC9aeWN3L3dvQUFnQUhBRGNFQVFBQkFBQUVnQWNBQUFBQUFnZ0FBUUNtLzFNc0Z2OEtBQUlBQ0FBM0JBRUFBUUFBQklBSUFBQUFBQUlJQUFFQXRmK05IV1QvQ2dBQ0FBa0FBZ1FDQUJBQUt3UUNBQUFBU0FRQUFBYUFBQUFBQUFBQ0NBQUJvTGovamNGZy93UUNFQUFCWUxIL2pjRmcvNXE1dVAvMFoyZi9Jd2dCQUFBQ0J3SUFBQUFBQncwQUFRQUFBQU1BWUFESUFBTUFVd0FBQUFBRWdBa0FBQUFBQWdnQTdRU2IvNDBkYy84S0FBSUFDZ0FDQkFJQUNBQXJCQUlBQUFCSUJBQUFOd1FCQUFFR2dBQUFBQUFBQWdnQTdhU2UvNDAxYi84RUFoQUE3V1NYLzQwMWIvK0h2cDcvamZWMi95TUlBUUFBQWdjQ0FBQUFBQWNOQUFFQUFBQURBR0FBeUFBREFFOEFBQUFBQklBS0FBQUFBQUlJQUJUN3p2K05IVlgvQ2dBQ0FBc0FBZ1FDQUFnQUt3UUNBQUFBU0FRQUFEY0VBUUFCQm9BQUFBQUFBQUlJQUJTYjB2K05OVkgvQkFJUUFCUmJ5LytOTlZIL3JiVFMvNDMxV1A4akNBRUFBQUlIQWdBQUFBQUhEUUFCQUFBQUF3QmdBTWdBQXdCUEFBQUFBQVNBQ3dBQUFBQUNDQUFCQU1UL29CaCsvd29BQWdBTUFBQUFCSUFNQUFBQUFBSUlBQUVBdGYrMEU1ai9DZ0FDQUEwQUFBQUVnQTBBQUFBQUFnZ0FBUURFLzhjT3N2OEtBQUlBRGdBQUFBU0FEZ0FBQUFBQ0NBQUJBT0wveHc2eS93b0FBZ0FQQUFBQUJJQVBBQUFBQUFJSUFBRUE4ZiswRTVqL0NnQUNBQkFBQUFBRWdCQUFBQUFBQWdnQUFRRGkvNkFZZnY4S0FBSUFFUUFBQUFTQUVRQUFBQUFDQ0FBQkFQSC8yZ25NL3dvQUFnQVNBQUFBQklBU0FBQUFBQUlJQUFBQUR3RGFDY3ovQ2dBQ0FCTUFBQUFFZ0JNQUFBQUFBZ2dBQUFBZUFPMEU1djhLQUFJQUZBQUFBQVNBRkFBQUFBQUNDQUFBQUE4QUFBQUFBQW9BQWdBVkFBQUFCSUFWQUFBQUFBSUlBUC8vSFFBVCt4a0FDZ0FDQUJZQUFBQUVnQllBQUFBQUFnZ0EvLzg3QUJQN0dRQUtBQUlBRndBQ0JBSUFCd0FyQkFJQUFRQklCQUFBTndRQkFBRUdnQUFBQUFBQUFnZ0FNNU0vQUJOakZnQUVBaEFBekd3NEFCTmpGZ0F6a3o4QWVja2tBQ01JQVFBQUFnY0NBQUFBQlFjQkFBRUFCdzRBQVFBQUFBTUFZQURJQUFNQVRrZ0FBQUFBQklBWEFBQUFBQUlJQVAvL1NnQUFBQUFBQ2dBQ0FCZ0FBQUFFZ0JnQUFBQUFBZ2dBQUFCcEFBQUFBQUFLQUFJQUdRQUNCQUlBQndBckJBSUFBQUJJQkFBQUJvQUFBQUFBQUFJSUFET1RiQUFCYVB6L0JBSVFBTXhzWlFBQmFQei9NNU5zQURPYkF3QWpDQUVBQUFJSEFnQUFBQUFIRFFBQkFBQUFBd0JnQU1nQUF3Qk9BQUFBQUFTQUdRQUFBQUFDQ0FBQUFIZ0E3UVRtL3dvQUFnQWFBQUFBQklBYUFBQUFBQUlJQUFBQWFRRGFDY3ovQ2dBQ0FCc0FBQUFFZ0JzQUFBQUFBZ2dBQUFCNEFNY09zdjhLQUFJQUhBQUNCQUlBRVFBckJBSUFBQUJJQkFBQU53UUJBQUVHZ0FBQUFBQUFBZ2dBQUtCN0FNY21zLzhFQWhBQUFHQjBBR0RBcWYrWnVYc0F4eWF6L3lNSUFRRC9BUWNCQVA4Q0J3SUFBQUFGQndFQUF3QUhEZ0FCQUFBQUF3QmdBTWdBQXdCRGJBQUFBQUFFZ0J3QUFBQUFBZ2dBQUFCTEFOb0p6UDhLQUFJQUhRQUFBQVNBSFFBQUFBQUNDQUFBQUR3QTdRVG0vd29BQWdBZUFBSUVBZ0FIQUNzRUFnQUFBRWdFQUFBR2dBQUFBQUFBQWdnQU01TS9BTzFzNHY4RUFoQUF6R3c0QU8xczR2OHprejhBSUtEcC95TUlBUUFBQWdjQ0FBQUFBQWNOQUFFQUFBQURBR0FBeUFBREFFNEFBQUFBQklBZUFBQUFBQUlJQVAvL0RnQW05ak1BQ2dBQ0FCOEFBQUFFZ0I4QUFBQUFBZ2dBQUFEeC95YjJNd0FLQUFJQUlBQUFBQVNBSUFBQUFBQUNDQUFBQU9ML0Uvc1pBQW9BQWdBaEFBSUVBZ0FIQUNzRUFnQUFBRWdFQUFBR2dBQUFBQUFBQWdnQU5KUGwveE5qRmdBRUFoQUF6V3plL3hOakZnQTBrK1gvUnBZZEFDTUlBUUFBQWdjQ0FBQUFBQWNOQUFFQUFBQURBR0FBeUFBREFFNEFBQUFBQklBaEFBQUFBQUlJQUFBQThmOEFBQUFBQ2dBQ0FDSUFBQUFFZ0NJQUFBQUFBZ2dBQVFEaS8rMEU1djhLQUFJQUl3QUFBQVdBSkFBQUFBb0FBZ0FrQUFRR0JBQUJBQUFBQlFZRUFBSUFBQUFLQmdFQUFRQUFCWUFsQUFBQUNnQUNBQ1VBQkFZRUFBSUFBQUFGQmdRQUF3QUFBQW9HQVFBQkFBQUZnQ1lBQUFBS0FBSUFKZ0FFQmdRQUF3QUFBQVVHQkFBRUFBQUFDZ1lCQUFFQUFBV0FKd0FBQUFvQUFnQW5BQVFHQkFBRUFBQUFCUVlFQUFVQUFBQUtCZ0VBQVFBQUJZQW9BQUFBQ2dBQ0FDZ0FCQVlFQUFVQUFBQUZCZ1FBQmdBQUFBb0dBUUFCQUFBRmdDa0FBQUFLQUFJQUtRQUVCZ1FBQmdBQUFBVUdCQUFIQUFBQUNnWUJBQUVBQUFXQUtnQUFBQW9BQWdBcUFBUUdCQUFDQUFBQUJRWUVBQWNBQUFBS0JnRUFBUUFBQllBckFBQUFDZ0FDQUNzQUJBWUVBQVVBQUFBRkJnUUFDQUFBQUFvR0FRQUJBQUFGZ0N3QUFBQUtBQUlBTEFBRUJnUUFDQUFBQUFVR0JBQUpBQUFBQUFZQ0FBSUFBQUFGZ0MwQUFBQUtBQUlBTFFBRUJnUUFDQUFBQUFVR0JBQUtBQUFBQUFZQ0FBSUFBQUFGZ0M0QUFBQUtBQUlBTGdBRUJnUUFDQUFBQUFVR0JBQUxBQUFBQ2dZQkFBRUFBQVdBTHdBQUFBb0FBZ0F2QUFRR0JBQUxBQUFBQlFZRUFBd0FBQUFBQmdJQWdBQUFBQVdBTUFBQUFBb0FBZ0F3QUFRR0JBQU1BQUFBQlFZRUFBMEFBQUFBQmdJQWdBQUFBQVdBTVFBQUFBb0FBZ0F4QUFRR0JBQU5BQUFBQlFZRUFBNEFBQUFBQmdJQWdBQUFBQVdBTWdBQUFBb0FBZ0F5QUFRR0JBQU9BQUFBQlFZRUFBOEFBQUFBQmdJQWdBQUFBQVdBTXdBQUFBb0FBZ0F6QUFRR0JBQVBBQUFBQlFZRUFCQUFBQUFBQmdJQWdBQUFBQVdBTkFBQUFBb0FBZ0EwQUFRR0JBQUxBQUFBQlFZRUFCQUFBQUFBQmdJQWdBQUFBQVdBTlFBQUFBb0FBZ0ExQUFRR0JBQU9BQUFBQlFZRUFCRUFBQUFBQUFXQU5nQUFBQW9BQWdBMkFBUUdCQUFSQUFBQUJRWUVBQklBQUFBQUJnSUFnQUFBQUFXQU53QUFBQW9BQWdBM0FBUUdCQUFTQUFBQUJRWUVBQk1BQUFBQUJnSUFnQUFBQUFXQU9BQUFBQW9BQWdBNEFBUUdCQUFUQUFBQUJRWUVBQlFBQUFBQUJnSUFnQUFBQUFXQU9RQUFBQW9BQWdBNUFBUUdCQUFVQUFBQUJRWUVBQlVBQUFBQUJnSUFnQUFBQUFXQU9nQUFBQW9BQWdBNkFBUUdCQUFWQUFBQUJRWUVBQllBQUFBS0JnRUFBUUFBQllBN0FBQUFDZ0FDQURzQUJBWUVBQllBQUFBRkJnUUFGd0FBQUFvR0FRQUJBQUFGZ0R3QUFBQUtBQUlBUEFBRUJnUUFGd0FBQUFVR0JBQVlBQUFBQUFZQ0FJQUFBQUFGZ0QwQUFBQUtBQUlBUFFBRUJnUUFHQUFBQUFVR0JBQVpBQUFBQUFZQ0FJQUFBQUFGZ0Q0QUFBQUtBQUlBUGdBRUJnUUFHUUFBQUFVR0JBQWFBQUFBQUFZQ0FJQUFBQUFGZ0Q4QUFBQUtBQUlBUHdBRUJnUUFHZ0FBQUFVR0JBQWJBQUFBQ2dZQkFBRUFBQVdBUUFBQUFBb0FBZ0JBQUFRR0JBQWFBQUFBQlFZRUFCd0FBQUFBQmdJQWdBQUFBQVdBUVFBQUFBb0FBZ0JCQUFRR0JBQWNBQUFBQlFZRUFCMEFBQUFBQmdJQWdBQUFBQVdBUWdBQUFBb0FBZ0JDQUFRR0JBQVhBQUFBQlFZRUFCMEFBQUFBQmdJQWdBQUFBQVdBUXdBQUFBb0FBZ0JEQUFRR0JBQVZBQUFBQlFZRUFCNEFBQUFBQmdJQWdBQUFBQVdBUkFBQUFBb0FBZ0JFQUFRR0JBQWVBQUFBQlFZRUFCOEFBQUFBQmdJQWdBQUFBQVdBUlFBQUFBb0FBZ0JGQUFRR0JBQWZBQUFBQlFZRUFDQUFBQUFBQmdJQWdBQUFBQVdBUmdBQUFBb0FBZ0JHQUFRR0JBQWdBQUFBQlFZRUFDRUFBQUFBQmdJQWdBQUFBQVdBUndBQUFBb0FBZ0JIQUFRR0JBQVVBQUFBQlFZRUFDRUFBQUFBQmdJQWdBQUFBQVdBU0FBQUFBb0FBZ0JJQUFRR0JBQWhBQUFBQlFZRUFDSUFBQUFBQmdJQWdBQUFBQVdBU1FBQUFBb0FBZ0JKQUFRR0JBQVJBQUFBQlFZRUFDSUFBQUFBQmdJQWdBQUFBQWVBVEFBQUFBUUNFQUFCQU5QLytrR3Qvd0VBMC8rMEU1ai9DZ0FDQUVvQUFBb0NBQVFBQkFvQ0FBRUFEUUlNQUxRVG1QOEJBTlAvQUFBQUFBNENEQUQ2UWEzL0FRRFQvd0FBQUFBUEFnd0F0Qk9ZLzBjdTZQOEFBQUFBQUFBSGdFMEFBQUFFQWhBQUFBQUFBRFF6Ky84QUFBQUE3UVRtL3dvQUFnQkxBQUFLQWdBRUFBUUtBZ0FCQUEwQ0RBRHRCT2IvQUFBQUFBQUFBQUFPQWd3QU5EUDcvd0FBQUFBQUFBQUFEd0lNQU8wRTV2OUdMaFVBQUFBQUFBQUFCNEJPQUFBQUJBSVFBQUFBQUFCWktTOEFBQUFBQUJQN0dRQUtBQUlBVEFBQUNnSUFCQUFFQ2dJQUFRQU5BZ3dBRS9zWkFBQUFBQUFBQUFBQURnSU1BRmtwTHdBQUFBQUFBQUFBQUE4Q0RBQVQreGtBUmk0VkFBQUFBQUFBQUFlQVR3QUFBQVFDRUFBQUFGb0FORFA3L3dBQVdnRHRCT2IvQ2dBQ0FFMEFBQW9DQUFRQUJBb0NBQUVBRFFJTUFPMEU1djhBQUZvQUFBQUFBQTRDREFBME0vdi9BQUJhQUFBQUFBQVBBZ3dBN1FUbS8wWXVid0FBQUFBQUFBQUFBQUFBQUFBQUFBPT0=</t>
        </r>
      </text>
    </comment>
    <comment ref="A34" authorId="0">
      <text>
        <r>
          <rPr>
            <b/>
            <sz val="9"/>
            <color indexed="81"/>
            <rFont val="Tahoma"/>
            <family val="2"/>
          </rPr>
          <t>QzI1SDMxTjNPM3xLSU5FVE9QTEFTVElEU1BpY3R1cmUgMzJ8Vm1wRFJEQXhNREFFQXdJQkFBQUFBQUFBQUFBQUFBQ0FBQUFBQUFNQUZnQUFBRU5vWlcxRWNtRjNJREV5TGpBdU1pNHhNRGMyQkFJUUFBQmd6Ly9LU2lIL1VUUlN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UFBQUFCQUlRQUFBQUFBQUFBQUFBQUlER0JMOXM0QWdXQ0FRQUFBQWtBQmdJQkFBQUFDUUFHUWdBQUJBSUFnQUJBQThJQWdBQkFBT0FSQUFBQUFRQ0VBQUFZTS8veWtvaC8xRTBVZ0JnWjRJQUJJQUJBQUFBQUFJSUFBQUE0djhtOWpNQUNnQUNBQUlBTndRQkFBRUFBQVNBQWdBQUFBQUNDQUFBQU5QL0Uvc1pBQW9BQWdBREFBSUVBZ0FJQUNzRUFnQUFBRWdFQUFBM0JBRUFBUWFBQUFBQUFBQUNDQUFBb05iL0V4TVdBQVFDRUFBQVlNLy9FeE1XQUpxNTF2OFQweDBBSXdnQkFBQUNCd0lBQUFBQUJ3MEFBUUFBQUFNQVlBRElBQU1BVHdBQUFBQUVnQU1BQUFBQUFnZ0FBQURpL3dBQUFBQUtBQUlBQkFBQUFBU0FCQUFBQUFBQ0NBQUFBTlAvN1FUbS93b0FBZ0FGQUFBQUJJQUZBQUFBQUFJSUFBRUE0di9hQ2N6L0NnQUNBQVlBQUFBRWdBWUFBQUFBQWdnQUFBQUFBTm9KelA4S0FBSUFCd0FBQUFTQUJ3QUFBQUFDQ0FELy93NEE3UVRtL3dvQUFnQUlBQUFBQklBSUFBQUFBQUlJQUFBQUFBQUFBQUFBQ2dBQ0FBa0FBQUFFZ0FrQUFBQUFBZ2dBLy84T0FCUDdHUUFLQUFJQUNnQUNCQUlBQ0FBckJBSUFBQUJJQkFBQU53UUJBQUVHZ0FBQUFBQUFBZ2dBLzU4U0FCTVRGZ0FFQWhBQS8xOExBQk1URmdDWnVSSUFFOU1kQUNNSUFRQUFBZ2NDQUFBQUFBY05BQUVBQUFBREFHQUF5QUFEQUU4QUFBQUFCSUFLQUFBQUFBSUlBQUFBQUFBbTlqTUFDZ0FDQUFzQU53UUJBQUVBQUFTQUN3QUFBQUFDQ0FELy93NEFPZkZOQUFvQUFnQU1BQUFBQklBTUFBQUFBQUlJQUFBQUFBQk03R2NBQ2dBQ0FBMEFBQUFFZ0EwQUFBQUFBZ2dBLy84T0FHRG5nUUFLQUFJQURnQUFBQVNBRGdBQUFBQUNDQUFBQUMwQVlPZUJBQW9BQWdBUEFBQUFCSUFQQUFBQUFBSUlBUC8vT3dCTTdHY0FDZ0FDQUJBQUFBQUVnQkFBQUFBQUFnZ0EvLzhzQURueFRRQUtBQUlBRVFBQ0JBSUFCd0FyQkFJQUFBQklCQUFBQm9BQUFBQUFBQUlJQURPVE1BQTVXVW9BQkFJUUFNeHNLUUE1V1VvQU01TXdBR3lNVVFBakNBRUFBQUlIQWdBQUFBQUhEUUFCQUFBQUF3QmdBTWdBQXdCT0FBQUFBQVNBRVFBQUFBQUNDQUFBQUE4QXh3Nnkvd29BQWdBU0FBQUFCSUFTQUFBQUFBSUlBRVBNQWdDL3BwYi9DZ0FDQUJNQUFnUUNBQWNBS3dRQ0FBQUFTQVFBQURjRUFRQUJCb0FBQUFBQUFBSUlBSFpmQmdDL0RwUC9CQUlRQUJFNS8vKy9EcFAvZGw4R0FQTkJtdjhqQ0FFQUFBSUhBZ0FBQUFBSERRQUJBQUFBQXdCZ0FNZ0FBd0JPQUFBQUFBU0FFd0FBQUFBQ0NBQ2RGeGtBMDVPQy93b0FBZ0FVQUFJRUFnQUhBQ3NFQWdBQUFFZ0VBQUFHZ0FBQUFBQUFBZ2dBMEtvY0FOUDdmdjhFQWhBQWFvUVZBTlA3ZnYvUXFod0FCaStHL3lNSUFRQUFBZ2NDQUFBQUFBY05BQUVBQUFBREFHQUF5QUFEQUU0QUFBQUFCSUFVQUFBQUFBSUlBTmIwRlFEbHZXVC9DZ0FDQUJVQUFBQUVnQlVBQUFBQUFnZ0FEM292QUtYNFZQOEtBQUlBRmdBM0JBRUFBUUFBQklBV0FBQUFBQUlJQUFFUE13Q1ZMemYvQ2dBQ0FCY0FOd1FCQUFFQUFBU0FGd0FBQUFBQ0NBQXlBUjRBaU5BaC93b0FBZ0FZQURjRUFRQUJBQUFFZ0JnQUFBQUFBZ2dBUlNzQUFGRHpKUDhLQUFJQUdRQTNCQUVBQVFBQUJJQVpBQUFBQUFJSUFMMEU4UDlvT3o3L0NnQUNBQm9BTndRQkFBRUFBQVNBR2dBQUFBQUNDQUQ5dHZuL05KOWEvd29BQWdBYkFEY0VBUUFCQUFBRWdCc0FBQUFBQWdnQXNCSXpBTk9Ua2Y4S0FBSUFIQUFBQUFTQUhBQUFBQUFDQ0FDNGVrNEFGbUNGL3dvQUFnQWRBQUlFQWdBSUFDc0VBZ0FBQUVnRUFBQTNCQUVBQVFhQUFBQUFBQUFDQ0FDNEdsSUFGbmlCL3dRQ0VBQzQya29BRm5pQi8xRTBVZ0FXT0luL0l3Z0JBQUFDQndJQUFBQUFCdzBBQVFBQUFBTUFZQURJQUFNQVR3QUFBQUFFZ0IwQUFBQUFBZ2dBN2RVc0FBRHNydjhLQUFJQUhnQUFBQVNBSGdBQUFBQUNDQUN3RWpNQUxFVE0vd29BQWdBZkFEY0VBUUFCQUFBRWdCOEFBQUFBQWdnQUNsNUpBRUF4dVA4S0FBSUFJQUEzQkFFQUFRQUFCWUFoQUFBQUNnQUNBQ0VBQkFZRUFBRUFBQUFGQmdRQUFnQUFBQW9HQVFBQkFBQUZnQ0lBQUFBS0FBSUFJZ0FFQmdRQUFnQUFBQVVHQkFBREFBQUFDZ1lCQUFFQUFBV0FJd0FBQUFvQUFnQWpBQVFHQkFBREFBQUFCUVlFQUFRQUFBQUFCZ0lBZ0FBQUFBV0FKQUFBQUFvQUFnQWtBQVFHQkFBRUFBQUFCUVlFQUFVQUFBQUFCZ0lBZ0FBQUFBV0FKUUFBQUFvQUFnQWxBQVFHQkFBRkFBQUFCUVlFQUFZQUFBQUFCZ0lBZ0FBQUFBV0FKZ0FBQUFvQUFnQW1BQVFHQkFBR0FBQUFCUVlFQUFjQUFBQUFCZ0lBZ0FBQUFBV0FKd0FBQUFvQUFnQW5BQVFHQkFBSEFBQUFCUVlFQUFnQUFBQUFCZ0lBZ0FBQUFBV0FLQUFBQUFvQUFnQW9BQVFHQkFBREFBQUFCUVlFQUFnQUFBQUFCZ0lBZ0FBQUFBV0FLUUFBQUFvQUFnQXBBQVFHQkFBSUFBQUFCUVlFQUFrQUFBQUtCZ0VBQVFBQUJZQXFBQUFBQ2dBQ0FDb0FCQVlFQUFrQUFBQUZCZ1FBQ2dBQUFBb0dBUUFCQUFBRmdDc0FBQUFLQUFJQUt3QUVCZ1FBQ2dBQUFBVUdCQUFMQUFBQUNnWUJBQUVBQUFXQUxBQUFBQW9BQWdBc0FBUUdCQUFMQUFBQUJRWUVBQXdBQUFBQUJnSUFnQUFBQUFXQUxRQUFBQW9BQWdBdEFBUUdCQUFNQUFBQUJRWUVBQTBBQUFBQUJnSUFnQUFBQUFXQUxnQUFBQW9BQWdBdUFBUUdCQUFOQUFBQUJRWUVBQTRBQUFBQUJnSUFnQUFBQUFXQUx3QUFBQW9BQWdBdkFBUUdCQUFPQUFBQUJRWUVBQThBQUFBQUJnSUFnQUFBQUFXQU1BQUFBQW9BQWdBd0FBUUdCQUFQQUFBQUJRWUVBQkFBQUFBQUJnSUFnQUFBQUFXQU1RQUFBQW9BQWdBeEFBUUdCQUFMQUFBQUJRWUVBQkFBQUFBQUJnSUFnQUFBQUFXQU1nQUFBQW9BQWdBeUFBUUdCQUFHQUFBQUJRWUVBQkVBQUFBS0JnRUFBUUFBQllBekFBQUFDZ0FDQURNQUJBWUVBQkVBQUFBRkJnUUFFZ0FBQUFBR0FnQUNBQU1HQWdBQkFBc0dFQUJBQUFBQU1nQUFBQUFBQUFBMEFBQUFBQUFGZ0RRQUFBQUtBQUlBTkFBRUJnUUFFZ0FBQUFVR0JBQVRBQUFBQ2dZQkFBRUFBQVdBTlFBQUFBb0FBZ0ExQUFRR0JBQVRBQUFBQlFZRUFCUUFBQUFLQmdFQUFRQUFCWUEyQUFBQUNnQUNBRFlBQkFZRUFCUUFBQUFGQmdRQUZRQUFBQW9HQVFBQkFBQUZnRGNBQUFBS0FBSUFOd0FFQmdRQUZRQUFBQVVHQkFBV0FBQUFDZ1lCQUFFQUFBV0FPQUFBQUFvQUFnQTRBQVFHQkFBV0FBQUFCUVlFQUJjQUFBQUtCZ0VBQVFBQUJZQTVBQUFBQ2dBQ0FEa0FCQVlFQUJjQUFBQUZCZ1FBR0FBQUFBb0dBUUFCQUFBRmdEb0FBQUFLQUFJQU9nQUVCZ1FBR0FBQUFBVUdCQUFaQUFBQUNnWUJBQUVBQUFXQU93QUFBQW9BQWdBN0FBUUdCQUFaQUFBQUJRWUVBQm9BQUFBS0JnRUFBUUFBQllBOEFBQUFDZ0FDQUR3QUJBWUVBQlFBQUFBRkJnUUFHZ0FBQUFvR0FRQUJBQUFGZ0QwQUFBQUtBQUlBUFFBRUJnUUFFd0FBQUFVR0JBQWJBQUFBQ2dZQkFBRUFBQVdBUGdBQUFBb0FBZ0ErQUFRR0JBQWJBQUFBQlFZRUFCd0FBQUFBQmdJQUFnQUFBQVdBUHdBQUFBb0FBZ0EvQUFRR0JBQWJBQUFBQlFZRUFCMEFBQUFLQmdFQUFRQUFCWUJBQUFBQUNnQUNBRUFBQkFZRUFCRUFBQUFGQmdRQUhRQUFBQW9HQVFBQkFBQUZnRUVBQUFBS0FBSUFRUUFFQmdRQUhRQUFBQVVHQkFBZUFBQUFDZ1lCQUFFQUFBV0FRZ0FBQUFvQUFnQkNBQVFHQkFBZEFBQUFCUVlFQUI4QUFBQUtCZ0VBQVFBQUI0QkZBQUFBQkFJUUFBQUE4ZjgwTS92L0FBRHgvKzBFNXY4S0FBSUFRd0FBQ2dJQUJBQUVDZ0lBQVFBTkFnd0E3UVRtL3dBQThmOEFBQUFBRGdJTUFEUXorLzhBQVBIL0FBQUFBQThDREFEdEJPYi9SaTRHQUFBQUFBQUFBQWVBUmdBQUFBUUNFQUQvL3gwQWt4cDlBUC8vSFFCTTdHY0FDZ0FDQUVRQUFBb0NBQVFBQkFvQ0FBRUFEUUlNQUV6c1p3RC8veDBBQUFBQUFBNENEQUNUR24wQS8vOGRBQUFBQUFBUEFnd0FUT3huQUVZdU13QUFBQUFBQUFBQUFBQUFBQUFBQUE9PQ==</t>
        </r>
      </text>
    </comment>
    <comment ref="A35" authorId="0">
      <text>
        <r>
          <rPr>
            <b/>
            <sz val="9"/>
            <color indexed="81"/>
            <rFont val="Tahoma"/>
            <family val="2"/>
          </rPr>
          <t>QzIxSDE5TjVPfEtJTkVUT1BMQVNUSURTUGljdHVyZSAzM3xWbXBEUkRBeE1EQUVBd0lCQUFBQUFBQUFBQUFBQUFDQUFBQUFBQU1BRmdBQUFFTm9aVzFFY21GM0lERXlMakF1TWk0eE1EYzJCQUlRQUlHWW5QOENLRkgvbGdnaUFHU1F0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w5czRBZ1dDQVFBQUFBa0FCZ0lCQUFBQUNRQUdRZ0FBQkFJQWdBQkFBOElBZ0FCQUFPQVBRQUFBQVFDRUFDQm1Kei9BaWhSLzVZSUlnQmtrTGNBQklBQkFBQUFBQUlJQU5LenZQOTd2bEgvQ2dBQ0FBSUFOd1FCQUFFQUFBU0FBZ0FBQUFBQ0NBQzBLNkQvdXdOYi93b0FBZ0FEQURjRUFRQUJBQUFFZ0FNQUFBQUFBZ2dBdEN1Zy83c0RlZjhLQUFJQUJBQUNCQUlBQndBckJBSUFBQUJJQkFBQU53UUJBQUVHZ0FBQUFBQUFBZ2dBNkw2ai83dHJkZjhFQWhBQWdaaWMvN3RyZGYvb3ZxUC83NTU4L3lNSUFRQUFBZ2NDQUFBQUFBY05BQUVBQUFBREFHQUF5QUFEQUU0QUFBQUFCSUFFQUFBQUFBSUlBTkt6dlAvOFNJTC9DZ0FDQUFVQUFBQUVnQVVBQUFBQUFnZ0FBbGJPLzdzRGF2OEtBQUlBQmdBQ0JBSUFCd0FyQkFJQUFRQklCQUFBTndRQkFBRUdnQUFBQUFBQUFnZ0FOdW5SLzd0clp2OEVBaEFBejhMSy83dHJadit0UU5yLzc1NXQveU1JQVFBQUFnY0NBQUFBQlFjQkFBVUVCd1lBQWdBQ0FBTUFBQWNPQUFFQUFBQURBR0FBeUFBREFFNUlBQUFBQUFTQUJnQUFBQUFDQ0FBUytjWC9HZEdlL3dvQUFnQUhBQUFBQklBSEFBQUFBQUlJQUNYbXNmOXpITFgvQ2dBQ0FBZ0FBQUFFZ0FnQUFBQUFBZ2dBWml1Ny81Q2swZjhLQUFJQUNRQUFBQVNBQ1FBQUFBQUNDQUNTZzlqL1UrSFgvd29BQWdBS0FBQUFCSUFLQUFBQUFBSUlBSDZXN1AvNWxjSC9DZ0FDQUFzQUFBQUVnQXNBQUFBQUFnZ0FQbEhqLzl3TnBmOEtBQUlBREFBQUFBU0FEQUFBQUFBQ0NBRFN5T0gvY0duMC93b0FBZ0FOQUFBQUJJQU5BQUFBQUFJSUFLRW0wUCt2cmd3QUNnQUNBQTRBQUFBRWdBNEFBQUFBQWdnQTBzamgvL0R6SkFBS0FBSUFEd0FBQUFTQUR3QUFBQUFDQ0FEdlVQNy9yNjRiQUFvQUFnQVFBQUlFQWdBSUFDc0VBZ0FBQUVnRUFBQUdnQUFBQUFBQUFnZ0E3dkFCQUsvR0Z3QUVBaEFBNzdENi82L0dGd0NJQ2dJQXI0WWZBQ01JQVFBQUFnY0NBQUFBQUFjTkFBRUFBQUFEQUdBQXlBQURBRThBQUFBQUJJQVFBQUFBQUFJSUFPOVEvdit3cnYzL0NnQUNBQkVBQWdRQ0FBY0FLd1FDQUFBQVNBUUFBQWFBQUFBQUFBQUNDQUFpNUFFQXNCYjYvd1FDRUFDOHZmci9zQmI2L3lMa0FRRGpTUUVBSXdnQkFBQUNCd0lBQUFBQUJ3MEFBUUFBQUFNQVlBRElBQU1BVGdBQUFBQUVnQkVBQUFBQUFnZ0Frb1BZL3cxOFFRQUtBQUlBRWdBQUFBU0FFZ0FBQUFBQ0NBQm1LN3YvMExoSEFBb0FBZ0FUQUFBQUJJQVRBQUFBQUFJSUFDWG1zZi90UUdRQUNnQUNBQlFBQUFBRWdCUUFBQUFBQWdnQUV2bkYvMGVNZWdBS0FBSUFGUUFBQUFTQUZRQUFBQUFDQ0FBK1VlUC9oRTkwQUFvQUFnQVdBQUFBQklBV0FBQUFBQUlJQUg2VzdQOW54MWNBQ2dBQ0FCY0FBQUFFZ0JjQUFBQUFBZ2dBSzJUMy85NmFpZ0FLQUFJQUdBQUFBQVNBR0FBQUFBQUNDQUJvSi9IL0MvT25BQW9BQWdBWkFBSUVBZ0FIQUNzRUFnQUFBRWdFQUFBM0JBRUFBUWFBQUFBQUFBQUNDQUNidXZUL0MxdWtBQVFDRUFBMGxPMy9DMXVrQUp1NjlQOCtqcXNBSXdnQkFBQUNCd0lBQUFBQUJ3MEFBUUFBQUFNQVlBRElBQU1BVGdBQUFBQUVnQmtBQUFBQUFnZ0FlaUlMQUF2enRnQUtBQUlBR2dBM0JBRUFBUUFBQklBYUFBQUFBQUlJQU5SdElRQWU0S0lBQ2dBQ0FCc0FOd1FCQUFFQUFBU0FHd0FBQUFBQ0NBQVhPaFVBRjNpSEFBb0FBZ0FjQUFJRUFnQUhBQ3NFQWdBQkFFZ0VBQUEzQkFFQUFRYUFBQUFBQUFBQ0NBQkt6UmdBRnhDTEFBUUNFQURrcGhFQXNhbDhBRXJOR0FBWEVJc0FJd2dCQVA4QkJ3RUEvd0lIQWdBQUFBVUhBUUFEQUFjT0FBRUFBQUFEQUdBQXlBQURBRTVJQUFBQUFBV0FIUUFBQUFvQUFnQWRBQVFHQkFBQkFBQUFCUVlFQUFJQUFBQUtCZ0VBQVFBQUJZQWVBQUFBQ2dBQ0FCNEFCQVlFQUFJQUFBQUZCZ1FBQXdBQUFBb0dBUUFCQUFBRmdCOEFBQUFLQUFJQUh3QUVCZ1FBQXdBQUFBVUdCQUFFQUFBQUFBWUNBQUlBQXdZQ0FBSUFDd1lRQUFBQUFBQWVBQUFBSUFBQUFDSUFBQUFBQUFXQUlBQUFBQW9BQWdBZ0FBUUdCQUFFQUFBQUJRWUVBQVVBQUFBS0JnRUFBUUFBQllBaEFBQUFDZ0FDQUNFQUJBWUVBQUVBQUFBRkJnUUFCUUFBQUFvR0FRQUJBQUFGZ0NJQUFBQUtBQUlBSWdBRUJnUUFCQUFBQUFVR0JBQUdBQUFBQ2dZQkFBRUFBQVdBSXdBQUFBb0FBZ0FqQUFRR0JBQUdBQUFBQlFZRUFBY0FBQUFBQmdJQWdBQUFBQVdBSkFBQUFBb0FBZ0FrQUFRR0JBQUhBQUFBQlFZRUFBZ0FBQUFBQmdJQWdBQUFBQVdBSlFBQUFBb0FBZ0FsQUFRR0JBQUlBQUFBQlFZRUFBa0FBQUFBQmdJQWdBQUFBQVdBSmdBQUFBb0FBZ0FtQUFRR0JBQUpBQUFBQlFZRUFBb0FBQUFBQmdJQWdBQUFBQVdBSndBQUFBb0FBZ0FuQUFRR0JBQUtBQUFBQlFZRUFBc0FBQUFBQmdJQWdBQUFBQVdBS0FBQUFBb0FBZ0FvQUFRR0JBQUdBQUFBQlFZRUFBc0FBQUFBQmdJQWdBQUFBQVdBS1FBQUFBb0FBZ0FwQUFRR0JBQUpBQUFBQlFZRUFBd0FBQUFBQUFXQUtnQUFBQW9BQWdBcUFBUUdCQUFNQUFBQUJRWUVBQTBBQUFBQUJnSUFnQUFBQUFXQUt3QUFBQW9BQWdBckFBUUdCQUFOQUFBQUJRWUVBQTRBQUFBQUJnSUFnQUFBQUFXQUxBQUFBQW9BQWdBc0FBUUdCQUFPQUFBQUJRWUVBQThBQUFBQUJnSUFnQUFBQUFXQUxRQUFBQW9BQWdBdEFBUUdCQUFQQUFBQUJRWUVBQkFBQUFBQUJnSUFnQUFBQUFXQUxnQUFBQW9BQWdBdUFBUUdCQUFNQUFBQUJRWUVBQkFBQUFBQUJnSUFnQUFBQUFXQUx3QUFBQW9BQWdBdkFBUUdCQUFPQUFBQUJRWUVBQkVBQUFBQUFBV0FNQUFBQUFvQUFnQXdBQVFHQkFBUkFBQUFCUVlFQUJJQUFBQUFCZ0lBZ0FBQUFBV0FNUUFBQUFvQUFnQXhBQVFHQkFBU0FBQUFCUVlFQUJNQUFBQUFCZ0lBZ0FBQUFBV0FNZ0FBQUFvQUFnQXlBQVFHQkFBVEFBQUFCUVlFQUJRQUFBQUFCZ0lBZ0FBQUFBV0FNd0FBQUFvQUFnQXpBQVFHQkFBVUFBQUFCUVlFQUJVQUFBQUFCZ0lBZ0FBQUFBV0FOQUFBQUFvQUFnQTBBQVFHQkFBVkFBQUFCUVlFQUJZQUFBQUFCZ0lBZ0FBQUFBV0FOUUFBQUFvQUFnQTFBQVFHQkFBUkFBQUFCUVlFQUJZQUFBQUFCZ0lBZ0FBQUFBV0FOZ0FBQUFvQUFnQTJBQVFHQkFBVkFBQUFCUVlFQUJjQUFBQUtCZ0VBQVFBQUJZQTNBQUFBQ2dBQ0FEY0FCQVlFQUJjQUFBQUZCZ1FBR0FBQUFBQUdBZ0FDQUFNR0FnQUNBQXNHRUFBMkFBQUFPd0FBQURnQUFBQUFBQUFBQUFBRmdEZ0FBQUFLQUFJQU9BQUVCZ1FBR0FBQUFBVUdCQUFaQUFBQUNnWUJBQUVBQUFXQU9RQUFBQW9BQWdBNUFBUUdCQUFaQUFBQUJRWUVBQm9BQUFBS0JnRUFBUUFBQllBNkFBQUFDZ0FDQURvQUJBWUVBQm9BQUFBRkJnUUFHd0FBQUFvR0FRQUJBQUFGZ0RzQUFBQUtBQUlBT3dBRUJnUUFGd0FBQUFVR0JBQWJBQUFBQ2dZQkFBRUFBQWVBUGdBQUFBUUNFQUJTUHMvL2ZJZlEvMUkrei84Mldidi9DZ0FDQUR3QUFBb0NBQVFBQkFvQ0FBRUFEUUlNQURaWnUvOVNQcy8vQUFBQUFBNENEQUI4aDlEL1VqN1Avd0FBQUFBUEFnd0FObG03LzVoczVQOEFBQUFBQUFBSGdEOEFBQUFFQWhBQW9hdnAvekdISEFDaHErbi9yNjRNQUFvQUFnQTlBQUFLQWdBRUFBUUtBZ0FCQUEwQ0RBQ3ZyZ3dBb2F2cC93QUFBQUFPQWd3QU1ZY2NBS0dyNmY4QUFBQUFEd0lNQUsrdURBQWpoUG4vQUFBQUFBQUFCNEJBQUFBQUJBSVFBRkkrei85d01uTUFVajdQL3lvRVhnQUtBQUlBUGdBQUNnSUFCQUFFQ2dJQUFRQU5BZ3dBS2dSZUFGSSt6LzhBQUFBQURnSU1BSEF5Y3dCU1BzLy9BQUFBQUE4Q0RBQXFCRjRBbUd6ay93QUFBQUFBQUFBQUFBQUFBQUFB</t>
        </r>
      </text>
    </comment>
    <comment ref="A36" authorId="0">
      <text>
        <r>
          <rPr>
            <b/>
            <sz val="9"/>
            <color indexed="81"/>
            <rFont val="Tahoma"/>
            <family val="2"/>
          </rPr>
          <t>QzIxSDIwTjRPMnxLSU5FVE9QTEFTVElEU1BpY3R1cmUgMzR8Vm1wRFJEQXhNREFFQXdJQkFBQUFBQUFBQUFBQUFBQ0FBQUFBQUFNQUZnQUFBRU5vWlcxRWNtRjNJREV5TGpBdU1pNHhNRGMyQkFJUUFDZVJ0UDk1OW9IL09xTkNBSnpVM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MOXM0QWdXQ0FRQUFBQWtBQmdJQkFBQUFDUUFHUWdBQUJBSUFnQUJBQThJQWdBQkFBT0FQUUFBQUFRQ0VBQW5rYlQvZWZhQi96cWpRZ0NjMU5RQUJJQUJBQUFBQUFJSUFBQUF0Zi9hQ2N6L0NnQUNBQUlBTndRQkFBRUFBQVNBQWdBQUFBQUNDQUFBQU1ULzdRVG0vd29BQWdBREFBSUVBZ0FJQUNzRUFnQUFBRWdFQUFBM0JBRUFBUWFBQUFBQUFBQUNDQUFBb01mLzdSemkvd1FDRUFBQVlNRC83UnppLzVxNXgvL3QzT24vSXdnQkFBQUNCd0lBQUFBQUJ3MEFBUUFBQUFNQVlBRElBQU1BVHdBQUFBQUVnQU1BQUFBQUFnZ0FBQURpLyswRTV2OEtBQUlBQkFBQUFBU0FCQUFBQUFBQ0NBQUFBUEgvMmduTS93b0FBZ0FGQUFBQUJJQUZBQUFBQUFJSUFQLy9EZ0RhQ2N6L0NnQUNBQVlBQUFBRWdBWUFBQUFBQWdnQUFBQWVBTzBFNXY4S0FBSUFCd0FBQUFTQUJ3QUFBQUFDQ0FELy93NEFBQUFBQUFvQUFnQUlBQUFBQklBSUFBQUFBQUlJQUVCRkdBQWRpQndBQ2dBQ0FBa0FBQUFFZ0FrQUFBQUFBZ2dBQUFBQUFFNHFMZ0FLQUFJQUNnQUFBQVNBQ2dBQUFBQUNDQURBdXVmL0hZZ2NBQW9BQWdBTEFBSUVBZ0FJQUNzRUFnQUFBRWdFQUFBR2dBQUFBQUFBQWdnQXdGcnIveDJnR0FBRUFoQUF3QnJrL3gyZ0dBQmFkT3YvSFdBZ0FDTUlBUUFBQWdjQ0FBQUFBQWNOQUFFQUFBQURBR0FBeUFBREFFOEFBQUFBQklBTEFBQUFBQUlJQUFBQThmOEFBQUFBQ2dBQ0FBd0FBQUFFZ0F3QUFBQUFBZ2dBQUFBQUFFNHFUQUFLQUFJQURRQUFBQVNBRFFBQUFBQUNDQUR0Qk9iL1RpcGJBQW9BQWdBT0FBQUFCSUFPQUFBQUFBSUlBTzBFNXY5T0tua0FDZ0FDQUE4QUFBQUVnQThBQUFBQUFnZ0FBQUFBQUU0cWlBQUtBQUlBRUFBQUFBU0FFQUFBQUFBQ0NBQVQreGtBVGlwNUFBb0FBZ0FSQUFBQUJJQVJBQUFBQUFJSUFCUDdHUUJPS2xzQUNnQUNBQklBQUFBRWdCSUFBQUFBQWdnQUFBQUFBRTRxcGdBS0FBSUFFd0FBQUFTQUV3QUFBQUFDQ0FEQXV1Zi9mc3kzQUFvQUFnQVVBQUlFQWdBSEFDc0VBZ0FBQUVnRUFBQTNCQUVBQVFhQUFBQUFBQUFDQ0FEMFRldi9malMwQUFRQ0VBQ05KK1QvZmpTMEFQUk42Lyt5WjdzQUl3Z0JBQUFDQndJQUFBQUFCdzBBQVFBQUFBTUFZQURJQUFNQVRnQUFBQUFFZ0JRQUFBQUFBZ2dBQVFEeC81eFUxQUFLQUFJQUZRQTNCQUVBQVFBQUJJQVZBQUFBQUFJSUFBQUFEd0NjVk5RQUNnQUNBQllBTndRQkFBRUFBQVNBRmdBQUFBQUNDQUJBUlJnQWZzeTNBQW9BQWdBWEFBSUVBZ0FIQUNzRUFnQUJBRWdFQUFBM0JBRUFBUWFBQUFBQUFBQUNDQUJ6MkJzQWZqUzBBQVFDRUFBTXNoUUFmalMwQU9vdkpBQ3laN3NBSXdnQkFBQUNCd0lBQUFBRkJ3RUFCUVFIQmdBQ0FBSUFBd0FBQnc0QUFRQUFBQU1BWUFESUFBTUFUa2dBQUFBQUJJQVhBQUFBQUFJSUFQLy9IUURIRHJML0NnQUNBQmdBQUFBRWdCZ0FBQUFBQWdnQTdkVTdBQURzcnY4S0FBSUFHUUFDQkFJQUJ3QXJCQUlBQUFCSUJBQUFOd1FCQUFFR2dBQUFBQUFBQWdnQUlHay9BQUJVcS84RUFoQUF1a0k0QUFCVXEvOGdhVDhBTTRleS95TUlBUUFBQWdjQ0FBQUFBQWNOQUFFQUFBQURBR0FBeUFBREFFNEFBQUFBQklBWkFBQUFBQUlJQUxBU1FnRFRrNUgvQ2dBQ0FCb0FOd1FCQUFFQUFBU0FHZ0FBQUFBQ0NBQ2RGeWdBMDVPQy93b0FBZ0FiQURjRUFRQUJBQUFFZ0JzQUFBQUFBZ2dBUTh3UkFMK21sdjhLQUFJQUhBQUNCQUlBQndBckJBSUFBUUJJQkFBQU53UUJBQUVHZ0FBQUFBQUFBZ2dBL2djTkFMOE9rLzhFQWhBQW1PRUZBTDhPay85Mlh4VUE4MEdhL3lNSUFRQUFBZ2NDQUFBQUJRY0JBQVFFQndZQUFnQUNBQU1BQUFjT0FBRUFBQUFEQUdBQXlBQURBRTVJQUFBQUFBV0FIUUFBQUFvQUFnQWRBQVFHQkFBQkFBQUFCUVlFQUFJQUFBQUtCZ0VBQVFBQUJZQWVBQUFBQ2dBQ0FCNEFCQVlFQUFJQUFBQUZCZ1FBQXdBQUFBb0dBUUFCQUFBRmdCOEFBQUFLQUFJQUh3QUVCZ1FBQXdBQUFBVUdCQUFFQUFBQUFBWUNBSUFBQUFBRmdDQUFBQUFLQUFJQUlBQUVCZ1FBQkFBQUFBVUdCQUFGQUFBQUFBWUNBSUFBQUFBRmdDRUFBQUFLQUFJQUlRQUVCZ1FBQlFBQUFBVUdCQUFHQUFBQUFBWUNBSUFBQUFBRmdDSUFBQUFLQUFJQUlnQUVCZ1FBQmdBQUFBVUdCQUFIQUFBQUFBWUNBSUFBQUFBRmdDTUFBQUFLQUFJQUl3QUVCZ1FBQndBQUFBVUdCQUFJQUFBQUFBWUNBSUFBQUFBRmdDUUFBQUFLQUFJQUpBQUVCZ1FBQ0FBQUFBVUdCQUFKQUFBQUFBWUNBSUFBQUFBRmdDVUFBQUFLQUFJQUpRQUVCZ1FBQ1FBQUFBVUdCQUFLQUFBQUFBWUNBSUFBQUFBRmdDWUFBQUFLQUFJQUpnQUVCZ1FBQ2dBQUFBVUdCQUFMQUFBQUFBWUNBSUFBQUFBRmdDY0FBQUFLQUFJQUp3QUVCZ1FBQXdBQUFBVUdCQUFMQUFBQUFBWUNBSUFBQUFBRmdDZ0FBQUFLQUFJQUtBQUVCZ1FBQndBQUFBVUdCQUFMQUFBQUFBWUNBSUFBQUFBRmdDa0FBQUFLQUFJQUtRQUVCZ1FBQ1FBQUFBVUdCQUFNQUFBQUFBQUZnQ29BQUFBS0FBSUFLZ0FFQmdRQURBQUFBQVVHQkFBTkFBQUFBQVlDQUlBQUFBQUZnQ3NBQUFBS0FBSUFLd0FFQmdRQURRQUFBQVVHQkFBT0FBQUFBQVlDQUlBQUFBQUZnQ3dBQUFBS0FBSUFMQUFFQmdRQURnQUFBQVVHQkFBUEFBQUFBQVlDQUlBQUFBQUZnQzBBQUFBS0FBSUFMUUFFQmdRQUR3QUFBQVVHQkFBUUFBQUFBQVlDQUlBQUFBQUZnQzRBQUFBS0FBSUFMZ0FFQmdRQUVBQUFBQVVHQkFBUkFBQUFBQVlDQUlBQUFBQUZnQzhBQUFBS0FBSUFMd0FFQmdRQURBQUFBQVVHQkFBUkFBQUFBQVlDQUlBQUFBQUZnREFBQUFBS0FBSUFNQUFFQmdRQUR3QUFBQVVHQkFBU0FBQUFDZ1lCQUFFQUFBV0FNUUFBQUFvQUFnQXhBQVFHQkFBU0FBQUFCUVlFQUJNQUFBQUFCZ0lBQWdBREJnSUFBZ0FMQmhBQU1BQUFBRFVBQUFBeUFBQUFBQUFBQUFBQUJZQXlBQUFBQ2dBQ0FESUFCQVlFQUJNQUFBQUZCZ1FBRkFBQUFBb0dBUUFCQUFBRmdETUFBQUFLQUFJQU13QUVCZ1FBRkFBQUFBVUdCQUFWQUFBQUNnWUJBQUVBQUFXQU5BQUFBQW9BQWdBMEFBUUdCQUFWQUFBQUJRWUVBQllBQUFBS0JnRUFBUUFBQllBMUFBQUFDZ0FDQURVQUJBWUVBQklBQUFBRkJnUUFGZ0FBQUFvR0FRQUJBQUFGZ0RZQUFBQUtBQUlBTmdBRUJnUUFCUUFBQUFVR0JBQVhBQUFBQ2dZQkFBRUFBQVdBTndBQUFBb0FBZ0EzQUFRR0JBQVhBQUFBQlFZRUFCZ0FBQUFBQmdJQUFnQURCZ0lBQWdBTEJoQUFOZ0FBQURzQUFBQTRBQUFBQUFBQUFBQUFCWUE0QUFBQUNnQUNBRGdBQkFZRUFCZ0FBQUFGQmdRQUdRQUFBQW9HQVFBQkFBQUZnRGtBQUFBS0FBSUFPUUFFQmdRQUdRQUFBQVVHQkFBYUFBQUFDZ1lCQUFFQUFBV0FPZ0FBQUFvQUFnQTZBQVFHQkFBYUFBQUFCUVlFQUJzQUFBQUtCZ0VBQVFBQUJZQTdBQUFBQ2dBQ0FEc0FCQVlFQUJjQUFBQUZCZ1FBR3dBQUFBb0dBUUFCQUFBSGdENEFBQUFFQWhBQUFBQUFBRFF6Ky84QUFBQUE3UVRtL3dvQUFnQThBQUFLQWdBRUFBUUtBZ0FCQUEwQ0RBRHRCT2IvQUFBQUFBQUFBQUFPQWd3QU5EUDcvd0FBQUFBQUFBQUFEd0lNQU8wRTV2OUdMaFVBQUFBQUFBQUFCNEEvQUFBQUJBSVFBQUFBQUFEUWZTUUFBQUFBQUU2bEZBQUtBQUlBUFFBQUNnSUFCQUFFQ2dJQUFRQU5BZ3dBVHFVVUFBQUFBQUFBQUFBQURnSU1BTkI5SkFBQUFBQUFBQUFBQUE4Q0RBQk9wUlFBZ2RnUEFBQUFBQUFBQUFlQVFBQUFBQVFDRUFBQUFBQUFsRmgvQUFBQUFBQk9LbW9BQ2dBQ0FENEFBQW9DQUFRQUJBb0NBQUVBRFFJTUFFNHFhZ0FBQUFBQUFBQUFBQTRDREFDVVdIOEFBQUFBQUFBQUFBQVBBZ3dBVGlwcUFFWXVGUUFBQUFBQUFBQUFBQUFBQUFBQUFBPT0=</t>
        </r>
      </text>
    </comment>
    <comment ref="A37" authorId="0">
      <text>
        <r>
          <rPr>
            <b/>
            <sz val="9"/>
            <color indexed="81"/>
            <rFont val="Tahoma"/>
            <family val="2"/>
          </rPr>
          <t>QzIySDE5Q2wzTjJPMnxLSU5FVE9QTEFTVElEU1BpY3R1cmUgMzV8Vm1wRFJEQXhNREFFQXdJQkFBQUFBQUFBQUFBQUFBQ0FBQUFBQUFNQUZnQUFBRU5vWlcxRWNtRjNJREV5TGpBdU1pNHhNRGMyQkFJUUFBQmd6LytnOGFYK21ia0NBYUFRamY4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CLzdWQWtXQ0FRQUFBQWtBQmdJQkFBQUFDUUFHUWdBQUJBSUFnQUJBQThJQWdBQkFBT0FQd0FBQUFRQ0VBQUFZTS8vb1BHbC9wbTVBZ0dnRUkzL0JJQUJBQUFBQUFJSUFBQUE0UUNnR0g3L0NnQUNBQUlBQWdRQ0FBY0FLd1FDQUFJQVNBUUFBRGNFQVFBQkJvQUFBQUFBQUFJSUFET1Q1QUNnZ0hyL0JBSVFBTXhzM1FDZ2dIci9ac2JtQUtBUWpmOGpDQUVBQUFJSEFnQUFBQVVIQVFBQkFBY1BBQUVBQUFBREFHQUF5QUFEQUU1SU1nQUFBQUFFZ0FJQUFBQUFBZ2dBQUFEU0FJMGRaUDhLQUFJQUF3QTNCQUVBQVFBQUJJQURBQUFBQUFJSUFBQUE0UUI2SWtyL0NnQUNBQVFBTndRQkFBRUFBQVNBQkFBQUFBQUNDQUFBQU5JQVp5Y3cvd29BQWdBRkFBSUVBZ0FIQUNzRUFnQUFBRWdFQUFBR2dBQUFBQUFBQWdnQU01UFZBR2VQTFA4RUFoQUF6R3pPQUdlUExQOHprOVVBbXNJei95TUlBUUFBQWdjQ0FBQUFBQWNOQUFFQUFBQURBR0FBeUFBREFFNEFBQUFBQklBRkFBQUFBQUlJQUFBQTRRQlRMQmIvQ2dBQ0FBWUFBQUFFZ0FZQUFBQUFBZ2dBQUFEL0FGTXNGdjhLQUFJQUJ3QUNCQUlBQ0FBckJBSUFBQUJJQkFBQU53UUJBQUVHZ0FBQUFBQUFBZ2dBQUtBQ0FWTkVFdjhFQWhBQUFHRDdBRk5FRXYrWnVRSUJVd1FhL3lNSUFRQUFBZ2NDQUFBQUFBY05BQUVBQUFBREFHQUF5QUFEQUU4QUFBQUFCSUFIQUFBQUFBSUlBQUFBMGdCQU1meitDZ0FDQUFnQUFBQUVnQWdBQUFBQUFnZ0FBQUMwQUVBeC9QNEtBQUlBQ1FBQUFBU0FDUUFBQUFBQ0NBQUFBS1VBTFRiaS9nb0FBZ0FLQUFBQUJJQUtBQUFBQUFJSUFBQUF0QUFhTzhqK0NnQUNBQXNBQUFBRWdBc0FBQUFBQWdnQUFBQ2xBQWRBcnY0S0FBSUFEQUFDQkFJQUVRQXJCQUlBQUFCSUJBQUFOd1FCQUFFR2dBQUFBQUFBQWdnQUFLQ29BQWRZci80RUFoQUFBR0NoQUtEeHBmNlp1YWdBQjFpdi9pTUlBUUQvQVFjQkFQOENCd0lBQUFBRkJ3RUFBd0FIRGdBQkFBQUFBd0JnQU1nQUF3QkRiQUFBQUFBRWdBd0FBQUFBQWdnQUFBRFNBQm83eVA0S0FBSUFEUUFBQUFTQURRQUFBQUFDQ0FBQUFPRUFMVGJpL2dvQUFnQU9BQUFBQklBT0FBQUFBQUlJQUFBQS93QXROdUwrQ2dBQ0FBOEFBZ1FDQUJFQUt3UUNBQUFBU0FRQUFEY0VBUUFCQm9BQUFBQUFBQUlJQUFDZ0FnRXRudDcrQkFJUUFBQmcrd0F0bnQ3K21ia0NBWk1FNlA0akNBRUFBQUlIQWdBQUFBVUhBUUFCQUFjT0FBRUFBQUFEQUdBQXlBQURBRU5zQUFBQUFBU0FEd0FBQUFBQ0NBQUFBTFFBWnljdy93b0FBZ0FRQUFBQUJJQVFBQUFBQUFJSUFBQUFwUUI2SWtyL0NnQUNBQkVBQUFBRWdCRUFBQUFBQWdnQUFBQ0hBSG9pU3Y4S0FBSUFFZ0FBQUFTQUVnQUFBQUFDQ0FBQUFIZ0FaeWN3L3dvQUFnQVRBQUFBQklBVEFBQUFBQUlJQUFBQVdnQm5KekQvQ2dBQ0FCUUFBZ1FDQUFnQUt3UUNBQUFBU0FRQUFEY0VBUUFCQm9BQUFBQUFBQUlJQUFDZ1hRQm5QeXovQkFJUUFBQmdWZ0JuUHl6L21ibGRBR2YvTS84akNBRUFBQUlIQWdBQUFBQUhEUUFCQUFBQUF3QmdBTWdBQXdCUEFBQUFBQVNBRkFBQUFBQUNDQUFBQUVzQWVpSksvd29BQWdBVkFEY0VBUUFCQUFBRWdCVUFBQUFBQWdnQUFBQXRBSG9pU3Y4S0FBSUFGZ0FBQUFTQUZnQUFBQUFDQ0FBQUFCNEFqUjFrL3dvQUFnQVhBQUFBQklBWEFBQUFBQUlJQUFBQUFBQ05IV1QvQ2dBQ0FCZ0FBQUFFZ0JnQUFBQUFBZ2dBQVFEeC8zb2lTdjhLQUFJQUdRQUFBQVNBR1FBQUFBQUNDQUFCQU5QL2VpSksvd29BQWdBYUFBSUVBZ0FSQUNzRUFnQUFBRWdFQUFBM0JBRUFBUWFBQUFBQUFBQUNDQUFBb05iL2VvcEcvd1FDRUFBQVlNLy9lb3BHLzVxNTF2L2c4RS8vSXdnQkFBQUNCd0lBQUFBRkJ3RUFBUUFIRGdBQkFBQUFBd0JnQU1nQUF3QkRiQUFBQUFBRWdCb0FBQUFBQWdnQUFBQUFBR2NuTVA4S0FBSUFHd0FBQUFTQUd3QUFBQUFDQ0FBQUFCNEFaeWN3L3dvQUFnQWNBQUFBQklBY0FBQUFBQUlJQUFBQWh3QlRMQmIvQ2dBQ0FCMEFBQUFFZ0IwQUFBQUFBZ2dBQUFDbEFGTXNGdjhLQUFJQUhnQUFBQVdBSHdBQUFBb0FBZ0FmQUFRR0JBQUJBQUFBQlFZRUFBSUFBQUFLQmdFQUFRQUFCWUFnQUFBQUNnQUNBQ0FBQkFZRUFBSUFBQUFGQmdRQUF3QUFBQW9HQVFBQkFBQUZnQ0VBQUFBS0FBSUFJUUFFQmdRQUF3QUFBQVVHQkFBRUFBQUFDZ1lCQUFFQUFBV0FJZ0FBQUFvQUFnQWlBQVFHQkFBRUFBQUFCUVlFQUFVQUFBQUtCZ0VBQVFBQUJZQWpBQUFBQ2dBQ0FDTUFCQVlFQUFVQUFBQUZCZ1FBQmdBQUFBQUdBZ0FDQUFBQUJZQWtBQUFBQ2dBQ0FDUUFCQVlFQUFVQUFBQUZCZ1FBQndBQUFBb0dBUUFCQUFBRmdDVUFBQUFLQUFJQUpRQUVCZ1FBQndBQUFBVUdCQUFJQUFBQUFBWUNBSUFBQUFBRmdDWUFBQUFLQUFJQUpnQUVCZ1FBQ0FBQUFBVUdCQUFKQUFBQUFBWUNBSUFBQUFBRmdDY0FBQUFLQUFJQUp3QUVCZ1FBQ1FBQUFBVUdCQUFLQUFBQUFBWUNBSUFBQUFBRmdDZ0FBQUFLQUFJQUtBQUVCZ1FBQ2dBQUFBVUdCQUFMQUFBQUNnWUJBQUVBQUFXQUtRQUFBQW9BQWdBcEFBUUdCQUFLQUFBQUJRWUVBQXdBQUFBQUJnSUFnQUFBQUFXQUtnQUFBQW9BQWdBcUFBUUdCQUFNQUFBQUJRWUVBQTBBQUFBQUJnSUFnQUFBQUFXQUt3QUFBQW9BQWdBckFBUUdCQUFIQUFBQUJRWUVBQTBBQUFBQUJnSUFnQUFBQUFXQUxBQUFBQW9BQWdBc0FBUUdCQUFOQUFBQUJRWUVBQTRBQUFBS0JnRUFBUUFBQllBdEFBQUFDZ0FDQUMwQUJBWUVBQVFBQUFBRkJnUUFEd0FBQUFvR0FRQUJBQUFGZ0M0QUFBQUtBQUlBTGdBRUJnUUFEd0FBQUFVR0JBQVFBQUFBQUFZQ0FJQUFBQUFGZ0M4QUFBQUtBQUlBTHdBRUJnUUFFQUFBQUFVR0JBQVJBQUFBQUFZQ0FJQUFBQUFGZ0RBQUFBQUtBQUlBTUFBRUJnUUFFUUFBQUFVR0JBQVNBQUFBQUFZQ0FJQUFBQUFGZ0RFQUFBQUtBQUlBTVFBRUJnUUFFZ0FBQUFVR0JBQVRBQUFBQ2dZQkFBRUFBQVdBTWdBQUFBb0FBZ0F5QUFRR0JBQVRBQUFBQlFZRUFCUUFBQUFLQmdFQUFRQUFCWUF6QUFBQUNnQUNBRE1BQkFZRUFCUUFBQUFGQmdRQUZRQUFBQW9HQVFBQkFBQUZnRFFBQUFBS0FBSUFOQUFFQmdRQUZRQUFBQVVHQkFBV0FBQUFBQVlDQUlBQUFBQUZnRFVBQUFBS0FBSUFOUUFFQmdRQUZnQUFBQVVHQkFBWEFBQUFBQVlDQUlBQUFBQUZnRFlBQUFBS0FBSUFOZ0FFQmdRQUZ3QUFBQVVHQkFBWUFBQUFBQVlDQUlBQUFBQUZnRGNBQUFBS0FBSUFOd0FFQmdRQUdBQUFBQVVHQkFBWkFBQUFDZ1lCQUFFQUFBV0FPQUFBQUFvQUFnQTRBQVFHQkFBWUFBQUFCUVlFQUJvQUFBQUFCZ0lBZ0FBQUFBV0FPUUFBQUFvQUFnQTVBQVFHQkFBYUFBQUFCUVlFQUJzQUFBQUFCZ0lBZ0FBQUFBV0FPZ0FBQUFvQUFnQTZBQVFHQkFBVkFBQUFCUVlFQUJzQUFBQUFCZ0lBZ0FBQUFBV0FPd0FBQUFvQUFnQTdBQVFHQkFBU0FBQUFCUVlFQUJ3QUFBQUFCZ0lBZ0FBQUFBV0FQQUFBQUFvQUFnQThBQVFHQkFBY0FBQUFCUVlFQUIwQUFBQUFCZ0lBZ0FBQUFBV0FQUUFBQUFvQUFnQTlBQVFHQkFBUEFBQUFCUVlFQUIwQUFBQUFCZ0lBZ0FBQUFBZUFRQUFBQUFRQ0VBQUFBTU1BYzJUMy9nQUF3d0F0TnVMK0NnQUNBRDRBQUFvQ0FBUUFCQW9DQUFFQURRSU1BQzAyNHY0QUFNTUFBQUFBQUE0Q0RBQnpaUGYrQUFEREFBQUFBQUFQQWd3QUxUYmkva1l1MkFBQUFBQUFBQUFIZ0VFQUFBQUVBaEFBQUFDV0FLMVZSZjhBQUpZQVp5Y3cvd29BQWdBL0FBQUtBZ0FFQUFRS0FnQUJBQTBDREFCbkp6RC9BQUNXQUFBQUFBQU9BZ3dBclZWRi93QUFsZ0FBQUFBQUR3SU1BR2NuTVA5R0xxc0FBQUFBQUFBQUI0QkNBQUFBQkFJUUFBQUFEd0RBVUYvL0FBQVBBSG9pU3Y4S0FBSUFRQUFBQ2dJQUJBQUVDZ0lBQVFBTkFnd0FlaUpLL3dBQUR3QUFBQUFBRGdJTUFNQlFYLzhBQUE4QUFBQUFBQThDREFCNklrci9SaTRrQUFBQUFBQUFBQUFBQUFBQUFBQUE=</t>
        </r>
      </text>
    </comment>
    <comment ref="A38" authorId="0">
      <text>
        <r>
          <rPr>
            <b/>
            <sz val="9"/>
            <color indexed="81"/>
            <rFont val="Tahoma"/>
            <family val="2"/>
          </rPr>
          <t>QzIxSDIxTjdPfEtJTkVUT1BMQVNUSURTUGljdHVyZSAzNnxWbXBEUkRBeE1EQUVBd0lCQUFBQUFBQUFBQUFBQUFDQUFBQUFBQU1BRmdBQUFFTm9aVzFFY21GM0lERXlMakF1TWk0eE1EYzJCQUlRQU96YWIvOTU5b0gvT3FNekFLbz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IvN1ZBa1dDQVFBQUFBa0FCZ0lCQUFBQUNRQUdRZ0FBQkFJQWdBQkFBOElBZ0FCQUFPQVFRQUFBQVFDRUFEczJtLy9lZmFCL3pxak13Q3FOTkVBQklBQkFBQUFBQUlJQUFBQUFBQW05ak1BQ2dBQ0FBSUFOd1FCQUFFQUFBU0FBZ0FBQUFBQ0NBQUFBQThBRS9zWkFBb0FBZ0FEQUFJRUFnQUlBQ3NFQWdBQUFFZ0VBQUEzQkFFQUFRYUFBQUFBQUFBQ0NBQUFvQklBRXhNV0FBUUNFQUFBWUFzQUV4TVdBSm01RWdBVDB4MEFJd2dCQUFBQ0J3SUFBQUFBQncwQUFRQUFBQU1BWUFESUFBTUFUd0FBQUFBRWdBTUFBQUFBQWdnQUFBQUFBQUFBQUFBS0FBSUFCQUFBQUFTQUJBQUFBQUFDQ0FELy93NEE3UVRtL3dvQUFnQUZBQUFBQklBRkFBQUFBQUlJQUFBQUFBRGFDY3ovQ2dBQ0FBWUFBQUFFZ0FZQUFBQUFBZ2dBQUFEaS85b0p6UDhLQUFJQUJ3QUFBQVNBQndBQUFBQUNDQUFBQU5QLzdRVG0vd29BQWdBSUFBQUFCSUFJQUFBQUFBSUlBQUFBNHY4QUFBQUFDZ0FDQUFrQUFBQUVnQWtBQUFBQUFnZ0FBQURUL3hQN0dRQUtBQUlBQ2dBQUFBU0FDZ0FBQUFBQ0NBQzlNOS8vR21NMUFBb0FBZ0FMQUFBQUJJQUxBQUFBQUFJSUFHUG95UDhHZGtrQUNnQUNBQXdBQWdRQ0FBY0FLd1FDQUFBQVNBUUFBQWFBQUFBQUFBQUNDQUNXZTh6L0J0NUZBQVFDRUFBd1ZjWC9CdDVGQUpaN3pQODZFVTBBSXdnQkFBQUNCd0lBQUFBQUJ3MEFBUUFBQUFNQVlBRElBQU1BVGdBQUFBQUVnQXdBQUFBQUFnZ0FVTzJ1L3daMk9nQUtBQUlBRFFBQ0JBSUFCd0FyQkFJQUFBQklCQUFBQm9BQUFBQUFBQUlJQUlPQXN2OEczallBQkFJUUFCMWFxLzhHM2pZQWc0Q3kvem9SUGdBakNBRUFBQUlIQWdBQUFBQUhEUUFCQUFBQUF3QmdBTWdBQXdCT0FBQUFBQVNBRFFBQUFBQUNDQUFUS3JYLzJoMGRBQW9BQWdBT0FBSUVBZ0FIQUNzRUFnQUFBRWdFQUFBR2dBQUFBQUFBQWdnQVJyMjQvOXFGR1FBRUFoQUE0SmF4LzlxRkdRQkd2YmovRGJrZ0FDTUlBUUFBQWdjQ0FBQUFBQWNOQUFFQUFBQURBR0FBeUFBREFFNEFBQUFBQklBT0FBQUFBQUlJQUNvTHpQLzBTMmNBQ2dBQ0FBOEFBQUFFZ0E4QUFBQUFBZ2dBTW5Qbi83Ri9jd0FLQUFJQUVBQUFBQVNBRUFBQUFBQUNDQUQ1bGVyL25sV1JBQW9BQWdBUkFBQUFCSUFSQUFBQUFBSUlBTGxRMHYvUDk2SUFDZ0FDQUJJQUFBQUVnQklBQUFBQUFnZ0FzdWkyL3hQRWxnQUtBQUlBRXdBQUFBU0FFd0FBQUFBQ0NBRHF4YlAvSmU1NEFBb0FBZ0FVQUFBQUJJQVVBQUFBQUFJSUFIR2pudjlEWnFnQUNnQUNBQlVBQUFBRWdCVUFBQUFBQWdnQVZCdUMvd01obndBS0FBSUFGZ0FDQkFJQUJ3QXJCQUlBQUFCSUJBQUFOd1FCQUFFR2dBQUFBQUFBQWdnQWg2NkYvd09KbXdBRUFoQUFJWWgrL3dPSm13Q0hyb1gvTnJ5aUFDTUlBUUFBQWdjQ0FBQUFBQWNOQUFFQUFBQURBR0FBeUFBREFFNEFBQUFBQklBV0FBQUFBQUlJQUNONWNQOURacmNBQ2dBQ0FCY0FOd1FCQUFFQUFBU0FGd0FBQUFBQ0NBQlVHNEwvZzZ2UEFBb0FBZ0FZQURjRUFRQUJBQUFFZ0JnQUFBQUFBZ2dBY2FPZS8wTm14Z0FLQUFJQUdRQUNCQUlBQndBckJBSUFBUUJJQkFBQU53UUJBQUVHZ0FBQUFBQUFBZ2dBcFRhaS8wUE93Z0FFQWhBQVBoQ2IvMFBPd2dDbE5xTC9xalRSQUNNSUFRQUFBZ2NDQUFBQUJRY0JBQUVBQnc0QUFRQUFBQU1BWUFESUFBTUFUa2dBQUFBQUJJQVpBQUFBQUFJSUFQLy9EZ0RIRHJML0NnQUNBQm9BQUFBRWdCb0FBQUFBQWdnQTdkVXNBQURzcnY4S0FBSUFHd0FDQkFJQUJ3QXJCQUlBQUFCSUJBQUFOd1FCQUFFR2dBQUFBQUFBQWdnQUlHa3dBQUJVcS84RUFoQUF1a0lwQUFCVXEvOGdhVEFBTTRleS95TUlBUUFBQWdjQ0FBQUFBQWNOQUFFQUFBQURBR0FBeUFBREFFNEFBQUFBQklBYkFBQUFBQUlJQUxBU013RFRrNUgvQ2dBQ0FCd0FOd1FCQUFFQUFBU0FIQUFBQUFBQ0NBQ2RGeGtBMDVPQy93b0FBZ0FkQURjRUFRQUJBQUFFZ0IwQUFBQUFBZ2dBUTh3Q0FMK21sdjhLQUFJQUhnQUNCQUlBQndBckJBSUFBUUJJQkFBQU53UUJBQUVHZ0FBQUFBQUFBZ2dBL3dmKy83OE9rLzhFQWhBQW1lSDIvNzhPay85Mlh3WUE4MEdhL3lNSUFRQUFBZ2NDQUFBQUJRY0JBQVFFQndZQUFnQUNBQU1BQUFjT0FBRUFBQUFEQUdBQXlBQURBRTVJ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0F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NRQUFBQVVHQkFBTkFBQUFBQVlDQUlBQUFBQUZnQzBBQUFBS0FBSUFMUUFFQmdRQUN3QUFBQVVHQkFBT0FBQUFBQUFGZ0M0QUFBQUtBQUlBTGdBRUJnUUFEZ0FBQUFVR0JBQVBBQUFBQUFZQ0FJQUFBQUFGZ0M4QUFBQUtBQUlBTHdBRUJnUUFEd0FBQUFVR0JBQVFBQUFBQUFZQ0FJQUFBQUFGZ0RBQUFBQUtBQUlBTUFBRUJnUUFFQUFBQUFVR0JBQVJBQUFBQUFZQ0FJQUFBQUFGZ0RFQUFBQUtBQUlBTVFBRUJnUUFFUUFBQUFVR0JBQVNBQUFBQUFZQ0FJQUFBQUFGZ0RJQUFBQUtBQUlBTWdBRUJnUUFFZ0FBQUFVR0JBQVRBQUFBQUFZQ0FJQUFBQUFGZ0RNQUFBQUtBQUlBTXdBRUJnUUFEZ0FBQUFVR0JBQVRBQUFBQUFZQ0FJQUFBQUFGZ0RRQUFBQUtBQUlBTkFBRUJnUUFFZ0FBQUFVR0JBQVVBQUFBQ2dZQkFBRUFBQVdBTlFBQUFBb0FBZ0ExQUFRR0JBQVVBQUFBQlFZRUFCVUFBQUFBQmdJQUFnQURCZ0lBQWdBTEJoQUFOQUFBQURrQUFBQTJBQUFBQUFBQUFBQUFCWUEyQUFBQUNnQUNBRFlBQkFZRUFCVUFBQUFGQmdRQUZnQUFBQW9HQVFBQkFBQUZnRGNBQUFBS0FBSUFOd0FFQmdRQUZnQUFBQVVHQkFBWEFBQUFDZ1lCQUFFQUFBV0FPQUFBQUFvQUFnQTRBQVFHQkFBWEFBQUFCUVlFQUJnQUFBQUtCZ0VBQVFBQUJZQTVBQUFBQ2dBQ0FEa0FCQVlFQUJRQUFBQUZCZ1FBR0FBQUFBb0dBUUFCQUFBRmdEb0FBQUFLQUFJQU9nQUVCZ1FBQlFBQUFBVUdCQUFaQUFBQUNnWUJBQUVBQUFXQU93QUFBQW9BQWdBN0FBUUdCQUFaQUFBQUJRWUVBQm9BQUFBQUJnSUFBZ0FEQmdJQUFnQUxCaEFBT2dBQUFEOEFBQUE4QUFBQUFBQUFBQUFBQllBOEFBQUFDZ0FDQUR3QUJBWUVBQm9BQUFBRkJnUUFHd0FBQUFvR0FRQUJBQUFGZ0QwQUFBQUtBQUlBUFFBRUJnUUFHd0FBQUFVR0JBQWNBQUFBQ2dZQkFBRUFBQVdBUGdBQUFBb0FBZ0ErQUFRR0JBQWNBQUFBQlFZRUFCMEFBQUFLQmdFQUFRQUFCWUEvQUFBQUNnQUNBRDhBQkFZRUFCa0FBQUFGQmdRQUhRQUFBQW9HQVFBQkFBQUhnRUlBQUFBRUFoQUFBQUR4L3pReisvOEFBUEgvN1FUbS93b0FBZ0JBQUFBS0FnQUVBQVFLQWdBQkFBMENEQUR0Qk9iL0FBRHgvd0FBQUFBT0Fnd0FORFA3L3dBQThmOEFBQUFBRHdJTUFPMEU1djlHTGdZQUFBQUFBQUFBQjRCREFBQUFCQUlRQUlFOXh2OVM3VDhBZ1QzRy85RVVNQUFLQUFJQVFRQVFBRWNBQUFCVWFHVnlaU0JwY3lCaElIWmhiR1Z1WTJVZ2IzSWdZMmhoY21kbElHVnljbTl5SUhOdmJXVjNhR1Z5WlNCcGJpQjBhR2x6SUdGeWIyMWhkR2xqSUhONWMzUmxiUzRBQ2dJQUJBQUVDZ0lBQVFBTkFnd0EwUlF3QUlFOXh2OEFBQUFBRGdJTUFGTHRQd0NCUGNiL0FBQUFBQThDREFEUkZEQUFBaGJXL3dBQUFBQUFBQWVBUkFBQUFBUUNFQUR5TGMvL0tGQ2FBUEl0ei8vaUlZVUFDZ0FDQUVJQUFBb0NBQVFBQkFvQ0FBRUFEUUlNQU9JaGhRRHlMYy8vQUFBQUFBNENEQUFvVUpvQThpM1Avd0FBQUFBUEFnd0E0aUdGQURoYzVQOEFBQUFBQUFBQUFBQUFBQUFBQUE9PQ==</t>
        </r>
      </text>
    </comment>
    <comment ref="A39" authorId="0">
      <text>
        <r>
          <rPr>
            <b/>
            <sz val="9"/>
            <color indexed="81"/>
            <rFont val="Tahoma"/>
            <family val="2"/>
          </rPr>
          <t>QzIxSDI1Q2xONE98S0lORVRPUExBU1RJRFNQaWN0dXJlIDM3fFZtcERSREF4TURBRUF3SUJBQUFBQUFBQUFBQUFBQUNBQUFBQUFBTUFGZ0FBQUVOb1pXMUVjbUYzSURFeUxqQXVNaTR4TURjMkJBSVFBRE5zdy8rTjNXUC9NNU5kQU5td29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i83VkFrV0NBUUFBQUFrQUJnSUJBQUFBQ1FBR1FnQUFCQUlBZ0FCQUE4SUFnQUJBQU9BT3dBQUFBUUNFQUF6Yk1QL2pkMWovek9UWFFEWnNLRUFCSUFCQUFBQUFBSUlBUC8vU2dDZ0dINy9DZ0FDQUFJQU53UUJBQUVBQUFTQUFnQUFBQUFDQ0FELy95d0FvQmgrL3dvQUFnQURBQUlFQWdBSEFDc0VBZ0FBQUVnRUFBQUdnQUFBQUFBQUFnZ0FNNU13QUtDQWV2OEVBaEFBekd3cEFLQ0Fldjh6a3pBQTFMT0IveU1JQVFBQUFnY0NBQUFBQUFjTkFBRUFBQUFEQUdBQXlBQURBRTRBQUFBQUJJQURBQUFBQUFJSUFQLy9IUUNOSFdUL0NnQUNBQVFBTndRQkFBRUFBQVNBQkFBQUFBQUNDQUQvL3gwQXRCT1kvd29BQWdBRkFEY0VBUUFCQUFBRWdBVUFBQUFBQWdnQS8vOHNBTWNPc3Y4S0FBSUFCZ0FBQUFTQUJnQUFBQUFDQ0FELy8wb0F4dzZ5L3dvQUFnQUhBQUlFQWdBSUFDc0VBZ0FBQUVnRUFBQTNCQUVBQVFhQUFBQUFBQUFDQ0FEL24wNEF4eWF1L3dRQ0VBRC9YMGNBeHlhdS81bTVUZ0RINXJYL0l3Z0JBQUFDQndJQUFBQUFCdzBBQVFBQUFBTUFZQURJQUFNQVR3QUFBQUFFZ0FjQUFBQUFBZ2dBLy84ZEFOb0p6UDhLQUFJQUNBQUNCQUlBQndBckJBSUFBUUJJQkFBQU53UUJBQUVHZ0FBQUFBQUFBZ2dBdXpzWkFOcHh5UDhFQWhBQVZSVVNBTnB4eVA4emt5RUFEYVhQL3lNSUFRQUFBZ2NDQUFBQUJRY0JBQVFFQndZQUFnQUNBQU1BQUFjT0FBRUFBQUFEQUdBQXlBQURBRTVJQUFBQUFBU0FDQUFBQUFBQ0NBRC8veXdBN1FUbS93b0FBZ0FKQURjRUFRQUJBQUFFZ0FrQUFBQUFBZ2dBLy84ZEFBQUFBQUFLQUFJQUNnQTNCQUVBQVFBQUJJQUtBQUFBQUFJSUFQLy9MQUFUK3hrQUNnQUNBQXNBQWdRQ0FBY0FLd1FDQUFBQVNBUUFBQWFBQUFBQUFBQUNDQUF6a3pBQUUyTVdBQVFDRUFETWJDa0FFMk1XQURPVE1BQkdsaDBBSXdnQkFBQUNCd0lBQUFBQUJ3MEFBUUFBQUFNQVlBRElBQU1BVGdBQUFBQUVnQXNBQUFBQUFnZ0EvLzhkQUNiMk13QUtBQUlBREFBQUFBU0FEQUFBQUFBQ0NBQUFBQUFBSnZZekFBb0FBZ0FOQUFBQUJJQU5BQUFBQUFJSUFBQUE4ZjhUK3hrQUNnQUNBQTRBQUFBRWdBNEFBQUFBQWdnQUFBRFQveFA3R1FBS0FBSUFEd0FBQUFTQUR3QUFBQUFDQ0FBQUFNVC9Kdll6QUFvQUFnQVFBQUFBQklBUUFBQUFBQUlJQUFBQTAvODU4VTBBQ2dBQ0FCRUFBQUFFZ0JFQUFBQUFBZ2dBQUFEeC96bnhUUUFLQUFJQUVnQUFBQVNBRWdBQUFBQUNDQUQvL3l3QU9mRk5BQW9BQWdBVEFBQUFCSUFUQUFBQUFBSUlBQUFBSGdCTTdHY0FDZ0FDQUJRQUFBQUVnQlFBQUFBQUFnZ0FBQUF0QUdEbmdRQUtBQUlBRlFBQUFBU0FGUUFBQUFBQ0NBQUFBQjRBYytLYkFBb0FBZ0FXQUFJRUFnQVJBQ3NFQWdBQUFFZ0VBQUEzQkFFQUFRYUFBQUFBQUFBQ0NBQUFvQ0VBYzBxWUFBUUNFQUFBWUJvQWMwcVlBSm01SVFEWnNLRUFJd2dCQUFBQ0J3SUFBQUFGQndFQUFRQUhEZ0FCQUFBQUF3QmdBTWdBQXdCRGJBQUFBQUFFZ0JZQUFBQUFBZ2dBQUFCTEFHRG5nUUFLQUFJQUZ3QUFBQVNBRndBQUFBQUNDQUFBQUZvQVRPeG5BQW9BQWdBWUFBQUFCSUFZQUFBQUFBSUlBUC8vU2dBNThVMEFDZ0FDQUJrQUFBQUVnQmtBQUFBQUFnZ0EvLzlaQUNiMk13QUtBQUlBR2dBQ0JBSUFCd0FyQkFJQUFBQklCQUFBTndRQkFBRUdnQUFBQUFBQUFnZ0FNNU5kQUNaZU1BQUVBaEFBekd4V0FDWmVNQUF6azEwQVdaRTNBQ01JQVFBQUFnY0NBQUFBQUFjTkFBRUFBQUFEQUdBQXlBQURBRTRBQUFBQUJJQWFBQUFBQUFJSUFQLy9TZ0FUK3hrQUNnQUNBQnNBQUFBRWdCc0FBQUFBQWdnQS8vOVpBQUFBQUFBS0FBSUFIQUEzQkFFQUFRQUFCWUFkQUFBQUNnQUNBQjBBQkFZRUFBRUFBQUFGQmdRQUFnQUFBQW9HQVFBQkFBQUZnQjRBQUFBS0FBSUFIZ0FFQmdRQUFnQUFBQVVHQkFBREFBQUFDZ1lCQUFFQUFBV0FId0FBQUFvQUFnQWZBQVFHQkFBQ0FBQUFCUVlFQUFRQUFBQUtCZ0VBQVFBQUJZQWdBQUFBQ2dBQ0FDQUFCQVlFQUFRQUFBQUZCZ1FBQlFBQUFBb0dBUUFCQUFBRmdDRUFBQUFLQUFJQUlRQUVCZ1FBQlFBQUFBVUdCQUFHQUFBQUFBWUNBQUlBQUFBRmdDSUFBQUFLQUFJQUlnQUVCZ1FBQlFBQUFBVUdCQUFIQUFBQUNnWUJBQUV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BQVlDQUlBQUFBQUZnQ2tBQUFBS0FBSUFLUUFFQmdRQURRQUFBQVVHQkFBT0FBQUFBQVlDQUlBQUFBQUZnQ29BQUFBS0FBSUFLZ0FFQmdRQURnQUFBQVVHQkFBUEFBQUFBQVlDQUlBQUFBQUZnQ3NBQUFBS0FBSUFLd0FFQmdRQUR3QUFBQVVHQkFBUUFBQUFBQVlDQUlBQUFBQUZnQ3dBQUFBS0FBSUFMQUFFQmdRQUVBQUFBQVVHQkFBUkFBQUFBQVlDQUlBQUFBQUZnQzBBQUFBS0FBSUFMUUFFQmdRQURBQUFBQVVHQkFBUkFBQUFBQVlDQUlBQUFBQUZnQzRBQUFBS0FBSUFMZ0FFQmdRQUN3QUFBQVVHQkFBU0FBQUFDZ1lCQUFFQUFBV0FMd0FBQUFvQUFnQXZBQVFHQkFBU0FBQUFCUVlFQUJNQUFBQUFCZ0lBZ0FBQUFBV0FNQUFBQUFvQUFnQXdBQVFHQkFBVEFBQUFCUVlFQUJRQUFBQUFCZ0lBZ0FBQUFBV0FNUUFBQUFvQUFnQXhBQVFHQkFBVUFBQUFCUVlFQUJVQUFBQUtCZ0VBQVFBQUJZQXlBQUFBQ2dBQ0FESUFCQVlFQUJRQUFBQUZCZ1FBRmdBQUFBQUdBZ0NBQUFBQUJZQXpBQUFBQ2dBQ0FETUFCQVlFQUJZQUFBQUZCZ1FBRndBQUFBQUdBZ0NBQUFBQUJZQTBBQUFBQ2dBQ0FEUUFCQVlFQUJjQUFBQUZCZ1FBR0FBQUFBQUdBZ0NBQUFBQUJZQTFBQUFBQ2dBQ0FEVUFCQVlFQUJJQUFBQUZCZ1FBR0FBQUFBQUdBZ0NBQUFBQUJZQTJBQUFBQ2dBQ0FEWUFCQVlFQUJnQUFBQUZCZ1FBR1FBQUFBb0dBUUFCQUFBRmdEY0FBQUFLQUFJQU53QUVCZ1FBR1FBQUFBVUdCQUFhQUFBQUFBWUNBQUlBQXdZQ0FBSUFDd1lRQUFBQUFBQTJBQUFBT0FBQUFEa0FBQUFBQUFXQU9BQUFBQW9BQWdBNEFBUUdCQUFLQUFBQUJRWUVBQm9BQUFBS0JnRUFBUUFBQllBNUFBQUFDZ0FDQURrQUJBWUVBQm9BQUFBRkJnUUFHd0FBQUFvR0FRQUJBQUFIZ0R3QUFBQUVBaEFBQUFEaS8yd2tTUUFBQU9ML0p2WXpBQW9BQWdBNkFBQUtBZ0FFQUFRS0FnQUJBQTBDREFBbTlqTUFBQURpL3dBQUFBQU9BZ3dBYkNSSkFBQUE0djhBQUFBQUR3SU1BQ2IyTXdCSEx2Zi9BQUFBQUFBQUI0QTlBQUFBQkFJUUFBQUFQQUNUR24wQUFBQThBRXpzWndBS0FBSUFPd0FBQ2dJQUJBQUVDZ0lBQVFBTkFnd0FUT3huQUFBQVBBQUFBQUFBRGdJTUFKTWFmUUFBQUR3QUFBQUFBQThDREFCTTdHY0FSaTVSQUFBQUFBQUFBQUFBQUFBQUFBQUE=</t>
        </r>
      </text>
    </comment>
    <comment ref="A40" authorId="0">
      <text>
        <r>
          <rPr>
            <b/>
            <sz val="9"/>
            <color indexed="81"/>
            <rFont val="Tahoma"/>
            <family val="2"/>
          </rPr>
          <t>QzI2SDMxTjNPM3xLSU5FVE9QTEFTVElEU1BpY3R1cmUgMzh8Vm1wRFJEQXhNREFFQXdJQkFBQUFBQUFBQUFBQUFBQ0FBQUFBQUFNQUZnQUFBRU5vWlcxRWNtRjNJREV5TGpBdU1pNHhNRGMyQkFJUUFFamxSUC9haWN2L001TVNBQk05K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CLzdWQWtXQ0FRQUFBQWtBQmdJQkFBQUFDUUFHUWdBQUJBSUFnQUJBQThJQWdBQkFBT0FSd0FBQUFRQ0VBQkk1VVQvMm9uTC96T1RFZ0FUUGZzQUJJQUJBQUFBQUFJSUFPckZhUCtGMWZvQUNnQUNBQUlBTndRQkFBRUFBQVNBQWdBQUFBQUNDQUFxQzRIL1ZEUHBBQW9BQWdBREFBSUVBZ0FJQUNzRUFnQUFBRWdFQUFBM0JBRUFBUWFBQUFBQUFBQUNDQUFxcTRUL1ZFdmxBQVFDRUFBcWEzMy9WRXZsQU1URWhQOVVDKzBBSXdnQkFBQUNCd0lBQUFBQUJ3MEFBUUFBQUFNQVlBRElBQU1BVHdBQUFBQUVnQU1BQUFBQUFnZ0FZK2g5LzJkZHl3QUtBQUlBQkFBd0JBRUFCekVFRUFBakFBQUFKQUFBQUFBQUFBQW9BQUFBQUFBRWdBUUFBQUFBQWdnQXZUT1UvM3BLdHdBS0FBSUFCUUEzQkFFQUFRQUFCSUFGQUFBQUFBSUlBQUVBaVA5ejRwc0FDZ0FDQUFZQUFnUUNBQWNBS3dRQ0FBQUFTQVFBQUFhQUFBQUFBQUFDQ0FBMGs0di9jMHFZQUFRQ0VBRE5iSVQvYzBxWUFEU1RpLyttZlo4QUl3Z0JBQUFDQndJQUFBQUFCdzBBQVFBQUFBTUFZQURJQUFNQVRnQUFBQUFFZ0FZQUFBQUFBZ2dBRXlwcS96b0Zud0FLQUFJQUJ3QTNCQUVBQVFBQUJJQUhBQUFBQUFJSUFGRHRZLzluWGJ3QUNnQUNBQWdBTUFRQkFBY3hCQkFBS0FBQUFDY0FBQUFwQUFBQUFBQUFBQUFBQklBSUFBQUFBQUlJQUVpRlNQOGprY2dBQ2dBQ0FBa0FBZ1FDQUFnQUt3UUNBQUVBU0FRQUFEY0VBUUFCQm9BQUFBQUFBQUlJQUVnbFRQOGpxY1FBQkFJUUFFamxSUDhqcWNRQTRqNU0vMWVjMHdBakNBRUFBQUlIQWdBQUFBVUhBUUFCQUFjT0FBRUFBQUFEQUdBQXlBQURBRTlJQUFBQUFBU0FDUUFBQUFBQ0NBQUJBSmYvWU9lQkFBb0FBZ0FLQUFBQUJJQUtBQUFBQUFJSUFBRUF0ZjlnNTRFQUNnQUNBQXNBQUFBRWdBc0FBQUFBQWdnQUFRREUvMHpzWndBS0FBSUFEQUFBQUFTQURBQUFBQUFDQ0FBQUFMWC9PZkZOQUFvQUFnQU5BQUFBQklBTkFBQUFBQUlJQUFBQXhQOG05ak1BQ2dBQ0FBNEFOd1FCQUFFQUFBU0FEZ0FBQUFBQ0NBQUFBTlAvRS9zWkFBb0FBZ0FQQURjRUFRQUJBQUFFZ0E4QUFBQUFBZ2dBQUFEaS93QUFBQUFLQUFJQUVBQUFBQVNBRUFBQUFBQUNDQUFBQVBIL0Uvc1pBQW9BQWdBUkFBSUVBZ0FJQUNzRUFnQUJBRWdFQUFBM0JBRUFBUWFBQUFBQUFBQUNDQUFBb1BUL0V4TVdBQVFDRUFBQVlPMy9FeE1XQUpxNTlQOUdCaVVBSXdnQkFBQUNCd0lBQUFBRkJ3RUFBUUFIRGdBQkFBQUFBd0JnQU1nQUF3QlBTQUFBQUFBRWdCRUFBQUFBQWdnQUFBQUFBQUFBQUFBS0FBSUFFZ0EzQkFFQUFRQUFCSUFTQUFBQUFBSUlBUC8vRGdEdEJPYi9DZ0FDQUJNQUFnUUNBQWNBS3dRQ0FBQUFTQVFBQUFhQUFBQUFBQUFDQ0FBemt4SUE3V3ppL3dRQ0VBRE1iQXNBN1d6aS96T1RFZ0Fnb09uL0l3Z0JBQUFDQndJQUFBQUFCdzBBQVFBQUFBTUFZQURJQUFNQVRnQUFBQUFFZ0JNQUFBQUFBZ2dBL2ovOC8vT1UyZjhLQUFJQUZBQTNCQUVBQVFBQUJJQVVBQUFBQUFJSUFQNi81Zi96bE5uL0NnQUNBQlVBTndRQkFBRUFBQVNBRlFBQUFBQUNDQUFBQU5QLzdRVG0vd29BQWdBV0FBQUFCSUFXQUFBQUFBSUlBQUFBNHYvYUNjei9DZ0FDQUJjQU53UUJBQUVBQUFTQUZ3QUFBQUFDQ0FBQUFBQUEyZ25NL3dvQUFnQVlBRGNFQVFBQkFBQUVnQmdBQUFBQUFnZ0FBQUNYL3pueFRRQUtBQUlBR1FBQUFBU0FHUUFBQUFBQ0NBQUFBSWovSnZZekFBb0FBZ0FhQURjRUFRQUJBQUFFZ0JvQUFBQUFBZ2dBQUFDWC94UDdHUUFLQUFJQUd3QUFBQVNBR3dBQUFBQUNDQUFBQUxYL0Uvc1pBQW9BQWdBY0FBQUFCSUFjQUFBQUFBSUlBQUVBeFA4QUFBQUFDZ0FDQUIwQUFBQUVnQjBBQUFBQUFnZ0FBUUMxLyswRTV2OEtBQUlBSGdBQUFBU0FIZ0FBQUFBQ0NBQUJBSmYvN1FUbS93b0FBZ0FmQUFBQUJJQWZBQUFBQUFJSUFBRUFpUDhBQUFBQUNnQUNBQ0FBQUFBRWdDQUFBQUFBQWdnQUFRQ0kvMHpzWndBS0FBSUFJUUFDQkFJQUJ3QXJCQUlBQUFCSUJBQUFCb0FBQUFBQUFBSUlBRFNUaS85TVZHUUFCQUlRQU0xc2hQOU1WR1FBTkpPTC80Q0hhd0FqQ0FFQUFBSUhBZ0FBQUFBSERRQUJBQUFBQXdCZ0FNZ0FBd0JPQUFBQUFBV0FJZ0FBQUFvQUFnQWlBQVFHQkFBQkFBQUFCUVlFQUFJQUFBQUtCZ0VBQVFBQUJZQWpBQUFBQ2dBQ0FDTUFCQVlFQUFJQUFBQUZCZ1FBQXdBQUFBRUdBZ0FFQUFvR0FRQUJBQUFGZ0NRQUFBQUtBQUlBSkFBRUJnUUFBd0FBQUFVR0JBQUVBQUFBQ2dZQkFBRUFBQVdBSlFBQUFBb0FBZ0FsQUFRR0JBQUVBQUFBQlFZRUFBVUFBQUFLQmdFQUFRQUFCWUFtQUFBQUNnQUNBQ1lBQkFZRUFBVUFBQUFGQmdRQUJnQUFBQW9HQVFBQkFBQUZnQ2NBQUFBS0FBSUFKd0FFQmdRQUJnQUFBQVVHQkFBSEFBQUFDZ1lCQUFFQUFBV0FLQUFBQUFvQUFnQW9BQVFHQkFBREFBQUFCUVlFQUFjQUFBQUtCZ0VBQVFBQUJZQXBBQUFBQ2dBQ0FDa0FCQVlFQUFjQUFBQUZCZ1FBQ0FBQUFBRUdBZ0FHQUFvR0FRQUJBQUFGZ0NvQUFBQUtBQUlBS2dBRUJnUUFCUUFBQUFVR0JBQUpBQUFBQ2dZQkFBRUFBQVdBS3dBQUFBb0FBZ0FyQUFRR0JBQUpBQUFBQlFZRUFBb0FBQUFBQmdJQWdBQUFBQVdBTEFBQUFBb0FBZ0FzQUFRR0JBQUtBQUFBQlFZRUFBc0FBQUFBQmdJQWdBQUFBQVdBTFFBQUFBb0FBZ0F0QUFRR0JBQUxBQUFBQlFZRUFBd0FBQUFBQmdJQWdBQUFBQVdBTGdBQUFBb0FBZ0F1QUFRR0JBQU1BQUFBQlFZRUFBMEFBQUFLQmdFQUFRQUFCWUF2QUFBQUNnQUNBQzhBQkFZRUFBMEFBQUFGQmdRQURnQUFBQUFHQWdBRUFBb0dBUUFCQUFBRmdEQUFBQUFLQUFJQU1BQUVCZ1FBRGdBQUFBVUdCQUFQQUFBQUNnWUJBQUVBQUFXQU1RQUFBQW9BQWdBeEFBUUdCQUFQQUFBQUJRWUVBQkFBQUFBS0JnRUFBUUFBQllBeUFBQUFDZ0FDQURJQUJBWUVBQThBQUFBRkJnUUFFUUFBQUFvR0FRQUJBQUFGZ0RNQUFBQUtBQUlBTXdBRUJnUUFFUUFBQUFVR0JBQVNBQUFBQ2dZQkFBRUFBQVdBTkFBQUFBb0FBZ0EwQUFRR0JBQVNBQUFBQlFZRUFCTUFBQUFLQmdFQUFRQUFCWUExQUFBQUNnQUNBRFVBQkFZRUFCTUFBQUFGQmdRQUZBQUFBQW9HQVFBQkFBQUZnRFlBQUFBS0FBSUFOZ0FFQmdRQUZBQUFBQVVHQkFBVkFBQUFDZ1lCQUFFQUFBV0FOd0FBQUFvQUFnQTNBQVFHQkFBUEFBQUFCUVlFQUJVQUFBQUtCZ0VBQVFBQUJZQTRBQUFBQ2dBQ0FEZ0FCQVlFQUJVQUFBQUZCZ1FBRmdBQUFBb0dBUUFCQUFBRmdEa0FBQUFLQUFJQU9RQUVCZ1FBRmdBQUFBVUdCQUFYQUFBQUNnWUJBQUVBQUFXQU9nQUFBQW9BQWdBNkFBUUdCQUFTQUFBQUJRWUVBQmNBQUFBS0JnRUFBUUFBQllBN0FBQUFDZ0FDQURzQUJBWUVBQXdBQUFBRkJnUUFHQUFBQUFBR0FnQ0FBQUFBQllBOEFBQUFDZ0FDQUR3QUJBWUVBQmdBQUFBRkJnUUFHUUFBQUFvR0FRQUJBQUFGZ0QwQUFBQUtBQUlBUFFBRUJnUUFHUUFBQUFVR0JBQWFBQUFBQ2dZQkFBRUFBQVdBUGdBQUFBb0FBZ0ErQUFRR0JBQWFBQUFBQlFZRUFCc0FBQUFBQmdJQWdBQUFBQVdBUHdBQUFBb0FBZ0EvQUFRR0JBQWJBQUFBQlFZRUFCd0FBQUFBQmdJQWdBQUFBQVdBUUFBQUFBb0FBZ0JBQUFRR0JBQWNBQUFBQlFZRUFCMEFBQUFBQmdJQWdBQUFBQVdBUVFBQUFBb0FBZ0JCQUFRR0JBQWRBQUFBQlFZRUFCNEFBQUFBQmdJQWdBQUFBQVdBUWdBQUFBb0FBZ0JDQUFRR0JBQWVBQUFBQlFZRUFCOEFBQUFBQmdJQWdBQUFBQVdBUXdBQUFBb0FBZ0JEQUFRR0JBQWFBQUFBQlFZRUFCOEFBQUFBQmdJQWdBQUFBQVdBUkFBQUFBb0FBZ0JFQUFRR0JBQVlBQUFBQlFZRUFDQUFBQUFBQmdJQWdBQUFBQVdBUlFBQUFBb0FBZ0JGQUFRR0JBQUpBQUFBQlFZRUFDQUFBQUFBQmdJQWdBQUFBQWVBU0FBQUFBUUNFQUFCQUtiL2t4cDlBQUVBcHY5TTdHY0FDZ0FDQUVZQUFBb0NBQVFBQkFvQ0FBRUFEUUlNQUV6c1p3QUJBS2IvQUFBQUFBNENEQUNUR24wQUFRQ20vd0FBQUFBUEFnd0FUT3huQUVjdXUvOEFBQUFBQUFBSGdFa0FBQUFFQWhBQUFRQ20vMFl1RlFBQkFLYi9BQUFBQUFvQUFnQkhBQUFLQWdBRUFBUUtBZ0FCQUEwQ0RBQUFBQUFBQVFDbS93QUFBQUFPQWd3QVJpNFZBQUVBcHY4QUFBQUFEd0lNQUFBQUFBQkhMcnYvQUFBQUFBQUFBQUFBQUFBQUFBQT0=</t>
        </r>
      </text>
    </comment>
    <comment ref="A41" authorId="0">
      <text>
        <r>
          <rPr>
            <b/>
            <sz val="9"/>
            <color indexed="81"/>
            <rFont val="Tahoma"/>
            <family val="2"/>
          </rPr>
          <t>QzIySDI2TjRPMlN8S0lORVRPUExBU1RJRFNQaWN0dXJlIDM5fFZtcERSREF4TURBRUF3SUJBQUFBQUFBQUFBQUFBQUNBQUFBQUFBTUFGZ0FBQUVOb1pXMUVjbUYzSURFeUxqQXVNaTR4TURjMkJBSVFBRE5zOFArMDA1Zi96WlBTQUV3c2F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NBQUFBQkFJUUFBQUFBQUFBQUFBQUFJREdCQi83VkFrV0NBUUFBQUFrQUJnSUJBQUFBQ1FBR1FnQUFCQUlBZ0FCQUE4SUFnQUJBQU9BUGdBQUFBUUNFQUF6YlBEL3ROT1gvODJUMGdCTUxHZ0FCSUFCQUFBQUFBSUlBQUFBd3dCTTdHY0FDZ0FDQUFJQU53UUJBQUVBQUFTQUFnQUFBQUFDQ0FBQUFOSUFPZkZOQUFvQUFnQURBRGNFQVFBQkFBQUVnQU1BQUFBQUFnZ0FBQUREQUNiMk13QUtBQUlBQkFBM0JBRUFBUUFBQklBRUFBQUFBQUlJQUFBQTBnQVQreGtBQ2dBQ0FBVUFOd1FCQUFFQUFBU0FCUUFBQUFBQ0NBQUFBTU1BQUFBQUFBb0FBZ0FHQUFJRUFnQUhBQ3NFQWdBQUFFZ0VBQUFHZ0FBQUFBQUFBZ2dBTTVQR0FBQm8vUDhFQWhBQXpHeS9BQUJvL1A4ems4WUFNNXNEQUNNSUFRQUFBZ2NDQUFBQUFBY05BQUVBQUFBREFHQUF5QUFEQUU0QUFBQUFCSUFHQUFBQUFBSUlBQUFBMGdEdEJPYi9DZ0FDQUFjQU53UUJBQUVBQUFTQUJ3QUFBQUFDQ0FBQUFNTUEyZ25NL3dvQUFnQUlBRGNFQVFBQkFBQUVnQWdBQUFBQUFnZ0FBQURTQU1jT3N2OEtBQUlBQ1FBM0JBRUFBUUFBQklBSkFBQUFBQUlJQUFBQXd3QzBFNWovQ2dBQ0FBb0FOd1FCQUFFQUFBU0FDZ0FBQUFBQ0NBQUFBS1VBQUFBQUFBb0FBZ0FMQUFBQUJJQUxBQUFBQUFJSUFBQUFsZ0R0Qk9iL0NnQUNBQXdBQUFBRWdBd0FBQUFBQWdnQUFBQjRBTzBFNXY4S0FBSUFEUUFBQUFTQURRQUFBQUFDQ0FBQUFHa0FBQUFBQUFvQUFnQU9BQUFBQklBT0FBQUFBQUlJQUFBQWVBQVQreGtBQ2dBQ0FBOEFBQUFFZ0E4QUFBQUFBZ2dBQUFDV0FCUDdHUUFLQUFJQUVBQUFBQVNBRUFBQUFBQUNDQUFBQUtVQUp2WXpBQW9BQWdBUkFEY0VBUUFCQUFBRWdCRUFBQUFBQWdnQUFBQzBBRG54VFFBS0FBSUFFZ0FDQkFJQUJ3QXJCQUlBQUFCSUJBQUFOd1FCQUFFR2dBQUFBQUFBQWdnQU01TzNBRGxaU2dBRUFoQUF6R3l3QURsWlNnQXprN2NBYkl4UkFDTUlBUUFBQWdjQ0FBQUFBQWNOQUFFQUFBQURBR0FBeUFBREFFNEFBQUFBQklBU0FBQUFBQUlJQUFBQVN3QUFBQUFBQ2dBQ0FCTUFBZ1FDQUJBQUt3UUNBQUFBU0FRQUFBYUFBQUFBQUFBQ0NBQUFvRTRBQWFUOC93UUNFQUFBWUVjQUFhVDgvNW01VGdCbVNnTUFJd2dCQUFBQ0J3SUFBQUFBQncwQUFRQUFBQU1BWUFESUFBTUFVd0FBQUFBRWdCTUFBQUFBQWdnQUFBQkxBQUFBSGdBS0FBSUFGQUFDQkFJQUNBQXJCQUlBQUFCSUJBQUFOd1FCQUFFR2dBQUFBQUFBQWdnQUFLQk9BQUFZR2dBRUFoQUFBR0JIQUFBWUdnQ1p1VTRBQU5naEFDTUlBUUFBQWdjQ0FBQUFBQWNOQUFFQUFBQURBR0FBeUFBREFFOEFBQUFBQklBVUFBQUFBQUlJQUFBQVN3QUJBT0wvQ2dBQ0FCVUFBZ1FDQUFnQUt3UUNBQUFBU0FRQUFEY0VBUUFCQm9BQUFBQUFBQUlJQUFDZ1RnQUJHTjcvQkFJUUFBQmdSd0FCR043L21ibE9BQUhZNWY4akNBRUFBQUlIQWdBQUFBQUhEUUFCQUFBQUF3QmdBTWdBQXdCUEFBQUFBQVNBRlFBQUFBQUNDQUFBQUMwQUFBQUFBQW9BQWdBV0FBSUVBZ0FIQUNzRUFnQUJBRWdFQUFBM0JBRUFBUWFBQUFBQUFBQUNDQUF6a3pBQUFXajgvd1FDRUFETWJDa0FBV2o4L3pPVE1BQm16Z29BSXdnQkFBQUNCd0lBQUFBRkJ3RUFBUUFIRGdBQkFBQUFBd0JnQU1nQUF3Qk9TQUFBQUFBRWdCWUFBQUFBQWdnQS8vOGRBTzBFNXY4S0FBSUFGd0FBQUFTQUZ3QUFBQUFDQ0FELy95d0EyZ25NL3dvQUFnQVlBQUFBQklBWUFBQUFBQUlJQUFBQUhnREhEckwvQ2dBQ0FCa0FBQUFFZ0JrQUFBQUFBZ2dBQUFBQUFNY09zdjhLQUFJQUdnQUFBQVNBR2dBQUFBQUNDQUFBQVBILzJnbk0vd29BQWdBYkFBQUFCSUFiQUFBQUFBSUlBQUFBQUFEdEJPYi9DZ0FDQUJ3QUFBQUVnQndBQUFBQUFnZ0FBQUNsQU5vSnpQOEtBQUlBSFFBM0JBRUFBUUFBQklBZEFBQUFBQUlJQUFBQXRBREhEckwvQ2dBQ0FCNEFBZ1FDQUFjQUt3UUNBQUFBU0FRQUFEY0VBUUFCQm9BQUFBQUFBQUlJQURPVHR3REhkcTcvQkFJUUFNeHNzQURIZHE3L001TzNBUHFwdGY4akNBRUFBQUlIQWdBQUFBQUhEUUFCQUFBQUF3QmdBTWdBQXdCT0FBQUFBQVdBSHdBQUFBb0FBZ0FmQUFRR0JBQUJBQUFBQlFZRUFBSUFBQUFLQmdFQUFRQUFCWUFnQUFBQUNnQUNBQ0FBQkFZRUFBSUFBQUFGQmdRQUF3QUFBQW9HQVFBQkFBQUZnQ0VBQUFBS0FBSUFJUUFFQmdRQUF3QUFBQVVHQkFBRUFBQUFDZ1lCQUFFQUFBV0FJZ0FBQUFvQUFnQWlBQVFHQkFBRUFBQUFCUVlFQUFVQUFBQUtCZ0VBQVFBQUJZQWpBQUFBQ2dBQ0FDTUFCQVlFQUFVQUFBQUZCZ1FBQmdBQUFBb0dBUUFCQUFBRmdDUUFBQUFLQUFJQUpBQUVCZ1FBQmdBQUFBVUdCQUFIQUFBQUNnWUJBQUVBQUFXQUpRQUFBQW9BQWdBbEFBUUdCQUFIQUFBQUJRWUVBQWdBQUFBS0JnRUFBUUFBQllBbUFBQUFDZ0FDQUNZQUJBWUVBQWdBQUFBRkJnUUFDUUFBQUFvR0FRQUJBQUFGZ0NjQUFBQUtBQUlBSndBRUJnUUFCUUFBQUFVR0JBQUtBQUFBQ2dZQkFBRUFBQVdBS0FBQUFBb0FBZ0FvQUFRR0JBQUtBQUFBQlFZRUFBc0FBQUFBQmdJQWdBQUFBQVdBS1FBQUFBb0FBZ0FwQUFRR0JBQUxBQUFBQlFZRUFBd0FBQUFBQmdJQWdBQUFBQVdBS2dBQUFBb0FBZ0FxQUFRR0JBQU1BQUFBQlFZRUFBMEFBQUFBQmdJQWdBQUFBQVdBS3dBQUFBb0FBZ0FyQUFRR0JBQU5BQUFBQlFZRUFBNEFBQUFBQmdJQWdBQUFBQVdBTEFBQUFBb0FBZ0FzQUFRR0JBQU9BQUFBQlFZRUFBOEFBQUFBQmdJQWdBQUFBQVdBTFFBQUFBb0FBZ0F0QUFRR0JBQUtBQUFBQlFZRUFBOEFBQUFBQmdJQWdBQUFBQVdBTGdBQUFBb0FBZ0F1QUFRR0JBQVBBQUFBQlFZRUFCQUFBQUFLQmdFQUFRQUFCWUF2QUFBQUNnQUNBQzhBQkFZRUFCQUFBQUFGQmdRQUVRQUFBQUFHQWdBRUFBb0dBUUFCQUFBRmdEQUFBQUFLQUFJQU1BQUVCZ1FBRFFBQUFBVUdCQUFTQUFBQUNnWUJBQUVBQUFXQU1RQUFBQW9BQWdBeEFBUUdCQUFTQUFBQUJRWUVBQk1BQUFBQUJnSUFBZ0FBQUFXQU1nQUFBQW9BQWdBeUFBUUdCQUFTQUFBQUJRWUVBQlFBQUFBQUJnSUFBZ0FBQUFXQU13QUFBQW9BQWdBekFBUUdCQUFTQUFBQUJRWUVBQlVBQUFBS0JnRUFBUUFBQllBMEFBQUFDZ0FDQURRQUJBWUVBQlVBQUFBRkJnUUFGZ0FBQUFvR0FRQUJBQUFGZ0RVQUFBQUtBQUlBTlFBRUJnUUFGZ0FBQUFVR0JBQVhBQUFBQUFZQ0FJQUFBQUFGZ0RZQUFBQUtBQUlBTmdBRUJnUUFGd0FBQUFVR0JBQVlBQUFBQUFZQ0FJQUFBQUFGZ0RjQUFBQUtBQUlBTndBRUJnUUFHQUFBQUFVR0JBQVpBQUFBQUFZQ0FJQUFBQUFGZ0RnQUFBQUtBQUlBT0FBRUJnUUFHUUFBQUFVR0JBQWFBQUFBQUFZQ0FJQUFBQUFGZ0RrQUFBQUtBQUlBT1FBRUJnUUFHZ0FBQUFVR0JBQWJBQUFBQUFZQ0FJQUFBQUFGZ0RvQUFBQUtBQUlBT2dBRUJnUUFGZ0FBQUFVR0JBQWJBQUFBQUFZQ0FJQUFBQUFGZ0RzQUFBQUtBQUlBT3dBRUJnUUFDd0FBQUFVR0JBQWNBQUFBQ2dZQkFBRUFBQVdBUEFBQUFBb0FBZ0E4QUFRR0JBQWNBQUFBQlFZRUFCMEFBQUFBQmdJQUJBQUtCZ0VBQVFBQUI0QS9BQUFBQkFJUUFBQUFod0JHTGhVQUFBQ0hBQUFBQUFBS0FBSUFQUUFBQ2dJQUJBQUVDZ0lBQVFBTkFnd0FBQUFBQUFBQWh3QUFBQUFBRGdJTUFFWXVGUUFBQUljQUFBQUFBQThDREFBQUFBQUFSaTZjQUFBQUFBQUFBQWVBUUFBQUFBUUNFQUQvL3c0QUlEamgvLy8vRGdEYUNjei9DZ0FDQUQ0QUFBb0NBQVFBQkFvQ0FBRUFEUUlNQU5vSnpQLy8vdzRBQUFBQUFBNENEQUFnT09ILy8vOE9BQUFBQUFBUEFnd0EyZ25NLzBZdUpBQUFBQUFBQUFBQUFBQUFBQUFBQUE9PQ==</t>
        </r>
      </text>
    </comment>
    <comment ref="A42" authorId="0">
      <text>
        <r>
          <rPr>
            <b/>
            <sz val="9"/>
            <color indexed="81"/>
            <rFont val="Tahoma"/>
            <family val="2"/>
          </rPr>
          <t>QzIxSDIxTjdPfEtJTkVUT1BMQVNUSURTUGljdHVyZSA0MHxWbXBEUkRBeE1EQUVBd0lCQUFBQUFBQUFBQUFBQUFDQUFBQUFBQU1BRmdBQUFFTm9aVzFFY21GM0lERXlMakF1TWk0eE1EYzJCQUlRQU96YWIvOTU5b0gvT3FNekFLbzAw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IvN1ZBa1dDQVFBQUFBa0FCZ0lCQUFBQUNRQUdRZ0FBQkFJQWdBQkFBOElBZ0FCQUFPQVFRQUFBQVFDRUFEczJtLy9lZmFCL3pxak13Q3FOTkVBQklBQkFBQUFBQUlJQUFBQUFBQW05ak1BQ2dBQ0FBSUFOd1FCQUFFQUFBU0FBZ0FBQUFBQ0NBQUFBQThBRS9zWkFBb0FBZ0FEQUFJRUFnQUlBQ3NFQWdBQUFFZ0VBQUEzQkFFQUFRYUFBQUFBQUFBQ0NBQUFvQklBRXhNV0FBUUNFQUFBWUFzQUV4TVdBSm01RWdBVDB4MEFJd2dCQUFBQ0J3SUFBQUFBQncwQUFRQUFBQU1BWUFESUFBTUFUd0FBQUFBRWdBTUFBQUFBQWdnQUFBQUFBQUFBQUFBS0FBSUFCQUFBQUFTQUJBQUFBQUFDQ0FELy93NEE3UVRtL3dvQUFnQUZBQUFBQklBRkFBQUFBQUlJQUFBQUFBRGFDY3ovQ2dBQ0FBWUFBQUFFZ0FZQUFBQUFBZ2dBQUFEaS85b0p6UDhLQUFJQUJ3QUFBQVNBQndBQUFBQUNDQUFBQU5QLzdRVG0vd29BQWdBSUFBQUFCSUFJQUFBQUFBSUlBQUFBNHY4QUFBQUFDZ0FDQUFrQUFBQUVnQWtBQUFBQUFnZ0FBQURUL3hQN0dRQUtBQUlBQ2dBQ0JBSUFCd0FyQkFJQUFBQklCQUFBQm9BQUFBQUFBQUlJQURTVDF2OFRZeFlBQkFJUUFNMXN6LzhUWXhZQU5KUFcvMGFXSFFBakNBRUFBQUlIQWdBQUFBQUhEUUFCQUFBQUF3QmdBTWdBQXdCT0FBQUFBQVNBQ2dBQUFBQUNDQUM5TTkvL0dtTTFBQW9BQWdBTEFBQUFCSUFMQUFBQUFBSUlBR1BveVA4R2Rra0FDZ0FDQUF3QUFBQUVnQXdBQUFBQUFnZ0FVTzJ1L3daMk9nQUtBQUlBRFFBQ0JBSUFCd0FyQkFJQUFBQklCQUFBQm9BQUFBQUFBQUlJQUlPQXN2OEczallBQkFJUUFCMWFxLzhHM2pZQWc0Q3kvem9SUGdBakNBRUFBQUlIQWdBQUFBQUhEUUFCQUFBQUF3QmdBTWdBQXdCT0FBQUFBQVNBRFFBQUFBQUNDQUFUS3JYLzJoMGRBQW9BQWdBT0FBSUVBZ0FIQUNzRUFnQUFBRWdFQUFBR2dBQUFBQUFBQWdnQVJyMjQvOXFGR1FBRUFoQUE0SmF4LzlxRkdRQkd2YmovRGJrZ0FDTUlBUUFBQWdjQ0FBQUFBQWNOQUFFQUFBQURBR0FBeUFBREFFNEFBQUFBQklBT0FBQUFBQUlJQUNvTHpQLzBTMmNBQ2dBQ0FBOEFBQUFFZ0E4QUFBQUFBZ2dBTW5Qbi83Ri9jd0FLQUFJQUVBQUFBQVNBRUFBQUFBQUNDQUQ1bGVyL25sV1JBQW9BQWdBUkFBQUFCSUFSQUFBQUFBSUlBTGxRMHYvUDk2SUFDZ0FDQUJJQUFBQUVnQklBQUFBQUFnZ0FzdWkyL3hQRWxnQUtBQUlBRXdBQUFBU0FFd0FBQUFBQ0NBRHF4YlAvSmU1NEFBb0FBZ0FVQUFBQUJJQVVBQUFBQUFJSUFIR2pudjlEWnFnQUNnQUNBQlVBQUFBRWdCVUFBQUFBQWdnQVZCdUMvd01obndBS0FBSUFGZ0FDQkFJQUJ3QXJCQUlBQUFCSUJBQUFOd1FCQUFFR2dBQUFBQUFBQWdnQWg2NkYvd09KbXdBRUFoQUFJWWgrL3dPSm13Q0hyb1gvTnJ5aUFDTUlBUUFBQWdjQ0FBQUFBQWNOQUFFQUFBQURBR0FBeUFBREFFNEFBQUFBQklBV0FBQUFBQUlJQUNONWNQOURacmNBQ2dBQ0FCY0FOd1FCQUFFQUFBU0FGd0FBQUFBQ0NBQlVHNEwvZzZ2UEFBb0FBZ0FZQURjRUFRQUJBQUFFZ0JnQUFBQUFBZ2dBY2FPZS8wTm14Z0FLQUFJQUdRQUNCQUlBQndBckJBSUFBUUJJQkFBQU53UUJBQUVHZ0FBQUFBQUFBZ2dBcFRhaS8wUE93Z0FFQWhBQVBoQ2IvMFBPd2dDbE5xTC9xalRSQUNNSUFRQUFBZ2NDQUFBQUJRY0JBQUVBQnc0QUFRQUFBQU1BWUFESUFBTUFUa2dBQUFBQUJJQVpBQUFBQUFJSUFQLy9EZ0RIRHJML0NnQUNBQm9BQUFBRWdCb0FBQUFBQWdnQTdkVXNBQURzcnY4S0FBSUFHd0FDQkFJQUJ3QXJCQUlBQUFCSUJBQUFOd1FCQUFFR2dBQUFBQUFBQWdnQUlHa3dBQUJVcS84RUFoQUF1a0lwQUFCVXEvOGdhVEFBTTRleS95TUlBUUFBQWdjQ0FBQUFBQWNOQUFFQUFBQURBR0FBeUFBREFFNEFBQUFBQklBYkFBQUFBQUlJQUxBU013RFRrNUgvQ2dBQ0FCd0FOd1FCQUFFQUFBU0FIQUFBQUFBQ0NBQ2RGeGtBMDVPQy93b0FBZ0FkQURjRUFRQUJBQUFFZ0IwQUFBQUFBZ2dBUTh3Q0FMK21sdjhLQUFJQUhnQUNCQUlBQndBckJBSUFBUUJJQkFBQU53UUJBQUVHZ0FBQUFBQUFBZ2dBL3dmKy83OE9rLzhFQWhBQW1lSDIvNzhPay85Mlh3WUE4MEdhL3lNSUFRQUFBZ2NDQUFBQUJRY0JBQVFFQndZQUFnQUNBQU1BQUFjT0FBRUFBQUFEQUdBQXlBQURBRTVJ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0F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NRQUFBQVVHQkFBTkFBQUFBQVlDQUlBQUFBQUZnQzBBQUFBS0FBSUFMUUFFQmdRQUN3QUFBQVVHQkFBT0FBQUFBQUFGZ0M0QUFBQUtBQUlBTGdBRUJnUUFEZ0FBQUFVR0JBQVBBQUFBQUFZQ0FJQUFBQUFGZ0M4QUFBQUtBQUlBTHdBRUJnUUFEd0FBQUFVR0JBQVFBQUFBQUFZQ0FJQUFBQUFGZ0RBQUFBQUtBQUlBTUFBRUJnUUFFQUFBQUFVR0JBQVJBQUFBQUFZQ0FJQUFBQUFGZ0RFQUFBQUtBQUlBTVFBRUJnUUFFUUFBQUFVR0JBQVNBQUFBQUFZQ0FJQUFBQUFGZ0RJQUFBQUtBQUlBTWdBRUJnUUFFZ0FBQUFVR0JBQVRBQUFBQUFZQ0FJQUFBQUFGZ0RNQUFBQUtBQUlBTXdBRUJnUUFEZ0FBQUFVR0JBQVRBQUFBQUFZQ0FJQUFBQUFGZ0RRQUFBQUtBQUlBTkFBRUJnUUFFZ0FBQUFVR0JBQVVBQUFBQ2dZQkFBRUFBQVdBTlFBQUFBb0FBZ0ExQUFRR0JBQVVBQUFBQlFZRUFCVUFBQUFBQmdJQUFnQURCZ0lBQWdBTEJoQUFOQUFBQURrQUFBQTJBQUFBQUFBQUFBQUFCWUEyQUFBQUNnQUNBRFlBQkFZRUFCVUFBQUFGQmdRQUZnQUFBQW9HQVFBQkFBQUZnRGNBQUFBS0FBSUFOd0FFQmdRQUZnQUFBQVVHQkFBWEFBQUFDZ1lCQUFFQUFBV0FPQUFBQUFvQUFnQTRBQVFHQkFBWEFBQUFCUVlFQUJnQUFBQUtCZ0VBQVFBQUJZQTVBQUFBQ2dBQ0FEa0FCQVlFQUJRQUFBQUZCZ1FBR0FBQUFBb0dBUUFCQUFBRmdEb0FBQUFLQUFJQU9nQUVCZ1FBQlFBQUFBVUdCQUFaQUFBQUNnWUJBQUVBQUFXQU93QUFBQW9BQWdBN0FBUUdCQUFaQUFBQUJRWUVBQm9BQUFBQUJnSUFBZ0FEQmdJQUFnQUxCaEFBT2dBQUFEOEFBQUE4QUFBQUFBQUFBQUFBQllBOEFBQUFDZ0FDQUR3QUJBWUVBQm9BQUFBRkJnUUFHd0FBQUFvR0FRQUJBQUFGZ0QwQUFBQUtBQUlBUFFBRUJnUUFHd0FBQUFVR0JBQWNBQUFBQ2dZQkFBRUFBQVdBUGdBQUFBb0FBZ0ErQUFRR0JBQWNBQUFBQlFZRUFCMEFBQUFLQmdFQUFRQUFCWUEvQUFBQUNnQUNBRDhBQkFZRUFCa0FBQUFGQmdRQUhRQUFBQW9HQVFBQkFBQUhnRUlBQUFBRUFoQUFBQUR4L3pReisvOEFBUEgvN1FUbS93b0FBZ0JBQUFBS0FnQUVBQVFLQWdBQkFBMENEQUR0Qk9iL0FBRHgvd0FBQUFBT0Fnd0FORFA3L3dBQThmOEFBQUFBRHdJTUFPMEU1djlHTGdZQUFBQUFBQUFBQjRCREFBQUFCQUlRQUlFOXh2OVM3VDhBZ1QzRy85RVVNQUFLQUFJQVFRQVFBRWNBQUFCVWFHVnlaU0JwY3lCaElIWmhiR1Z1WTJVZ2IzSWdZMmhoY21kbElHVnljbTl5SUhOdmJXVjNhR1Z5WlNCcGJpQjBhR2x6SUdGeWIyMWhkR2xqSUhONWMzUmxiUzRBQ2dJQUJBQUVDZ0lBQVFBTkFnd0EwUlF3QUlFOXh2OEFBQUFBRGdJTUFGTHRQd0NCUGNiL0FBQUFBQThDREFEUkZEQUFBaGJXL3dBQUFBQUFBQWVBUkFBQUFBUUNFQUR5TGMvL0tGQ2FBUEl0ei8vaUlZVUFDZ0FDQUVJQUFBb0NBQVFBQkFvQ0FBRUFEUUlNQU9JaGhRRHlMYy8vQUFBQUFBNENEQUFvVUpvQThpM1Avd0FBQUFBUEFnd0E0aUdGQURoYzVQOEFBQUFBQUFBQUFBQUFBQUFBQUE9PQ==</t>
        </r>
      </text>
    </comment>
    <comment ref="A43" authorId="0">
      <text>
        <r>
          <rPr>
            <b/>
            <sz val="9"/>
            <color indexed="81"/>
            <rFont val="Tahoma"/>
            <family val="2"/>
          </rPr>
          <t>QzE2SDEzTjNPfEtJTkVUT1BMQVNUSURTUGljdHVyZSA0MXxWbXBEUkRBeE1EQUVBd0lCQUFBQUFBQUFBQUFBQUFDQUFBQUFBQU1BRmdBQUFFTm9aVzFFY21GM0lERXlMakF1TWk0eE1EYzJCQUlRQU0xc3NmOE1meWovU3N3MkFDYnVR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5QUFBQUJBSVFBQUFBQUFBQUFBQUFBSURHQkIvN1ZBa1dDQVFBQUFBa0FCZ0lCQUFBQUNRQUdRZ0FBQkFJQWdBQkFBOElBZ0FCQUFPQUxRQUFBQVFDRUFETmJMSC9ESDhvLzByTU5nQW03a0lBQklBQkFBQUFBQUlJQUFFQTR2OG05ak1BQ2dBQ0FBSUFBZ1FDQUFjQUt3UUNBQUlBU0FRQUFEY0VBUUFCQm9BQUFBQUFBQUlJQURTVDVmOG1YakFBQkFJUUFNMXMzdjhtWGpBQVo4Ym4veWJ1UWdBakNBRUFBQUlIQWdBQUFBVUhBUUFCQUFjUEFBRUFBQUFEQUdBQXlBQURBRTVJTWdBQUFBQUVnQUlBQUFBQUFnZ0FBQURUL3hQN0dRQUtBQUlBQXdBQUFBU0FBd0FBQUFBQ0NBQUFBTFgvRS9zWkFBb0FBZ0FFQUFJRUFnQUhBQ3NFQWdBQkFFZ0VBQUEzQkFFQUFRYUFBQUFBQUFBQ0NBQTBrN2ovRTJNV0FBUUNFQUROYkxIL0UyTVdBRFNUdVA5NXlTUUFJd2dCQUFBQ0J3SUFBQUFGQndFQUFRQUhEZ0FCQUFBQUF3QmdBTWdBQXdCT1NBQUFBQUFFZ0FRQUFBQUFBZ2dBQUFEaS93QUFBQUFLQUFJQUJRQUFBQVNBQlFBQUFBQUNDQUFBQUFBQUFBQUFBQW9BQWdBR0FBQUFCSUFHQUFBQUFBSUlBUC8vRGdEdEJPYi9DZ0FDQUFjQUFBQUVnQWNBQUFBQUFnZ0FBQUFBQU5vSnpQOEtBQUlBQ0FBQUFBU0FDQUFBQUFBQ0NBQUFBT0wvMmduTS93b0FBZ0FKQUFBQUJJQUpBQUFBQUFJSUFBQUEwLy90Qk9iL0NnQUNBQW9BQUFBRWdBb0FBQUFBQWdnQS8vOE9BTWNPc3Y4S0FBSUFDd0FBQUFTQUN3QUFBQUFDQ0FCRHpBSUF2NmFXL3dvQUFnQU1BQUFBQklBTUFBQUFBQUlJQUowWEdRRFRrNEwvQ2dBQ0FBMEFBQUFFZ0EwQUFBQUFBZ2dBc0JJekFOT1RrZjhLQUFJQURnQUNCQUlBQ0FBckJBSUFBQUJJQkFBQUJvQUFBQUFBQUFJSUFMQ3lOZ0RUcTQzL0JBSVFBTEJ5THdEVHE0My9Tc3cyQU5OcmxmOGpDQUVBQUFJSEFnQUFBQUFIRFFBQkFBQUFBd0JnQU1nQUF3QlBBQUFBQUFTQURnQUFBQUFDQ0FEdDFTd0FBT3l1L3dvQUFnQVBBQUlFQWdBSEFDc0VBZ0FBQUVnRUFBQUdnQUFBQUFBQUFnZ0FJR2t3QUFCVXEvOEVBaEFBdWtJcEFBQlVxLzhnYVRBQU00ZXkveU1JQVFBQUFnY0NBQUFBQUFjTkFBRUFBQUFEQUdBQXlBQURBRTRBQUFBQUJJQVBBQUFBQUFJSUFOYjBGUURsdldUL0NnQUNBQkFBQUFBRWdCQUFBQUFBQWdnQUZqb3VBTFViVS84S0FBSUFFUUFBQUFTQUVRQUFBQUFDQ0FCT0Z5c0F4MFUxL3dvQUFnQVNBQUFBQklBU0FBQUFBQUlJQUVldkR3QUtFaW4vQ2dBQ0FCTUFBQUFFZ0JNQUFBQUFBZ2dBQ0dyMy96dTBPdjhLQUFJQUZBQUFBQVNBRkFBQUFBQUNDQURQalByL0tZcFkvd29BQWdBVkFBQUFCWUFXQUFBQUNnQUNBQllBQkFZRUFBRUFBQUFGQmdRQUFnQUFBQW9HQVFBQkFBQUZnQmNBQUFBS0FBSUFGd0FFQmdRQUFnQUFBQVVHQkFBREFBQUFBQVlDQUFJQUFBQUZnQmdBQUFBS0FBSUFHQUFFQmdRQUFnQUFBQVVHQkFBRUFBQUFDZ1lCQUFFQUFBV0FHUUFBQUFvQUFnQVpBQVFHQkFBRUFBQUFCUVlFQUFVQUFBQUFCZ0lBZ0FBQUFBV0FHZ0FBQUFvQUFnQWFBQVFHQkFBRkFBQUFCUVlFQUFZQUFBQUFCZ0lBZ0FBQUFBV0FHd0FBQUFvQUFnQWJBQVFHQkFBR0FBQUFCUVlFQUFjQUFBQUFCZ0lBZ0FBQUFBV0FIQUFBQUFvQUFnQWNBQVFHQkFBSEFBQUFCUVlFQUFnQUFBQUFCZ0lBZ0FBQUFBV0FIUUFBQUFvQUFnQWRBQVFHQkFBSUFBQUFCUVlFQUFrQUFBQUFCZ0lBZ0FBQUFBV0FIZ0FBQUFvQUFnQWVBQVFHQkFBRUFBQUFCUVlFQUFrQUFBQUFCZ0lBZ0FBQUFBV0FId0FBQUFvQUFnQWZBQVFHQkFBSEFBQUFCUVlFQUFvQUFBQUFBQVdBSUFBQUFBb0FBZ0FnQUFRR0JBQUtBQUFBQlFZRUFBc0FBQUFBQmdJQWdBQUFBQVdBSVFBQUFBb0FBZ0FoQUFRR0JBQUxBQUFBQlFZRUFBd0FBQUFBQmdJQWdBQUFBQVdBSWdBQUFBb0FBZ0FpQUFRR0JBQU1BQUFBQlFZRUFBMEFBQUFBQmdJQWdBQUFBQVdBSXdBQUFBb0FBZ0FqQUFRR0JBQU5BQUFBQlFZRUFBNEFBQUFBQmdJQWdBQUFBQVdBSkFBQUFBb0FBZ0FrQUFRR0JBQUtBQUFBQlFZRUFBNEFBQUFBQmdJQWdBQUFBQVdBSlFBQUFBb0FBZ0FsQUFRR0JBQU1BQUFBQlFZRUFBOEFBQUFBQUFXQUpnQUFBQW9BQWdBbUFBUUdCQUFQQUFBQUJRWUVBQkFBQUFBQUJnSUFnQUFBQUFXQUp3QUFBQW9BQWdBbkFBUUdCQUFRQUFBQUJRWUVBQkVBQUFBQUJnSUFnQUFBQUFXQUtBQUFBQW9BQWdBb0FBUUdCQUFSQUFBQUJRWUVBQklBQUFBQUJnSUFnQUFBQUFXQUtRQUFBQW9BQWdBcEFBUUdCQUFTQUFBQUJRWUVBQk1BQUFBQUJnSUFnQUFBQUFXQUtnQUFBQW9BQWdBcUFBUUdCQUFUQUFBQUJRWUVBQlFBQUFBQUJnSUFnQUFBQUFXQUt3QUFBQW9BQWdBckFBUUdCQUFQQUFBQUJRWUVBQlFBQUFBQUJnSUFnQUFBQUFlQUxnQUFBQVFDRUFBQUFQSC9ORFA3L3dBQThmL3RCT2IvQ2dBQ0FDd0FBQW9DQUFRQUJBb0NBQUVBRFFJTUFPMEU1djhBQVBIL0FBQUFBQTRDREFBME0vdi9BQUR4L3dBQUFBQVBBZ3dBN1FUbS8wWXVCZ0FBQUFBQUFBQUhnQzhBQUFBRUFoQUFmOEliQUlyTnEvOS93aHNBQ2ZXYi93b0FBZ0F0QUFBS0FnQUVBQVFLQWdBQkFBMENEQUFKOVp2L2Y4SWJBQUFBQUFBT0Fnd0FpczJyLzMvQ0d3QUFBQUFBRHdJTUFBbjFtLzhCbXlzQUFBQUFBQUFBQjRBd0FBQUFCQUlRQUE3U0VnQStGbHovRHRJU0FQam5SdjhLQUFJQUxnQUFDZ0lBQkFBRUNnSUFBUUFOQWd3QStPZEcvdzdTRWdBQUFBQUFEZ0lNQUQ0V1hQOE8waElBQUFBQUFBOENEQUQ0NTBiL1ZRQW9BQUFBQUFBQUFBQUFBQUFBQUFBQQ==</t>
        </r>
      </text>
    </comment>
    <comment ref="A44" authorId="0">
      <text>
        <r>
          <rPr>
            <b/>
            <sz val="9"/>
            <color indexed="81"/>
            <rFont val="Tahoma"/>
            <family val="2"/>
          </rPr>
          <t>QzIxSDIxTjdPfEtJTkVUT1BMQVNUSURTUGljdHVyZSA0MnxWbXBEUkRBeE1EQUVBd0lCQUFBQUFBQUFBQUFBQUFDQUFBQUFBQU1BRmdBQUFFTm9aVzFFY21GM0lERXlMakF1TWk0eE1EYzJCQUlRQU5FZ3EvOTU5b0gvNDZVMkFPNnZ4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IvN1ZBa1dDQVFBQUFBa0FCZ0lCQUFBQUNRQUdRZ0FBQkFJQWdBQkFBOElBZ0FCQUFPQVFRQUFBQVFDRUFEUklLdi9lZmFCLytPbE5nRHVyOFVBQklBQkFBQUFBQUlJQUFBQTR2OG05ak1BQ2dBQ0FBSUFOd1FCQUFFQUFBU0FBZ0FBQUFBQ0NBQUFBTlAvRS9zWkFBb0FBZ0FEQUFJRUFnQUlBQ3NFQWdBQUFFZ0VBQUEzQkFFQUFRYUFBQUFBQUFBQ0NBQUFvTmIvRXhNV0FBUUNFQUFBWU0vL0V4TVdBSnE1MXY4VDB4MEFJd2dCQUFBQ0J3SUFBQUFBQncwQUFRQUFBQU1BWUFESUFBTUFUd0FBQUFBRWdBTUFBQUFBQWdnQUFBRGkvd0FBQUFBS0FBSUFCQUFBQUFTQUJBQUFBQUFDQ0FBQUFOUC83UVRtL3dvQUFnQUZBQUFBQklBRkFBQUFBQUlJQUFFQTR2L2FDY3ovQ2dBQ0FBWUFBQUFFZ0FZQUFBQUFBZ2dBQUFBQUFOb0p6UDhLQUFJQUJ3QUFBQVNBQndBQUFBQUNDQUQvL3c0QTdRVG0vd29BQWdBSUFBQUFCSUFJQUFBQUFBSUlBQUFBQUFBQUFBQUFDZ0FDQUFrQUFBQUVnQWtBQUFBQUFnZ0EvLzhPQUJQN0dRQUtBQUlBQ2dBQUFBU0FDZ0FBQUFBQ0NBQkR6QUlBR21NMUFBb0FBZ0FMQUFBQUJJQUxBQUFBQUFJSUFKMFhHUUFHZGtrQUNnQUNBQXdBQWdRQ0FBY0FLd1FDQUFBQVNBUUFBQWFBQUFBQUFBQUNDQURRcWh3QUJ0NUZBQVFDRUFCcWhCVUFCdDVGQU5DcUhBQTZFVTBBSXdnQkFBQUNCd0lBQUFBQUJ3MEFBUUFBQUFNQVlBRElBQU1BVGdBQUFBQUVnQXdBQUFBQUFnZ0FzQkl6QUFaMk9nQUtBQUlBRFFBQ0JBSUFCd0FyQkFJQUFBQklCQUFBQm9BQUFBQUFBQUlJQU9PbE5nQUczallBQkFJUUFIMS9Md0FHM2pZQTQ2VTJBRG9SUGdBakNBRUFBQUlIQWdBQUFBQUhEUUFCQUFBQUF3QmdBTWdBQXdCT0FBQUFBQVNBRFFBQUFBQUNDQUR0MVN3QTJoMGRBQW9BQWdBT0FBSUVBZ0FIQUNzRUFnQUFBRWdFQUFBR2dBQUFBQUFBQWdnQUlHa3dBTnFGR1FBRUFoQUF1a0lwQU5xRkdRQWdhVEFBRGJrZ0FDTUlBUUFBQWdjQ0FBQUFBQWNOQUFFQUFBQURBR0FBeUFBREFFNEFBQUFBQklBT0FBQUFBQUlJQU5iMEZRRDBTMmNBQ2dBQ0FBOEFBQUFFZ0E4QUFBQUFBZ2dBRmpvdUFDWHVlQUFLQUFJQUVBQUFBQVNBRUFBQUFBQUNDQUJPRnlzQUU4U1dBQW9BQWdBUkFBQUFCSUFSQUFBQUFBSUlBRWV2RHdEUDk2SUFDZ0FDQUJJQUFBQUVnQklBQUFBQUFnZ0FDR3IzLzU1VmtRQUtBQUlBRXdBQUFBU0FFd0FBQUFBQ0NBRFBqUHIvc1g5ekFBb0FBZ0FVQUFBQUJJQVVBQUFBQUFJSUFBQUMzUDliaVowQUNnQUNBQlVBQUFBRWdCVUFBQUFBQWdnQTdRYkMvMXVKamdBS0FBSUFGZ0FDQkFJQUJ3QXJCQUlBQUFCSUJBQUFOd1FCQUFFR2dBQUFBQUFBQWdnQUlKckYvMXZ4aWdBRUFoQUF1bk8rLzF2eGlnQWdtc1gvamlTU0FDTUlBUUFBQWdjQ0FBQUFBQWNOQUFFQUFBQURBR0FBeUFBREFFNEFBQUFBQklBV0FBQUFBQUlJQUpPN3EvOUluS0lBQ2dBQ0FCY0FOd1FCQUFFQUFBU0FGd0FBQUFBQ0NBQlE3N2YvVHdTK0FBb0FBZ0FZQURjRUFRQUJBQUFFZ0JnQUFBQUFBZ2dBUGNYVi80amh1Z0FLQUFJQUdRQUNCQUlBQndBckJBSUFBUUJJQkFBQU53UUJBQUVHZ0FBQUFBQUFBZ2dBY1ZqWi80aEp0d0FFQWhBQUNqTFMvNGhKdHdCeFdObi83cS9GQUNNSUFRQUFBZ2NDQUFBQUJRY0JBQUVBQnc0QUFRQUFBQU1BWUFESUFBTUFUa2dBQUFBQUJJQVpBQUFBQUFJSUFBQUFEd0RIRHJML0NnQUNBQm9BQUFBRWdCb0FBQUFBQWdnQTdkVXNBQURzcnY4S0FBSUFHd0FDQkFJQUJ3QXJCQUlBQUFCSUJBQUFOd1FCQUFFR2dBQUFBQUFBQWdnQUlHa3dBQUJVcS84RUFoQUF1a0lwQUFCVXEvOGdhVEFBTTRleS95TUlBUUFBQWdjQ0FBQUFBQWNOQUFFQUFBQURBR0FBeUFBREFFNEFBQUFBQklBYkFBQUFBQUlJQUxBU013RFRrNUgvQ2dBQ0FCd0FOd1FCQUFFQUFBU0FIQUFBQUFBQ0NBQ2RGeGtBMDVPQy93b0FBZ0FkQURjRUFRQUJBQUFFZ0IwQUFBQUFBZ2dBUTh3Q0FMK21sdjhLQUFJQUhnQUNCQUlBQndBckJBSUFBUUJJQkFBQU53UUJBQUVHZ0FBQUFBQUFBZ2dBL3dmKy83OE9rLzhFQWhBQW1lSDIvNzhPay85Mlh3WUE4MEdhL3lNSUFRQUFBZ2NDQUFBQUJRY0JBQVFFQndZQUFnQUNBQU1BQUFjT0FBRUFBQUFEQUdBQXlBQURBRTVJQUFBQUFBV0FId0FBQUFvQUFnQWZBQVFHQkFBQkFBQUFCUVlFQUFJQUFBQUtCZ0VBQVFBQUJZQWdBQUFBQ2dBQ0FDQUFCQVlFQUFJQUFBQUZCZ1FBQXdBQUFBb0dBUUFCQUFBRmdDRUFBQUFLQUFJQUlRQUVCZ1FBQXdBQUFBVUdCQUFFQUFBQUFBWUNBSUFBQUFBRmdDSUFBQUFLQUFJQUlnQUVCZ1FBQkFBQUFBVUdCQUFGQUFBQUFBWUNBSUFBQUFBRmdDTUFBQUFLQUFJQUl3QUVCZ1FBQlFBQUFBVUdCQUFHQUFBQUFBWUNBSUFBQUFBRmdDUUFBQUFLQUFJQUpBQUVCZ1FBQmdBQUFBVUdCQUFIQUFBQUFBWUNBSUFBQUFBRmdDVUFBQUFLQUFJQUpRQUVCZ1FBQndBQUFBVUdCQUFJQUFBQUFBWUNBSUFBQUFBRmdDWUFBQUFLQUFJQUpnQUVCZ1FBQXdBQUFBVUdCQUFJQUFBQUFBWUNBSUFBQUFBRmdDY0FBQUFLQUFJQUp3QUVCZ1FBQ0FBQUFBVUdCQUFKQUFBQUFBQUZnQ2dBQUFBS0FBSUFLQUFFQmdRQUNRQUFBQVVHQkFBS0FBQUFBQVlDQUlBQUFBQUZnQ2tBQUFBS0FBSUFLUUFFQmdRQUNnQUFBQVVHQkFBTEFBQUFBQVlDQUlBQUFBQUZnQ29BQUFBS0FBSUFLZ0FFQmdRQUN3QUFBQVVHQkFBTUFBQUFBQVlDQUlBQUFBQUZnQ3NBQUFBS0FBSUFLd0FFQmdRQURBQUFBQVVHQkFBTkFBQUFBQVlDQUlBQUFBQUZnQ3dBQUFBS0FBSUFMQUFFQmdRQUNRQUFBQVVHQkFBTkFBQUFBQVlDQUlBQUFBQUZnQzBBQUFBS0FBSUFMUUFFQmdRQUN3QUFBQVVHQkFBT0FBQUFBQUFGZ0M0QUFBQUtBQUlBTGdBRUJnUUFEZ0FBQUFVR0JBQVBBQUFBQUFZQ0FJQUFBQUFGZ0M4QUFBQUtBQUlBTHdBRUJnUUFEd0FBQUFVR0JBQVFBQUFBQUFZQ0FJQUFBQUFGZ0RBQUFBQUtBQUlBTUFBRUJnUUFFQUFBQUFVR0JBQVJBQUFBQUFZQ0FJQUFBQUFGZ0RFQUFBQUtBQUlBTVFBRUJnUUFFUUFBQUFVR0JBQVNBQUFBQUFZQ0FJQUFBQUFGZ0RJQUFBQUtBQUlBTWdBRUJnUUFFZ0FBQUFVR0JBQVRBQUFBQUFZQ0FJQUFBQUFGZ0RNQUFBQUtBQUlBTXdBRUJnUUFEZ0FBQUFVR0JBQVRBQUFBQUFZQ0FJQUFBQUFGZ0RRQUFBQUtBQUlBTkFBRUJnUUFFZ0FBQUFVR0JBQVVBQUFBQ2dZQkFBRUFBQVdBTlFBQUFBb0FBZ0ExQUFRR0JBQVVBQUFBQlFZRUFCVUFBQUFBQmdJQUFnQURCZ0lBQWdBTEJoQUFOQUFBQURrQUFBQTJBQUFBQUFBQUFBQUFCWUEyQUFBQUNnQUNBRFlBQkFZRUFCVUFBQUFGQmdRQUZnQUFBQW9HQVFBQkFBQUZnRGNBQUFBS0FBSUFOd0FFQmdRQUZnQUFBQVVHQkFBWEFBQUFDZ1lCQUFFQUFBV0FPQUFBQUFvQUFnQTRBQVFHQkFBWEFBQUFCUVlFQUJnQUFBQUtCZ0VBQVFBQUJZQTVBQUFBQ2dBQ0FEa0FCQVlFQUJRQUFBQUZCZ1FBR0FBQUFBb0dBUUFCQUFBRmdEb0FBQUFLQUFJQU9nQUVCZ1FBQmdBQUFBVUdCQUFaQUFBQUNnWUJBQUVBQUFXQU93QUFBQW9BQWdBN0FBUUdCQUFaQUFBQUJRWUVBQm9BQUFBQUJnSUFBZ0FEQmdJQUFnQUxCaEFBT2dBQUFEOEFBQUE4QUFBQUFBQUFBQUFBQllBOEFBQUFDZ0FDQUR3QUJBWUVBQm9BQUFBRkJnUUFHd0FBQUFvR0FRQUJBQUFGZ0QwQUFBQUtBQUlBUFFBRUJnUUFHd0FBQUFVR0JBQWNBQUFBQ2dZQkFBRUFBQVdBUGdBQUFBb0FBZ0ErQUFRR0JBQWNBQUFBQlFZRUFCMEFBQUFLQmdFQUFRQUFCWUEvQUFBQUNnQUNBRDhBQkFZRUFCa0FBQUFGQmdRQUhRQUFBQW9HQVFBQkFBQUhnRUlBQUFBRUFoQUFBQUR4L3pReisvOEFBUEgvN1FUbS93b0FBZ0JBQUFBS0FnQUVBQVFLQWdBQkFBMENEQUR0Qk9iL0FBRHgvd0FBQUFBT0Fnd0FORFA3L3dBQThmOEFBQUFBRHdJTUFPMEU1djlHTGdZQUFBQUFBQUFBQjRCREFBQUFCQUlRQUgvQ0d3QlM3VDhBZjhJYkFORVVNQUFLQUFJQVFRQVFBRWNBQUFCVWFHVnlaU0JwY3lCaElIWmhiR1Z1WTJVZ2IzSWdZMmhoY21kbElHVnljbTl5SUhOdmJXVjNhR1Z5WlNCcGJpQjBhR2x6SUdGeWIyMWhkR2xqSUhONWMzUmxiUzRBQ2dJQUJBQUVDZ0lBQVFBTkFnd0EwUlF3QUgvQ0d3QUFBQUFBRGdJTUFGTHRQd0Ivd2hzQUFBQUFBQThDREFEUkZEQUFBWnNyQUFBQUFBQUFBQWVBUkFBQUFBUUNFQUFPMGhJQUtGQ2FBQTdTRWdEaUlZVUFDZ0FDQUVJQUFBb0NBQVFBQkFvQ0FBRUFEUUlNQU9JaGhRQU8waElBQUFBQUFBNENEQUFvVUpvQUR0SVNBQUFBQUFBUEFnd0E0aUdGQUZVQUtBQUFBQUFBQUFBQUFBQUFBQUFBQUE9PQ==</t>
        </r>
      </text>
    </comment>
    <comment ref="A45" authorId="0">
      <text>
        <r>
          <rPr>
            <b/>
            <sz val="9"/>
            <color indexed="81"/>
            <rFont val="Tahoma"/>
            <family val="2"/>
          </rPr>
          <t>QzIzSDI3TjVPNHxLSU5FVE9QTEFTVElEU1BpY3R1cmUgNDN8Vm1wRFJEQXhNREFFQXdJQkFBQUFBQUFBQUFBQUFBQ0FBQUFBQUFNQUZnQUFBRU5vWlcxRWNtRjNJREV5TGpBdU1pNHhNRGMyQkFJUUFPTTRtUDhacEZ6L25MMWFBSTN5Z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CLzdWQWtXQ0FRQUFBQWtBQmdJQkFBQUFDUUFHUWdBQUJBSUFnQUJBQThJQWdBQkFBT0FSZ0FBQUFRQ0VBRGpPSmovR2FSYy81eTlXZ0NOOG5jQUJJQUJBQUFBQUFJSUFOM09MQUNWT3d3QUNnQUNBQUlBTndRQkFBRUFBQVNBQWdBQUFBQUNDQUFkRkVVQXh0MGRBQW9BQWdBREFEY0VBUUFCQUFBRWdBTUFBQUFBQWdnQVZ2RkJBTFN6T3dBS0FBSUFCQUFBQUFTQUJBQUFBQUFDQ0FDV05sb0E1VlZOQUFvQUFnQUZBQUFBQklBRkFBQUFBQUlJQU00VFZ3RFNLMnNBQ2dBQ0FBWUFBQUFFZ0FZQUFBQUFBZ2dBeDZzN0FJOWZkd0FLQUFJQUJ3QUFBQVNBQndBQUFBQUNDQUNIWmlNQVhyMWxBQW9BQWdBSUFBQUFCSUFJQUFBQUFBSUlBRTZKSmdCdzUwY0FDZ0FDQUFrQUFBQUVnQWtBQUFBQUFnZ0FEa1FPQUVCRk5nQUtBQUlBQ2dBQ0JBSUFCd0FyQkFJQUFBQklCQUFBQm9BQUFBQUFBQUlJQUVIWEVRQkFyVElBQkFJUUFOdXdDZ0JBclRJQVFkY1JBSFBnT1FBakNBRUFBQUlIQWdBQUFBQUhEUUFCQUFBQUF3QmdBTWdBQXdCT0FBQUFBQVNBQ2dBQUFBQUNDQUR5dS9IL2dJby9BQW9BQWdBTEFBQUFCSUFMQUFBQUFBSUlBTEoyNlArZEVsd0FDZ0FDQUF3QU53UUJBQUVBQUFTQURBQUFBQUFDQ0FEQkdlRC9RRVVuQUFvQUFnQU5BQUFBQklBTkFBQUFBQUlJQVBLNzhmOEFBQThBQ2dBQ0FBNEFBZ1FDQUFjQUt3UUNBQUFBU0FRQUFBYUFBQUFBQUFBQ0NBQWxUL1gvLzJjTEFBUUNFQUMvS083Ly8yY0xBQ1ZQOWY4em14SUFJd2dCQUFBQ0J3SUFBQUFBQncwQUFRQUFBQU1BWUFESUFBTUFUZ0FBQUFBRWdBNEFBQUFBQWdnQThydngvd0VBOGY4S0FBSUFEd0FBQUFTQUR3QUFBQUFDQ0FDWWNOdi9GTzNjL3dvQUFnQVFBQUFBQklBUUFBQUFBQUlJQUh2b3Z2OVVNdWIvQ2dBQ0FCRUFBZ1FDQUFnQUt3UUNBQUFBU0FRQUFEY0VBUUFCQm9BQUFBQUFBQUlJQUh1SXd2OVVTdUwvQkFJUUFIdEl1LzlVU3VML0ZLTEMvMVFLNnY4akNBRUFBQUlIQWdBQUFBQUhEUUFCQUFBQUF3QmdBTWdBQXdCUEFBQUFBQVNBRVFBQUFBQUNDQUJicmVILzZKUy8vd29BQWdBU0FBSUVBZ0FIQUNzRUFnQUFBRWdFQUFBR2dBQUFBQUFBQWdnQWprRGwvK2o4dS84RUFoQUFLQnJlLytqOHUvK09RT1gvR3pERC95TUlBUUFBQWdjQ0FBQUFBQWNOQUFFQUFBQURBR0FBeUFBREFFNEFBQUFBQklBU0FBQUFBQUlJQUFGaXkvLzdnYXYvQ2dBQ0FCTUFBQUFFZ0JNQUFBQUFBZ2dBNDltdS96ekh0UDhLQUFJQUZBQUFBQVNBRkFBQUFBQUNDQUNKanBqL1Q3U2cvd29BQWdBVkFEY0VBUUFCQUFBRWdCVUFBQUFBQWdnQUlKMm8vMmdmMHY4S0FBSUFGZ0EzQkFFQUFRQUFCSUFXQUFBQUFBSUlBTVNlMGYvUEtZNy9DZ0FDQUJjQUFBQUVnQmNBQUFBQUFnZ0E0U2J1LzQva2hQOEtBQUlBR0FBQ0JBSUFDQUFyQkFJQUFBQklCQUFBTndRQkFBRUdnQUFBQUFBQUFnZ0E0Y2J4LzQvOGdQOEVBaEFBNFlicS80LzhnUDk2NFBIL2o3eUkveU1JQVFBQUFnY0NBQUFBQUFjTkFBRUFBQUFEQUdBQXlBQURBRThBQUFBQUJJQVlBQUFBQUFJSUFHbFR1Ly9qRm5yL0NnQUNBQmtBQWdRQ0FBZ0FLd1FDQUFBQVNBUUFBRGNFQVFBQkJvQUFBQUFBQUFJSUFHbnp2di9qTG5iL0JBSVFBR216dC8vakxuYi9BdzIvLytQdWZmOGpDQUVBQUFJSEFnQUFBQUFIRFFBQkFBQUFBd0JnQU1nQUF3QlBBQUFBQUFTQUdRQUFBQUFDQ0FBc2tNSC90cjVjL3dvQUFnQWFBRGNFQVFBQkFBQUVnQm9BQUFBQUFnZ0FlRFgrLzZoUHR2OEtBQUlBR3dBQUFBU0FHd0FBQUFBQ0NBQTZjZ1FBZS9lWS93b0FBZ0FjQUFJRUFnQUlBQ3NFQWdBQUFFZ0VBQUEzQkFFQUFRYUFBQUFBQUFBQ0NBQTZFZ2dBZXcrVi93UUNFQUE2MGdBQWV3K1YvOVFyQ0FCN3o1ei9Jd2dCQUFBQ0J3SUFBQUFBQncwQUFRQUFBQU1BWUFESUFBTUFUd0FBQUFBRWdCd0FBQUFBQWdnQTBZQVVBSlJpeXY4S0FBSUFIUUFDQkFJQUJ3QXJCQUlBQUFCSUJBQUFCb0FBQUFBQUFBSUlBQVFVR0FDVXlzYi9CQUlRQUo3dEVBQ1V5c2IvQkJRWUFNZjl6ZjhqQ0FFQUFBSUhBZ0FBQUFBSERRQUJBQUFBQXdCZ0FNZ0FBd0JPQUFBQUFBU0FIUUFBQUFBQ0NBRHVDREVBVkIzQi93b0FBZ0FlQURjRUFRQUJBQUFFZ0I0QUFBQUFBZ2dBRGtRT0FNQzY1LzhLQUFJQUh3QUFBQVNBSHdBQUFBQUNDQUEvNWg4QUFBQUFBQW9BQWdBZ0FBSUVBZ0FIQUNzRUFnQUFBRWdFQUFBR2dBQUFBQUFBQWdnQWNua2pBQUJvL1A4RUFoQUFERk1jQUFCby9QOXllU01BTTVzREFDTUlBUUFBQWdjQ0FBQUFBQWNOQUFFQUFBQURBR0FBeUFBREFFNEFBQUFBQklBZ0FBQUFBQUlJQUE1RURnQkFSUmdBQ2dBQ0FDRUFBQUFGZ0NJQUFBQUtBQUlBSWdBRUJnUUFBUUFBQUFVR0JBQUNBQUFBQ2dZQkFBRUFBQVdBSXdBQUFBb0FBZ0FqQUFRR0JBQUNBQUFBQlFZRUFBTUFBQUFLQmdFQUFRQUFCWUFrQUFBQUNnQUNBQ1FBQkFZRUFBTUFBQUFGQmdRQUJBQUFBQUFHQWdDQUFBQUFCWUFsQUFBQUNnQUNBQ1VBQkFZRUFBUUFBQUFGQmdRQUJRQUFBQUFHQWdDQUFBQUFCWUFtQUFBQUNnQUNBQ1lBQkFZRUFBVUFBQUFGQmdRQUJnQUFBQUFHQWdDQUFBQUFCWUFuQUFBQUNnQUNBQ2NBQkFZRUFBWUFBQUFGQmdRQUJ3QUFBQUFHQWdDQUFBQUFCWUFvQUFBQUNnQUNBQ2dBQkFZRUFBY0FBQUFGQmdRQUNBQUFBQUFHQWdDQUFBQUFCWUFwQUFBQUNnQUNBQ2tBQkFZRUFBTUFBQUFGQmdRQUNBQUFBQUFHQWdDQUFBQUFCWUFxQUFBQUNnQUNBQ29BQkFZRUFBZ0FBQUFGQmdRQUNRQUFBQUFBQllBckFBQUFDZ0FDQUNzQUJBWUVBQWtBQUFBRkJnUUFDZ0FBQUFBR0FnQ0FBQUFBQllBc0FBQUFDZ0FDQUN3QUJBWUVBQW9BQUFBRkJnUUFDd0FBQUFvR0FRQUJBQUFGZ0MwQUFBQUtBQUlBTFFBRUJnUUFDZ0FBQUFVR0JBQU1BQUFBQUFZQ0FJQUFBQUFGZ0M0QUFBQUtBQUlBTGdBRUJnUUFEQUFBQUFVR0JBQU5BQUFBQUFZQ0FJQUFBQUFGZ0M4QUFBQUtBQUlBTHdBRUJnUUFEUUFBQUFVR0JBQU9BQUFBQUFZQ0FJQUFBQUFGZ0RBQUFBQUtBQUlBTUFBRUJnUUFEZ0FBQUFVR0JBQVBBQUFBQ2dZQkFBRUFBQVdBTVFBQUFBb0FBZ0F4QUFRR0JBQVBBQUFBQlFZRUFCQUFBQUFBQmdJQUFnQUFBQVdBTWdBQUFBb0FBZ0F5QUFRR0JBQVBBQUFBQlFZRUFCRUFBQUFLQmdFQUFRQUFCWUF6QUFBQUNnQUNBRE1BQkFZRUFCRUFBQUFGQmdRQUVnQUFBQW9HQVFBQkFBQUZnRFFBQUFBS0FBSUFOQUFFQmdRQUVnQUFBQVVHQkFBVEFBQUFDZ1lCQUFFQUFBV0FOUUFBQUFvQUFnQTFBQVFHQkFBVEFBQUFCUVlFQUJRQUFBQUtCZ0VBQVFBQUJZQTJBQUFBQ2dBQ0FEWUFCQVlFQUJNQUFBQUZCZ1FBRlFBQUFBb0dBUUFCQUFBRmdEY0FBQUFLQUFJQU53QUVCZ1FBRWdBQUFBVUdCQUFXQUFBQUNnWUJBQUVBQUFXQU9BQUFBQW9BQWdBNEFBUUdCQUFXQUFBQUJRWUVBQmNBQUFBQUJnSUFBZ0FBQUFXQU9RQUFBQW9BQWdBNUFBUUdCQUFXQUFBQUJRWUVBQmdBQUFBS0JnRUFBUUFBQllBNkFBQUFDZ0FDQURvQUJBWUVBQmdBQUFBRkJnUUFHUUFBQUFvR0FRQUJBQUFGZ0RzQUFBQUtBQUlBT3dBRUJnUUFFUUFBQUFVR0JBQWFBQUFBQ2dZQkFBRUFBQVdBUEFBQUFBb0FBZ0E4QUFRR0JBQWFBQUFBQlFZRUFCc0FBQUFBQmdJQUFnQUFBQVdBUFFBQUFBb0FBZ0E5QUFRR0JBQWFBQUFBQlFZRUFCd0FBQUFLQmdFQUFRQUFCWUErQUFBQUNnQUNBRDRBQkFZRUFCd0FBQUFGQmdRQUhRQUFBQW9HQVFBQkFBQUZnRDhBQUFBS0FBSUFQd0FFQmdRQUhBQUFBQVVHQkFBZUFBQUFDZ1lCQUFFQUFBV0FRQUFBQUFvQUFnQkFBQVFHQkFBT0FBQUFCUVlFQUI0QUFBQUFCZ0lBZ0FBQUFBV0FRUUFBQUFvQUFnQkJBQVFHQkFBZUFBQUFCUVlFQUI4QUFBQUFCZ0lBZ0FBQUFBV0FRZ0FBQUFvQUFnQkNBQVFHQkFBZkFBQUFCUVlFQUNBQUFBQUFCZ0lBZ0FBQUFBV0FRd0FBQUFvQUFnQkRBQVFHQkFBSkFBQUFCUVlFQUNBQUFBQUFCZ0lBZ0FBQUFBV0FSQUFBQUFvQUFnQkVBQVFHQkFBTkFBQUFCUVlFQUNBQUFBQUFCZ0lBZ0FBQUFBZUFSd0FBQUFRQ0VBQ096ajRBNkxkdUFJN09QZ0NoaVZrQUNnQUNBRVVBQUFvQ0FBUUFCQW9DQUFFQURRSU1BS0dKV1FDT3pqNEFBQUFBQUE0Q0RBRG90MjRBanM0K0FBQUFBQUFQQWd3QW9ZbFpBTlg4VXdBQUFBQUFBQUFIZ0VnQUFBQUVBaEFBd1o3NS84RWROd0RCbnZuL1FFVW5BQW9BQWdCR0FCQUFSd0FBQUZSb1pYSmxJR2x6SUdFZ2RtRnNaVzVqWlNCdmNpQmphR0Z5WjJVZ1pYSnliM0lnYzI5dFpYZG9aWEpsSUdsdUlIUm9hWE1nWVhKdmJXRjBhV01nYzNsemRHVnRMZ0FLQWdBRUFBUUtBZ0FCQUEwQ0RBQkFSU2NBd1o3NS93QUFBQUFPQWd3QXdSMDNBTUdlK2Y4QUFBQUFEd0lNQUVCRkp3QkJkd2tBQUFBQUFBQUFCNEJKQUFBQUJBSVFBRDloQmdDQjJBOEFQMkVHQUFBQUFBQUtBQUlBUndBUUFFY0FBQUJVYUdWeVpTQnBjeUJoSUhaaGJHVnVZMlVnYjNJZ1kyaGhjbWRsSUdWeWNtOXlJSE52YldWM2FHVnlaU0JwYmlCMGFHbHpJR0Z5YjIxaGRHbGpJSE41YzNSbGJTNEFDZ0lBQkFBRUNnSUFBUUFOQWd3QUFBQUFBRDloQmdBQUFBQUFEZ0lNQUlIWUR3QS9ZUVlBQUFBQUFBOENEQUFBQUFBQXdUa1dBQUFBQUFBQUFBQUFBQUFBQUFBQQ==</t>
        </r>
      </text>
    </comment>
    <comment ref="A46" authorId="0">
      <text>
        <r>
          <rPr>
            <b/>
            <sz val="9"/>
            <color indexed="81"/>
            <rFont val="Tahoma"/>
            <family val="2"/>
          </rPr>
          <t>QzIwSDE5RjNOMk80fEtJTkVUT1BMQVNUSURTUGljdHVyZSA0NHxWbXBEUkRBeE1EQUVBd0lCQUFBQUFBQUFBQUFBQUFDQUFBQUFBQU1BRmdBQUFFTm9aVzFFY21GM0lERXlMakF1TWk0eE1EYzJCQUlRQUNlUncvOUEvZmorelpOYUFEa3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IvN1ZBa1dDQVFBQUFBa0FCZ0lCQUFBQUNRQUdRZ0FBQkFJQWdBQkFBOElBZ0FCQUFPQVBnQUFBQVFDRUFBbmtjUC9RUDM0L3MyVFdnQTVNVTRBQklBQkFBQUFBQUlJQUFBQXhQL2FDY3ovQ2dBQ0FBSUFOd1FCQUFFQUFBU0FBZ0FBQUFBQ0NBQUFBTlAvN1FUbS93b0FBZ0FEQUFJRUFnQUlBQ3NFQWdBQUFFZ0VBQUEzQkFFQUFRYUFBQUFBQUFBQ0NBQUFvTmIvN1J6aS93UUNFQUFBWU0vLzdSemkvNXE1MXYvdDNPbi9Jd2dCQUFBQ0J3SUFBQUFBQncwQUFRQUFBQU1BWUFESUFBTUFUd0FBQUFBRWdBTUFBQUFBQWdnQUFRRHgvKzBFNXY4S0FBSUFCQUFDQkFJQUJ3QXJCQUlBQUFCSUJBQUFOd1FCQUFFR2dBQUFBQUFBQWdnQU5KUDAvKzFzNHY4RUFoQUF6V3p0LysxczR2ODBrL1QvSUtEcC95TUlBUUFBQWdjQ0FBQUFBQWNOQUFFQUFBQURBR0FBeUFBREFFNEFBQUFBQklBRUFBQUFBQUlJQUFBQUFBQUFBQUFBQ2dBQ0FBVUFBQUFFZ0FVQUFBQUFBZ2dBQUFEeC94UDdHUUFLQUFJQUJnQUFBQVNBQmdBQUFBQUNDQUFBQU5QL0Uvc1pBQW9BQWdBSEFBSUVBZ0FJQUNzRUFnQUFBRWdFQUFBM0JBRUFBUWFBQUFBQUFBQUNDQUFBb05iL0V4TVdBQVFDRUFBQVlNLy9FeE1XQUpxNTF2OFQweDBBSXdnQkFBQUNCd0lBQUFBQUJ3MEFBUUFBQUFNQVlBRElBQU1BVHdBQUFBQUVnQWNBQUFBQUFnZ0FBQUFBQUNiMk13QUtBQUlBQ0FBQ0JBSUFDQUFyQkFJQUFBQklCQUFBTndRQkFBRUdnQUFBQUFBQUFnZ0FBS0FEQUNZT01BQUVBaEFBQVdEOC95WU9NQUNadVFNQUpzNDNBQ01JQVFBQUFnY0NBQUFBQUFjTkFBRUFBQUFEQUdBQXlBQURBRThBQUFBQUJJQUlBQUFBQUFJSUFBRUE4Zjg1OFUwQUNnQUNBQWtBTndRQkFBRUFBQVNBQ1FBQUFBQUNDQUFBQUI0QUFBQUFBQW9BQWdBS0FBQUFCSUFLQUFBQUFBSUlBQUFBTFFBVCt4a0FDZ0FDQUFzQUFBQUVnQXNBQUFBQUFnZ0FBQUJMQUJQN0dRQUtBQUlBREFBQUFBU0FEQUFBQUFBQ0NBQUFBRm9BQUFBQUFBb0FBZ0FOQUFBQUJJQU5BQUFBQUFJSUFBQUFTd0R0Qk9iL0NnQUNBQTRBQUFBRWdBNEFBQUFBQWdnQUFBQXRBTzBFNXY4S0FBSUFEd0FBQUFTQUR3QUFBQUFDQ0FBQUFCNEEyZ25NL3dvQUFnQVFBRGNFQVFBQkFBQUVnQkFBQUFBQUFnZ0FBQUF0QU1jT3N2OEtBQUlBRVFBQ0JBSUFDQUFyQkFJQUFBQklCQUFBTndRQkFBRUdnQUFBQUFBQUFnZ0FBS0F3QU1jbXJ2OEVBaEFBQUdBcEFNY21yditadVRBQXgrYTEveU1JQVFBQUFnY0NBQUFBQUFjTkFBRUFBQUFEQUdBQXlBQURBRThBQUFBQUJJQVJBQUFBQUFJSUFBQUFIZ0MwRTVqL0NnQUNBQklBQWdRQ0FBY0FLd1FDQUFBQVNBUUFBRGNFQVFBQkJvQUFBQUFBQUFJSUFET1RJUUMwZTVUL0JBSVFBTXhzR2dDMGU1VC9NNU1oQU9ldW0vOGpDQUVBQUFJSEFnQUFBQUFIRFFBQkFBQUFBd0JnQU1nQUF3Qk9BQUFBQUFTQUVnQUFBQUFDQ0FBQUFDMEFvQmgrL3dvQUFnQVRBQUFBQklBVEFBQUFBQUlJQUFBQVN3Q2dHSDcvQ2dBQ0FCUUFOd1FCQUFFQUFBU0FGQUFBQUFBQ0NBQUFBQjRBalIxay93b0FBZ0FWQUFBQUJJQVZBQUFBQUFJSUFBQUFBQUNOSFdUL0NnQUNBQllBQUFBRWdCWUFBQUFBQWdnQUFRRHgvM29pU3Y4S0FBSUFGd0FBQUFTQUZ3QUFBQUFDQ0FBQUFBQUFaeWN3L3dvQUFnQVlBQUFBQklBWUFBQUFBQUlJQUFBQUhnQm5KekQvQ2dBQ0FCa0FBQUFFZ0JrQUFBQUFBZ2dBQUFBdEFIb2lTdjhLQUFJQUdnQUFBQVNBR2dBQUFBQUNDQUFBQUMwQVV5d1cvd29BQWdBYkFBQUFCSUFiQUFBQUFBSUlBQUFBUEFCQU1meitDZ0FDQUJ3QUFnUUNBQWtBS3dRQ0FBQUFTQVFBQURjRUFRQUJCb0FBQUFBQUFBSUlBRE9UUHdCQS9maitCQUlRQU14c09BQkEvZmorTTVNL0FOb1cvLzRqQ0FFQUFBSUhBZ0FBQUFBSERRQUJBQUFBQXdCZ0FNZ0FBd0JHQUFBQUFBU0FIQUFBQUFBQ0NBQUFBRXNBVXl3Vy93b0FBZ0FkQUFJRUFnQUpBQ3NFQWdBQUFFZ0VBQUEzQkFFQUFRYUFBQUFBQUFBQ0NBQXprMDRBVS9nUy93UUNFQURNYkVjQVUvZ1Mvek9UVGdEdEVSbi9Jd2dCQUFBQ0J3SUFBQUFBQncwQUFRQUFBQU1BWUFESUFBTUFSZ0FBQUFBRWdCMEFBQUFBQWdnQUFBQWVBRUF4L1A0S0FBSUFIZ0FDQkFJQUNRQXJCQUlBQUFCSUJBQUFOd1FCQUFFR2dBQUFBQUFBQWdnQU01TWhBRUQ5K1A0RUFoQUF6R3dhQUVEOStQNHpreUVBMmhiLy9pTUlBUUFBQWdjQ0FBQUFBQWNOQUFFQUFBQURBR0FBeUFBREFFWUFBQUFBQllBZkFBQUFDZ0FDQUI4QUJBWUVBQUVBQUFBRkJnUUFBZ0FBQUFvR0FRQUJBQUFGZ0NBQUFBQUtBQUlBSUFBRUJnUUFBZ0FBQUFVR0JBQURBQUFBQ2dZQkFBRUFBQVdBSVFBQUFBb0FBZ0FoQUFRR0JBQURBQUFBQlFZRUFBUUFBQUFBQmdJQUFnQURCZ0lBQVFBTEJoQUFJQUFBQUFBQUFBQW1BQUFBSWdBQUFBQUFCWUFpQUFBQUNnQUNBQ0lBQkFZRUFBUUFBQUFGQmdRQUJRQUFBQW9HQVFBQkFBQUZnQ01BQUFBS0FBSUFJd0FFQmdRQUJRQUFBQVVHQkFBR0FBQUFBQVlDQUFJQUFBQUZnQ1FBQUFBS0FBSUFKQUFFQmdRQUJRQUFBQVVHQkFBSEFBQUFDZ1lCQUFFQUFBV0FKUUFBQUFvQUFnQWxBQVFHQkFBSEFBQUFCUVlFQUFnQUFBQUtCZ0VBQVFBQUJZQW1BQUFBQ2dBQ0FDWUFCQVlFQUFRQUFBQUZCZ1FBQ1FBQUFBb0dBUUFCQUFBRmdDY0FBQUFLQUFJQUp3QUVCZ1FBQ1FBQUFBVUdCQUFLQUFBQUFBWUNBSUFBQUFBRmdDZ0FBQUFLQUFJQUtBQUVCZ1FBQ2dBQUFBVUdCQUFMQUFBQUFBWUNBSUFBQUFBRmdDa0FBQUFLQUFJQUtRQUVCZ1FBQ3dBQUFBVUdCQUFNQUFBQUFBWUNBSUFBQUFBRmdDb0FBQUFLQUFJQUtnQUVCZ1FBREFBQUFBVUdCQUFOQUFBQUFBWUNBSUFBQUFBRmdDc0FBQUFLQUFJQUt3QUVCZ1FBRFFBQUFBVUdCQUFPQUFBQUFBWUNBSUFBQUFBRmdDd0FBQUFLQUFJQUxBQUVCZ1FBQ1FBQUFBVUdCQUFPQUFBQUFBWUNBSUFBQUFBRmdDMEFBQUFLQUFJQUxRQUVCZ1FBRGdBQUFBVUdCQUFQQUFBQUNnWUJBQUVBQUFXQUxnQUFBQW9BQWdBdUFBUUdCQUFQQUFBQUJRWUVBQkFBQUFBS0JnRUFBUUFBQllBdkFBQUFDZ0FDQUM4QUJBWUVBQkFBQUFBRkJnUUFFUUFBQUFvR0FRQUJBQUFGZ0RBQUFBQUtBQUlBTUFBRUJnUUFFUUFBQUFVR0JBQVNBQUFBQUFZQ0FBSUFBd1lDQUFFQUN3WVFBQzhBQUFBQUFBQUFNZ0FBQURFQUFBQUFBQVdBTVFBQUFBb0FBZ0F4QUFRR0JBQVNBQUFBQlFZRUFCTUFBQUFLQmdFQUFRQUFCWUF5QUFBQUNnQUNBRElBQkFZRUFCSUFBQUFGQmdRQUZBQUFBQW9HQVFBQkFBQUZnRE1BQUFBS0FBSUFNd0FFQmdRQUZBQUFBQVVHQkFBVkFBQUFBQVlDQUlBQUFBQUZnRFFBQUFBS0FBSUFOQUFFQmdRQUZRQUFBQVVHQkFBV0FBQUFBQVlDQUlBQUFBQUZnRFVBQUFBS0FBSUFOUUFFQmdRQUZnQUFBQVVHQkFBWEFBQUFBQVlDQUlBQUFBQUZnRFlBQUFBS0FBSUFOZ0FFQmdRQUZ3QUFBQVVHQkFBWUFBQUFBQVlDQUlBQUFBQUZnRGNBQUFBS0FBSUFOd0FFQmdRQUdBQUFBQVVHQkFBWkFBQUFBQVlDQUlBQUFBQUZnRGdBQUFBS0FBSUFPQUFFQmdRQUZBQUFBQVVHQkFBWkFBQUFBQVlDQUlBQUFBQUZnRGtBQUFBS0FBSUFPUUFFQmdRQUdBQUFBQVVHQkFBYUFBQUFDZ1lCQUFFQUFBV0FPZ0FBQUFvQUFnQTZBQVFHQkFBYUFBQUFCUVlFQUJzQUFBQUtCZ0VBQVFBQUJZQTdBQUFBQ2dBQ0FEc0FCQVlFQUJvQUFBQUZCZ1FBSEFBQUFBb0dBUUFCQUFBRmdEd0FBQUFLQUFJQVBBQUVCZ1FBR2dBQUFBVUdCQUFkQUFBQUNnWUJBQUVBQUFlQVB3QUFBQVFDRUFBQUFEd0FSaTRWQUFBQVBBQUFBQUFBQ2dBQ0FEMEFBQW9DQUFRQUJBb0NBQUVBRFFJTUFBQUFBQUFBQUR3QUFBQUFBQTRDREFCR0xoVUFBQUE4QUFBQUFBQVBBZ3dBQUFBQUFFWXVVUUFBQUFBQUFBQUhnRUFBQUFBRUFoQUFBQUFQQU1CUVgvOEFBQThBZWlKSy93b0FBZ0ErQUFBS0FnQUVBQVFLQWdBQkFBMENEQUI2SWtyL0FBQVBBQUFBQUFBT0Fnd0F3RkJmL3dBQUR3QUFBQUFBRHdJTUFIb2lTdjlHTGlRQUFBQUFBQUFBQUFBQUFBQUFBQUE9</t>
        </r>
      </text>
    </comment>
    <comment ref="A47" authorId="0">
      <text>
        <r>
          <rPr>
            <b/>
            <sz val="9"/>
            <color indexed="81"/>
            <rFont val="Tahoma"/>
            <family val="2"/>
          </rPr>
          <t>QzE3SDE2Q2xOM098S0lORVRPUExBU1RJRFNQaWN0dXJlIDQ1fFZtcERSREF4TURBRUF3SUJBQUFBQUFBQUFBQUFBQUNBQUFBQUFBTUFGZ0FBQUVOb1pXMUVjbUYzSURFeUxqQXVNaTR4TURjMkJBSVFBQUJnd1AvSGpySC9UaCtPQUcvMlp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JBQUFBQkFJUUFBQUFBQUFBQUFBQUFJREdCQi83VkFrV0NBUUFBQUFrQUJnSUJBQUFBQ1FBR1FnQUFCQUlBZ0FCQUE4SUFnQUJBQU9BTWdBQUFBUUNFQUFBWU1EL3g0NngvMDRmamdCdjltWUFCSUFCQUFBQUFBSUlBQUFBQUFCaEpXWUFDZ0FDQUFJQU53UUJBQUVBQUFTQUFnQUFBQUFDQ0FBQUFBQUFZU1ZJQUFvQUFnQURBQUFBQklBREFBQUFBQUlJQU1DNjUvOHdnellBQ2dBQ0FBUUFBZ1FDQUFjQUt3UUNBQUFBU0FRQUFBYUFBQUFBQUFBQ0NBRDBUZXYvTU9zeUFBUUNFQUNOSitUL01Pc3lBUFJONi85akhqb0FJd2dCQUFBQ0J3SUFBQUFBQncwQUFRQUFBQU1BWUFESUFBTUFUZ0FBQUFBRWdBUUFBQUFBQWdnQUFRRHgveFA3R1FBS0FBSUFCUUFDQkFJQUJ3QXJCQUlBQUFCSUJBQUFCb0FBQUFBQUFBSUlBRFNUOVA4VFl4WUFCQUlRQU0xczdmOFRZeFlBTkpQMC8wYVdIUUFqQ0FFQUFBSUhBZ0FBQUFBSERRQUJBQUFBQXdCZ0FNZ0FBd0JPQUFBQUFBU0FCUUFBQUFBQ0NBQUFBT0wvQUFBQUFBb0FBZ0FHQUFBQUJJQUdBQUFBQUFJSUFBQUF4UDhBQUFBQUNnQUNBQWNBQWdRQ0FBZ0FLd1FDQUFBQVNBUUFBRGNFQVFBQkJvQUFBQUFBQUFJSUFBQ2d4LzhCR1B6L0JBSVFBQUJnd1A4QkdQei9tcm5IL3dEWUF3QWpDQUVBQUFJSEFnQUFBQUFIRFFBQkFBQUFBd0JnQU1nQUF3QlBBQUFBQUFTQUJ3QUFBQUFDQ0FBQUFQSC83UVRtL3dvQUFnQUlBQUFBQklBSUFBQUFBQUlJQUFBQUR3RHRCT2IvQ2dBQ0FBa0FBQUFFZ0FrQUFBQUFBZ2dBQUFBZUFOb0p6UDhLQUFJQUNnQTNCQUVBQVFBQUJJQUtBQUFBQUFJSUFBQUFEd0RIRHJML0NnQUNBQXNBTndRQkFBRUFBQVNBQ3dBQUFBQUNDQUFBQVBIL3h3Nnkvd29BQWdBTUFEY0VBUUFCQUFBRWdBd0FBQUFBQWdnQUFBRGkvOW9KelA4S0FBSUFEUUEzQkFFQUFRQUFCSUFOQUFBQUFBSUlBUC8vSFFBQUFBQUFDZ0FDQUE0QUFnUUNBQWNBS3dRQ0FBRUFTQVFBQURjRUFRQUJCb0FBQUFBQUFBSUlBRE9USVFBQWFQei9CQUlRQU14c0dnQUFhUHovcXVvcEFET2JBd0FqQ0FFQUFBSUhBZ0FBQUFVSEFRQUZCQWNHQUFJQUFnQURBQUFIRGdBQkFBQUFBd0JnQU1nQUF3Qk9TQUFBQUFBRWdBNEFBQUFBQWdnQUFBQVBBQlA3R1FBS0FBSUFEd0FBQUFTQUR3QUFBQUFDQ0FCQVJSZ0FNSU0yQUFvQUFnQVFBQUFBQklBUUFBQUFBQUlJQUYzTk5BQnd5RDhBQ2dBQ0FCRUFBQUFFZ0JFQUFBQUFBZ2dBSUFvN0FKd2dYUUFLQUFJQUVnQUFBQVNBRWdBQUFBQUNDQUE5a2xjQTNXVm1BQW9BQWdBVEFBQUFCSUFUQUFBQUFBSUlBSmZkYlFEd1VsSUFDZ0FDQUJRQUFBQUVnQlFBQUFBQUFnZ0F0R1dLQURDWVd3QUtBQUlBRlFBQ0JBSUFFUUFyQkFJQUFBQklCQUFBTndRQkFBRUdnQUFBQUFBQUFnZ0F0QVdPQURBQVdBQUVBaEFBdE1XR0FEQUFXQUJPSDQ0QWwyWmhBQ01JQVFBQUFnY0NBQUFBQlFjQkFBRUFCdzRBQVFBQUFBTUFZQURJQUFNQVEyd0FBQUFBQklBVkFBQUFBQUlJQU5TZ1p3REUralFBQ2dBQ0FCWUFBQUFFZ0JZQUFBQUFBZ2dBdHhoTEFJUzFLd0FLQUFJQUZ3QUFBQVdBR0FBQUFBb0FBZ0FZQUFRR0JBQUJBQUFBQlFZRUFBSUFBQUFLQmdFQUFRQUFCWUFaQUFBQUNnQUNBQmtBQkFZRUFBSUFBQUFGQmdRQUF3QUFBQUFHQWdDQUFBQUFCWUFhQUFBQUNnQUNBQm9BQkFZRUFBTUFBQUFGQmdRQUJBQUFBQUFHQWdDQUFBQUFCWUFiQUFBQUNnQUNBQnNBQkFZRUFBUUFBQUFGQmdRQUJRQUFBQW9HQVFBQkFBQUZnQndBQUFBS0FBSUFIQUFFQmdRQUJRQUFBQVVHQkFBR0FBQUFBQVlDQUFJQUFBQUZnQjBBQUFBS0FBSUFIUUFFQmdRQUJRQUFBQVVHQkFBSEFBQUFDZ1lCQUFFQUFBV0FIZ0FBQUFvQUFnQWVBQVFHQkFBSEFBQUFCUVlFQUFnQUFBQUFCZ0lBQWdBREJnSUFBUUFMQmhBQUhRQUFBQ01BQUFBZkFBQUFKQUFBQUFBQUJZQWZBQUFBQ2dBQ0FCOEFCQVlFQUFnQUFBQUZCZ1FBQ1FBQUFBb0dBUUFCQUFBRmdDQUFBQUFLQUFJQUlBQUVCZ1FBQ1FBQUFBVUdCQUFLQUFBQUNnWUJBQUVBQUFXQUlRQUFBQW9BQWdBaEFBUUdCQUFLQUFBQUJRWUVBQXNBQUFBS0JnRUFBUUFBQllBaUFBQUFDZ0FDQUNJQUJBWUVBQXNBQUFBRkJnUUFEQUFBQUFvR0FRQUJBQUFGZ0NNQUFBQUtBQUlBSXdBRUJnUUFCd0FBQUFVR0JBQU1BQUFBQ2dZQkFBRUFBQVdBSkFBQUFBb0FBZ0FrQUFRR0JBQUlBQUFBQlFZRUFBMEFBQUFLQmdFQUFRQUFCWUFsQUFBQUNnQUNBQ1VBQkFZRUFBMEFBQUFGQmdRQURnQUFBQW9HQVFBQkFBQUZnQ1lBQUFBS0FBSUFKZ0FFQmdRQUJBQUFBQVVHQkFBT0FBQUFBQVlDQUlBQUFBQUZnQ2NBQUFBS0FBSUFKd0FFQmdRQURnQUFBQVVHQkFBUEFBQUFBQVlDQUlBQUFBQUZnQ2dBQUFBS0FBSUFLQUFFQmdRQUFnQUFBQVVHQkFBUEFBQUFBQVlDQUlBQUFBQUZnQ2tBQUFBS0FBSUFLUUFFQmdRQUR3QUFBQVVHQkFBUUFBQUFBQUFGZ0NvQUFBQUtBQUlBS2dBRUJnUUFFQUFBQUFVR0JBQVJBQUFBQUFZQ0FJQUFBQUFGZ0NzQUFBQUtBQUlBS3dBRUJnUUFFUUFBQUFVR0JBQVNBQUFBQUFZQ0FJQUFBQUFGZ0N3QUFBQUtBQUlBTEFBRUJnUUFFZ0FBQUFVR0JBQVRBQUFBQUFZQ0FJQUFBQUFGZ0MwQUFBQUtBQUlBTFFBRUJnUUFFd0FBQUFVR0JBQVVBQUFBQ2dZQkFBRUFBQVdBTGdBQUFBb0FBZ0F1QUFRR0JBQVRBQUFBQlFZRUFCVUFBQUFBQmdJQWdBQUFBQVdBTHdBQUFBb0FBZ0F2QUFRR0JBQVZBQUFBQlFZRUFCWUFBQUFBQmdJQWdBQUFBQVdBTUFBQUFBb0FBZ0F3QUFRR0JBQVFBQUFBQlFZRUFCWUFBQUFBQmdJQWdBQUFBQWVBTXdBQUFBUUNFQUFBQUFBQTQzZytBQUFBQUFCaG9DNEFDZ0FDQURFQUVBQkhBQUFBVkdobGNtVWdhWE1nWVNCMllXeGxibU5sSUc5eUlHTm9ZWEpuWlNCbGNuSnZjaUJ6YjIxbGQyaGxjbVVnYVc0Z2RHaHBjeUJoY205dFlYUnBZeUJ6ZVhOMFpXMHVBQW9DQUFRQUJBb0NBQUVBRFFJTUFHR2dMZ0FBQUFBQUFBQUFBQTRDREFEamVENEFBQUFBQUFBQUFBQVBBZ3dBWWFBdUFJSFlEd0FBQUFBQUFBQUhnRFFBQUFBRUFoQUFlbFZSQVBjN1hnQjZWVkVBc0ExSkFBb0FBZ0F5QUFBS0FnQUVBQVFLQWdBQkFBMENEQUN3RFVrQWVsVlJBQUFBQUFBT0Fnd0E5enRlQUhwVlVRQUFBQUFBRHdJTUFMQU5TUURBZzJZQUFBQUFBQUFBQUFBQUFBQUFBQUE9</t>
        </r>
      </text>
    </comment>
    <comment ref="A48" authorId="0">
      <text>
        <r>
          <rPr>
            <b/>
            <sz val="9"/>
            <color indexed="81"/>
            <rFont val="Tahoma"/>
            <family val="2"/>
          </rPr>
          <t>QzE3SDE2Rk4zT3xLSU5FVE9QTEFTVElEU1BpY3R1cmUgNDZ8Vm1wRFJEQXhNREFFQXdJQkFBQUFBQUFBQUFBQUFBQ0FBQUFBQUFNQUZnQUFBRU5vWlcxRWNtRjNJREV5TGpBdU1pNHhNRGMyQkFJUUFBQmd3UC9IanJILzZQaU5BRy8yW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CLzdWQWtXQ0FRQUFBQWtBQmdJQkFBQUFDUUFHUWdBQUJBSUFnQUJBQThJQWdBQkFBT0FNZ0FBQUFRQ0VBQUFZTUQveDQ2eC8rajRqUUJ2OW1ZQUJJQUJBQUFBQUFJSUFBQUFBQUJoSldZQUNnQUNBQUlBTndRQkFBRUFBQVNBQWdBQUFBQUNDQUFBQUFBQVlTVklBQW9BQWdBREFBQUFCSUFEQUFBQUFBSUlBTUM2NS84d2d6WUFDZ0FDQUFRQUFnUUNBQWNBS3dRQ0FBQUFTQVFBQUFhQUFBQUFBQUFDQ0FEMFRldi9NT3N5QUFRQ0VBQ05KK1QvTU9zeUFQUk42LzlqSGpvQUl3Z0JBQUFDQndJQUFBQUFCdzBBQVFBQUFBTUFZQURJQUFNQVRnQUFBQUFFZ0FRQUFBQUFBZ2dBQVFEeC94UDdHUUFLQUFJQUJRQUNCQUlBQndBckJBSUFBQUJJQkFBQUJvQUFBQUFBQUFJSUFEU1Q5UDhUWXhZQUJBSVFBTTFzN2Y4VFl4WUFOSlAwLzBhV0hRQWpDQUVBQUFJSEFnQUFBQUFIRFFBQkFBQUFBd0JnQU1nQUF3Qk9BQUFBQUFTQUJRQUFBQUFDQ0FBQUFPTC9BQUFBQUFvQUFnQUdBQUFBQklBR0FBQUFBQUlJQUFBQXhQOEFBQUFBQ2dBQ0FBY0FBZ1FDQUFnQUt3UUNBQUVBU0FRQUFEY0VBUUFCQm9BQUFBQUFBQUlJQUFDZ3gvOEJHUHovQkFJUUFBQmd3UDhCR1B6L21ybkgvek1MQ3dBakNBRUFBQUlIQWdBQUFBVUhBUUFCQUFjT0FBRUFBQUFEQUdBQXlBQURBRTlJQUFBQUFBU0FCd0FBQUFBQ0NBQUFBUEgvN1FUbS93b0FBZ0FJQUFBQUJJQUlBQUFBQUFJSUFBQUE0di9hQ2N6L0NnQUNBQWtBTndRQkFBRUFBQVNBQ1FBQUFBQUNDQUFBQVBIL3h3Nnkvd29BQWdBS0FEY0VBUUFCQUFBRWdBb0FBQUFBQWdnQUFBQVBBTWNPc3Y4S0FBSUFDd0EzQkFFQUFRQUFCSUFMQUFBQUFBSUlBQUFBSGdEYUNjei9DZ0FDQUF3QU53UUJBQUVBQUFTQURBQUFBQUFDQ0FBQUFBOEE3UVRtL3dvQUFnQU5BQUFBQklBTkFBQUFBQUlJQVAvL0hRQUFBQUFBQ2dBQ0FBNEFBZ1FDQUFjQUt3UUNBQUFBU0FRQUFBYUFBQUFBQUFBQ0NBQXpreUVBQVdqOC93UUNFQURNYkJvQUFXajgvek9USVFBem13TUFJd2dCQUFBQ0J3SUFBQUFBQncwQUFRQUFBQU1BWUFESUFBTUFUZ0FBQUFBRWdBNEFBQUFBQWdnQUFBQVBBQlA3R1FBS0FBSUFEd0FBQUFTQUR3QUFBQUFDQ0FCQVJSZ0FNSU0yQUFvQUFnQVFBQUFBQklBUUFBQUFBQUlJQUYzTk5BQnd5RDhBQ2dBQ0FCRUFBQUFFZ0JFQUFBQUFBZ2dBSUFvN0FKd2dYUUFLQUFJQUVnQUFBQVNBRWdBQUFBQUNDQUE5a2xjQTNXVm1BQW9BQWdBVEFBQUFCSUFUQUFBQUFBSUlBSmZkYlFEd1VsSUFDZ0FDQUJRQUFBQUVnQlFBQUFBQUFnZ0F0R1dLQURDWVd3QUtBQUlBRlFBQ0JBSUFDUUFyQkFJQUFBQklCQUFBTndRQkFBRUdnQUFBQUFBQUFnZ0E2UGlOQURCa1dBQUVBaEFBZ2RLR0FEQmtXQURvK0kwQXluMWVBQ01JQVFBQUFnY0NBQUFBQUFjTkFBRUFBQUFEQUdBQXlBQURBRVlBQUFBQUJJQVZBQUFBQUFJSUFOU2dad0RFK2pRQUNnQUNBQllBQUFBRWdCWUFBQUFBQWdnQXR4aExBSVMxS3dBS0FBSUFGd0FBQUFXQUdBQUFBQW9BQWdBWUFBUUdCQUFCQUFBQUJRWUVBQUlBQUFBS0JnRUFBUUFBQllBWkFBQUFDZ0FDQUJrQUJBWUVBQUlBQUFBRkJnUUFBd0FBQUFBR0FnQ0FBQUFBQllBYUFBQUFDZ0FDQUJvQUJBWUVBQU1BQUFBRkJnUUFCQUFBQUFBR0FnQ0FBQUFBQllBYkFBQUFDZ0FDQUJzQUJBWUVBQVFBQUFBRkJnUUFCUUFBQUFBR0FnQ0FBQUFBQllBY0FBQUFDZ0FDQUJ3QUJBWUVBQVVBQUFBRkJnUUFCZ0FBQUFvR0FRQUJBQUFGZ0IwQUFBQUtBQUlBSFFBRUJnUUFCUUFBQUFVR0JBQUhBQUFBQUFZQ0FJQUFBQUFGZ0I0QUFBQUtBQUlBSGdBRUJnUUFCd0FBQUFVR0JBQUlBQUFBQ2dZQkFBRUFBQVdBSHdBQUFBb0FBZ0FmQUFRR0JBQUlBQUFBQlFZRUFBa0FBQUFLQmdFQUFRQUFCWUFnQUFBQUNnQUNBQ0FBQkFZRUFBa0FBQUFGQmdRQUNnQUFBQW9HQVFBQkFBQUZnQ0VBQUFBS0FBSUFJUUFFQmdRQUNnQUFBQVVHQkFBTEFBQUFDZ1lCQUFFQUFBV0FJZ0FBQUFvQUFnQWlBQVFHQkFBTEFBQUFCUVlFQUF3QUFBQUtCZ0VBQVFBQUJZQWpBQUFBQ2dBQ0FDTUFCQVlFQUFjQUFBQUZCZ1FBREFBQUFBQUdBZ0NBQUFBQUJZQWtBQUFBQ2dBQ0FDUUFCQVlFQUF3QUFBQUZCZ1FBRFFBQUFBQUdBZ0NBQUFBQUJZQWxBQUFBQ2dBQ0FDVUFCQVlFQUEwQUFBQUZCZ1FBRGdBQUFBQUdBZ0NBQUFBQUJZQW1BQUFBQ2dBQ0FDWUFCQVlFQUFRQUFBQUZCZ1FBRGdBQUFBQUdBZ0NBQUFBQUJZQW5BQUFBQ2dBQ0FDY0FCQVlFQUE0QUFBQUZCZ1FBRHdBQUFBQUdBZ0NBQUFBQUJZQW9BQUFBQ2dBQ0FDZ0FCQVlFQUFJQUFBQUZCZ1FBRHdBQUFBQUdBZ0NBQUFBQUJZQXBBQUFBQ2dBQ0FDa0FCQVlFQUE4QUFBQUZCZ1FBRUFBQUFBQUFCWUFxQUFBQUNnQUNBQ29BQkFZRUFCQUFBQUFGQmdRQUVRQUFBQUFHQWdDQUFBQUFCWUFyQUFBQUNnQUNBQ3NBQkFZRUFCRUFBQUFGQmdRQUVnQUFBQUFHQWdDQUFBQUFCWUFzQUFBQUNnQUNBQ3dBQkFZRUFCSUFBQUFGQmdRQUV3QUFBQUFHQWdDQUFBQUFCWUF0QUFBQUNnQUNBQzBBQkFZRUFCTUFBQUFGQmdRQUZBQUFBQW9HQVFBQkFBQUZnQzRBQUFBS0FBSUFMZ0FFQmdRQUV3QUFBQVVHQkFBVkFBQUFBQVlDQUlBQUFBQUZnQzhBQUFBS0FBSUFMd0FFQmdRQUZRQUFBQVVHQkFBV0FBQUFBQVlDQUlBQUFBQUZnREFBQUFBS0FBSUFNQUFFQmdRQUVBQUFBQVVHQkFBV0FBQUFBQVlDQUlBQUFBQUhnRE1BQUFBRUFoQUFBQUFBQU9ONFBnQUFBQUFBWWFBdUFBb0FBZ0F4QUJBQVJ3QUFBRlJvWlhKbElHbHpJR0VnZG1Gc1pXNWpaU0J2Y2lCamFHRnlaMlVnWlhKeWIzSWdjMjl0Wlhkb1pYSmxJR2x1SUhSb2FYTWdZWEp2YldGMGFXTWdjM2x6ZEdWdExnQUtBZ0FFQUFRS0FnQUJBQTBDREFCaG9DNEFBQUFBQUFBQUFBQU9BZ3dBNDNnK0FBQUFBQUFBQUFBQUR3SU1BR0dnTGdDQjJBOEFBQUFBQUFBQUI0QTBBQUFBQkFJUUFBQUFBQUJHTGhVQUFBQUFBQUFBQUFBS0FBSUFNZ0FBQ2dJQUJBQUVDZ0lBQVFBTkFnd0FBQUFBQUFBQUFBQUFBQUFBRGdJTUFFWXVGUUFBQUFBQUFBQUFBQThDREFBQUFBQUFSaTRWQUFBQUFBQUFBQWVBTlFBQUFBUUNFQUI2VlZFQTl6dGVBSHBWVVFDd0RVa0FDZ0FDQURNQUFBb0NBQVFBQkFvQ0FBRUFEUUlNQUxBTlNRQjZWVkVBQUFBQUFBNENEQUQzTzE0QWVsVlJBQUFBQUFBUEFnd0FzQTFKQU1DRFpnQUFBQUFBQUFBQUFBQUFBQUFBQUE9PQ==</t>
        </r>
      </text>
    </comment>
    <comment ref="A49" authorId="0">
      <text>
        <r>
          <rPr>
            <b/>
            <sz val="9"/>
            <color indexed="81"/>
            <rFont val="Tahoma"/>
            <family val="2"/>
          </rPr>
          <t>QzE5SDE5TjNPM3xLSU5FVE9QTEFTVElEU1BpY3R1cmUgNDd8Vm1wRFJEQXhNREFFQXdJQkFBQUFBQUFBQUFBQUFBQ0FBQUFBQUFNQUZnQUFBRU5vWlcxRWNtRjNJREV5TGpBdU1pNHhNRGMyQkFJUUFBZTRvUCt0dFVyL3paTVBBR0JuZ2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LzdWQWtXQ0FRQUFBQWtBQmdJQkFBQUFDUUFHUWdBQUJBSUFnQUJBQThJQWdBQkFBT0FOd0FBQUFRQ0VBQUh1S0QvcmJWSy84MlREd0JnWjRJQUJJQUJBQUFBQUFJSUFPcUwvUC9XYzF6L0NnQUNBQUlBTndRQkFBRUFBQVNBQWdBQUFBQUNDQUM5TTkvL21iQmkvd29BQWdBREFBQUFCSUFEQUFBQUFBSUlBR1BveVArdG5VNy9DZ0FDQUFRQUFnUUNBQWdBS3dRQ0FBQUFTQVFBQUFhQUFBQUFBQUFDQ0FCamlNei9yYlZLL3dRQ0VBQmpTTVgvcmJWSy8vMmh6UCt0ZFZML0l3Z0JBQUFDQndJQUFBQUFCdzBBQVFBQUFBTUFZQURJQUFNQVR3QUFBQUFFZ0FRQUFBQUFBZ2dBVU8ydS82MmRYZjhLQUFJQUJRQUNCQUlBQndBckJBSUFBQUJJQkFBQUJvQUFBQUFBQUFJSUFJT0Fzdit0QlZyL0JBSVFBQjFhcS8rdEJWci9nNEN5LytBNFlmOGpDQUVBQUFJSEFnQUFBQUFIRFFBQkFBQUFBd0JnQU1nQUF3Qk9BQUFBQUFTQUJRQUFBQUFDQ0FBVEtyWC8yZlY2L3dvQUFnQUdBQUFBQklBR0FBQUFBQUlJQUNjWG9mOHpRWkgvQ2dBQ0FBY0FOd1FCQUFFQUFBU0FCd0FBQUFBQ0NBQUJBTlAvb0JoKy93b0FBZ0FJQUFBQUJJQUlBQUFBQUFJSUFBRUE0diswRTVqL0NnQUNBQWtBTndRQkFBRUFBQVNBQ1FBQUFBQUNDQUFBQU5QL3h3Nnkvd29BQWdBS0FBSUVBZ0FJQUNzRUFnQUFBRWdFQUFBM0JBRUFBUWFBQUFBQUFBQUNDQUFBb05iL3h5YXUvd1FDRUFBQVlNLy94eWF1LzVxNTF2L0g1clgvSXdnQkFBQUNCd0lBQUFBQUJ3MEFBUUFBQUFNQVlBRElBQU1BVHdBQUFBQUVnQW9BQUFBQUFnZ0FBQURpLzlvSnpQOEtBQUlBQ3dBQUFBU0FDd0FBQUFBQ0NBQUFBQUFBMmduTS93b0FBZ0FNQUFBQUJJQU1BQUFBQUFJSUFQLy9EZ0R0Qk9iL0NnQUNBQTBBQUFBRWdBMEFBQUFBQWdnQUFBQUFBQUFBQUFBS0FBSUFEZ0FBQUFTQURnQUFBQUFDQ0FBQUFPTC9BQUFBQUFvQUFnQVBBQUFBQklBUEFBQUFBQUlJQUFBQTAvL3RCT2IvQ2dBQ0FCQUFBQUFFZ0JBQUFBQUFBZ2dBQUFEVC94UDdHUUFLQUFJQUVRQUFBQVNBRVFBQUFBQUNDQUFBQUxYL0Uvc1pBQW9BQWdBU0FBSUVBZ0FJQUNzRUFnQUFBRWdFQUFBM0JBRUFBUWFBQUFBQUFBQUNDQUFBb0xqL0V4TVdBQVFDRUFBQVlMSC9FeE1XQUpxNXVQOFQweDBBSXdnQkFBQUNCd0lBQUFBQUJ3MEFBUUFBQUFNQVlBRElBQU1BVHdBQUFBQUVnQklBQUFBQUFnZ0FBQURpL3liMk13QUtBQUlBRXdBQ0JBSUFCd0FyQkFJQUFRQklCQUFBTndRQkFBRUdnQUFBQUFBQUFnZ0FOSlBsL3laZU1BQUVBaEFBeld6ZS95WmVNQUNyNnUzL1daRTNBQ01JQVFBQUFnY0NBQUFBQlFjQkFBVUVCd1lBQWdBQ0FBTUFBQWNPQUFFQUFBQURBR0FBeUFBREFFNUlBQUFBQUFTQUV3QUFBQUFDQ0FBQUFOUC9PZkZOQUFvQUFnQVVBQUFBQklBVUFBQUFBQUlJQUFBQTR2OU03R2NBQ2dBQ0FCVUFBZ1FDQUFjQUt3UUNBQUFBU0FRQUFBYUFBQUFBQUFBQ0NBQTBrK1gvVEZSa0FBUUNFQUROYk43L1RGUmtBRFNUNWYrQWgyc0FJd2dCQUFBQ0J3SUFBQUFBQncwQUFRQUFBQU1BWUFESUFBTUFUZ0FBQUFBRWdCVUFBQUFBQWdnQUFBRFQvMkRuZ1FBS0FBSUFGZ0FBQUFTQUZnQUFBQUFDQ0FBQUFMWC9ZT2VCQUFvQUFnQVhBQUFBQklBWEFBQUFBQUlJQUFBQXB2OU03R2NBQ2dBQ0FCZ0FBQUFFZ0JnQUFBQUFBZ2dBQUFDMS96bnhUUUFLQUFJQUdRQUFBQVNBR1FBQUFBQUNDQUFBQUtiL0p2WXpBQW9BQWdBYUFEY0VBUUFCQUFBRmdCc0FBQUFLQUFJQUd3QUVCZ1FBQVFBQUFBVUdCQUFDQUFBQUNnWUJBQUVBQUFXQUhBQUFBQW9BQWdBY0FBUUdCQUFDQUFBQUJRWUVBQU1BQUFBQUJnSUFnQUFBQUFXQUhRQUFBQW9BQWdBZEFBUUdCQUFEQUFBQUJRWUVBQVFBQUFBQUJnSUFnQUFBQUFXQUhnQUFBQW9BQWdBZUFBUUdCQUFFQUFBQUJRWUVBQVVBQUFBQUJnSUFnQUFBQUFXQUh3QUFBQW9BQWdBZkFBUUdCQUFGQUFBQUJRWUVBQVlBQUFBS0JnRUFBUUFBQllBZ0FBQUFDZ0FDQUNBQUJBWUVBQVVBQUFBRkJnUUFCd0FBQUFBR0FnQ0FBQUFBQllBaEFBQUFDZ0FDQUNFQUJBWUVBQUlBQUFBRkJnUUFCd0FBQUFBR0FnQ0FBQUFBQllBaUFBQUFDZ0FDQUNJQUJBWUVBQWNBQUFBRkJnUUFDQUFBQUFvR0FRQUJBQUFGZ0NNQUFBQUtBQUlBSXdBRUJnUUFDQUFBQUFVR0JBQUpBQUFBQ2dZQkFBRUFBQVdBSkFBQUFBb0FBZ0FrQUFRR0JBQUpBQUFBQlFZRUFBb0FBQUFLQmdFQUFRQUFCWUFsQUFBQUNnQUNBQ1VBQkFZRUFBb0FBQUFGQmdRQUN3QUFBQUFHQWdDQUFBQUFCWUFtQUFBQUNnQUNBQ1lBQkFZRUFBc0FBQUFGQmdRQURBQUFBQUFHQWdDQUFBQUFCWUFuQUFBQUNnQUNBQ2NBQkFZRUFBd0FBQUFGQmdRQURRQUFBQUFHQWdDQUFBQUFCWUFvQUFBQUNnQUNBQ2dBQkFZRUFBMEFBQUFGQmdRQURnQUFBQUFHQWdDQUFBQUFCWUFwQUFBQUNnQUNBQ2tBQkFZRUFBNEFBQUFGQmdRQUR3QUFBQUFHQWdDQUFBQUFCWUFxQUFBQUNnQUNBQ29BQkFZRUFBb0FBQUFGQmdRQUR3QUFBQUFHQWdDQUFBQUFCWUFyQUFBQUNnQUNBQ3NBQkFZRUFBNEFBQUFGQmdRQUVBQUFBQW9HQVFBQkFBQUZnQ3dBQUFBS0FBSUFMQUFFQmdRQUVBQUFBQVVHQkFBUkFBQUFBQVlDQUFJQUFBQUZnQzBBQUFBS0FBSUFMUUFFQmdRQUVBQUFBQVVHQkFBU0FBQUFDZ1lCQUFFQUFBV0FMZ0FBQUFvQUFnQXVBQVFHQkFBU0FBQUFCUVlFQUJNQUFBQUtCZ0VBQVFBQUJZQXZBQUFBQ2dBQ0FDOEFCQVlFQUJNQUFBQUZCZ1FBRkFBQUFBQUdBZ0NBQUFBQUJZQXdBQUFBQ2dBQ0FEQUFCQVlFQUJRQUFBQUZCZ1FBRlFBQUFBQUdBZ0NBQUFBQUJZQXhBQUFBQ2dBQ0FERUFCQVlFQUJVQUFBQUZCZ1FBRmdBQUFBQUdBZ0NBQUFBQUJZQXlBQUFBQ2dBQ0FESUFCQVlFQUJZQUFBQUZCZ1FBRndBQUFBQUdBZ0NBQUFBQUJZQXpBQUFBQ2dBQ0FETUFCQVlFQUJjQUFBQUZCZ1FBR0FBQUFBQUdBZ0NBQUFBQUJZQTBBQUFBQ2dBQ0FEUUFCQVlFQUJNQUFBQUZCZ1FBR0FBQUFBQUdBZ0NBQUFBQUJZQTFBQUFBQ2dBQ0FEVUFCQVlFQUJnQUFBQUZCZ1FBR1FBQUFBb0dBUUFCQUFBSGdEZ0FBQUFFQWhBQWdUM0cvMlRYZC8rQlBjYi80djVuL3dvQUFnQTJBQUFLQWdBRUFBUUtBZ0FCQUEwQ0RBRGkvbWYvZ1QzRy93QUFBQUFPQWd3QVpOZDMvNEU5eHY4QUFBQUFEd0lNQU9MK1ovOENGdGIvQUFBQUFBQUFCNEE1QUFBQUJBSVFBQUFBOGY4ME0vdi9BQUR4LyswRTV2OEtBQUlBTndBQUNnSUFCQUFFQ2dJQUFRQU5BZ3dBN1FUbS93QUE4ZjhBQUFBQURnSU1BRFF6Ky84QUFQSC9BQUFBQUE4Q0RBRHRCT2IvUmk0R0FBQUFBQUFBQUFlQU9nQUFBQVFDRUFBQUFNVC9reHA5QUFBQXhQOU03R2NBQ2dBQ0FEZ0FBQW9DQUFRQUJBb0NBQUVBRFFJTUFFenNad0FBQU1UL0FBQUFBQTRDREFDVEduMEFBQURFL3dBQUFBQVBBZ3dBVE94bkFFY3UyZjhBQUFBQUFBQUFBQUFBQUFBQUFBPT0=</t>
        </r>
      </text>
    </comment>
    <comment ref="A50" authorId="0">
      <text>
        <r>
          <rPr>
            <b/>
            <sz val="9"/>
            <color indexed="81"/>
            <rFont val="Tahoma"/>
            <family val="2"/>
          </rPr>
          <t>QzE4SDIzTjNPfEtJTkVUT1BMQVNUSURTUGljdHVyZSA0OHxWbXBEUkRBeE1EQUVBd0lCQUFBQUFBQUFBQUFBQUFDQUFBQUFBQU1BRmdBQUFFTm9aVzFFY21GM0lERXlMakF1TWk0eE1EYzJCQUlRQUhkdncvLzNsZzcvZmFZa0FEZUV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xQUFBQUJBSVFBQUFBQUFBQUFBQUFBSURHQkIvN1ZBa1dDQVFBQUFBa0FCZ0lCQUFBQUNRQUdRZ0FBQkFJQWdBQkFBOElBZ0FCQUFPQU1RQUFBQVFDRUFCM2I4UC85NVlPLzMybUpBQTNoRTRBQklBQkFBQUFBQUlJQUxFU3l2OHhDRjMvQ2dBQ0FBSUFBZ1FDQUFnQUt3UUNBQUFBU0FRQUFEY0VBUUFCQm9BQUFBQUFBQUlJQUxHeXpmOHhJRm4vQkFJUUFMRnl4djh4SUZuL1M4ek4vekhnWVA4akNBRUFBQUlIQWdBQUFBQUhEUUFCQUFBQUF3QmdBTWdBQXdCUEFBQUFBQVNBQWdBQUFBQUNDQUN4RXVqL01RaGQvd29BQWdBREFBQUFCSUFEQUFBQUFBSUlBTEVTOS85RUEzZi9DZ0FDQUFRQUFnUUNBQWNBS3dRQ0FBRUFTQVFBQURjRUFRQUJCb0FBQUFBQUFBSUlBT1NsK3Y5RWEzUC9CQUlRQUg1LzgvOUVhM1AvVy8wQ0FIZWVldjhqQ0FFQUFBSUhBZ0FBQUFVSEFRQUZCQWNHQUFJQUFnQURBQUFIRGdBQkFBQUFBd0JnQU1nQUF3Qk9TQUFBQUFBRWdBUUFBQUFBQWdnQXNSTG8vMWYra1A4S0FBSUFCUUEzQkFFQUFRQUFCSUFGQUFBQUFBSUlBTEVTOS85cSthci9DZ0FDQUFZQU53UUJBQUVBQUFTQUJnQUFBQUFDQ0FDeEV1ai9mdlRFL3dvQUFnQUhBQUFBQklBSEFBQUFBQUlJQU1ROHl2OUZGOGovQ2dBQ0FBZ0FBQUFFZ0FnQUFBQUFBZ2dBQUFERS8zRnY1ZjhLQUFJQUNRQUFBQVNBQ1FBQUFBQUNDQUFVKzkzL2NXLzAvd29BQWdBS0FBSUVBZ0FIQUNzRUFnQUFBRWdFQUFBR2dBQUFBQUFBQWdnQVI0N2gvM0hYOFA4RUFoQUE0V2ZhLzNIWDhQOUhqdUgvcFFyNC95TUlBUUFBQWdjQ0FBQUFBQWNOQUFFQUFBQURBR0FBeUFBREFFNEFBQUFBQklBS0FBQUFBQUlJQUc1RzlQK0ZYT0QvQ2dBQ0FBc0FBZ1FDQUFjQUt3UUNBQUFBU0FRQUFBYUFBQUFBQUFBQ0NBQ2gyZmYvaGNUYy93UUNFQUE3cy9EL2hjVGMvNkhaOS8rNDkrUC9Jd2dCQUFBQ0J3SUFBQUFBQncwQUFRQUFBQU1BWUFESUFBTUFUZ0FBQUFBRWdBc0FBQUFBQWdnQTJ4M2gvMTVGRWdBS0FBSUFEQUFBQUFTQURBQUFBQUFDQ0FDYjJNai9qK2NqQUFvQUFnQU5BQUFBQklBTkFBQUFBQUlJQUdMN3kvOTh2VUVBQ2dBQ0FBNEFBQUFFZ0E0QUFBQUFBZ2dBYW1Qbi96bnhUUUFLQUFJQUR3QUFBQVNBRHdBQUFBQUNDQUNxcVAvL0NFODhBQW9BQWdBUUFBQUFCSUFRQUFBQUFBSUlBT09GL1A4YmVSNEFDZ0FDQUJFQUFBQUVnQkVBQUFBQUFnZ0FzUkwzL3gwTlEvOEtBQUlBRWdBQUFBU0FFZ0FBQUFBQ0NBQ3dFaFVBSFExRC93b0FBZ0FUQURjRUFRQUJBQUFFZ0JNQUFBQUFBZ2dBc0JJa0FBb1NLZjhLQUFJQUZBQTNCQUVBQVFBQUJJQVVBQUFBQUFJSUFMQVNGUUQzRmcvL0NnQUNBQlVBTndRQkFBRUFBQVNBRlFBQUFBQUNDQUN4RXZmLzl4WVAvd29BQWdBV0FEY0VBUUFCQUFBRWdCWUFBQUFBQWdnQXNSTG8vd29TS2Y4S0FBSUFGd0EzQkFFQUFRQUFCWUFZQUFBQUNnQUNBQmdBQkFZRUFBRUFBQUFGQmdRQUFnQUFBQUFHQWdBQ0FBQUFCWUFaQUFBQUNnQUNBQmtBQkFZRUFBSUFBQUFGQmdRQUF3QUFBQW9HQVFBQkFBQUZnQm9BQUFBS0FBSUFHZ0FFQmdRQUF3QUFBQVVHQkFBRUFBQUFDZ1lCQUFFQUFBV0FHd0FBQUFvQUFnQWJBQVFHQkFBRUFBQUFCUVlFQUFVQUFBQUtCZ0VBQVFBQUJZQWNBQUFBQ2dBQ0FCd0FCQVlFQUFVQUFBQUZCZ1FBQmdBQUFBb0dBUUFCQUFBRmdCMEFBQUFLQUFJQUhRQUVCZ1FBQmdBQUFBVUdCQUFIQUFBQUFBWUNBSUFBQUFBRmdCNEFBQUFLQUFJQUhnQUVCZ1FBQndBQUFBVUdCQUFJQUFBQUFBWUNBSUFBQUFBRmdCOEFBQUFLQUFJQUh3QUVCZ1FBQ0FBQUFBVUdCQUFKQUFBQUFBWUNBSUFBQUFBRmdDQUFBQUFLQUFJQUlBQUVCZ1FBQ1FBQUFBVUdCQUFLQUFBQUFBWUNBSUFBQUFBRmdDRUFBQUFLQUFJQUlRQUVCZ1FBQmdBQUFBVUdCQUFLQUFBQUFBWUNBSUFBQUFBRmdDSUFBQUFLQUFJQUlnQUVCZ1FBQ1FBQUFBVUdCQUFMQUFBQUFBQUZnQ01BQUFBS0FBSUFJd0FFQmdRQUN3QUFBQVVHQkFBTUFBQUFBQVlDQUlBQUFBQUZnQ1FBQUFBS0FBSUFKQUFFQmdRQURBQUFBQVVHQkFBTkFBQUFBQVlDQUlBQUFBQUZnQ1VBQUFBS0FBSUFKUUFFQmdRQURRQUFBQVVHQkFBT0FBQUFBQVlDQUlBQUFBQUZnQ1lBQUFBS0FBSUFKZ0FFQmdRQURnQUFBQVVHQkFBUEFBQUFBQVlDQUlBQUFBQUZnQ2NBQUFBS0FBSUFKd0FFQmdRQUR3QUFBQVVHQkFBUUFBQUFBQVlDQUlBQUFBQUZnQ2dBQUFBS0FBSUFLQUFFQmdRQUN3QUFBQVVHQkFBUUFBQUFBQVlDQUlBQUFBQUZnQ2tBQUFBS0FBSUFLUUFFQmdRQUFnQUFBQVVHQkFBUkFBQUFDZ1lCQUFFQUFBV0FLZ0FBQUFvQUFnQXFBQVFHQkFBUkFBQUFCUVlFQUJJQUFBQUtCZ0VBQVFBQUJZQXJBQUFBQ2dBQ0FDc0FCQVlFQUJJQUFBQUZCZ1FBRXdBQUFBb0dBUUFCQUFBRmdDd0FBQUFLQUFJQUxBQUVCZ1FBRXdBQUFBVUdCQUFVQUFBQUNnWUJBQUVBQUFXQUxRQUFBQW9BQWdBdEFBUUdCQUFVQUFBQUJRWUVBQlVBQUFBS0JnRUFBUUFBQllBdUFBQUFDZ0FDQUM0QUJBWUVBQlVBQUFBRkJnUUFGZ0FBQUFvR0FRQUJBQUFGZ0M4QUFBQUtBQUlBTHdBRUJnUUFFUUFBQUFVR0JBQVdBQUFBQ2dZQkFBRUFBQWVBTWdBQUFBUUNFQUF4VU52L3ZlYnEvekZRMi84OER0di9DZ0FDQURBQUVBQkhBQUFBVkdobGNtVWdhWE1nWVNCMllXeGxibU5sSUc5eUlHTm9ZWEpuWlNCbGNuSnZjaUJ6YjIxbGQyaGxjbVVnYVc0Z2RHaHBjeUJoY205dFlYUnBZeUJ6ZVhOMFpXMHVBQW9DQUFRQUJBb0NBQUVBRFFJTUFEd08yLzh4VU52L0FBQUFBQTRDREFDOTV1ci9NVkRiL3dBQUFBQVBBZ3dBUEE3Yi83TW82LzhBQUFBQUFBQUhnRE1BQUFBRUFoQUFva0RrLzVKSlJRQ2lRT1QvVEJzd0FBb0FBZ0F4QUFBS0FnQUVBQVFLQWdBQkFBMENEQUJNR3pBQW9rRGsvd0FBQUFBT0Fnd0Fra2xGQUtKQTVQOEFBQUFBRHdJTUFFd2JNQURwYnZuL0FBQUFBQUFBQUFBQUFBQUFBQUE9</t>
        </r>
      </text>
    </comment>
    <comment ref="A51" authorId="0">
      <text>
        <r>
          <rPr>
            <b/>
            <sz val="9"/>
            <color indexed="81"/>
            <rFont val="Tahoma"/>
            <family val="2"/>
          </rPr>
          <t>QzE5SDE5Rk40TzJ8S0lORVRPUExBU1RJRFNQaWN0dXJlIDQ5fFZtcERSREF4TURBRUF3SUJBQUFBQUFBQUFBQUFBQUNBQUFBQUFBTUFGZ0FBQUVOb1pXMUVjbUYzSURFeUxqQXVNaTR4TURjMkJBSVFBUE0vaHYvTHViMy82RDRpQUJ1UEN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Qi83VkFrV0NBUUFBQUFrQUJnSUJBQUFBQ1FBR1FnQUFCQUlBZ0FCQUE4SUFnQUJBQU9BT2dBQUFBUUNFQUR6UDRiL3k3bTkvK2crSWdBYmp3b0JCSUFCQUFBQUFBSUlBTjhTMlArQnFRY0JDZ0FDQUFJQUFnUUNBQWtBS3dRQ0FBQUFTQVFBQURjRUFRQUJCb0FBQUFBQUFBSUlBQk9tMi8rQmRRUUJCQUlRQUt4LzFQK0JkUVFCRTZiYi94dVBDZ0VqQ0FFQUFBSUhBZ0FBQUFBSERRQUJBQUFBQXdCZ0FNZ0FBd0JHQUFBQUFBU0FBZ0FBQUFBQ0NBQWozOHYvZWtIc0FBb0FBZ0FEQUFBQUJJQURBQUFBQUFJSUFGT0IzZjg1L05NQUNnQUNBQVFBQUFBRWdBUUFBQUFBQWdnQWwwM1IvektVdUFBS0FBSUFCUUFBQUFTQUJRQUFBQUFDQ0FDcGQ3UC9hM0cxQUFvQUFnQUdBQUFBQklBR0FBQUFBQUlJQUhqVm9mK3J0czBBQ2dBQ0FBY0FBQUFFZ0FjQUFBQUFBZ2dBTlFtdS83SWU2UUFLQUFJQUNBQUFBQVNBQ0FBQUFBQUNDQURzUTZmL1l3bWFBQW9BQWdBSkFBQUFCSUFKQUFBQUFBSUlBT3hEdHY5UURvQUFDZ0FDQUFvQUFnUUNBQWdBS3dRQ0FBQUFTQVFBQUFhQUFBQUFBQUFDQ0FEczQ3bi9VQ1o4QUFRQ0VBRHNvN0wvVUNaOEFJYjl1ZjlRNW9NQUl3Z0JBQUFDQndJQUFBQUFCdzBBQVFBQUFBTUFZQURJQUFNQVR3QUFBQUFFZ0FvQUFBQUFBZ2dBQURHaS8vYkNhUUFLQUFJQUN3QUFBQVNBQ3dBQUFBQUNDQUQ0eUliL3MvWjFBQW9BQWdBTUFBQUFCSUFNQUFBQUFBSUlBTURyaWYrZ3pKTUFDZ0FDQUEwQUFBQUVnQTBBQUFBQUFnZ0F3MjJvLzhscVRBQUtBQUlBRGdBQUFBU0FEZ0FBQUFBQ0NBQXVONVAvTlRRM0FBb0FBZ0FQQUFJRUFnQUlBQ3NFQWdBQUFFZ0VBQUEzQkFFQUFRYUFBQUFBQUFBQ0NBQXUxNWIvTlV3ekFBUUNFQUF1bDQvL05Vd3pBTWp3bHY4MUREc0FJd2dCQUFBQ0J3SUFBQUFBQncwQUFRQUFBQU1BWUFESUFBTUFUd0FBQUFBRWdBOEFBQUFBQWdnQTRQWEUvNGtsUXdBS0FBSUFFQUFDQkFJQUJ3QXJCQUlBQVFCSUJBQUFOd1FCQUFFR2dBQUFBQUFBQWdnQUU0bkkvNG1OUHdBRUFoQUFyV0xCLzRtTlB3QVRpY2ovOFBOTkFDTUlBUUFBQWdjQ0FBQUFCUWNCQUFFQUJ3NEFBUUFBQUFNQVlBRElBQU1BVGtnQUFBQUFCSUFRQUFBQUFBSUlBS015eS85ZHpTVUFDZ0FDQUJFQU53UUJBQUVBQUFTQUVRQUFBQUFDQ0FEQXV1Zi9IWWdjQUFvQUFnQVNBQUFBQklBU0FBQUFBQUlJQUFBQUFBQk9LaTRBQ2dBQ0FCTUFBZ1FDQUFjQUt3UUNBQUFBU0FRQUFBYUFBQUFBQUFBQ0NBQXprd01BVHBJcUFBUUNFQUROYlB6L1RwSXFBRE9UQXdDQnhURUFJd2dCQUFBQ0J3SUFBQUFBQncwQUFRQUFBQU1BWUFESUFBTUFUZ0FBQUFBRWdCTUFBQUFBQWdnQVFFVVlBQjJJSEFBS0FBSUFGQUFDQkFJQUJ3QXJCQUlBQUFCSUJBQUFCb0FBQUFBQUFBSUlBSFBZR3dBZDhCZ0FCQUlRQUF5eUZBQWQ4QmdBYzlnYkFGQWpJQUFqQ0FFQUFBSUhBZ0FBQUFBSERRQUJBQUFBQXdCZ0FNZ0FBd0JPQUFBQUFBU0FGQUFBQUFBQ0NBRC8vdzRBQUFBQUFBb0FBZ0FWQUFBQUJJQVZBQUFBQUFJSUFHYTBJUUNKaStqL0NnQUNBQllBTndRQkFBRUFBQVNBRmdBQUFBQUNDQUJ3QnhzQUYwekwvd29BQWdBWEFEY0VBUUFCQUFBRWdCY0FBQUFBQWdnQUFBQUFBTjFIdnY4S0FBSUFHQUEzQkFFQUFRQUFCSUFZQUFBQUFBSUlBSkQ0NVA4WFRNdi9DZ0FDQUJrQU53UUJBQUVBQUFTQUdRQUFBQUFDQ0FDYVM5Ny9pWXZvL3dvQUFnQWFBRGNFQVFBQkFBQUVnQm9BQUFBQUFnZ0FBQUR4L3dBQUFBQUtBQUlBR3dBQ0JBSUFCd0FyQkFJQUFBQklCQUFBQm9BQUFBQUFBQUlJQURTVDlQOEFhUHovQkFJUUFNMXM3ZjhBYVB6L05KUDAvek9iQXdBakNBRUFBQUlIQWdBQUFBQUhEUUFCQUFBQUF3QmdBTWdBQXdCT0FBQUFBQVdBSEFBQUFBb0FBZ0FjQUFRR0JBQUJBQUFBQlFZRUFBSUFBQUFLQmdFQUFRQUFCWUFkQUFBQUNnQUNBQjBBQkFZRUFBSUFBQUFGQmdRQUF3QUFBQUFHQWdDQUFBQUFCWUFlQUFBQUNnQUNBQjRBQkFZRUFBTUFBQUFGQmdRQUJBQUFBQUFHQWdDQUFBQUFCWUFmQUFBQUNnQUNBQjhBQkFZRUFBUUFBQUFGQmdRQUJRQUFBQUFHQWdDQUFBQUFCWUFnQUFBQUNnQUNBQ0FBQkFZRUFBVUFBQUFGQmdRQUJnQUFBQUFHQWdDQUFBQUFCWUFoQUFBQUNnQUNBQ0VBQkFZRUFBWUFBQUFGQmdRQUJ3QUFBQUFHQWdDQUFBQUFCWUFpQUFBQUNnQUNBQ0lBQkFZRUFBSUFBQUFGQmdRQUJ3QUFBQUFHQWdDQUFBQUFCWUFqQUFBQUNnQUNBQ01BQkFZRUFBVUFBQUFGQmdRQUNBQUFBQUFBQllBa0FBQUFDZ0FDQUNRQUJBWUVBQWdBQUFBRkJnUUFDUUFBQUFBR0FnQ0FBQUFBQllBbEFBQUFDZ0FDQUNVQUJBWUVBQWtBQUFBRkJnUUFDZ0FBQUFBR0FnQ0FBQUFBQllBbUFBQUFDZ0FDQUNZQUJBWUVBQW9BQUFBRkJnUUFDd0FBQUFBR0FnQ0FBQUFBQllBbkFBQUFDZ0FDQUNjQUJBWUVBQXNBQUFBRkJnUUFEQUFBQUFBR0FnQ0FBQUFBQllBb0FBQUFDZ0FDQUNnQUJBWUVBQWdBQUFBRkJnUUFEQUFBQUFBR0FnQ0FBQUFBQllBcEFBQUFDZ0FDQUNrQUJBWUVBQW9BQUFBRkJnUUFEUUFBQUFvR0FRQUJBQUFGZ0NvQUFBQUtBQUlBS2dBRUJnUUFEUUFBQUFVR0JBQU9BQUFBQUFZQ0FBSUFBQUFGZ0NzQUFBQUtBQUlBS3dBRUJnUUFEUUFBQUFVR0JBQVBBQUFBQ2dZQkFBRUFBQVdBTEFBQUFBb0FBZ0FzQUFRR0JBQVBBQUFBQlFZRUFCQUFBQUFLQmdFQUFRQUFCWUF0QUFBQUNnQUNBQzBBQkFZRUFCQUFBQUFGQmdRQUVRQUFBQW9HQVFBQkFBQUZnQzRBQUFBS0FBSUFMZ0FFQmdRQUVRQUFBQVVHQkFBU0FBQUFBQVlDQUlBQUFBQUZnQzhBQUFBS0FBSUFMd0FFQmdRQUVnQUFBQVVHQkFBVEFBQUFBQVlDQUlBQUFBQUZnREFBQUFBS0FBSUFNQUFFQmdRQUV3QUFBQVVHQkFBVUFBQUFBQVlDQUlBQUFBQUZnREVBQUFBS0FBSUFNUUFFQmdRQUZBQUFBQVVHQkFBVkFBQUFDZ1lCQUFFQUFBV0FNZ0FBQUFvQUFnQXlBQVFHQkFBVkFBQUFCUVlFQUJZQUFBQUtCZ0VBQVFBQUJZQXpBQUFBQ2dBQ0FETUFCQVlFQUJZQUFBQUZCZ1FBRndBQUFBb0dBUUFCQUFBRmdEUUFBQUFLQUFJQU5BQUVCZ1FBRndBQUFBVUdCQUFZQUFBQUNnWUJBQUVBQUFXQU5RQUFBQW9BQWdBMUFBUUdCQUFZQUFBQUJRWUVBQmtBQUFBS0JnRUFBUUFBQllBMkFBQUFDZ0FDQURZQUJBWUVBQmtBQUFBRkJnUUFHZ0FBQUFvR0FRQUJBQUFGZ0RjQUFBQUtBQUlBTndBRUJnUUFFUUFBQUFVR0JBQWFBQUFBQUFZQ0FJQUFBQUFGZ0RnQUFBQUtBQUlBT0FBRUJnUUFGQUFBQUFVR0JBQWFBQUFBQUFZQ0FJQUFBQUFIZ0RzQUFBQUVBaEFBWnF1Ly83a0g1Z0JtcTcvL2N0blFBQW9BQWdBNUFBQUtBZ0FFQUFRS0FnQUJBQTBDREFCeTJkQUFacXUvL3dBQUFBQU9BZ3dBdVFmbUFHYXJ2LzhBQUFBQUR3SU1BSExaMEFDczJkVC9BQUFBQUFBQUI0QThBQUFBQkFJUUFMZmluUCswa1pJQXQrS2Mveks1Z2dBS0FBSUFPZ0FBQ2dJQUJBQUVDZ0lBQVFBTkFnd0FNcm1DQUxmaW5QOEFBQUFBRGdJTUFMU1JrZ0MzNHB6L0FBQUFBQThDREFBeXVZSUFPTHVzL3dBQUFBQUFBQWVBUFFBQUFBUUNFQUFBQUFBQTBIMGtBQUFBQUFCT3BSUUFDZ0FDQURzQUVBQkhBQUFBVkdobGNtVWdhWE1nWVNCMllXeGxibU5sSUc5eUlHTm9ZWEpuWlNCbGNuSnZjaUJ6YjIxbGQyaGxjbVVnYVc0Z2RHaHBjeUJoY205dFlYUnBZeUJ6ZVhOMFpXMHVBQW9DQUFRQUJBb0NBQUVBRFFJTUFFNmxGQUFBQUFBQUFBQUFBQTRDREFEUWZTUUFBQUFBQUFBQUFBQVBBZ3dBVHFVVUFJSFlEd0FBQUFBQUFBQUFBQUFBQUFBQUFBPT0=</t>
        </r>
      </text>
    </comment>
    <comment ref="A52" authorId="0">
      <text>
        <r>
          <rPr>
            <b/>
            <sz val="9"/>
            <color indexed="81"/>
            <rFont val="Tahoma"/>
            <family val="2"/>
          </rPr>
          <t>QzE4SDIyRk4zTzJ8S0lORVRPUExBU1RJRFNQaWN0dXJlIDUwfFZtcERSREF4TURBRUF3SUJBQUFBQUFBQUFBQUFBQUNBQUFBQUFBTUFGZ0FBQUVOb1pXMUVjbUYzSURFeUxqQXVNaTR4TURjMkJBSVFBQUJnd1A4SndmRCtmYVlrQU5QV1V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QmE2dHdrV0NBUUFBQUFrQUJnSUJBQUFBQ1FBR1FnQUFCQUlBZ0FCQUE4SUFnQUJBQU9BTlFBQUFBUUNFQUFBWU1EL0NjSHcvbjJtSkFEVDFsQUFCSUFCQUFBQUFBSUlBTEFTSkFCRE1qLy9DZ0FDQUFJQU53UUJBQUVBQUFTQUFnQUFBQUFDQ0FDd0VoVUFNRGNsL3dvQUFnQURBQUFBQklBREFBQUFBQUlJQUxBU0pBQWRQQXYvQ2dBQ0FBUUFOd1FCQUFFQUFBU0FCQUFBQUFBQ0NBQ3dFaFVBQ1VIeC9nb0FBZ0FGQURjRUFRQUJBQUFFZ0FVQUFBQUFBZ2dBc1JMMy93bEI4ZjRLQUFJQUJnQTNCQUVBQVFBQUJJQUdBQUFBQUFJSUFMRVM2UDhkUEF2L0NnQUNBQWNBTndRQkFBRUFBQVNBQndBQUFBQUNDQUN4RXZmL01EY2wvd29BQWdBSUFBSUVBZ0FIQUNzRUFnQUFBRWdFQUFBR2dBQUFBQUFBQWdnQTVLWDYvekNmSWY4RUFoQUFmbi96L3pDZklmL2twZnIvWTlJby95TUlBUUFBQWdjQ0FBQUFBQWNOQUFFQUFBQURBR0FBeUFBREFFNEFBQUFBQklBSUFBQUFBQUlJQUxFUzZQOURNai8vQ2dBQ0FBa0FBQUFFZ0FrQUFBQUFBZ2dBc1JMSy8wTXlQLzhLQUFJQUNnQUNCQUlBQ0FBckJBSUFBQUJJQkFBQU53UUJBQUVHZ0FBQUFBQUFBZ2dBc2JMTi8wTktPLzhFQWhBQXNYTEcvME5LTy85THpNMy9Rd3BEL3lNSUFRQUFBZ2NDQUFBQUFBY05BQUVBQUFBREFHQUF5QUFEQUU4QUFBQUFCSUFLQUFBQUFBSUlBTEVTOS85V0xWbi9DZ0FDQUFzQUFnUUNBQWNBS3dRQ0FBRUFTQVFBQURjRUFRQUJCb0FBQUFBQUFBSUlBT1NsK3Y5V2xWWC9CQUlRQUg1LzgvOVdsVlgvVy8wQ0FJcklYUDhqQ0FFQUFBSUhBZ0FBQUFVSEFRQUZCQWNHQUFJQUFnQURBQUFIRGdBQkFBQUFBd0JnQU1nQUF3Qk9TQUFBQUFBRWdBc0FBQUFBQWdnQXNSTG8vMm9vYy84S0FBSUFEQUEzQkFFQUFRQUFCSUFNQUFBQUFBSUlBTEVTOS85OUk0My9DZ0FDQUEwQU53UUJBQUVBQUFTQURRQUFBQUFDQ0FDeEV1ai9rQjZuL3dvQUFnQU9BQUFBQklBT0FBQUFBQUlJQU1ROHl2OVhRYXIvQ2dBQ0FBOEFBQUFFZ0E4QUFBQUFBZ2dBQUFERS80U1p4LzhLQUFJQUVBQUNCQUlBQ0FBckJBSUFBQUJJQkFBQUJvQUFBQUFBQUFJSUFBQ2d4LytFc2NQL0JBSVFBQUJnd1ArRXNjUC9tcm5ILzRSeHkvOGpDQUVBQUFJSEFnQUFBQUFIRFFBQkFBQUFBd0JnQU1nQUF3QlBBQUFBQUFTQUVBQUFBQUFDQ0FBVSs5My9oSm5XL3dvQUFnQVJBQUFBQklBUkFBQUFBQUlJQUc1RzlQK1hoc0wvQ2dBQ0FCSUFBZ1FDQUFjQUt3UUNBQUFBU0FRQUFBYUFBQUFBQUFBQ0NBQ2gyZmYvbCs2Ky93UUNFQUE3cy9EL2wrNisvNkhaOS8vTEljYi9Jd2dCQUFBQ0J3SUFBQUFBQncwQUFRQUFBQU1BWUFESUFBTUFUZ0FBQUFBRWdCSUFBQUFBQWdnQTJ4M2gvM0Z2OVA4S0FBSUFFd0FBQUFTQUV3QUFBQUFDQ0FDYjJNai9vUkVHQUFvQUFnQVVBQUFBQklBVUFBQUFBQUlJQUdMN3kvK1A1eU1BQ2dBQ0FCVUFBQUFFZ0JVQUFBQUFBZ2dBYW1Qbi8wd2JNQUFLQUFJQUZnQUFBQVNBRmdBQUFBQUNDQUF4aHVyL09mRk5BQW9BQWdBWEFBSUVBZ0FKQUNzRUFnQUFBRWdFQUFBM0JBRUFBUWFBQUFBQUFBQUNDQUJrR2U3L09iMUtBQVFDRUFEKzh1Yi9PYjFLQUdRWjd2L1QxbEFBSXdnQkFBQUNCd0lBQUFBQUJ3MEFBUUFBQUFNQVlBRElBQU1BUmdBQUFBQUVnQmNBQUFBQUFnZ0FxcWovL3h0NUhnQUtBQUlBR0FBQUFBU0FHQUFBQUFBQ0NBRGpoZnovTGFNQUFBb0FBZ0FaQUFBQUJZQWFBQUFBQ2dBQ0FCb0FCQVlFQUFFQUFBQUZCZ1FBQWdBQUFBb0dBUUFCQUFBRmdCc0FBQUFLQUFJQUd3QUVCZ1FBQWdBQUFBVUdCQUFEQUFBQUNnWUJBQUVBQUFXQUhBQUFBQW9BQWdBY0FBUUdCQUFEQUFBQUJRWUVBQVFBQUFBS0JnRUFBUUFBQllBZEFBQUFDZ0FDQUIwQUJBWUVBQVFBQUFBRkJnUUFCUUFBQUFvR0FRQUJBQUFGZ0I0QUFBQUtBQUlBSGdBRUJnUUFCUUFBQUFVR0JBQUdBQUFBQ2dZQkFBRUFBQVdBSHdBQUFBb0FBZ0FmQUFRR0JBQUdBQUFBQlFZRUFBY0FBQUFLQmdFQUFRQUFCWUFnQUFBQUNnQUNBQ0FBQkFZRUFBSUFBQUFGQmdRQUJ3QUFBQW9HQVFBQkFBQUZnQ0VBQUFBS0FBSUFJUUFFQmdRQUJ3QUFBQVVHQkFBSUFBQUFDZ1lCQUFFQUFBV0FJZ0FBQUFvQUFnQWlBQVFHQkFBSUFBQUFCUVlFQUFrQUFBQUFCZ0lBQWdBQUFBV0FJd0FBQUFvQUFnQWpBQVFHQkFBSUFBQUFCUVlFQUFvQUFBQUtCZ0VBQVFBQUJZQWtBQUFBQ2dBQ0FDUUFCQVlFQUFvQUFBQUZCZ1FBQ3dBQUFBb0dBUUFCQUFBRmdDVUFBQUFLQUFJQUpRQUVCZ1FBQ3dBQUFBVUdCQUFNQUFBQUNnWUJBQUVBQUFXQUpnQUFBQW9BQWdBbUFBUUdCQUFNQUFBQUJRWUVBQTBBQUFBS0JnRUFBUUFBQllBbkFBQUFDZ0FDQUNjQUJBWUVBQTBBQUFBRkJnUUFEZ0FBQUFBR0FnQ0FBQUFBQllBb0FBQUFDZ0FDQUNnQUJBWUVBQTRBQUFBRkJnUUFEd0FBQUFBR0FnQ0FBQUFBQllBcEFBQUFDZ0FDQUNrQUJBWUVBQThBQUFBRkJnUUFFQUFBQUFBR0FnQ0FBQUFBQllBcUFBQUFDZ0FDQUNvQUJBWUVBQkFBQUFBRkJnUUFFUUFBQUFBR0FnQ0FBQUFBQllBckFBQUFDZ0FDQUNzQUJBWUVBQTBBQUFBRkJnUUFFUUFBQUFBR0FnQ0FBQUFBQllBc0FBQUFDZ0FDQUN3QUJBWUVBQkFBQUFBRkJnUUFFZ0FBQUFBQUJZQXRBQUFBQ2dBQ0FDMEFCQVlFQUJJQUFBQUZCZ1FBRXdBQUFBQUdBZ0NBQUFBQUJZQXVBQUFBQ2dBQ0FDNEFCQVlFQUJNQUFBQUZCZ1FBRkFBQUFBQUdBZ0NBQUFBQUJZQXZBQUFBQ2dBQ0FDOEFCQVlFQUJRQUFBQUZCZ1FBRlFBQUFBQUdBZ0NBQUFBQUJZQXdBQUFBQ2dBQ0FEQUFCQVlFQUJVQUFBQUZCZ1FBRmdBQUFBb0dBUUFCQUFBRmdERUFBQUFLQUFJQU1RQUVCZ1FBRlFBQUFBVUdCQUFYQUFBQUFBWUNBSUFBQUFBRmdESUFBQUFLQUFJQU1nQUVCZ1FBRndBQUFBVUdCQUFZQUFBQUFBWUNBSUFBQUFBRmdETUFBQUFLQUFJQU13QUVCZ1FBRWdBQUFBVUdCQUFZQUFBQUFBWUNBSUFBQUFBSGdEWUFBQUFFQWhBQU1WRGIvOUFRemY4eFVOdi9Uamk5L3dvQUFnQTBBQUFLQWdBRUFBUUtBZ0FCQUEwQ0RBQk9PTDMvTVZEYi93QUFBQUFPQWd3QTBCRE4vekZRMi84QUFBQUFEd0lNQUU0NHZmK3pLT3YvQUFBQUFBQUFCNEEzQUFBQUJBSVFBS0pBNVAra2N5Y0Fva0RrLzE1RkVnQUtBQUlBTlFBQUNnSUFCQUFFQ2dJQUFRQU5BZ3dBWGtVU0FLSkE1UDhBQUFBQURnSU1BS1J6SndDaVFPVC9BQUFBQUE4Q0RBQmVSUklBNlc3NS93QUFBQUFBQUFBQUFBQUFBQUFB</t>
        </r>
      </text>
    </comment>
    <comment ref="A53" authorId="0">
      <text>
        <r>
          <rPr>
            <b/>
            <sz val="9"/>
            <color indexed="81"/>
            <rFont val="Tahoma"/>
            <family val="2"/>
          </rPr>
          <t>QzIxSDE5Tk8zU3xLSU5FVE9QTEFTVElEU1BpY3R1cmUgNTF8Vm1wRFJEQXhNREFFQXdJQkFBQUFBQUFBQUFBQUFBQ0FBQUFBQUFNQUZnQUFBRU5vWlcxRWNtRjNJREV5TGpBdU1pNHhNRGMyQkFJUUFBRUF0Zi9ISnBEL3paTmF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CYTZ0d2tXQ0FRQUFBQWtBQmdJQkFBQUFDUUFHUWdBQUJBSUFnQUJBQThJQWdBQkFBT0FPUUFBQUFRQ0VBQUJBTFgveHlhUS84MlRXZ0JNYkdnQUJJQUJBQUFBQUFJSUFBRUF0Zi9IRHJML0NnQUNBQUlBTndRQkFBRUFBQVNBQWdBQUFBQUNDQUFCQU5QL3h3Nnkvd29BQWdBREFBSUVBZ0FRQUNzRUFnQUFBRWdFQUFBR2dBQUFBQUFBQWdnQUFhRFcvOGV5cnY4RUFoQUFBV0RQLzhleXJ2K2F1ZGIvTFZtMS95TUlBUUFBQWdjQ0FBQUFBQWNOQUFFQUFBQURBR0FBeUFBREFGTUFBQUFBQklBREFBQUFBQUlJQUFFQTAvL0hEdEQvQ2dBQ0FBUUFBZ1FDQUFnQUt3UUNBQUFBU0FRQUFEY0VBUUFCQm9BQUFBQUFBQUlJQUFHZzF2L0hKc3ovQkFJUUFBRmd6Ly9ISnN6L21yblcvOGZtMC84akNBRUFBQUlIQWdBQUFBQUhEUUFCQUFBQUF3QmdBTWdBQXdCUEFBQUFBQVNBQkFBQUFBQUNDQUFCQU5QL3h3NlUvd29BQWdBRkFBSUVBZ0FJQUNzRUFnQUFBRWdFQUFBM0JBRUFBUWFBQUFBQUFBQUNDQUFCb05iL3h5YVEvd1FDRUFBQllNLy94eWFRLzVxNTF2L0g1cGYvSXdnQkFBQUNCd0lBQUFBQUJ3MEFBUUFBQUFNQVlBRElBQU1BVHdBQUFBQUVnQVVBQUFBQUFnZ0FBUUR4LzhjT3N2OEtBQUlBQmdBQUFBU0FCZ0FBQUFBQ0NBQUFBQUFBdEJPWS93b0FBZ0FIQUFBQUJJQUhBQUFBQUFJSUFBQUFIZ0MwRTVqL0NnQUNBQWdBQUFBRWdBZ0FBQUFBQWdnQUFBQXRBTWNPc3Y4S0FBSUFDUUFBQUFTQUNRQUFBQUFDQ0FBQUFCNEEyZ25NL3dvQUFnQUtBQUFBQklBS0FBQUFBQUlJQUFBQUFBRGFDY3ovQ2dBQ0FBc0FBQUFFZ0FzQUFBQUFBZ2dBQVFEeC8rMEU1djhLQUFJQURBQUFBQVNBREFBQUFBQUNDQUFBQU5QLzdRVG0vd29BQWdBTkFBSUVBZ0FJQUNzRUFnQUFBRWdFQUFBM0JBRUFBUWFBQUFBQUFBQUNDQUFCb05iLzdSemkvd1FDRUFBQllNLy83UnppLzVxNTF2L3QzT24vSXdnQkFBQUNCd0lBQUFBQUJ3MEFBUUFBQUFNQVlBRElBQU1BVHdBQUFBQUVnQTBBQUFBQUFnZ0FBQUFBQUFBQUFBQUtBQUlBRGdBQ0JBSUFCd0FyQkFJQUFBQklCQUFBQm9BQUFBQUFBQUlJQURPVEF3QUFhUHovQkFJUUFNMXMvUDhBYVB6L001TURBRE9iQXdBakNBRUFBQUlIQWdBQUFBQUhEUUFCQUFBQUF3QmdBTWdBQXdCT0FBQUFBQVNBRGdBQUFBQUNDQUFBQVBIL0Uvc1pBQW9BQWdBUEFEY0VBUUFCQUFBRWdBOEFBQUFBQWdnQUFBQUFBQ2IyTXdBS0FBSUFFQUFBQUFTQUVBQUFBQUFDQ0FBQkFQSC9PZkZOQUFvQUFnQVJBQUFBQklBUkFBQUFBQUlJQUFBQUFBQk03R2NBQ2dBQ0FCSUFBQUFFZ0JJQUFBQUFBZ2dBQUFBZUFFenNad0FLQUFJQUV3QUFBQVNBRXdBQUFBQUNDQUFBQUMwQU9mRk5BQW9BQWdBVUFBQUFCSUFVQUFBQUFBSUlBQUFBSGdBbTlqTUFDZ0FDQUJVQUFBQUVnQlVBQUFBQUFnZ0FBQUFlQUFBQUFBQUtBQUlBRmdBQUFBU0FGZ0FBQUFBQ0NBQUFBQzBBRS9zWkFBb0FBZ0FYQUFBQUJJQVhBQUFBQUFJSUFBQUFTd0FUK3hrQUNnQUNBQmdBQUFBRWdCZ0FBQUFBQWdnQUFBQmFBQUFBQUFBS0FBSUFHUUFBQUFTQUdRQUFBQUFDQ0FBQUFFc0E3UVRtL3dvQUFnQWFBQUFBQklBYUFBQUFBQUlJQUFBQUxRRHRCT2IvQ2dBQ0FCc0FBQUFGZ0J3QUFBQUtBQUlBSEFBRUJnUUFBUUFBQUFVR0JBQUNBQUFBQ2dZQkFBRUFBQVdBSFFBQUFBb0FBZ0FkQUFRR0JBQUNBQUFBQlFZRUFBTUFBQUFBQmdJQUFnQUFBQVdBSGdBQUFBb0FBZ0FlQUFRR0JBQUNBQUFBQlFZRUFBUUFBQUFBQmdJQUFnQUFBQVdBSHdBQUFBb0FBZ0FmQUFRR0JBQUNBQUFBQlFZRUFBVUFBQUFLQmdFQUFRQUFCWUFnQUFBQUNnQUNBQ0FBQkFZRUFBVUFBQUFGQmdRQUJnQUFBQUFHQWdDQUFBQUFCWUFoQUFBQUNnQUNBQ0VBQkFZRUFBWUFBQUFGQmdRQUJ3QUFBQUFHQWdDQUFBQUFCWUFpQUFBQUNnQUNBQ0lBQkFZRUFBY0FBQUFGQmdRQUNBQUFBQUFHQWdDQUFBQUFCWUFqQUFBQUNnQUNBQ01BQkFZRUFBZ0FBQUFGQmdRQUNRQUFBQUFHQWdDQUFBQUFCWUFrQUFBQUNnQUNBQ1FBQkFZRUFBa0FBQUFGQmdRQUNnQUFBQUFHQWdDQUFBQUFCWUFsQUFBQUNnQUNBQ1VBQkFZRUFBVUFBQUFGQmdRQUNnQUFBQUFHQWdDQUFBQUFCWUFtQUFBQUNnQUNBQ1lBQkFZRUFBb0FBQUFGQmdRQUN3QUFBQW9HQVFBQkFBQUZnQ2NBQUFBS0FBSUFKd0FFQmdRQUN3QUFBQVVHQkFBTUFBQUFBQVlDQUFJQUFBQUZnQ2dBQUFBS0FBSUFLQUFFQmdRQUN3QUFBQVVHQkFBTkFBQUFDZ1lCQUFFQUFBV0FLUUFBQUFvQUFnQXBBQVFHQkFBTkFBQUFCUVlFQUE0QUFBQUtCZ0VBQVFBQUJZQXFBQUFBQ2dBQ0FDb0FCQVlFQUE0QUFBQUZCZ1FBRHdBQUFBb0dBUUFCQUFBRmdDc0FBQUFLQUFJQUt3QUVCZ1FBRHdBQUFBVUdCQUFRQUFBQUFBWUNBSUFBQUFBRmdDd0FBQUFLQUFJQUxBQUVCZ1FBRUFBQUFBVUdCQUFSQUFBQUFBWUNBSUFBQUFBRmdDMEFBQUFLQUFJQUxRQUVCZ1FBRVFBQUFBVUdCQUFTQUFBQUFBWUNBSUFBQUFBRmdDNEFBQUFLQUFJQUxnQUVCZ1FBRWdBQUFBVUdCQUFUQUFBQUFBWUNBSUFBQUFBRmdDOEFBQUFLQUFJQUx3QUVCZ1FBRXdBQUFBVUdCQUFVQUFBQUFBWUNBSUFBQUFBRmdEQUFBQUFLQUFJQU1BQUVCZ1FBRHdBQUFBVUdCQUFVQUFBQUFBWUNBSUFBQUFBRmdERUFBQUFLQUFJQU1RQUVCZ1FBRFFBQUFBVUdCQUFWQUFBQUNnWUJBQUVBQUFXQU1nQUFBQW9BQWdBeUFBUUdCQUFWQUFBQUJRWUVBQllBQUFBQUJnSUFnQUFBQUFXQU13QUFBQW9BQWdBekFBUUdCQUFXQUFBQUJRWUVBQmNBQUFBQUJnSUFnQUFBQUFXQU5BQUFBQW9BQWdBMEFBUUdCQUFYQUFBQUJRWUVBQmdBQUFBQUJnSUFnQUFBQUFXQU5RQUFBQW9BQWdBMUFBUUdCQUFZQUFBQUJRWUVBQmtBQUFBQUJnSUFnQUFBQUFXQU5nQUFBQW9BQWdBMkFBUUdCQUFaQUFBQUJRWUVBQm9BQUFBQUJnSUFnQUFBQUFXQU53QUFBQW9BQWdBM0FBUUdCQUFWQUFBQUJRWUVBQm9BQUFBQUJnSUFnQUFBQUFlQU9nQUFBQVFDRUFBQUFBOEFEVDNIL3dBQUR3REhEckwvQ2dBQ0FEZ0FBQW9DQUFRQUJBb0NBQUVBRFFJTUFNY09zdjhBQUE4QUFBQUFBQTRDREFBTlBjZi9BQUFQQUFBQUFBQVBBZ3dBeHc2eS8wWXVKQUFBQUFBQUFBQUhnRHNBQUFBRUFoQUFBQUFQQUlBZll3QUFBQThBT2ZGTkFBb0FBZ0E1QUFBS0FnQUVBQVFLQWdBQkFBMENEQUE1OFUwQUFBQVBBQUFBQUFBT0Fnd0FnQjlqQUFBQUR3QUFBQUFBRHdJTUFEbnhUUUJHTGlRQUFBQUFBQUFBQjRBOEFBQUFCQUlRQUFBQVBBQkdMaFVBQUFBOEFBQUFBQUFLQUFJQU9nQUFDZ0lBQkFBRUNnSUFBUUFOQWd3QUFBQUFBQUFBUEFBQUFBQUFEZ0lNQUVZdUZRQUFBRHdBQUFBQUFBOENEQUFBQUFBQVJpNVJBQUFBQUFBQUFBQUFBQUFBQUFBQQ==</t>
        </r>
      </text>
    </comment>
    <comment ref="A54" authorId="0">
      <text>
        <r>
          <rPr>
            <b/>
            <sz val="9"/>
            <color indexed="81"/>
            <rFont val="Tahoma"/>
            <family val="2"/>
          </rPr>
          <t>QzIxSDIyQ2xOM08yfEtJTkVUT1BMQVNUSURTUGljdHVyZSA1MnxWbXBEUkRBeE1EQUVBd0lCQUFBQUFBQUFBQUFBQUFDQUFBQUFBQU1BRmdBQUFFTm9aVzFFY21GM0lERXlMakF1TWk0eE1EYzJCQUlRQUNkM3UvK3l5ZnYrSDE4ZUFDVXVl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BQUFBQUJBSVFBQUFBQUFBQUFBQUFBSURHQkJhNnR3a1dDQVFBQUFBa0FCZ0lCQUFBQUNRQUdRZ0FBQkFJQWdBQkFBOElBZ0FCQUFPQU93QUFBQVFDRUFBbmQ3di9zc243L2g5ZkhnQWxMbmtBQklBQkFBQUFBQUlJQUR4UkN3QkFNZnorQ2dBQ0FBSUFOd1FCQUFFQUFBU0FBZ0FBQUFBQ0NBRDlDL1AvY2RNTi93b0FBZ0FEQURjRUFRQUJBQUFFZ0FNQUFBQUFBZ2dBeEM3Mi8xK3BLLzhLQUFJQUJBQUFBQVNBQkFBQUFBQUNDQURXS1JBQVg2azYvd29BQWdBRkFBSUVBZ0FIQUNzRUFnQUFBRWdFQUFBR2dBQUFBQUFBQWdnQUNiMFRBRjhSTi84RUFoQUFvNVlNQUY4Uk4vOEp2Uk1Ba2tRKy95TUlBUUFBQWdjQ0FBQUFBQWNOQUFFQUFBQURBR0FBeUFBREFFNEFBQUFBQklBRkFBQUFBQUlJQUJQdENRQ0xBVmovQ2dBQ0FBWUFBZ1FDQUFjQUt3UUNBQUFBU0FRQUFBYUFBQUFBQUFBQ0NBQkdnQTBBaTJsVS93UUNFQURnV1FZQWkybFUvMGFBRFFDK25Gdi9Jd2dCQUFBQ0J3SUFBQUFBQncwQUFRQUFBQU1BWUFESUFBTUFUZ0FBQUFBRWdBWUFBQUFBQWdnQS8vOGRBT1ZNYnY4S0FBSUFCd0EzQkFFQUFRQUFCSUFIQUFBQUFBSUlBQ2NYN1A5U0pGdi9DZ0FDQUFnQUFBQUVnQWdBQUFBQUFnZ0FKeGZkLzJZZmRmOEtBQUlBQ1FBQUFBU0FDUUFBQUFBQ0NBQW5GNy8vWmg5MS93b0FBZ0FLQUFJRUFnQUlBQ3NFQWdBQUFFZ0VBQUEzQkFFQUFRYUFBQUFBQUFBQ0NBQW50OEwvWmpkeC93UUNFQUFuZDd2L1pqZHgvOERRd3Y5bTkzai9Jd2dCQUFBQ0J3SUFBQUFBQncwQUFRQUFBQU1BWUFESUFBTUFUd0FBQUFBRWdBb0FBQUFBQWdnQUp4ZnMvM2thai84S0FBSUFDd0FDQkFJQUJ3QXJCQUlBQVFCSUJBQUFOd1FCQUFFR2dBQUFBQUFBQWdnQVdxcnYvM21DaS84RUFoQUE4NFBvLzNtQ2kvL1JBZmovckxXUy95TUlBUUFBQWdjQ0FBQUFCUWNCQUFVRUJ3WUFBZ0FDQUFNQUFBY09BQUVBQUFBREFHQUF5QUFEQUU1SUFBQUFBQVNBQ3dBQUFBQUNDQUFuRjkzL2pCV3Avd29BQWdBTUFEY0VBUUFCQUFBRWdBd0FBQUFBQWdnQUp4ZnMvNThRdy84S0FBSUFEUUFBQUFTQURRQUFBQUFDQ0FBbkY5My9zd3ZkL3dvQUFnQU9BQUFBQklBT0FBQUFBQUlJQUNjWDdQL0dCdmYvQ2dBQ0FBOEFBQUFFZ0E4QUFBQUFBZ2dBSmhjS0FNWUc5LzhLQUFJQUVBQUFBQVNBRUFBQUFBQUNDQUFtRnhrQTJBRVJBQW9BQWdBUkFBSUVBZ0FJQUNzRUFnQUFBRWdFQUFBM0JBRUFBUWFBQUFBQUFBQUNDQUFtdHh3QTJCa05BQVFDRUFBbWR4VUEyQmtOQUwvUUhBRFkyUlFBSXdnQkFBQUNCd0lBQUFBQUJ3MEFBUUFBQUFNQVlBRElBQU1BVHdBQUFBQUVnQkVBQUFBQUFnZ0FKaGNLQU92OEtnQUtBQUlBRWdBQUFBU0FFZ0FBQUFBQ0NBQW5GK3ovNi93cUFBb0FBZ0FUQUFBQUJJQVRBQUFBQUFJSUFDY1gzZi8rOTBRQUNnQUNBQlFBQUFBRWdCUUFBQUFBQWdnQUp4ZnMveEx6WGdBS0FBSUFGUUFBQUFTQUZRQUFBQUFDQ0FBbkY5My9KZTU0QUFvQUFnQVdBRGNFQVFBQkFBQUVnQllBQUFBQUFnZ0FKaGNLQUJMelhnQUtBQUlBRndBQUFBU0FGd0FBQUFBQ0NBQW1GeGtBL3ZkRUFBb0FBZ0FZQUFBQUJJQVlBQUFBQUFJSUFDWVhHUUN6QzkzL0NnQUNBQmtBQUFBRWdCa0FBQUFBQWdnQUpoY0tBSjhRdy84S0FBSUFHZ0FBQUFTQUdnQUFBQUFDQ0FCcTQ5Ly9TN3cvL3dvQUFnQWJBQUFBQklBYkFBQUFBQUlJQUQyTHd2K0lmem4vQ2dBQ0FCd0FBZ1FDQUJFQUt3UUNBQUFBU0FRQUFEY0VBUUFCQm9BQUFBQUFBQUlJQUQwcnh2K0lsenIvQkFJUUFEM3J2djhpTVRILzEwVEcvNGlYT3Y4akNBRUEvd0VIQVFEL0FnY0NBQUFBQlFjQkFBTUFCdzRBQVFBQUFBTUFZQURJQUFNQVEyd0FBQUFBQllBZEFBQUFDZ0FDQUIwQUJBWUVBQUVBQUFBRkJnUUFBZ0FBQUFvR0FRQUJBQUFGZ0I0QUFBQUtBQUlBSGdBRUJnUUFBZ0FBQUFVR0JBQURBQUFBQ2dZQkFBRUFBQVdBSHdBQUFBb0FBZ0FmQUFRR0JBQURBQUFBQlFZRUFBUUFBQUFBQmdJQWdBQUFBQVdBSUFBQUFBb0FBZ0FnQUFRR0JBQUVBQUFBQlFZRUFBVUFBQUFBQmdJQWdBQUFBQVdBSVFBQUFBb0FBZ0FoQUFRR0JBQUZBQUFBQlFZRUFBWUFBQUFLQmdFQUFRQUFCWUFpQUFBQUNnQUNBQ0lBQkFZRUFBVUFBQUFGQmdRQUJ3QUFBQUFHQWdDQUFBQUFCWUFqQUFBQUNnQUNBQ01BQkFZRUFBY0FBQUFGQmdRQUNBQUFBQW9HQVFBQkFBQUZnQ1FBQUFBS0FBSUFKQUFFQmdRQUNBQUFBQVVHQkFBSkFBQUFBQVlDQUFJQUFBQUZnQ1VBQUFBS0FBSUFKUUFFQmdRQUNBQUFBQVVHQkFBS0FBQUFDZ1lCQUFFQUFBV0FKZ0FBQUFvQUFnQW1BQVFHQkFBS0FBQUFCUVlFQUFzQUFBQUtCZ0VBQVFBQUJZQW5BQUFBQ2dBQ0FDY0FCQVlFQUFzQUFBQUZCZ1FBREFBQUFBb0dBUUFCQUFBRmdDZ0FBQUFLQUFJQUtBQUVCZ1FBREFBQUFBVUdCQUFOQUFBQUFBWUNBSUFBQUFBRmdDa0FBQUFLQUFJQUtRQUVCZ1FBRFFBQUFBVUdCQUFPQUFBQUFBWUNBSUFBQUFBRmdDb0FBQUFLQUFJQUtnQUVCZ1FBRGdBQUFBVUdCQUFQQUFBQUFBWUNBSUFBQUFBRmdDc0FBQUFLQUFJQUt3QUVCZ1FBRHdBQUFBVUdCQUFRQUFBQUNnWUJBQUVBQUFXQUxBQUFBQW9BQWdBc0FBUUdCQUFRQUFBQUJRWUVBQkVBQUFBS0JnRUFBUUFBQllBdEFBQUFDZ0FDQUMwQUJBWUVBQkVBQUFBRkJnUUFFZ0FBQUFBR0FnQ0FBQUFBQllBdUFBQUFDZ0FDQUM0QUJBWUVBQklBQUFBRkJnUUFFd0FBQUFBR0FnQ0FBQUFBQllBdkFBQUFDZ0FDQUM4QUJBWUVBQk1BQUFBRkJnUUFGQUFBQUFBR0FnQ0FBQUFBQllBd0FBQUFDZ0FDQURBQUJBWUVBQlFBQUFBRkJnUUFGUUFBQUFvR0FRQUJBQUFGZ0RFQUFBQUtBQUlBTVFBRUJnUUFGQUFBQUFVR0JBQVdBQUFBQUFZQ0FJQUFBQUFGZ0RJQUFBQUtBQUlBTWdBRUJnUUFGZ0FBQUFVR0JBQVhBQUFBQUFZQ0FJQUFBQUFGZ0RNQUFBQUtBQUlBTXdBRUJnUUFFUUFBQUFVR0JBQVhBQUFBQUFZQ0FJQUFBQUFGZ0RRQUFBQUtBQUlBTkFBRUJnUUFEd0FBQUFVR0JBQVlBQUFBQUFZQ0FJQUFBQUFGZ0RVQUFBQUtBQUlBTlFBRUJnUUFHQUFBQUFVR0JBQVpBQUFBQUFZQ0FJQUFBQUFGZ0RZQUFBQUtBQUlBTmdBRUJnUUFEQUFBQUFVR0JBQVpBQUFBQUFZQ0FJQUFBQUFGZ0RjQUFBQUtBQUlBTndBRUJnUUFCd0FBQUFVR0JBQWFBQUFBQUFZQ0FJQUFBQUFGZ0RnQUFBQUtBQUlBT0FBRUJnUUFBd0FBQUFVR0JBQWFBQUFBQUFZQ0FJQUFBQUFGZ0RrQUFBQUtBQUlBT1FBRUJnUUFHZ0FBQUFVR0JBQWJBQUFBQ2dZQkFBRUFBQWVBUEFBQUFBUUNFQUNtMmZqL0Z1TlUvNmJaK1ArVUNrWC9DZ0FDQURvQUVBQkhBQUFBVkdobGNtVWdhWE1nWVNCMllXeGxibU5sSUc5eUlHTm9ZWEpuWlNCbGNuSnZjaUJ6YjIxbGQyaGxjbVVnYVc0Z2RHaHBjeUJoY205dFlYUnBZeUJ6ZVhOMFpXMHVBQW9DQUFRQUJBb0NBQUVBRFFJTUFKUUtSZittMmZqL0FBQUFBQTRDREFBVzQxVC9wdG40L3dBQUFBQVBBZ3dBbEFwRi95ZXlDQUFBQUFBQUFBQUhnRDBBQUFBRUFoQUFKeGY3Ly9rNTh2OG5GL3Yvc3d2ZC93b0FBZ0E3QUFBS0FnQUVBQVFLQWdBQkFBMENEQUN6QzkzL0p4Zjcvd0FBQUFBT0Fnd0ErVG55L3ljWCsvOEFBQUFBRHdJTUFMTUwzZjlzUlJBQUFBQUFBQUFBQjRBK0FBQUFCQUlRQUNjWCsvOUZKbG9BSnhmNy8vNzNSQUFLQUFJQVBBQUFDZ0lBQkFBRUNnSUFBUUFOQWd3QS92ZEVBQ2NYKy84QUFBQUFEZ0lNQUVVbVdnQW5GL3YvQUFBQUFBOENEQUQrOTBRQWJFVVFBQUFBQUFBQUFBQUFBQUFBQUFBQQ==</t>
        </r>
      </text>
    </comment>
    <comment ref="A55" authorId="0">
      <text>
        <r>
          <rPr>
            <b/>
            <sz val="9"/>
            <color indexed="81"/>
            <rFont val="Tahoma"/>
            <family val="2"/>
          </rPr>
          <t>QzIwSDIzTjNPMnxLSU5FVE9QTEFTVElEU1BpY3R1cmUgNTN8Vm1wRFJEQXhNREFFQXdJQkFBQUFBQUFBQUFBQUFBQ0FBQUFBQUFNQUZnQUFBRU5vWlcxRWNtRjNJREV5TGpBdU1pNHhNRGMyQkFJUUFBQmd6Ly9IenJIL3paTmFBSVpkd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CYTZ0d2tXQ0FRQUFBQWtBQmdJQkFBQUFDUUFHUWdBQUJBSUFnQUJBQThJQWdBQkFBT0FOd0FBQUFRQ0VBQUFZTS8veDg2eC84MlRXZ0NHWGJZQUJJQUJBQUFBQUFJSUFBQUFIZ0RhQ2N6L0NnQUNBQUlBTndRQkFBRUFBQVNBQWdBQUFBQUNDQUFBQUFBQTJnbk0vd29BQWdBREFBQUFCSUFEQUFBQUFBSUlBQUFBRHdESERyTC9DZ0FDQUFRQU53UUJBQUVBQUFTQUJBQUFBQUFDQ0FBQkFQSC94dzZ5L3dvQUFnQUZBRGNFQVFBQkFBQUVnQVVBQUFBQUFnZ0FBUUR4LyswRTV2OEtBQUlBQmdBQUFBU0FCZ0FBQUFBQ0NBQUFBTlAvN1FUbS93b0FBZ0FIQUFJRUFnQUlBQ3NFQWdBQkFFZ0VBQUEzQkFFQUFRYUFBQUFBQUFBQ0NBQUFvTmIvN1J6aS93UUNFQUFBWU0vLzdSemkvNXE1MXY4Z0VQSC9Jd2dCQUFBQ0J3SUFBQUFGQndFQUFRQUhEZ0FCQUFBQUF3QmdBTWdBQXdCUFNBQUFBQUFFZ0FjQUFBQUFBZ2dBQUFBQUFBQUFBQUFLQUFJQUNBQUFBQVNBQ0FBQUFBQUNDQUFBQVBIL0Uvc1pBQW9BQWdBSkFBSUVBZ0FJQUNzRUFnQUFBRWdFQUFBM0JBRUFBUWFBQUFBQUFBQUNDQUFBb1BUL0V4TVdBQVFDRUFBQVlPMy9FeE1XQUpxNTlQOFQweDBBSXdnQkFBQUNCd0lBQUFBQUJ3MEFBUUFBQUFNQVlBRElBQU1BVHdBQUFBQUVnQWtBQUFBQUFnZ0FBQUFBQUNiMk13QUtBQUlBQ2dBQUFBU0FDZ0FBQUFBQ0NBQUJBUEgvT2ZGTkFBb0FBZ0FMQUFBQUJJQUxBQUFBQUFJSUFBQUFBQUJNN0djQUNnQUNBQXdBQUFBRWdBd0FBQUFBQWdnQUFBQWVBRXpzWndBS0FBSUFEUUFBQUFTQURRQUFBQUFDQ0FBQUFDMEFPZkZOQUFvQUFnQU9BQUFBQklBT0FBQUFBQUlJQUFBQUhnQW05ak1BQ2dBQ0FBOEFBQUFFZ0E4QUFBQUFBZ2dBQUFBdEFHRG5nUUFLQUFJQUVBQUFBQVNBRUFBQUFBQUNDQUFBQUI0QWMrS2JBQW9BQWdBUkFBQUFCSUFSQUFBQUFBSUlBQUFBTFFDRzNiVUFDZ0FDQUJJQUFBQUVnQklBQUFBQUFnZ0FBQUJMQUliZHRRQUtBQUlBRXdBQUFBU0FFd0FBQUFBQ0NBQUFBRm9BYytLYkFBb0FBZ0FVQUFBQUJJQVVBQUFBQUFJSUFBQUFTd0JnNTRFQUNnQUNBQlVBQUFBRWdCVUFBQUFBQWdnQUFBQWVBQUFBQUFBS0FBSUFGZ0FDQkFJQUJ3QXJCQUlBQUFCSUJBQUFCb0FBQUFBQUFBSUlBRE9USVFBQWFQei9CQUlRQU14c0dnQUFhUHovTTVNaEFET2JBd0FqQ0FFQUFBSUhBZ0FBQUFBSERRQUJBQUFBQXdCZ0FNZ0FBd0JPQUFBQUFBU0FGZ0FBQUFBQ0NBQXdvaThBUUVVWUFBb0FBZ0FYQUFBQUJJQVhBQUFBQUFJSUFFNHFUQUQvL3c0QUNnQUNBQmdBQWdRQ0FBY0FLd1FDQUFBQVNBUUFBQWFBQUFBQUFBQUNDQUNCdlU4QS8yY0xBQVFDRUFBYWwwZ0EvMmNMQUlHOVR3QXpteElBSXdnQkFBQUNCd0lBQUFBQUJ3MEFBUUFBQUFNQVlBRElBQU1BVGdBQUFBQUVnQmdBQUFBQUFnZ0FUaXBNQUFBQThmOEtBQUlBR1FBQUFBU0FHUUFBQUFBQ0NBQXdvaThBd0xybi93b0FBZ0FhQUFJRUFnQUhBQ3NFQWdBQUFFZ0VBQUFHZ0FBQUFBQUFBZ2dBWkRVekFNQWk1UDhFQWhBQS9RNHNBTUFpNVA5a05UTUE5RlhyL3lNSUFRQUFBZ2NDQUFBQUFBY05BQUVBQUFBREFHQUF5QUFEQUU0QUFBQUFCWUFiQUFBQUNnQUNBQnNBQkFZRUFBRUFBQUFGQmdRQUFnQUFBQW9HQVFBQkFBQUZnQndBQUFBS0FBSUFIQUFFQmdRQUFnQUFBQVVHQkFBREFBQUFDZ1lCQUFFQUFBV0FIUUFBQUFvQUFnQWRBQVFHQkFBQ0FBQUFCUVlFQUFRQUFBQUtCZ0VBQVFBQUJZQWVBQUFBQ2dBQ0FCNEFCQVlFQUFJQUFBQUZCZ1FBQlFBQUFBb0dBUUFCQUFBRmdCOEFBQUFLQUFJQUh3QUVCZ1FBQlFBQUFBVUdCQUFHQUFBQUNnWUJBQUVBQUFXQUlBQUFBQW9BQWdBZ0FBUUdCQUFGQUFBQUJRWUVBQWNBQUFBS0JnRUFBUUFBQllBaEFBQUFDZ0FDQUNFQUJBWUVBQWNBQUFBRkJnUUFDQUFBQUFvR0FRQUJBQUFGZ0NJQUFBQUtBQUlBSWdBRUJnUUFDQUFBQUFVR0JBQUpBQUFBQ2dZQkFBRUFBQVdBSXdBQUFBb0FBZ0FqQUFRR0JBQUpBQUFBQlFZRUFBb0FBQUFBQmdJQWdBQUFBQVdBSkFBQUFBb0FBZ0FrQUFRR0JBQUtBQUFBQlFZRUFBc0FBQUFBQmdJQWdBQUFBQVdBSlFBQUFBb0FBZ0FsQUFRR0JBQUxBQUFBQlFZRUFBd0FBQUFBQmdJQWdBQUFBQVdBSmdBQUFBb0FBZ0FtQUFRR0JBQU1BQUFBQlFZRUFBMEFBQUFBQmdJQWdBQUFBQVdBSndBQUFBb0FBZ0FuQUFRR0JBQU5BQUFBQlFZRUFBNEFBQUFBQmdJQWdBQUFBQVdBS0FBQUFBb0FBZ0FvQUFRR0JBQUpBQUFBQlFZRUFBNEFBQUFBQmdJQWdBQUFBQVdBS1FBQUFBb0FBZ0FwQUFRR0JBQU1BQUFBQlFZRUFBOEFBQUFBQUFXQUtnQUFBQW9BQWdBcUFBUUdCQUFQQUFBQUJRWUVBQkFBQUFBQUJnSUFnQUFBQUFXQUt3QUFBQW9BQWdBckFBUUdCQUFRQUFBQUJRWUVBQkVBQUFBQUJnSUFnQUFBQUFXQUxBQUFBQW9BQWdBc0FBUUdCQUFSQUFBQUJRWUVBQklBQUFBQUJnSUFnQUFBQUFXQUxRQUFBQW9BQWdBdEFBUUdCQUFTQUFBQUJRWUVBQk1BQUFBQUJnSUFnQUFBQUFXQUxnQUFBQW9BQWdBdUFBUUdCQUFUQUFBQUJRWUVBQlFBQUFBQUJnSUFnQUFBQUFXQUx3QUFBQW9BQWdBdkFBUUdCQUFQQUFBQUJRWUVBQlFBQUFBQUJnSUFnQUFBQUFXQU1BQUFBQW9BQWdBd0FBUUdCQUFIQUFBQUJRWUVBQlVBQUFBS0JnRUFBUUFBQllBeEFBQUFDZ0FDQURFQUJBWUVBQlVBQUFBRkJnUUFGZ0FBQUFBR0FnQ0FBQUFBQllBeUFBQUFDZ0FDQURJQUJBWUVBQllBQUFBRkJnUUFGd0FBQUFBR0FnQ0FBQUFBQllBekFBQUFDZ0FDQURNQUJBWUVBQmNBQUFBRkJnUUFHQUFBQUFBR0FnQ0FBQUFBQllBMEFBQUFDZ0FDQURRQUJBWUVBQmdBQUFBRkJnUUFHUUFBQUFBR0FnQ0FBQUFBQllBMUFBQUFDZ0FDQURVQUJBWUVBQlVBQUFBRkJnUUFHUUFBQUFBR0FnQ0FBQUFBQjRBNEFBQUFCQUlRQUFBQUR3Q0FIMk1BQUFBUEFEbnhUUUFLQUFJQU5nQUFDZ0lBQkFBRUNnSUFBUUFOQWd3QU9mRk5BQUFBRHdBQUFBQUFEZ0lNQUlBZll3QUFBQThBQUFBQUFBOENEQUE1OFUwQVJpNGtBQUFBQUFBQUFBZUFPUUFBQUFRQ0VBQUFBRHdBdVJDeEFBQUFQQUJ6NHBzQUNnQUNBRGNBQUFvQ0FBUUFCQW9DQUFFQURRSU1BSFBpbXdBQUFEd0FBQUFBQUE0Q0RBQzVFTEVBQUFBOEFBQUFBQUFQQWd3QWMrS2JBRVl1VVFBQUFBQUFBQUFIZ0RvQUFBQUVBaEFBLzRRM0FJSFlEd0QvaERjQUFBQUFBQW9BQWdBNEFCQUFSd0FBQUZSb1pYSmxJR2x6SUdFZ2RtRnNaVzVqWlNCdmNpQmphR0Z5WjJVZ1pYSnliM0lnYzI5dFpYZG9aWEpsSUdsdUlIUm9hWE1nWVhKdmJXRjBhV01nYzNsemRHVnRMZ0FLQWdBRUFBUUtBZ0FCQUEwQ0RBQUFBQUFBLzRRM0FBQUFBQUFPQWd3QWdkZ1BBUCtFTndBQUFBQUFEd0lNQUFBQUFBQ0JYVWNBQUFBQUFBQUFBQUFBQUFBQUFBQT0=</t>
        </r>
      </text>
    </comment>
    <comment ref="A56" authorId="0">
      <text>
        <r>
          <rPr>
            <b/>
            <sz val="9"/>
            <color indexed="81"/>
            <rFont val="Tahoma"/>
            <family val="2"/>
          </rPr>
          <t>QzE5SDE3Q2wyTjNPM3xLSU5FVE9QTEFTVElEU1BpY3R1cmUgNTR8Vm1wRFJEQXhNREFFQXdJQkFBQUFBQUFBQUFBQUFBQ0FBQUFBQUFNQUZnQUFBRU5vWlcxRWNtRjNJREV5TGpBdU1pNHhNRGMyQkFJUUFIOUNkUDhVMUVIL21ia1NBTjIxW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kFBQUFCQUlRQUFBQUFBQUFBQUFBQUlER0JCYTZ0d2tXQ0FRQUFBQWtBQmdJQkFBQUFDUUFHUWdBQUJBSUFnQUJBQThJQWdBQkFBT0FQQUFBQUFRQ0VBQi9RblQvRk5SQi81bTVFZ0RkdFdBQUJJQUJBQUFBQUFJSUFER2k4LytoYW1BQUNnQUNBQUlBTndRQkFBRUFBQVNBQWdBQUFBQUNDQUFBQU9ML1lTVklBQW9BQWdBREFBQUFCSUFEQUFBQUFBSUlBQUFBeFA5aEpVZ0FDZ0FDQUFRQU53UUJBQUVBQUFTQUJBQUFBQUFDQ0FEQXVyci9SSjByQUFvQUFnQUZBQUlFQWdBSUFDc0VBZ0FBQUVnRUFBQTNCQUVBQVFhQUFBQUFBQUFDQ0FEQVdyNy9STFVuQUFRQ0VBREFHcmYvUkxVbkFGcDB2djlFZFM4QUl3Z0JBQUFDQndJQUFBQUFCdzBBQVFBQUFBTUFZQURJQUFNQVR3QUFBQUFFZ0FVQUFBQUFBZ2dBQUFEVC94UDdHUUFLQUFJQUJnQUFBQVNBQmdBQUFBQUNDQUFBQU1UL0FBQUFBQW9BQWdBSEFEY0VBUUFCQUFBRWdBY0FBQUFBQWdnQUFBQ20vd0FBQUFBS0FBSUFDQUFDQkFJQUJ3QXJCQUlBQUFCSUJBQUFCb0FBQUFBQUFBSUlBRFNUcWY4QWFQei9CQUlRQU0xc292OEFhUHovTkpPcC96T2JBd0FqQ0FFQUFBSUhBZ0FBQUFBSERRQUJBQUFBQXdCZ0FNZ0FBd0JPQUFBQUFBU0FDQUFBQUFBQ0NBRFFYWlQvd0xybi93b0FBZ0FKQUFBQUJJQUpBQUFBQUFJSUFMTFZkLzhBQVBIL0NnQUNBQW9BQWdRQ0FBY0FLd1FDQUFBQVNBUUFBQWFBQUFBQUFBQUNDQURtYUh2L0FHanQvd1FDRUFCL1FuVC9BR2p0Lytab2UvODBtL1QvSXdnQkFBQUNCd0lBQUFBQUJ3MEFBUUFBQUFNQVlBRElBQU1BVGdBQUFBQUVnQW9BQUFBQUFnZ0FzdFYzLy8vL0RnQUtBQUlBQ3dBQUFBU0FDd0FBQUFBQ0NBRFFYWlQvUUVVWUFBb0FBZ0FNQUFJRUFnQUhBQ3NFQWdBQUFFZ0VBQUFHZ0FBQUFBQUFBZ2dBQS9HWC8wQ3RGQUFFQWhBQW5NcVEvMEN0RkFBRDhaZi9jK0FiQUNNSUFRQUFBZ2NDQUFBQUFBY05BQUVBQUFBREFHQUF5QUFEQUU0QUFBQUFCSUFNQUFBQUFBSUlBRUZGNi85RW5Tc0FDZ0FDQUEwQUFnUUNBQWdBS3dRQ0FBQUFTQVFBQURjRUFRQUJCb0FBQUFBQUFBSUlBRUhsN3Y5RXRTY0FCQUlRQUVHbDUvOUV0U2NBMnY3dS8wUjFMd0FqQ0FFQUFBSUhBZ0FBQUFBSERRQUJBQUFBQXdCZ0FNZ0FBd0JQQUFBQUFBU0FEUUFBQUFBQ0NBQUFBT0wvQUFBQUFBb0FBZ0FPQUFBQUJJQU9BQUFBQUFJSUFBQUEwLy90Qk9iL0NnQUNBQThBQUFBRWdBOEFBQUFBQWdnQUFRRGkvOW9KelA4S0FBSUFFQUFBQUFTQUVBQUFBQUFDQ0FBQUFBQUEyZ25NL3dvQUFnQVJBQUFBQklBUkFBQUFBQUlJQUFBQUR3REhEckwvQ2dBQ0FCSUFBZ1FDQUFnQUt3UUNBQUFBU0FRQUFEY0VBUUFCQm9BQUFBQUFBQUlJQUFDZ0VnREhKcTcvQkFJUUFBQmdDd0RISnE3L21ia1NBTWZtdGY4akNBRUFBQUlIQWdBQUFBQUhEUUFCQUFBQUF3QmdBTWdBQXdCUEFBQUFBQVNBRWdBQUFBQUNDQUFBQUFBQXRCT1kvd29BQWdBVEFBQUFCSUFUQUFBQUFBSUlBQUFBRHdDZ0dINy9DZ0FDQUJRQUFBQUVnQlFBQUFBQUFnZ0FBQUFBQUkwZFpQOEtBQUlBRlFBQUFBU0FGUUFBQUFBQ0NBQUFBT0wvalIxay93b0FBZ0FXQUFBQUJJQVdBQUFBQUFJSUFBQUEwLzk2SWtyL0NnQUNBQmNBQWdRQ0FCRUFLd1FDQUFBQVNBUUFBRGNFQVFBQkJvQUFBQUFBQUFJSUFBQ2cxdjk2T2t2L0JBSVFBQUJnei84VTFFSC9tcm5XLzNvNlMvOGpDQUVBL3dFSEFRRC9BZ2NDQUFBQUJRY0JBQU1BQnc0QUFRQUFBQU1BWUFESUFBTUFRMndBQUFBQUJJQVhBQUFBQUFJSUFBRUEwLytnR0g3L0NnQUNBQmdBQUFBRWdCZ0FBQUFBQWdnQUFRRGkvN1FUbVA4S0FBSUFHUUFBQUFTQUdRQUFBQUFDQ0FELy93NEE3UVRtL3dvQUFnQWFBQUFBQklBYUFBQUFBQUlJQUFBQUFBQUFBQUFBQ2dBQ0FCc0FBQUFFZ0JzQUFBQUFBZ2dBLy84T0FCUDdHUUFLQUFJQUhBQUNCQUlBRVFBckJBSUFBQUJJQkFBQU53UUJBQUVHZ0FBQUFBQUFBZ2dBQUtBU0FCTmpGZ0FFQWhBQUFHQUxBQk5qRmdDWnVSSUFlY2tmQUNNSUFRQUFBZ2NDQUFBQUJRY0JBQUVBQnc0QUFRQUFBQU1BWUFESUFBTUFRMndBQUFBQUJZQWRBQUFBQ2dBQ0FCMEFCQVlFQUFFQUFBQUZCZ1FBQWdBQUFBb0dBUUFCQUFBRmdCNEFBQUFLQUFJQUhnQUVCZ1FBQWdBQUFBVUdCQUFEQUFBQUNnWUJBQUVBQUFXQUh3QUFBQW9BQWdBZkFBUUdCQUFEQUFBQUJRWUVBQVFBQUFBS0JnRUFBUUFBQllBZ0FBQUFDZ0FDQUNBQUJBWUVBQVFBQUFBRkJnUUFCUUFBQUFvR0FRQUJBQUFGZ0NFQUFBQUtBQUlBSVFBRUJnUUFCUUFBQUFVR0JBQUdBQUFBQ2dZQkFBRUFBQVdBSWdBQUFBb0FBZ0FpQUFRR0JBQUdBQUFBQlFZRUFBY0FBQUFLQmdFQUFRQUFCWUFqQUFBQUNnQUNBQ01BQkFZRUFBY0FBQUFGQmdRQUNBQUFBQUFHQWdDQUFBQUFCWUFrQUFBQUNnQUNBQ1FBQkFZRUFBZ0FBQUFGQmdRQUNRQUFBQUFHQWdDQUFBQUFCWUFsQUFBQUNnQUNBQ1VBQkFZRUFBa0FBQUFGQmdRQUNnQUFBQUFHQWdDQUFBQUFCWUFtQUFBQUNnQUNBQ1lBQkFZRUFBb0FBQUFGQmdRQUN3QUFBQUFHQWdDQUFBQUFCWUFuQUFBQUNnQUNBQ2NBQkFZRUFBY0FBQUFGQmdRQUN3QUFBQUFHQWdDQUFBQUFCWUFvQUFBQUNnQUNBQ2dBQkFZRUFBVUFBQUFGQmdRQURBQUFBQW9HQVFBQkFBQUZnQ2tBQUFBS0FBSUFLUUFFQmdRQUFnQUFBQVVHQkFBTUFBQUFDZ1lCQUFFQUFBV0FLZ0FBQUFvQUFnQXFBQVFHQkFBRkFBQUFCUVlFQUEwQUFBQUtCZ0VBQVFBQUJZQXJBQUFBQ2dBQ0FDc0FCQVlFQUEwQUFBQUZCZ1FBRGdBQUFBQUdBZ0NBQUFBQUJZQXNBQUFBQ2dBQ0FDd0FCQVlFQUE0QUFBQUZCZ1FBRHdBQUFBQUdBZ0NBQUFBQUJZQXRBQUFBQ2dBQ0FDMEFCQVlFQUE4QUFBQUZCZ1FBRUFBQUFBQUdBZ0NBQUFBQUJZQXVBQUFBQ2dBQ0FDNEFCQVlFQUJBQUFBQUZCZ1FBRVFBQUFBb0dBUUFCQUFBRmdDOEFBQUFLQUFJQUx3QUVCZ1FBRVFBQUFBVUdCQUFTQUFBQUNnWUJBQUVBQUFXQU1BQUFBQW9BQWdBd0FBUUdCQUFTQUFBQUJRWUVBQk1BQUFBQUJnSUFnQUFBQUFXQU1RQUFBQW9BQWdBeEFBUUdCQUFUQUFBQUJRWUVBQlFBQUFBQUJnSUFnQUFBQUFXQU1nQUFBQW9BQWdBeUFBUUdCQUFVQUFBQUJRWUVBQlVBQUFBQUJnSUFnQUFBQUFXQU13QUFBQW9BQWdBekFBUUdCQUFWQUFBQUJRWUVBQllBQUFBS0JnRUFBUUFBQllBMEFBQUFDZ0FDQURRQUJBWUVBQlVBQUFBRkJnUUFGd0FBQUFBR0FnQ0FBQUFBQllBMUFBQUFDZ0FDQURVQUJBWUVBQmNBQUFBRkJnUUFHQUFBQUFBR0FnQ0FBQUFBQllBMkFBQUFDZ0FDQURZQUJBWUVBQklBQUFBRkJnUUFHQUFBQUFBR0FnQ0FBQUFBQllBM0FBQUFDZ0FDQURjQUJBWUVBQkFBQUFBRkJnUUFHUUFBQUFBR0FnQ0FBQUFBQllBNEFBQUFDZ0FDQURnQUJBWUVBQmtBQUFBRkJnUUFHZ0FBQUFBR0FnQ0FBQUFBQllBNUFBQUFDZ0FDQURrQUJBWUVBQTBBQUFBRkJnUUFHZ0FBQUFBR0FnQ0FBQUFBQllBNkFBQUFDZ0FDQURvQUJBWUVBQm9BQUFBRkJnUUFHd0FBQUFvR0FRQUJBQUFIZ0QwQUFBQUVBaEFBQVh1TS80SFlEd0FCZTR6L0FBQUFBQW9BQWdBN0FCQUFSd0FBQUZSb1pYSmxJR2x6SUdFZ2RtRnNaVzVqWlNCdmNpQmphR0Z5WjJVZ1pYSnliM0lnYzI5dFpYZG9aWEpsSUdsdUlIUm9hWE1nWVhKdmJXRjBhV01nYzNsemRHVnRMZ0FLQWdBRUFBUUtBZ0FCQUEwQ0RBQUFBQUFBQVh1TS93QUFBQUFPQWd3QWdkZ1BBQUY3alA4QUFBQUFEd0lNQUFBQUFBQ0RVNXovQUFBQUFBQUFCNEErQUFBQUJBSVFBQUFBOGY4ME0vdi9BQUR4LyswRTV2OEtBQUlBUEFBQUNnSUFCQUFFQ2dJQUFRQU5BZ3dBN1FUbS93QUE4ZjhBQUFBQURnSU1BRFF6Ky84QUFQSC9BQUFBQUE4Q0RBRHRCT2IvUmk0R0FBQUFBQUFBQUFlQVB3QUFBQVFDRUFBQkFQSC81MGFUL3dFQThmK2dHSDcvQ2dBQ0FEMEFBQW9DQUFRQUJBb0NBQUVBRFFJTUFLQVlmdjhCQVBIL0FBQUFBQTRDREFEblJwUC9BUUR4L3dBQUFBQVBBZ3dBb0JoKy8wWXVCZ0FBQUFBQUFBQUFBQUFBQUFBQUFBPT0=</t>
        </r>
      </text>
    </comment>
    <comment ref="A57" authorId="0">
      <text>
        <r>
          <rPr>
            <b/>
            <sz val="9"/>
            <color indexed="81"/>
            <rFont val="Tahoma"/>
            <family val="2"/>
          </rPr>
          <t>QzE4SDE2TjJPU3xLSU5FVE9QTEFTVElEU1BpY3R1cmUgNTV8Vm1wRFJEQXhNREFFQXdJQkFBQUFBQUFBQUFBQUFBQ0FBQUFBQUFNQUZnQUFBRU5vWlcxRWNtRjNJREV5TGpBdU1pNHhNRGMyQkFJUUFBQmd3UC8zbGc3L2ZhWWtBRGVFV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kFBQUFCQUlRQUFBQUFBQUFBQUFBQUlER0JCYTZ0d2tXQ0FRQUFBQWtBQmdJQkFBQUFDUUFHUWdBQUJBSUFnQUJBQThJQWdBQkFBT0FNUUFBQUFRQ0VBQUFZTUQvOTVZTy8zMm1KQUEzaEU0QUJJQUJBQUFBQUFJSUFMRVN5djh4Q0YzL0NnQUNBQUlBQWdRQ0FBZ0FLd1FDQUFBQVNBUUFBRGNFQVFBQkJvQUFBQUFBQUFJSUFMR3l6Zjh4SUZuL0JBSVFBTEZ5eHY4eElGbi9TOHpOL3pIZ1lQOGpDQUVBQUFJSEFnQUFBQUFIRFFBQkFBQUFBd0JnQU1nQUF3QlBBQUFBQUFTQUFnQUFBQUFDQ0FDeEV1ai9NUWhkL3dvQUFnQURBQUFBQklBREFBQUFBQUlJQUxFUzkvOUVBM2YvQ2dBQ0FBUUFBZ1FDQUFjQUt3UUNBQUVBU0FRQUFEY0VBUUFCQm9BQUFBQUFBQUlJQU9TbCt2OUVhM1AvQkFJUUFINS84LzlFYTNQL1cvMENBSGVlZXY4akNBRUFBQUlIQWdBQUFBVUhBUUFGQkFjR0FBSUFBZ0FEQUFBSERnQUJBQUFBQXdCZ0FNZ0FBd0JPU0FBQUFBQUVnQVFBQUFBQUFnZ0FzUkxvLzFmK2tQOEtBQUlBQlFBM0JBRUFBUUFBQklBRkFBQUFBQUlJQUxFUzkvOXErYXIvQ2dBQ0FBWUFOd1FCQUFFQUFBU0FCZ0FBQUFBQ0NBQ3hFdWovZnZURS93b0FBZ0FIQUFBQUJJQUhBQUFBQUFJSUFNUTh5djlGRjhqL0NnQUNBQWdBQUFBRWdBZ0FBQUFBQWdnQUFBREUvM0Z2NWY4S0FBSUFDUUFDQkFJQUVBQXJCQUlBQUFCSUJBQUFCb0FBQUFBQUFBSUlBQUNneC85eEUrTC9CQUlRQUFCZ3dQOXhFK0wvbXJuSC85aTU2UDhqQ0FFQUFBSUhBZ0FBQUFBSERRQUJBQUFBQXdCZ0FNZ0FBd0JUQUFBQUFBU0FDUUFBQUFBQ0NBQVUrOTMvY1cvMC93b0FBZ0FLQUFBQUJJQUtBQUFBQUFJSUFHNUc5UCtGWE9EL0NnQUNBQXNBQWdRQ0FBY0FLd1FDQUFBQVNBUUFBQWFBQUFBQUFBQUNDQUNoMmZmL2hjVGMvd1FDRUFBN3MvRC9oY1RjLzZIWjkvKzQ5K1AvSXdnQkFBQUNCd0lBQUFBQUJ3MEFBUUFBQUFNQVlBRElBQU1BVGdBQUFBQUVnQXNBQUFBQUFnZ0EyeDNoLzE1RkVnQUtBQUlBREFBQUFBU0FEQUFBQUFBQ0NBQ2IyTWovaitjakFBb0FBZ0FOQUFBQUJJQU5BQUFBQUFJSUFHTDd5Lzk4dlVFQUNnQUNBQTRBQUFBRWdBNEFBQUFBQWdnQWFtUG4vem54VFFBS0FBSUFEd0FBQUFTQUR3QUFBQUFDQ0FDcXFQLy9DRTg4QUFvQUFnQVFBQUFBQklBUUFBQUFBQUlJQU9PRi9QOGJlUjRBQ2dBQ0FCRUFBQUFFZ0JFQUFBQUFBZ2dBc1JMMy94ME5RLzhLQUFJQUVnQUFBQVNBRWdBQUFBQUNDQUN3RWhVQUhRMUQvd29BQWdBVEFBQUFCSUFUQUFBQUFBSUlBTEFTSkFBS0Vpbi9DZ0FDQUJRQUFBQUVnQlFBQUFBQUFnZ0FzQklWQVBjV0QvOEtBQUlBRlFBQUFBU0FGUUFBQUFBQ0NBQ3hFdmYvOXhZUC93b0FBZ0FXQUFBQUJJQVdBQUFBQUFJSUFMRVM2UDhLRWluL0NnQUNBQmNBQUFBRmdCZ0FBQUFLQUFJQUdBQUVCZ1FBQVFBQUFBVUdCQUFDQUFBQUFBWUNBQUlBQUFBRmdCa0FBQUFLQUFJQUdRQUVCZ1FBQWdBQUFBVUdCQUFEQUFBQUNnWUJBQUVBQUFXQUdnQUFBQW9BQWdBYUFBUUdCQUFEQUFBQUJRWUVBQVFBQUFBS0JnRUFBUUFBQllBYkFBQUFDZ0FDQUJzQUJBWUVBQVFBQUFBRkJnUUFCUUFBQUFvR0FRQUJBQUFGZ0J3QUFBQUtBQUlBSEFBRUJnUUFCUUFBQUFVR0JBQUdBQUFBQ2dZQkFBRUFBQVdBSFFBQUFBb0FBZ0FkQUFRR0JBQUdBQUFBQlFZRUFBY0FBQUFBQmdJQWdBQUFBQVdBSGdBQUFBb0FBZ0FlQUFRR0JBQUhBQUFBQlFZRUFBZ0FBQUFBQmdJQWdBQUFBQVdBSHdBQUFBb0FBZ0FmQUFRR0JBQUlBQUFBQlFZRUFBa0FBQUFBQmdJQWdBQUFBQVdBSUFBQUFBb0FBZ0FnQUFRR0JBQUpBQUFBQlFZRUFBb0FBQUFBQmdJQWdBQUFBQVdBSVFBQUFBb0FBZ0FoQUFRR0JBQUdBQUFBQlFZRUFBb0FBQUFBQmdJQWdBQUFBQVdBSWdBQUFBb0FBZ0FpQUFRR0JBQUpBQUFBQlFZRUFBc0FBQUFBQUFXQUl3QUFBQW9BQWdBakFBUUdCQUFMQUFBQUJRWUVBQXdBQUFBQUJnSUFnQUFBQUFXQUpBQUFBQW9BQWdBa0FBUUdCQUFNQUFBQUJRWUVBQTBBQUFBQUJnSUFnQUFBQUFXQUpRQUFBQW9BQWdBbEFBUUdCQUFOQUFBQUJRWUVBQTRBQUFBQUJnSUFnQUFBQUFXQUpnQUFBQW9BQWdBbUFBUUdCQUFPQUFBQUJRWUVBQThBQUFBQUJnSUFnQUFBQUFXQUp3QUFBQW9BQWdBbkFBUUdCQUFQQUFBQUJRWUVBQkFBQUFBQUJnSUFnQUFBQUFXQUtBQUFBQW9BQWdBb0FBUUdCQUFMQUFBQUJRWUVBQkFBQUFBQUJnSUFnQUFBQUFXQUtRQUFBQW9BQWdBcEFBUUdCQUFDQUFBQUJRWUVBQkVBQUFBS0JnRUFBU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BR0FnQ0FBQUFBQllBdkFBQUFDZ0FDQUM4QUJBWUVBQkVBQUFBRkJnUUFGZ0FBQUFBR0FnQ0FBQUFBQjRBeUFBQUFCQUlRQURGUTIvKzk1dXIvTVZEYi96d08yLzhLQUFJQU1BQUFDZ0lBQkFBRUNnSUFBUUFOQWd3QVBBN2IvekZRMi84QUFBQUFEZ0lNQUwzbTZ2OHhVTnYvQUFBQUFBOENEQUE4RHR2L3N5anIvd0FBQUFBQUFBZUFNd0FBQUFRQ0VBQ2lRT1Qva2tsRkFLSkE1UDlNR3pBQUNnQUNBREVBQUFvQ0FBUUFCQW9DQUFFQURRSU1BRXdiTUFDaVFPVC9BQUFBQUE0Q0RBQ1NTVVVBb2tEay93QUFBQUFQQWd3QVRCc3dBT2x1K2Y4QUFBQUFBQUFIZ0RRQUFBQUVBaEFBc0JJR0FGRkFQdit3RWdZQUNoSXAvd29BQWdBeUFBQUtBZ0FFQUFRS0FnQUJBQTBDREFBS0Vpbi9zQklHQUFBQUFBQU9BZ3dBVVVBKy83QVNCZ0FBQUFBQUR3SU1BQW9TS2YvM1FCc0FBQUFBQUFBQUFBQUFBQUFBQUFBPQ==</t>
        </r>
      </text>
    </comment>
    <comment ref="A58" authorId="0">
      <text>
        <r>
          <rPr>
            <b/>
            <sz val="9"/>
            <color indexed="81"/>
            <rFont val="Tahoma"/>
            <family val="2"/>
          </rPr>
          <t>QzI0SDI5Rk40TzJ8S0lORVRPUExBU1RJRFNQaWN0dXJlIDU2fFZtcERSREF4TURBRUF3SUJBQUFBQUFBQUFBQUFBQUNBQUFBQUFBTUFGZ0FBQUVOb1pXMUVjbUYzSURFeUxqQXVNaTR4TURjMkJBSVFBTTFzay8vVGxSb0JNNU0vQUJyMjF3S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QmE2dHdrV0NBUUFBQUFrQUJnSUJBQUFBQ1FBR1FnQUFCQUlBZ0FCQUE4SUFnQUJBQU9BUXdBQUFBUUNFQUROYkpQLzA1VWFBVE9UUHdBYTl0Y0NCSUFCQUFBQUFBSUlBQUVBbC8vVHlSMEJDZ0FDQUFJQUFnUUNBQWtBS3dRQ0FBQUFTQVFBQURjRUFRQUJCb0FBQUFBQUFBSUlBRFNUbXYvVGxSb0JCQUlRQU0xc2svL1RsUm9CTkpPYS8yMnZJQUVqQ0FFQUFBSUhBZ0FBQUFBSERRQUJBQUFBQXdCZ0FNZ0FBd0JHQUFBQUFBU0FBZ0FBQUFBQ0NBQUJBS2IvNXNRM0FRb0FBZ0FEQUFBQUJJQURBQUFBQUFJSUFBRUF4UC9teERjQkNnQUNBQVFBQUFBRWdBUUFBQUFBQWdnQUFRRFQvL20vVVFFS0FBSUFCUUFBQUFTQUJRQUFBQUFDQ0FBQkFNVC9EYnRyQVFvQUFnQUdBQUFBQklBR0FBQUFBQUlJQUFFQXB2OE51MnNCQ2dBQ0FBY0FBQUFFZ0FjQUFBQUFBZ2dBQVFDWC8vbS9VUUVLQUFJQUNBQUFBQVNBQ0FBQUFBQUNDQUFCQU5QL0lMYUZBUW9BQWdBSkFBSUVBZ0FIQUNzRUFnQUFBRWdFQUFBR2dBQUFBQUFBQWdnQU5KUFcveUFlZ2dFRUFoQUF6V3pQL3lBZWdnRTBrOWIvVTFHSkFTTUlBUUFBQWdjQ0FBQUFBQWNOQUFFQUFBQURBR0FBeUFBREFFNEFBQUFBQklBSkFBQUFBQUlJQUFFQThmOGd0b1VCQ2dBQ0FBb0FOd1FCQUFFQUFBU0FDZ0FBQUFBQ0NBQUFBQUFBTTdHZkFRb0FBZ0FMQURjRUFRQUJBQUFFZ0FzQUFBQUFBZ2dBQVFEeC8wYXN1UUVLQUFJQURBQUNCQUlBQndBckJBSUFBQUJJQkFBQUJvQUFBQUFBQUFJSUFEU1Q5UDlHRkxZQkJBSVFBTTFzN2Y5R0ZMWUJOSlAwLzNwSHZRRWpDQUVBQUFJSEFnQUFBQUFIRFFBQkFBQUFBd0JnQU1nQUF3Qk9BQUFBQUFTQURBQUFBQUFDQ0FBQUFBQUFXcWZUQVFvQUFnQU5BRGNFQVFBQkFBQUVnQTBBQUFBQUFnZ0FBUUR4LzIyaTdRRUtBQUlBRGdBM0JBRUFBUUFBQklBT0FBQUFBQUlJQUFBQUFBQ0FuUWNDQ2dBQ0FBOEFOd1FCQUFFQUFBU0FEd0FBQUFBQ0NBQUFBUEgvazVnaEFnb0FBZ0FRQURjRUFRQUJBQUFFZ0JBQUFBQUFBZ2dBQUFBQUFLYVRPd0lLQUFJQUVRQUNCQUlBQndBckJBSUFBQUJJQkFBQUJvQUFBQUFBQUFJSUFET1RBd0NtK3pjQ0JBSVFBTTFzL1ArbSt6Y0NNNU1EQU5vdVB3SWpDQUVBQUFJSEFnQUFBQUFIRFFBQkFBQUFBd0JnQU1nQUF3Qk9BQUFBQUFTQUVRQUFBQUFDQ0FBQUFCNEFwcE03QWdvQUFnQVNBRGNFQVFBQkFBQUVnQklBQUFBQUFnZ0EvLzhzQUxxT1ZRSUtBQUlBRXdBM0JBRUFBUUFBQklBVEFBQUFBQUlJQVAvL093RE5pVzhDQ2dBQ0FCUUFBZ1FDQUFjQUt3UUNBQUFBU0FRQUFEY0VBUUFCQm9BQUFBQUFBQUlJQURPVFB3RE44V3NDQkFJUUFNeHNPQUROOFdzQ001TS9BQUFsY3dJakNBRUFBQUlIQWdBQUFBQUhEUUFCQUFBQUF3QmdBTWdBQXdCT0FBQUFBQVNBRkFBQUFBQUNDQUFBQVBIL3VvNVZBZ29BQWdBVkFBQUFCSUFWQUFBQUFBSUlBQUFBMC8rNmpsVUNDZ0FDQUJZQUFnUUNBQWdBS3dRQ0FBQUFTQVFBQURjRUFRQUJCb0FBQUFBQUFBSUlBQUdnMXYrNnBsRUNCQUlRQUFGZ3ovKzZwbEVDbXJuVy83cG1XUUlqQ0FFQUFBSUhBZ0FBQUFBSERRQUJBQUFBQXdCZ0FNZ0FBd0JQQUFBQUFBU0FGZ0FBQUFBQ0NBQUFBQUFBellsdkFnb0FBZ0FYQUFJRUFnQUlBQ3NFQWdBQUFFZ0VBQUEzQkFFQUFRYUFBQUFBQUFBQ0NBQUFvQU1BemFGckFnUUNFQUFBWVB6L3phRnJBcG01QXdETllYTUNJd2dCQUFBQ0J3SUFBQUFBQncwQUFRQUFBQU1BWUFESUFBTUFUd0FBQUFBRWdCY0FBQUFBQWdnQUFRRHgvK0NFaVFJS0FBSUFHQUEzQkFFQUFRQUFCSUFZQUFBQUFBSUlBQUFBQUFEemY2TUNDZ0FDQUJrQUFBQUVnQmtBQUFBQUFnZ0EvLzhkQVBOL293SUtBQUlBR2dBQUFBU0FHZ0FBQUFBQ0NBQUFBQzBBQjN1OUFnb0FBZ0FiQUFBQUJJQWJBQUFBQUFJSUFBQUFIZ0FhZHRjQ0NnQUNBQndBQUFBRWdCd0FBQUFBQWdnQUFBQUFBQnAyMXdJS0FBSUFIUUFBQUFTQUhRQUFBQUFDQ0FBQkFQSC9CM3U5QWdvQUFnQWVBQUFBQklBZUFBQUFBQUlJQUFFQTAvOUdyTGtCQ2dBQ0FCOEFOd1FCQUFFQUFBU0FId0FBQUFBQ0NBQUJBTVQvTTdHZkFRb0FBZ0FnQURjRUFRQUJBQUFGZ0NFQUFBQUtBQUlBSVFBRUJnUUFBUUFBQUFVR0JBQUNBQUFBQ2dZQkFBRUFBQVdBSWdBQUFBb0FBZ0FpQUFRR0JBQUNBQUFBQlFZRUFBTUFBQUFBQmdJQWdBQUFBQVdBSXdBQUFBb0FBZ0FqQUFRR0JBQURBQUFBQlFZRUFBUUFBQUFBQmdJQWdBQUFBQVdBSkFBQUFBb0FBZ0FrQUFRR0JBQUVBQUFBQlFZRUFBVUFBQUFBQmdJQWdBQUFBQVdBSlFBQUFBb0FBZ0FsQUFRR0JBQUZBQUFBQlFZRUFBWUFBQUFBQmdJQWdBQUFBQVdBSmdBQUFBb0FBZ0FtQUFRR0JBQUdBQUFBQlFZRUFBY0FBQUFBQmdJQWdBQUFBQVdBSndBQUFBb0FBZ0FuQUFRR0JBQUNBQUFBQlFZRUFBY0FBQUFBQmdJQWdBQUFBQVdBS0FBQUFBb0FBZ0FvQUFRR0JBQUZBQUFBQlFZRUFBZ0FBQUFLQmdFQUFR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OQUFBQUJRWUVBQTRBQUFBS0JnRUFBUUFBQllBdkFBQUFDZ0FDQUM4QUJBWUVBQTRBQUFBRkJnUUFEd0FBQUFvR0FRQUJBQUFGZ0RBQUFBQUtBQUlBTUFBRUJnUUFEd0FBQUFVR0JBQVFBQUFBQ2dZQkFBRUFBQVdBTVFBQUFBb0FBZ0F4QUFRR0JBQVFBQUFBQlFZRUFCRUFBQUFLQmdFQUFRQUFCWUF5QUFBQUNnQUNBRElBQkFZRUFCRUFBQUFGQmdRQUVnQUFBQW9HQVFBQkFBQUZnRE1BQUFBS0FBSUFNd0FFQmdRQUVnQUFBQVVHQkFBVEFBQUFBQVlDQUFRQUNnWUJBQUVBQUFXQU5BQUFBQW9BQWdBMEFBUUdCQUFRQUFBQUJRWUVBQlFBQUFBS0JnRUFBUUFBQllBMUFBQUFDZ0FDQURVQUJBWUVBQlFBQUFBRkJnUUFGUUFBQUFBR0FnQUNBQUFBQllBMkFBQUFDZ0FDQURZQUJBWUVBQlFBQUFBRkJnUUFGZ0FBQUFvR0FRQUJBQUFGZ0RjQUFBQUtBQUlBTndBRUJnUUFGZ0FBQUFVR0JBQVhBQUFBQ2dZQkFBRUFBQVdBT0FBQUFBb0FBZ0E0QUFRR0JBQVhBQUFBQlFZRUFCZ0FBQUFLQmdFQUFRQUFCWUE1QUFBQUNnQUNBRGtBQkFZRUFCZ0FBQUFGQmdRQUdRQUFBQUFHQWdDQUFBQUFCWUE2QUFBQUNnQUNBRG9BQkFZRUFCa0FBQUFGQmdRQUdnQUFBQUFHQWdDQUFBQUFCWUE3QUFBQUNnQUNBRHNBQkFZRUFCb0FBQUFGQmdRQUd3QUFBQUFHQWdDQUFBQUFCWUE4QUFBQUNnQUNBRHdBQkFZRUFCc0FBQUFGQmdRQUhBQUFBQUFHQWdDQUFBQUFCWUE5QUFBQUNnQUNBRDBBQkFZRUFCd0FBQUFGQmdRQUhRQUFBQUFHQWdDQUFBQUFCWUErQUFBQUNnQUNBRDRBQkFZRUFCZ0FBQUFGQmdRQUhRQUFBQUFHQWdDQUFBQUFCWUEvQUFBQUNnQUNBRDhBQkFZRUFBc0FBQUFGQmdRQUhnQUFBQW9HQVFBQkFBQUZnRUFBQUFBS0FBSUFRQUFFQmdRQUhnQUFBQVVHQkFBZkFBQUFDZ1lCQUFFQUFBV0FRUUFBQUFvQUFnQkJBQVFHQkFBSUFBQUFCUVlFQUI4QUFBQUtCZ0VBQVFBQUI0QkVBQUFBQkFJUUFBRUF0ZjlBN21ZQkFRQzEvL20vVVFFS0FBSUFRZ0FBQ2dJQUJBQUVDZ0lBQVFBTkFnd0ErYjlSQVFFQXRmOEFBQUFBRGdJTUFFRHVaZ0VCQUxYL0FBQUFBQThDREFENXYxRUJSeTdLL3dBQUFBQUFBQWVBUlFBQUFBUUNFQUFBQUE4QVRhblNBZ0FBRHdBSGU3MENDZ0FDQUVNQUFBb0NBQVFBQkFvQ0FBRUFEUUlNQUFkN3ZRSUFBQThBQUFBQUFBNENEQUJOcWRJQ0FBQVBBQUFBQUFBUEFnd0FCM3U5QWtZdUpBQUFBQUFBQUFBQUFBQUFBQUFBQUE9PQ==</t>
        </r>
      </text>
    </comment>
    <comment ref="A59" authorId="0">
      <text>
        <r>
          <rPr>
            <b/>
            <sz val="9"/>
            <color indexed="81"/>
            <rFont val="Tahoma"/>
            <family val="2"/>
          </rPr>
          <t>QzIzSDIwRk41T3xLSU5FVE9QTEFTVElEU1BpY3R1cmUgNTd8Vm1wRFJEQXhNREFFQXdJQkFBQUFBQUFBQUFBQUFBQ0FBQUFBQUFNQUZnQUFBRU5vWlcxRWNtRjNJREV5TGpBdU1pNHhNRGMyQkFJUUFIbjJnZitnbUgzL1dZazNBSWpOMl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IYmgwQTBXQ0FRQUFBQWtBQmdJQkFBQUFDUUFHUWdBQUJBSUFnQUJBQThJQWdBQkFBT0FRd0FBQUFRQ0VBQjU5b0gvb0poOS8xbUpOd0NJemRrQUJJQUJBQUFBQUFJSUFDYjJNd0JPS2t3QUNnQUNBQUlBQWdRQ0FBa0FLd1FDQUFBQVNBUUFBRGNFQVFBQkJvQUFBQUFBQUFJSUFGbUpOd0JPOWtnQUJBSVFBUE5pTUFCTzlrZ0FXWWszQU9jUFR3QWpDQUVBQUFJSEFnQUFBQUFIRFFBQkFBQUFBd0JnQU1nQUF3QkdBQUFBQUFTQUFnQUFBQUFDQ0FBVCt4a0FUaXBiQUFvQUFnQURBQUFBQklBREFBQUFBQUlJQUFBQUFBQk9La3dBQ2dBQ0FBUUFBQUFFZ0FRQUFBQUFBZ2dBN1FUbS8wNHFXd0FLQUFJQUJRQTNCQUVBQVFBQUJJQUZBQUFBQUFJSUFPMEU1djlPS25rQUNnQUNBQVlBQUFBRWdBWUFBQUFBQWdnQTJnbk0vMDRxaUFBS0FBSUFCd0FDQkFJQUJ3QXJCQUlBQVFCSUJBQUFOd1FCQUFFR2dBQUFBQUFBQWdnQURaM1AvMDdDaXdBRUFoQUFwM2JJLytkYmZRQU5uYy8vVHNLTEFDTUlBUUQvQVFjQkFQOENCd0lBQUFBRkJ3RUFBd0FIRGdBQkFBQUFBd0JnQU1nQUF3Qk9TQUFBQUFBRWdBY0FBQUFBQWdnQTJnbk0vMDRxcGdBS0FBSUFDQUFBQUFTQUNBQUFBQUFDQ0FEdEJPYi9UaXExQUFvQUFnQUpBQUlFQWdBSUFDc0VBZ0FBQUVnRUFBQTNCQUVBQVFhQUFBQUFBQUFDQ0FEdHBPbi9Ua0t4QUFRQ0VBRHRaT0wvVGtLeEFJZSs2ZjlPQXJrQUl3Z0JBQUFDQndJQUFBQUFCdzBBQVFBQUFBTUFZQURJQUFNQVR3QUFBQUFFZ0FrQUFBQUFBZ2dBeHc2eS8wNHF0UUFLQUFJQUNnQUNCQUlBQndBckJBSUFBQUJJQkFBQUJvQUFBQUFBQUFJSUFQcWh0ZjlPa3JFQUJBSVFBSlI3cnY5T2tyRUErcUcxLzRIRnVBQWpDQUVBQUFJSEFnQUFBQUFIRFFBQkFBQUFBd0JnQU1nQUF3Qk9BQUFBQUFTQUNnQUFBQUFDQ0FDL3BwYi9rZmFvQUFvQUFnQUxBRGNFQVFBQkFBQUVnQXNBQUFBQUFnZ0EwNU9DLyt0QnZ3QUtBQUlBREFBM0JBRUFBUUFBQklBTUFBQUFBQUlJQU5PVGtmLytQTmtBQ2dBQ0FBMEFOd1FCQUFFQUFBU0FEUUFBQUFBQ0NBQUE3SzcvT3dEVEFBb0FBZ0FPQURjRUFRQUJBQUFFZ0E0QUFBQUFBZ2dBQUFBQUFFNHFpQUFLQUFJQUR3QTNCQUVBQVFBQUJJQVBBQUFBQUFJSUFCUDdHUUJPS25rQUNnQUNBQkFBTndRQkFBRUFBQVNBRUFBQUFBQUNDQUFBQUFBQVRpb3VBQW9BQWdBUkFBQUFCSUFSQUFBQUFBSUlBTUM2NS84ZGlCd0FDZ0FDQUJJQUFnUUNBQWNBS3dRQ0FBQUFTQVFBQURjRUFRQUJCb0FBQUFBQUFBSUlBUFJONi84ZDhCZ0FCQUlRQUkwbjVQOGQ4QmdBOUUzci8xQWpJQUFqQ0FFQUFBSUhBZ0FBQUFBSERRQUJBQUFBQXdCZ0FNZ0FBd0JPQUFBQUFBU0FFZ0FBQUFBQ0NBQUFBUEgvQUFBQUFBb0FBZ0FUQUFBQUJJQVRBQUFBQUFJSUFBRUE0di90Qk9iL0NnQUNBQlFBTndRQkFBRUFBQVNBRkFBQUFBQUNDQUFCQVBILzJnbk0vd29BQWdBVkFBQUFCSUFWQUFBQUFBSUlBQUFBRHdEYUNjei9DZ0FDQUJZQU53UUJBQUVBQUFTQUZnQUFBQUFDQ0FBQUFCNEE3UVRtL3dvQUFnQVhBQUlFQWdBSEFDc0VBZ0FBQUVnRUFBQTNCQUVBQVFhQUFBQUFBQUFDQ0FBemt5RUE3V3ppL3dRQ0VBRE1iQm9BN1d6aS96T1RJUUFnb09uL0l3Z0JBQUFDQndJQUFBQUFCdzBBQVFBQUFBTUFZQURJQUFNQVRnQUFBQUFFZ0JjQUFBQUFBZ2dBQUFBUEFBQUFBQUFLQUFJQUdBQUFBQVNBR0FBQUFBQUNDQUJBUlJnQUhZZ2NBQW9BQWdBWkFBSUVBZ0FIQUNzRUFnQUJBRWdFQUFBM0JBRUFBUWFBQUFBQUFBQUNDQUJ6MkJzQUhmQVlBQVFDRUFBTXNoUUFIZkFZQU9vdkpBQlFJeUFBSXdnQkFBQUNCd0lBQUFBRkJ3RUFCUVFIQmdBQ0FBSUFBd0FBQnc0QUFRQUFBQU1BWUFESUFBTUFUa2dBQUFBQUJJQVpBQUFBQUFJSUFBRUE0di9IRHJML0NnQUNBQm9BQUFBRWdCb0FBQUFBQWdnQUFRRHgvN1FUbVA4S0FBSUFHd0EzQkFFQUFRQUFCSUFiQUFBQUFBSUlBQUFBNHYrZ0dINy9DZ0FDQUJ3QU53UUJBQUVBQUFTQUhBQUFBQUFDQ0FBQUFNVC9vQmgrL3dvQUFnQWRBRGNFQVFBQkFBQUVnQjBBQUFBQUFnZ0FBUUMxLzdRVG1QOEtBQUlBSGdBM0JBRUFBUUFBQklBZUFBQUFBQUlJQUFFQXhQL0hEckwvQ2dBQ0FCOEFOd1FCQUFFQUFBV0FJQUFBQUFvQUFnQWdBQVFHQkFBQkFBQUFCUVlFQUFJQUFBQUtCZ0VBQVFBQUJZQWhBQUFBQ2dBQ0FDRUFCQVlFQUFJQUFBQUZCZ1FBQXdBQUFBQUdBZ0FDQUFNR0FnQUNBQXNHRUFBZ0FBQUFMd0FBQUNJQUFBQXdBQUFBQUFBRmdDSUFBQUFLQUFJQUlnQUVCZ1FBQXdBQUFBVUdCQUFFQUFBQUNnWUJBQUVBQUFXQUl3QUFBQW9BQWdBakFBUUdCQUFFQUFBQUJRWUVBQVVBQUFBQUJnSUFBZ0FEQmdJQUFnQUxCaEFBQUFBQUFDSUFBQUF0QUFBQUpBQUFBQUFBQllBa0FBQUFDZ0FDQUNRQUJBWUVBQVVBQUFBRkJnUUFCZ0FBQUFvR0FRQUJBQUFGZ0NVQUFBQUtBQUlBSlFBRUJnUUFCZ0FBQUFVR0JBQUhBQUFBQ2dZQkFBRUFBQVdBSmdBQUFBb0FBZ0FtQUFRR0JBQUhBQUFBQlFZRUFBZ0FBQUFBQmdJQUFnQUFBQVdBSndBQUFBb0FBZ0FuQUFRR0JBQUhBQUFBQlFZRUFBa0FBQUFLQmdFQUFRQUFCWUFvQUFBQUNnQUNBQ2dBQkFZRUFBa0FBQUFGQmdRQUNnQUFBQW9HQVFBQkFBQUZnQ2tBQUFBS0FBSUFLUUFFQmdRQUNnQUFBQVVHQkFBTEFBQUFDZ1lCQUFFQUFBV0FLZ0FBQUFvQUFnQXFBQVFHQkFBTEFBQUFCUVlFQUF3QUFBQUtCZ0VBQVFBQUJZQXJBQUFBQ2dBQ0FDc0FCQVlFQUF3QUFBQUZCZ1FBRFFBQUFBb0dBUUFCQUFBRmdDd0FBQUFLQUFJQUxBQUVCZ1FBQ1FBQUFBVUdCQUFOQUFBQUNnWUJBQUVBQUFXQUxRQUFBQW9BQWdBdEFBUUdCQUFGQUFBQUJRWUVBQTRBQUFBS0JnRUFBUUFBQllBdUFBQUFDZ0FDQUM0QUJBWUVBQTRBQUFBRkJnUUFEd0FBQUFBR0FnQUNBQU1HQWdBQ0FBc0dFQUFBQUFBQUxRQUFBQzhBQUFBQUFBQUFBQUFGZ0M4QUFBQUtBQUlBTHdBRUJnUUFBZ0FBQUFVR0JBQVBBQUFBQ2dZQkFBRUFBQVdBTUFBQUFBb0FBZ0F3QUFRR0JBQURBQUFBQlFZRUFCQUFBQUFLQmdFQUFRQUFCWUF4QUFBQUNnQUNBREVBQkFZRUFCQUFBQUFGQmdRQUVRQUFBQUFHQWdBQ0FBTUdBZ0FCQUFzR0VBQTZBQUFBTUFBQUFBQUFBQUF5QUFBQUFBQUZnRElBQUFBS0FBSUFNZ0FFQmdRQUVRQUFBQVVHQkFBU0FBQUFDZ1lCQUFFQUFBV0FNd0FBQUFvQUFnQXpBQVFHQkFBU0FBQUFCUVlFQUJNQUFBQUFCZ0lBQWdBREJnSUFBUUFMQmhBQU9BQUFBRElBQUFBQUFBQUFOQUFBQUFBQUJZQTBBQUFBQ2dBQ0FEUUFCQVlFQUJNQUFBQUZCZ1FBRkFBQUFBb0dBUUFCQUFBRmdEVUFBQUFLQUFJQU5RQUVCZ1FBRkFBQUFBVUdCQUFWQUFBQUFBWUNBQUlBQXdZQ0FBRUFDd1lRQURRQUFBQTdBQUFBQUFBQUFEWUFBQUFBQUFXQU5nQUFBQW9BQWdBMkFBUUdCQUFWQUFBQUJRWUVBQllBQUFBS0JnRUFBUUFBQllBM0FBQUFDZ0FDQURjQUJBWUVBQllBQUFBRkJnUUFGd0FBQUFBR0FnQUNBQU1HQWdBQkFBc0dFQUEyQUFBQUFBQUFBRGtBQUFBNEFBQUFBQUFGZ0RnQUFBQUtBQUlBT0FBRUJnUUFFZ0FBQUFVR0JBQVhBQUFBQ2dZQkFBRUFBQVdBT1FBQUFBb0FBZ0E1QUFRR0JBQVhBQUFBQlFZRUFCZ0FBQUFLQmdFQUFRQUFCWUE2QUFBQUNnQUNBRG9BQkFZRUFCQUFBQUFGQmdRQUdBQUFBQW9HQVFBQkFBQUZnRHNBQUFBS0FBSUFPd0FFQmdRQUZBQUFBQVVHQkFBWkFBQUFDZ1lCQUFFQUFBV0FQQUFBQUFvQUFnQThBQVFHQkFBWkFBQUFCUVlFQUJvQUFBQUFCZ0lBQWdBREJnSUFBZ0FMQmhBQU93QUFBRUVBQUFBOUFBQUFBQUFBQUFBQUJZQTlBQUFBQ2dBQ0FEMEFCQVlFQUJvQUFBQUZCZ1FBR3dBQUFBb0dBUUFCQUFBRmdENEFBQUFLQUFJQVBnQUVCZ1FBR3dBQUFBVUdCQUFjQUFBQUFBWUNBQUlBQXdZQ0FBSUFDd1lRQUFBQUFBQTlBQUFBUHdBQUFBQUFBQUFBQUFXQVB3QUFBQW9BQWdBL0FBUUdCQUFjQUFBQUJRWUVBQjBBQUFBS0JnRUFBUUFBQllCQUFBQUFDZ0FDQUVBQUJBWUVBQjBBQUFBRkJnUUFIZ0FBQUFBR0FnQUNBQU1HQWdBQ0FBc0dFQUFBQUFBQVB3QUFBRUVBQUFBQUFBQUFBQUFGZ0VFQUFBQUtBQUlBUVFBRUJnUUFHUUFBQUFVR0JBQWVBQUFBQ2dZQkFBRUFBQUFBQUFBQUFBQUE=</t>
        </r>
      </text>
    </comment>
    <comment ref="A60" authorId="0">
      <text>
        <r>
          <rPr>
            <b/>
            <sz val="9"/>
            <color indexed="81"/>
            <rFont val="Tahoma"/>
            <family val="2"/>
          </rPr>
          <t>QzIxSDI2TjZPNFN8S0lORVRPUExBU1RJRFNQaWN0dXJlIDU4fFZtcERSREF4TURBRUF3SUJBQUFBQUFBQUFBQUFBQUNBQUFBQUFBTUFGZ0FBQUVOb1pXMUVjbUYzSURFeUxqQXVNaTR4TURjMkJBSVFBRGhSZGYreVNPWCtDNjgyQU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hBQUFBQkFJUUFBQUFBQUFBQUFBQUFJREdCTVRZQmc0V0NBUUFBQUFrQUJnSUJBQUFBQ1FBR1FnQUFCQUlBZ0FCQUE4SUFnQUJBQU9BUlFBQUFBUUNFQUE0VVhYL3NramwvZ3V2TmdBbU5qUUFCSUFCQUFBQUFBSUlBTzRKSkFDaDEwNy9DZ0FDQUFJQU53UUJBQUVBQUFTQUFnQUFBQUFDQ0FBQjl3OEFSNHc0L3dvQUFnQURBQUFBQklBREFBQUFBQUlJQUVJOEdRQXBCQnovQ2dBQ0FBUUFBQUFFZ0FRQUFBQUFBZ2dBYnBRMkFHYkhGZjhLQUFJQUJRQTNCQUVBQVFBQUJJQUZBQUFBQUFJSUFGVXBCUURQdUFYL0NnQUNBQVlBQUFBRWdBWUFBQUFBQWdnQUt0SG4vNUwxQy84S0FBSUFCd0FDQkFJQUJ3QXJCQUlBQVFCSUJBQUFOd1FCQUFFR2dBQUFBQUFBQWdnQVhXVHIvNUtORC84RUFoQUE5ejNrL3l3bkFmOWRaT3Yva28wUC95TUlBUUQvQVFjQkFQOENCd0lBQUFBRkJ3RUFBd0FIRGdBQkFBQUFBd0JnQU1nQUF3Qk9TQUFBQUFBRWdBY0FBQUFBQWdnQTZvdmUvNjk5S1A4S0FBSUFDQUFBQUFTQUNBQUFBQUFDQ0FDOU04SC9jcm91L3dvQUFnQUpBQUlFQWdBSEFDc0VBZ0FBQUVnRUFBQUdnQUFBQUFBQUFnZ0E4TWJFLzNJaUsvOEVBaEFBaXFDOS8zSWlLLy93eHNUL3BsVXkveU1JQVFBQUFnY0NBQUFBQUFjTkFBRUFBQUFEQUdBQXlBQURBRTRBQUFBQUJJQUpBQUFBQUFJSUFHUG9xditHcHhyL0NnQUNBQW9BQWdRQ0FBY0FLd1FDQUFBQVNBUUFBRGNFQVFBQkJvQUFBQUFBQUFJSUFKWjdyditHRHhmL0JBSVFBREJWcC8rR0R4Zi9sbnV1LzdsQ0h2OGpDQUVBQUFJSEFnQUFBQUFIRFFBQkFBQUFBd0JnQU1nQUF3Qk9BQUFBQUFTQUNnQUFBQUFDQ0FCUTdaRC9ocWNwL3dvQUFnQUxBQUFBQklBTEFBQUFBQUlJQUVpRmRmL0pjeDMvQ2dBQ0FBd0FOd1FCQUFFQUFBU0FEQUFBQUFBQ0NBQVRLcGYvcy85Ry93b0FBZ0FOQURjRUFRQUJBQUFFZ0EwQUFBQUFBZ2dBQUFDMS8zb2lTdjhLQUFJQURnQUFBQVNBRGdBQUFBQUNDQUFBQU1UL2pSMWsvd29BQWdBUEFBSUVBZ0FIQUNzRUFnQUJBRWdFQUFBM0JBRUFBUWFBQUFBQUFBQUNDQUEwazhmL2pZVmcvd1FDRUFETmJNRC9qWVZnLzZ2cXovL0F1R2YvSXdnQkFBQUNCd0lBQUFBRkJ3RUFCUVFIQmdBQ0FBSUFBd0FBQnc0QUFRQUFBQU1BWUFESUFBTUFUa2dBQUFBQUJJQVBBQUFBQUFJSUFBQUF0ZitnR0g3L0NnQUNBQkFBQUFBRWdCQUFBQUFBQWdnQUFBREUvN1FUbVA4S0FBSUFFUUFBQUFTQUVRQUFBQUFDQ0FBQUFMWC94dzZ5L3dvQUFnQVNBRGNFQVFBQkFBQUVnQklBQUFBQUFnZ0FBQURFLzlvSnpQOEtBQUlBRXdBM0JBRUFBUUFBQklBVEFBQUFBQUlJQUFFQTR2L2FDY3ovQ2dBQ0FCUUFBQUFFZ0JRQUFBQUFBZ2dBQVFEeC8rMEU1djhLQUFJQUZRQUNCQUlBRUFBckJBSUFBQUJJQkFBQUJvQUFBQUFBQUFJSUFBQ2c5UC90cU9ML0JBSVFBQUJnN2YvdHFPTC9tcm4wLzFSUDZmOGpDQUVBQUFJSEFnQUFBQUFIRFFBQkFBQUFBd0JnQU1nQUF3QlRBQUFBQUFTQUZRQUFBQUFDQ0FEdEJOZi83UVQxL3dvQUFnQVdBQUlFQWdBSUFDc0VBZ0FBQUVnRUFBQTNCQUVBQVFhQUFBQUFBQUFDQ0FEdHBOci83Unp4L3dRQ0VBRHRaTlAvN1J6eC80ZSsydi90M1BqL0l3Z0JBQUFDQndJQUFBQUFCdzBBQVFBQUFBTUFZQURJQUFNQVR3QUFBQUFFZ0JZQUFBQUFBZ2dBQUFBQUFBQUFBQUFLQUFJQUZ3QUNCQUlBQndBckJBSUFBQUJJQkFBQUJvQUFBQUFBQUFJSUFET1RBd0FBYVB6L0JBSVFBTTFzL1A4QWFQei9NNU1EQURPYkF3QWpDQUVBQUFJSEFnQUFBQUFIRFFBQkFBQUFBd0JnQU1nQUF3Qk9BQUFBQUFTQUZ3QUFBQUFDQ0FBQUFQSC9FL3NaQUFvQUFnQVlBRGNFQVFBQkFBQUVnQmdBQUFBQUFnZ0FBQUFBQUNiMk13QUtBQUlBR1FBM0JBRUFBUUFBQklBWkFBQUFBQUlJQUFBQUhnQUFBQUFBQ2dBQ0FCb0FOd1FCQUFFQUFBU0FHZ0FBQUFBQ0NBQUFBQzBBRS9zWkFBb0FBZ0FiQURjRUFRQUJBQUFFZ0JzQUFBQUFBZ2dBRS9zS0FPMEUxLzhLQUFJQUhBQUNCQUlBQ0FBckJBSUFBQUJJQkFBQU53UUJBQUVHZ0FBQUFBQUFBZ2dBRTVzT0FPMGMwLzhFQWhBQUUxc0hBTzBjMC8rc3RBNEE3ZHphL3lNSUFRQUFBZ2NDQUFBQUFBY05BQUVBQUFBREFHQUF5QUFEQUU4QUFBQUFCSUFjQUFBQUFBSUlBQUFBOGYvSERyTC9DZ0FDQUIwQU53UUJBQUVBQUFTQUhRQUFBQUFDQ0FBQUFPTC90Qk9ZL3dvQUFnQWVBRGNFQVFBQkFBQUVnQjRBQUFBQUFnZ0FBQUNYLzZBWWZ2OEtBQUlBSHdBQ0JBSUFDQUFyQkFJQUFBQklCQUFBTndRQkFBRUdnQUFBQUFBQUFnZ0FBS0NhLzZBd2V2OEVBaEFBQUdDVC82QXdldithdVpyL29QQ0IveU1JQVFBQUFnY0NBQUFBQUFjTkFBRUFBQUFEQUdBQXlBQURBRThBQUFBQUJJQWZBQUFBQUFJSUFOYWU4djhLeVQ3L0NnQUNBQ0FBQWdRQ0FBY0FLd1FDQUFBQVNBUUFBRGNFQVFBQkJvQUFBQUFBQUFJSUFBa3k5djhLTVR2L0JBSVFBS01MNy84S01Udi9DVEwyL3oxa1F2OGpDQUVBQUFJSEFnQUFBQUFIRFFBQkFBQUFBd0JnQU1nQUF3Qk9BQUFBQUFTQUlBQUFBQUFDQ0FDVmJnNEFzakRwL2dvQUFnQWhBQUlFQWdBSUFDc0VBZ0FBQUVnRUFBQTNCQUVBQVFhQUFBQUFBQUFDQ0FDVkRoSUFza2psL2dRQ0VBQ1Z6Z29Bc2tqbC9pOG9FZ0N5Q08zK0l3Z0JBQUFDQndJQUFBQUFCdzBBQVFBQUFBTUFZQURJQUFNQVR3QUFBQUFGZ0NJQUFBQUtBQUlBSWdBRUJnUUFBUUFBQUFVR0JBQUNBQUFBQ2dZQkFBRUFBQVdBSXdBQUFBb0FBZ0FqQUFRR0JBQUNBQUFBQlFZRUFBTUFBQUFBQmdJQUFnQURCZ0lBQWdBTEJoQUFJZ0FBQUVJQUFBQWxBQUFBSkFBQUFBQUFCWUFrQUFBQUNnQUNBQ1FBQkFZRUFBTUFBQUFGQmdRQUJBQUFBQW9HQVFBQkFBQUZnQ1VBQUFBS0FBSUFKUUFFQmdRQUF3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BR0FnQUNBQU1HQWdBQ0FBc0dFQUFBQUFBQUtRQUFBQ3dBQUFBckFBQUFBQUFGZ0NzQUFBQUtBQUlBS3dBRUJnUUFDZ0FBQUFVR0JBQUxBQUFBQ2dZQkFBRUFBQVdBTEFBQUFBb0FBZ0FzQUFRR0JBQUtBQUFBQlFZRUFBd0FBQUFLQmdFQUFRQUFCWUF0QUFBQUNnQUNBQzBBQkFZRUFBd0FBQUFGQmdRQURRQUFBQUFHQWdBQ0FBTUdBZ0FDQUFzR0VBQUFBQUFBTEFBQUFDNEFBQUF2QUFBQUFBQUZnQzRBQUFBS0FBSUFMZ0FFQmdRQUNBQUFBQVVHQkFBTkFBQUFDZ1lCQUFFQUFBV0FMd0FBQUFvQUFnQXZBQVFHQkFBTkFBQUFCUVlFQUE0QUFBQUtCZ0VBQVFBQUJZQXdBQUFBQ2dBQ0FEQUFCQVlFQUE0QUFBQUZCZ1FBRHdBQUFBb0dBUUFCQUFBRmdERUFBQUFLQUFJQU1RQUVCZ1FBRHdBQUFBVUdCQUFRQUFBQUNnWUJBQUVBQUFXQU1nQUFBQW9BQWdBeUFBUUdCQUFRQUFBQUJRWUVBQkVBQUFBQUJnSUFBZ0FEQmdJQUFnQUxCaEFBTVFBQUFEOEFBQUF6QUFBQUFBQUFBQUFBQllBekFBQUFDZ0FDQURNQUJBWUVBQkVBQUFBRkJnUUFFZ0FBQUFvR0FRQUJBQUFGZ0RRQUFBQUtBQUlBTkFBRUJnUUFFZ0FBQUFVR0JBQVRBQUFBQUFZQ0FBSUFBd1lDQUFJQUN3WVFBQUFBQUFBekFBQUFQUUFBQURVQUFBQUFBQVdBTlFBQUFBb0FBZ0ExQUFRR0JBQVRBQUFBQlFZRUFCUUFBQUFLQmdFQUFRQUFCWUEyQUFBQUNnQUNBRFlBQkFZRUFCUUFBQUFGQmdRQUZRQUFBQUFHQWdBQ0FBQUFCWUEzQUFBQUNnQUNBRGNBQkFZRUFCUUFBQUFGQmdRQUZnQUFBQW9HQVFBQkFBQUZnRGdBQUFBS0FBSUFPQUFFQmdRQUZnQUFBQVVHQkFBWEFBQUFDZ1lCQUFFQUFBV0FPUUFBQUFvQUFnQTVBQVFHQkFBWEFBQUFCUVlFQUJnQUFBQUtCZ0VBQVFBQUJZQTZBQUFBQ2dBQ0FEb0FCQVlFQUJZQUFBQUZCZ1FBR1FBQUFBb0dBUUFCQUFBRmdEc0FBQUFLQUFJQU93QUVCZ1FBR1FBQUFBVUdCQUFhQUFBQUNnWUJBQUVBQUFXQVBBQUFBQW9BQWdBOEFBUUdCQUFVQUFBQUJRWUVBQnNBQUFBQUJnSUFBZ0FBQUFXQVBRQUFBQW9BQWdBOUFBUUdCQUFUQUFBQUJRWUVBQndBQUFBS0JnRUFBUUFBQllBK0FBQUFDZ0FDQUQ0QUJBWUVBQndBQUFBRkJnUUFIUUFBQUFBR0FnQUNBQU1HQWdBQ0FBc0dFQUFBQUFBQVBRQUFBRDhBQUFBQUFBQUFBQUFGZ0Q4QUFBQUtBQUlBUHdBRUJnUUFFQUFBQUFVR0JBQWRBQUFBQ2dZQkFBRUFBQVdBUUFBQUFBb0FBZ0JBQUFRR0JBQVBBQUFBQlFZRUFCNEFBQUFBQmdJQUFnQUFBQVdBUVFBQUFBb0FBZ0JCQUFRR0JBQUhBQUFBQlFZRUFCOEFBQUFBQmdJQUFnQURCZ0lBQWdBTEJoQUFLQUFBQUNjQUFBQkNBQUFBQUFBQUFBQUFCWUJDQUFBQUNnQUNBRUlBQkFZRUFBSUFBQUFGQmdRQUh3QUFBQW9HQVFBQkFBQUZnRU1BQUFBS0FBSUFRd0FFQmdRQUJRQUFBQVVHQkFBZ0FBQUFBQVlDQUFJQUFBQUFBQUFBQUFBQUFBPT0=</t>
        </r>
      </text>
    </comment>
    <comment ref="A61" authorId="0">
      <text>
        <r>
          <rPr>
            <b/>
            <sz val="9"/>
            <color indexed="81"/>
            <rFont val="Tahoma"/>
            <family val="2"/>
          </rPr>
          <t>QzI2SDI2TjRPM1N8S0lORVRPUExBU1RJRFNQaWN0dXJlIDU5fFZtcERSREF4TURBRUF3SUJBQUFBQUFBQUFBQUFBQUNBQUFBQUFBTUFGZ0FBQUVOb1pXMUVjbUYzSURFeUxqQXVNaTR4TURjMkJBSVFBQUJnc2YrMGU1VC96Wk1lQUEzN2F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1BQUFBQkFJUUFBQUFBQUFBQUFBQUFJREdCTVRZQmc0V0NBUUFBQUFrQUJnSUJBQUFBQ1FBR1FnQUFCQUlBZ0FCQUE4SUFnQUJBQU9BU2dBQUFBUUNFQUFBWUxIL3RIdVUvODJUSGdBTisyc0JCSUFCQUFBQUFBSUlBQUFBdGY4VCt4a0FDZ0FDQUFJQUFnUUNBQWdBS3dRQ0FBQUFTQVFBQURjRUFRQUJCb0FBQUFBQUFBSUlBQUNndVA4VEV4WUFCQUlRQUFCZ3NmOFRFeFlBbXJtNC94UFRIUUFqQ0FFQUFBSUhBZ0FBQUFBSERRQUJBQUFBQXdCZ0FNZ0FBd0JQQUFBQUFBU0FBZ0FBQUFBQ0NBQUFBTlAvRS9zWkFBb0FBZ0FEQUFBQUJJQURBQUFBQUFJSUFBQUE0djhtOWpNQUNnQUNBQVFBQWdRQ0FBY0FLd1FDQUFBQVNBUUFBQWFBQUFBQUFBQUNDQUEwaytYL0psNHdBQVFDRUFETmJONy9KbDR3QURTVDVmOVprVGNBSXdnQkFBQUNCd0lBQUFBQUJ3MEFBUUFBQUFNQVlBRElBQU1BVGdBQUFBQUVnQVFBQUFBQUFnZ0FBQURUL3pueFRRQUtBQUlBQlFBM0JBRUFBUUFBQklBRkFBQUFBQUlJQUFBQTR2OU03R2NBQ2dBQ0FBWUFOd1FCQUFFQUFBU0FCZ0FBQUFBQ0NBQUFBQUFBVE94bkFBb0FBZ0FIQUFJRUFnQUhBQ3NFQWdBQUFFZ0VBQUFHZ0FBQUFBQUFBZ2dBTTVNREFFeFVaQUFFQWhBQXpXejgvMHhVWkFBemt3TUFnSWRyQUNNSUFRQUFBZ2NDQUFBQUFBY05BQUVBQUFBREFHQUF5QUFEQUU0QUFBQUFCSUFIQUFBQUFBSUlBQUFBRHdCZzU0RUFDZ0FDQUFnQU53UUJBQUVBQUFTQUNBQUFBQUFDQ0FBQUFBQUFjK0tiQUFvQUFnQUpBQUFBQklBSkFBQUFBQUlJQUFFQTR2OXo0cHNBQ2dBQ0FBb0FOd1FCQUFFQUFBU0FDZ0FBQUFBQ0NBQUFBTlAvaHQyMUFBb0FBZ0FMQURjRUFRQUJBQUFFZ0FzQUFBQUFBZ2dBQUFEaS81bll6d0FLQUFJQURBQUFBQVNBREFBQUFBQUNDQUFCQU5QL3JkUHBBQW9BQWdBTkFBSUVBZ0FIQUNzRUFnQUJBRWdFQUFBM0JBRUFBUWFBQUFBQUFBQUNDQUM4Tzg3L3JUdm1BQVFDRUFCV0ZjZi9yVHZtQURTVDF2L2didTBBSXdnQkFBQUNCd0lBQUFBRkJ3RUFCQVFIQmdBQ0FBSUFBd0FBQnc0QUFRQUFBQU1BWUFESUFBTUFUa2dBQUFBQUJJQU5BQUFBQUFJSUFBRUE0di9BemdNQkNnQUNBQTRBQWdRQ0FCQUFLd1FDQUFBQVNBUUFBQWFBQUFBQUFBQUNDQUFCb09YL3dISUFBUVFDRUFBQllONy93SElBQVpxNTVmOG1HUWNCSXdnQkFBQUNCd0lBQUFBQUJ3MEFBUUFBQUFNQVlBRElBQU1BVXdBQUFBQUVnQTRBQUFBQUFnZ0FGUHY3LzhETzlBQUtBQUlBRHdBQ0JBSUFDQUFyQkFJQUFBQklCQUFBTndRQkFBRUdnQUFBQUFBQUFnZ0FGSnYvLzhEbThBQUVBaEFBRkZ2NC84RG04QUN0dFAvL3dLYjRBQ01JQVFBQUFnY0NBQUFBQUFjTkFBRUFBQUFEQUdBQXlBQURBRThBQUFBQUJJQVBBQUFBQUFJSUFBRUE4Zi9UeVIwQkNnQUNBQkFBQUFBRWdCQUFBQUFBQWdnQUFRRGkvK2JFTndFS0FBSUFFUUEzQkFFQUFRQUFCSUFSQUFBQUFBSUlBQUVBOGYvNXYxRUJDZ0FDQUJJQU53UUJBQUVBQUFTQUVnQUFBQUFDQ0FBQUFBOEErYjlSQVFvQUFnQVRBQUFBQklBVEFBQUFBQUlJQUFBQUhnQU51MnNCQ2dBQ0FCUUFOd1FCQUFFQUFBU0FGQUFBQUFBQ0NBQUFBQjRBNXNRM0FRb0FBZ0FWQURjRUFRQUJBQUFFZ0JVQUFBQUFBZ2dBQUFBUEFOUEpIUUVLQUFJQUZnQTNCQUVBQVFBQUJJQVdBQUFBQUFJSUFPMEV5UC9BemhJQkNnQUNBQmNBQWdRQ0FBZ0FLd1FDQUFBQVNBUUFBRGNFQVFBQkJvQUFBQUFBQUFJSUFPMmt5Ly9BNWc0QkJBSVFBTzFreFAvQTVnNEJoNzdMLzhDbUZnRWpDQUVBQUFJSEFnQUFBQUFIRFFBQkFBQUFBd0JnQU1nQUF3QlBBQUFBQUFTQUZ3QUFBQUFDQ0FBQUFBQUFtZGpQQUFvQUFnQVlBRGNFQVFBQkFBQUVnQmdBQUFBQUFnZ0FBQUFQQUliZHRRQUtBQUlBR1FBM0JBRUFBUUFBQklBWkFBQUFBQUlJQVAvL0RnQTU4VTBBQ2dBQ0FCb0FOd1FCQUFFQUFBU0FHZ0FBQUFBQ0NBQUFBQUFBSnZZekFBb0FBZ0FiQURjRUFRQUJBQUFFZ0JzQUFBQUFBZ2dBQUFEaS93QUFBQUFLQUFJQUhBQUFBQVNBSEFBQUFBQUNDQUFBQU5QLzdRVG0vd29BQWdBZEFEY0VBUUFCQUFBRWdCMEFBQUFBQWdnQUFRRGkvOW9KelA4S0FBSUFIZ0FBQUFTQUhnQUFBQUFDQ0FBQkFOUC94dzZ5L3dvQUFnQWZBRGNFQVFBQkFBQUVnQjhBQUFBQUFnZ0FBUURFLzdRVG1QOEtBQUlBSUFBQ0JBSUFCd0FyQkFJQUFBQklCQUFBTndRQkFBRUdnQUFBQUFBQUFnZ0FOSlBILzdSN2xQOEVBaEFBeld6QS83UjdsUDgwazhmLzU2NmIveU1JQVFBQUFnY0NBQUFBQUFjTkFBRUFBQUFEQUdBQXlBQURBRTRBQUFBQUJJQWdBQUFBQUFJSUFBQUFBQURhQ2N6L0NnQUNBQ0VBTndRQkFBRUFBQVNBSVFBQUFBQUNDQUQvL3c0QTdRVG0vd29BQWdBaUFEY0VBUUFCQUFBRWdDSUFBQUFBQWdnQUFBQUFBQUFBQUFBS0FBSUFJd0EzQkFFQUFRQUFCWUFrQUFBQUNnQUNBQ1FBQkFZRUFBRUFBQUFGQmdRQUFnQUFBQUFHQWdBQ0FBQUFCWUFsQUFBQUNnQUNBQ1VBQkFZRUFBSUFBQUFGQmdRQUF3QUFBQW9HQVFBQkFBQUZnQ1lBQUFBS0FBSUFKZ0FFQmdRQUF3QUFBQVVHQkFBRUFBQUFDZ1lCQUFFQUFBV0FKd0FBQUFvQUFnQW5BQVFHQkFBRUFBQUFCUVlFQUFVQUFBQUtCZ0VBQVFBQUJZQW9BQUFBQ2dBQ0FDZ0FCQVlFQUFVQUFBQUZCZ1FBQmdBQUFBb0dBUUFCQUFBRmdDa0FBQUFLQUFJQUtRQUVCZ1FBQmdBQUFBVUdCQUFIQUFBQUNnWUJBQUVBQUFXQUtnQUFBQW9BQWdBcUFBUUdCQUFIQUFBQUJRWUVBQWdBQUFBS0JnRUFBUUFBQllBckFBQUFDZ0FDQUNzQUJBWUVBQWdBQUFBRkJnUUFDUUFBQUFBR0FnQUNBQU1HQWdBQ0FBc0dFQUFxQUFBQVBBQUFBQ3dBQUFBQUFBQUFBQUFGZ0N3QUFBQUtBQUlBTEFBRUJnUUFDUUFBQUFVR0JBQUtBQUFBQ2dZQkFBRUFBQVdBTFFBQUFBb0FBZ0F0QUFRR0JBQUtBQUFBQlFZRUFBc0FBQUFBQmdJQUFnQURCZ0lBQWdBTEJoQUFBQUFBQUN3QUFBQTZBQUFBTGdBQUFBQUFCWUF1QUFBQUNnQUNBQzRBQkFZRUFBc0FBQUFGQmdRQURBQUFBQW9HQVFBQkFBQUZnQzhBQUFBS0FBSUFMd0FFQmdRQURBQUFBQVVHQkFBTkFBQUFDZ1lCQUFFQUFBV0FNQUFBQUFvQUFnQXdBQVFHQkFBTkFBQUFCUVlFQUE0QUFBQUFCZ0lBQWdBQUFBV0FNUUFBQUFvQUFnQXhBQVFHQkFBTkFBQUFCUVlFQUE4QUFBQUtCZ0VBQVFBQUJZQXlBQUFBQ2dBQ0FESUFCQVlFQUE4QUFBQUZCZ1FBRUFBQUFBQUdBZ0FDQUFNR0FnQUNBQXNHRUFBeEFBQUFPQUFBQURNQUFBQUFBQUFBQUFBRmdETUFBQUFLQUFJQU13QUVCZ1FBRUFBQUFBVUdCQUFSQUFBQUNnWUJBQUVBQUFXQU5BQUFBQW9BQWdBMEFBUUdCQUFSQUFBQUJRWUVBQklBQUFBQUJnSUFBZ0FEQmdJQUFnQUxCaEFBQUFBQUFETUFBQUEyQUFBQU5RQUFBQUFBQllBMUFBQUFDZ0FDQURVQUJBWUVBQklBQUFBRkJnUUFFd0FBQUFvR0FRQUJBQUFGZ0RZQUFBQUtBQUlBTmdBRUJnUUFFZ0FBQUFVR0JBQVVBQUFBQ2dZQkFBRUFBQVdBTndBQUFBb0FBZ0EzQUFRR0JBQVVBQUFBQlFZRUFCVUFBQUFBQmdJQUFnQURCZ0lBQWdBTEJoQUFBQUFBQURZQUFBQTRBQUFBQUFBQUFBQUFCWUE0QUFBQUNnQUNBRGdBQkFZRUFBOEFBQUFGQmdRQUZRQUFBQW9HQVFBQkFBQUZnRGtBQUFBS0FBSUFPUUFFQmdRQURRQUFBQVVHQkFBV0FBQUFBQVlDQUFJQUFBQUZnRG9BQUFBS0FBSUFPZ0FFQmdRQUN3QUFBQVVHQkFBWEFBQUFDZ1lCQUFFQUFBV0FPd0FBQUFvQUFnQTdBQVFHQkFBWEFBQUFCUVlFQUJnQUFBQUFCZ0lBQWdBREJnSUFBZ0FMQmhBQUFBQUFBRG9BQUFBOEFBQUFBQUFBQUFBQUJZQThBQUFBQ2dBQ0FEd0FCQVlFQUFnQUFBQUZCZ1FBR0FBQUFBb0dBUUFCQUFBRmdEMEFBQUFLQUFJQVBRQUVCZ1FBQmdBQUFBVUdCQUFaQUFBQUNnWUJBQUVBQUFXQVBnQUFBQW9BQWdBK0FBUUdCQUFaQUFBQUJRWUVBQm9BQUFBS0JnRUFBUUFBQllBL0FBQUFDZ0FDQUQ4QUJBWUVBQU1BQUFBRkJnUUFHZ0FBQUFvR0FRQUJBQUFGZ0VBQUFBQUtBQUlBUUFBRUJnUUFBZ0FBQUFVR0JBQWJBQUFBQ2dZQkFBRUFBQVdBUVFBQUFBb0FBZ0JCQUFRR0JBQWJBQUFBQlFZRUFCd0FBQUFBQmdJQUFnQURCZ0lBQVFBTEJoQUFTQUFBQUVBQUFBQUFBQUFBUWdBQUFBQUFCWUJDQUFBQUNnQUNBRUlBQkFZRUFCd0FBQUFGQmdRQUhRQUFBQW9HQVFBQkFBQUZnRU1BQUFBS0FBSUFRd0FFQmdRQUhRQUFBQVVHQkFBZUFBQUFDZ1lCQUFFQUFBV0FSQUFBQUFvQUFnQkVBQVFHQkFBZUFBQUFCUVlFQUI4QUFBQUFCZ0lBQkFBS0JnRUFBUUFBQllCRkFBQUFDZ0FDQUVVQUJBWUVBQjBBQUFBRkJnUUFJQUFBQUFBR0FnQUNBQU1HQWdBQkFBc0dFQUJDQUFBQVF3QUFBQUFBQUFCR0FBQUFBQUFGZ0VZQUFBQUtBQUlBUmdBRUJnUUFJQUFBQUFVR0JBQWhBQUFBQ2dZQkFBRUFBQVdBUndBQUFBb0FBZ0JIQUFRR0JBQWhBQUFBQlFZRUFDSUFBQUFBQmdJQUFnQURCZ0lBQVFBTEJoQUFSZ0FBQUFBQUFBQUFBQUFBU0FBQUFBQUFCWUJJQUFBQUNnQUNBRWdBQkFZRUFCc0FBQUFGQmdRQUlnQUFBQW9HQVFBQkFBQUFBQUFBQUFBQUFBPT0=</t>
        </r>
      </text>
    </comment>
    <comment ref="A62" authorId="0">
      <text>
        <r>
          <rPr>
            <b/>
            <sz val="9"/>
            <color indexed="81"/>
            <rFont val="Tahoma"/>
            <family val="2"/>
          </rPr>
          <t>QzI2SDI2TjRPNFN8S0lORVRPUExBU1RJRFNQaWN0dXJlIDYwfFZtcERSREF4TURBRUF3SUJBQUFBQUFBQUFBQUFBQUNBQUFBQUFBTUFGZ0FBQUVOb1pXMUVjbUYzSURFeUxqQXVNaTR4TURjMkJBSVFBQUJnc2YrMGU1VC9tYmtoQUNEMmhR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9BQUFBQkFJUUFBQUFBQUFBQUFBQUFJREdCTVRZQmc0V0NBUUFBQUFrQUJnSUJBQUFBQ1FBR1FnQUFCQUlBZ0FCQUE4SUFnQUJBQU9BVEFBQUFBUUNFQUFBWUxIL3RIdVUvNW01SVFBZzlvVUJCSUFCQUFBQUFBSUlBQUFBdGY4VCt4a0FDZ0FDQUFJQUFnUUNBQWdBS3dRQ0FBQUFTQVFBQURjRUFRQUJCb0FBQUFBQUFBSUlBQUNndVA4VEV4WUFCQUlRQUFCZ3NmOFRFeFlBbXJtNC94UFRIUUFqQ0FFQUFBSUhBZ0FBQUFBSERRQUJBQUFBQXdCZ0FNZ0FBd0JQQUFBQUFBU0FBZ0FBQUFBQ0NBQUFBTlAvRS9zWkFBb0FBZ0FEQUFBQUJJQURBQUFBQUFJSUFBQUE0djhtOWpNQUNnQUNBQVFBQWdRQ0FBY0FLd1FDQUFBQVNBUUFBQWFBQUFBQUFBQUNDQUEwaytYL0psNHdBQVFDRUFETmJONy9KbDR3QURTVDVmOVprVGNBSXdnQkFBQUNCd0lBQUFBQUJ3MEFBUUFBQUFNQVlBRElBQU1BVGdBQUFBQUVnQVFBQUFBQUFnZ0FBQURUL3pueFRRQUtBQUlBQlFBM0JBRUFBUUFBQklBRkFBQUFBQUlJQUFBQTR2OU03R2NBQ2dBQ0FBWUFOd1FCQUFFQUFBU0FCZ0FBQUFBQ0NBQUFBQUFBVE94bkFBb0FBZ0FIQUFJRUFnQUhBQ3NFQWdBQUFFZ0VBQUFHZ0FBQUFBQUFBZ2dBTTVNREFFeFVaQUFFQWhBQXpXejgvMHhVWkFBemt3TUFnSWRyQUNNSUFRQUFBZ2NDQUFBQUFBY05BQUVBQUFBREFHQUF5QUFEQUU0QUFBQUFCSUFIQUFBQUFBSUlBQUFBRHdCZzU0RUFDZ0FDQUFnQU53UUJBQUVBQUFTQUNBQUFBQUFDQ0FBQUFBQUFjK0tiQUFvQUFnQUpBQUFBQklBSkFBQUFBQUlJQUFFQTR2OXo0cHNBQ2dBQ0FBb0FOd1FCQUFFQUFBU0FDZ0FBQUFBQ0NBQUFBTlAvaHQyMUFBb0FBZ0FMQURjRUFRQUJBQUFFZ0FzQUFBQUFBZ2dBQUFEaS81bll6d0FLQUFJQURBQUFBQVNBREFBQUFBQUNDQUFCQU5QL3JkUHBBQW9BQWdBTkFBSUVBZ0FIQUNzRUFnQUJBRWdFQUFBM0JBRUFBUWFBQUFBQUFBQUNDQUM4Tzg3L3JUdm1BQVFDRUFCV0ZjZi9yVHZtQURTVDF2L2didTBBSXdnQkFBQUNCd0lBQUFBRkJ3RUFCQVFIQmdBQ0FBSUFBd0FBQnc0QUFRQUFBQU1BWUFESUFBTUFUa2dBQUFBQUJJQU5BQUFBQUFJSUFBRUE0di9BemdNQkNnQUNBQTRBQWdRQ0FCQUFLd1FDQUFBQVNBUUFBQWFBQUFBQUFBQUNDQUFCb09YL3dISUFBUVFDRUFBQllONy93SElBQVpxNTVmOG1HUWNCSXdnQkFBQUNCd0lBQUFBQUJ3MEFBUUFBQUFNQVlBRElBQU1BVXdBQUFBQUVnQTRBQUFBQUFnZ0FGUHY3LzhETzlBQUtBQUlBRHdBQ0JBSUFDQUFyQkFJQUFBQklCQUFBTndRQkFBRUdnQUFBQUFBQUFnZ0FGSnYvLzhEbThBQUVBaEFBRkZ2NC84RG04QUN0dFAvL3dLYjRBQ01JQVFBQUFnY0NBQUFBQUFjTkFBRUFBQUFEQUdBQXlBQURBRThBQUFBQUJJQVBBQUFBQUFJSUFBRUE4Zi9UeVIwQkNnQUNBQkFBQUFBRWdCQUFBQUFBQWdnQUFRRGkvK2JFTndFS0FBSUFFUUEzQkFFQUFRQUFCSUFSQUFBQUFBSUlBQUVBOGYvNXYxRUJDZ0FDQUJJQU53UUJBQUVBQUFTQUVnQUFBQUFDQ0FBQUFBOEErYjlSQVFvQUFnQVRBQUFBQklBVEFBQUFBQUlJQUFBQUhnQU51MnNCQ2dBQ0FCUUFBZ1FDQUFnQUt3UUNBQUFBU0FRQUFEY0VBUUFCQm9BQUFBQUFBQUlJQUFDZ0lRQU4wMmNCQkFJUUFBQmdHZ0FOMDJjQm1ia2hBQTJUYndFakNBRUFBQUlIQWdBQUFBQUhEUUFCQUFBQUF3QmdBTWdBQXdCUEFBQUFBQVNBRkFBQUFBQUNDQUFBQUE4QUlMYUZBUW9BQWdBVkFEY0VBUUFCQUFBRWdCVUFBQUFBQWdnQUFBQWVBT2JFTndFS0FBSUFGZ0EzQkFFQUFRQUFCSUFXQUFBQUFBSUlBQUFBRHdEVHlSMEJDZ0FDQUJjQU53UUJBQUVBQUFTQUZ3QUFBQUFDQ0FEdEJNai93TTRTQVFvQUFnQVlBQUlFQWdBSUFDc0VBZ0FBQUVnRUFBQTNCQUVBQVFhQUFBQUFBQUFDQ0FEdHBNdi93T1lPQVFRQ0VBRHRaTVQvd09ZT0FZZSt5Ly9BcGhZQkl3Z0JBQUFDQndJQUFBQUFCdzBBQVFBQUFBTUFZQURJQUFNQVR3QUFBQUFFZ0JnQUFBQUFBZ2dBQUFBQUFKbll6d0FLQUFJQUdRQTNCQUVBQVFBQUJJQVpBQUFBQUFJSUFBQUFEd0NHM2JVQUNnQUNBQm9BTndRQkFBRUFBQVNBR2dBQUFBQUNDQUQvL3c0QU9mRk5BQW9BQWdBYkFEY0VBUUFCQUFBRWdCc0FBQUFBQWdnQUFBQUFBQ2IyTXdBS0FBSUFIQUEzQkFFQUFRQUFCSUFjQUFBQUFBSUlBQUFBNHY4QUFBQUFDZ0FDQUIwQUFBQUVnQjBBQUFBQUFnZ0FBQURULyswRTV2OEtBQUlBSGdBM0JBRUFBUUFBQklBZUFBQUFBQUlJQUFFQTR2L2FDY3ovQ2dBQ0FCOEFBQUFFZ0I4QUFBQUFBZ2dBQVFEVC84Y09zdjhLQUFJQUlBQTNCQUVBQVFBQUJJQWdBQUFBQUFJSUFBRUF4UCswRTVqL0NnQUNBQ0VBQWdRQ0FBY0FLd1FDQUFBQVNBUUFBRGNFQVFBQkJvQUFBQUFBQUFJSUFEU1R4LyswZTVUL0JBSVFBTTFzd1ArMGU1VC9OSlBILytldW0vOGpDQUVBQUFJSEFnQUFBQUFIRFFBQkFBQUFBd0JnQU1nQUF3Qk9BQUFBQUFTQUlRQUFBQUFDQ0FBQUFBQUEyZ25NL3dvQUFnQWlBRGNFQVFBQkFBQUVnQ0lBQUFBQUFnZ0EvLzhPQU8wRTV2OEtBQUlBSXdBM0JBRUFBUUFBQklBakFBQUFBQUlJQUFBQUFBQUFBQUFBQ2dBQ0FDUUFOd1FCQUFFQUFBV0FKUUFBQUFvQUFnQWxBQVFHQkFBQkFBQUFCUVlFQUFJQUFBQUFCZ0lBQWdBQUFBV0FKZ0FBQUFvQUFnQW1BQVFHQkFBQ0FBQUFCUVlFQUFNQUFBQUtCZ0VBQVFBQUJZQW5BQUFBQ2dBQ0FDY0FCQVlFQUFNQUFBQUZCZ1FBQkFBQUFBb0dBUUFCQUFBRmdDZ0FBQUFLQUFJQUtBQUVCZ1FBQkFBQUFBVUdCQUFGQUFBQUNnWUJBQUVBQUFXQUtRQUFBQW9BQWdBcEFBUUdCQUFGQUFBQUJRWUVBQVlBQUFBS0JnRUFBUUFBQllBcUFBQUFDZ0FDQUNvQUJBWUVBQVlBQUFBRkJnUUFCd0FBQUFvR0FRQUJBQUFGZ0NzQUFBQUtBQUlBS3dBRUJnUUFCd0FBQUFVR0JBQUlBQUFBQ2dZQkFBRUFBQVdBTEFBQUFBb0FBZ0FzQUFRR0JBQUlBQUFBQlFZRUFBa0FBQUFBQmdJQUFnQURCZ0lBQWdBTEJoQUFLd0FBQUQ0QUFBQXRBQUFBQUFBQUFBQUFCWUF0QUFBQUNnQUNBQzBBQkFZRUFBa0FBQUFGQmdRQUNnQUFBQW9HQVFBQkFBQUZnQzRBQUFBS0FBSUFMZ0FFQmdRQUNnQUFBQVVHQkFBTEFBQUFBQVlDQUFJQUF3WUNBQUlBQ3dZUUFBQUFBQUF0QUFBQVBBQUFBQzhBQUFBQUFBV0FMd0FBQUFvQUFnQXZBQVFHQkFBTEFBQUFCUVlFQUF3QUFBQUtCZ0VBQVFBQUJZQXdBQUFBQ2dBQ0FEQUFCQVlFQUF3QUFBQUZCZ1FBRFFBQUFBb0dBUUFCQUFBRmdERUFBQUFLQUFJQU1RQUVCZ1FBRFFBQUFBVUdCQUFPQUFBQUFBWUNBQUlBQUFBRmdESUFBQUFLQUFJQU1nQUVCZ1FBRFFBQUFBVUdCQUFQQUFBQUNnWUJBQUVBQUFXQU13QUFBQW9BQWdBekFBUUdCQUFQQUFBQUJRWUVBQkFBQUFBQUJnSUFBZ0FEQmdJQUFnQUxCaEFBTWdBQUFEb0FBQUEwQUFBQUFBQUFBQUFBQllBMEFBQUFDZ0FDQURRQUJBWUVBQkFBQUFBRkJnUUFFUUFBQUFvR0FRQUJBQUFGZ0RVQUFBQUtBQUlBTlFBRUJnUUFFUUFBQUFVR0JBQVNBQUFBQUFZQ0FBSUFBd1lDQUFJQUN3WVFBQUFBQUFBMEFBQUFPQUFBQURZQUFBQUFBQVdBTmdBQUFBb0FBZ0EyQUFRR0JBQVNBQUFBQlFZRUFCTUFBQUFLQmdFQUFRQUFCWUEzQUFBQUNnQUNBRGNBQkFZRUFCTUFBQUFGQmdRQUZBQUFBQW9HQVFBQkFBQUZnRGdBQUFBS0FBSUFPQUFFQmdRQUVnQUFBQVVHQkFBVkFBQUFDZ1lCQUFFQUFBV0FPUUFBQUFvQUFnQTVBQVFHQkFBVkFBQUFCUVlFQUJZQUFBQUFCZ0lBQWdBREJnSUFBZ0FMQmhBQUFBQUFBRGdBQUFBNkFBQUFBQUFBQUFBQUJZQTZBQUFBQ2dBQ0FEb0FCQVlFQUE4QUFBQUZCZ1FBRmdBQUFBb0dBUUFCQUFBRmdEc0FBQUFLQUFJQU93QUVCZ1FBRFFBQUFBVUdCQUFYQUFBQUFBWUNBQUlBQUFBRmdEd0FBQUFLQUFJQVBBQUVCZ1FBQ3dBQUFBVUdCQUFZQUFBQUNnWUJBQUVBQUFXQVBRQUFBQW9BQWdBOUFBUUdCQUFZQUFBQUJRWUVBQmtBQUFBQUJnSUFBZ0FEQmdJQUFnQUxCaEFBQUFBQUFEd0FBQUErQUFBQUFBQUFBQUFBQllBK0FBQUFDZ0FDQUQ0QUJBWUVBQWdBQUFBRkJnUUFHUUFBQUFvR0FRQUJBQUFGZ0Q4QUFBQUtBQUlBUHdBRUJnUUFCZ0FBQUFVR0JBQWFBQUFBQ2dZQkFBRUFBQVdBUUFBQUFBb0FBZ0JBQUFRR0JBQWFBQUFBQlFZRUFCc0FBQUFLQmdFQUFRQUFCWUJCQUFBQUNnQUNBRUVBQkFZRUFBTUFBQUFGQmdRQUd3QUFBQW9HQVFBQkFBQUZnRUlBQUFBS0FBSUFRZ0FFQmdRQUFnQUFBQVVHQkFBY0FBQUFDZ1lCQUFFQUFBV0FRd0FBQUFvQUFnQkRBQVFHQkFBY0FBQUFCUVlFQUIwQUFBQUFCZ0lBQWdBREJnSUFBUUFMQmhBQVNnQUFBRUlBQUFBQUFBQUFSQUFBQUFBQUJZQkVBQUFBQ2dBQ0FFUUFCQVlFQUIwQUFBQUZCZ1FBSGdBQUFBb0dBUUFCQUFBRmdFVUFBQUFLQUFJQVJRQUVCZ1FBSGdBQUFBVUdCQUFmQUFBQUNnWUJBQUVBQUFXQVJnQUFBQW9BQWdCR0FBUUdCQUFmQUFBQUJRWUVBQ0FBQUFBQUJnSUFCQUFLQmdFQUFRQUFCWUJIQUFBQUNnQUNBRWNBQkFZRUFCNEFBQUFGQmdRQUlRQUFBQUFHQWdBQ0FBTUdBZ0FCQUFzR0VBQkVBQUFBUlFBQUFBQUFBQUJJQUFBQUFBQUZnRWdBQUFBS0FBSUFTQUFFQmdRQUlRQUFBQVVHQkFBaUFBQUFDZ1lCQUFFQUFBV0FTUUFBQUFvQUFnQkpBQVFHQkFBaUFBQUFCUVlFQUNNQUFBQUFCZ0lBQWdBREJnSUFBUUFMQmhBQVNBQUFBQUFBQUFBQUFBQUFTZ0FBQUFBQUJZQktBQUFBQ2dBQ0FFb0FCQVlFQUJ3QUFBQUZCZ1FBSXdBQUFBb0dBUUFCQUFBQUFBQUFBQUFBQUE9PQ==</t>
        </r>
      </text>
    </comment>
    <comment ref="A63" authorId="0">
      <text>
        <r>
          <rPr>
            <b/>
            <sz val="9"/>
            <color indexed="81"/>
            <rFont val="Tahoma"/>
            <family val="2"/>
          </rPr>
          <t>QzI0SDI3Rk40TzJ8S0lORVRPUExBU1RJRFNQaWN0dXJlIDYxfFZtcERSREF4TURBRUF3SUJBQUFBQUFBQUFBQUFBQUNBQUFBQUFBTUFGZ0FBQUVOb1pXMUVjbUYzSURFeUxqQXVNaTR4TURjMkJBSVFBTTFzc2YvYWljdi8vaHdZQUowNmNn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dBQUFBQkFJUUFBQUFBQUFBQUFBQUFJREdCTVRZQmc0V0NBUUFBQUFrQUJnSUJBQUFBQ1FBR1FnQUFCQUlBZ0FCQUE4SUFnQUJBQU9BUkFBQUFBUUNFQUROYkxILzJvbkwvLzRjR0FDZE9uSUJCSUFCQUFBQUFBSUlBQUFBMC84VCt4a0FDZ0FDQUFJQU53UUJBQUVBQUFTQUFnQUFBQUFDQ0FBQUFPTC9BQUFBQUFvQUFnQURBQUFBQklBREFBQUFBQUlJQUFBQTAvL3RCT2IvQ2dBQ0FBUUFBQUFFZ0FRQUFBQUFBZ2dBQUFDMS8rMEU1djhLQUFJQUJRQUNCQUlBQ1FBckJBSUFBQUJJQkFBQU53UUJBQUVHZ0FBQUFBQUFBZ2dBTkpPNC8rM1E0djhFQWhBQXpXeXgvKzNRNHY4MGs3ai9oK3JvL3lNSUFRQUFBZ2NDQUFBQUFBY05BQUVBQUFBREFHQUF5QUFEQUVZQUFBQUFCSUFGQUFBQUFBSUlBQUVBNHYvYUNjei9DZ0FDQUFZQU53UUJBQUVBQUFTQUJnQUFBQUFDQ0FBQUFBQUEyZ25NL3dvQUFnQUhBRGNFQVFBQkFBQUVnQWNBQUFBQUFnZ0EvLzhPQU8wRTV2OEtBQUlBQ0FBM0JBRUFBUUFBQklBSUFBQUFBQUlJQUFBQUFBQUFBQUFBQ2dBQ0FBa0FBQUFFZ0FrQUFBQUFBZ2dBLy84T0FCUDdHUUFLQUFJQUNnQTNCQUVBQVFBQUJJQUtBQUFBQUFJSUFBQUFBQUFtOWpNQUNnQUNBQXNBQWdRQ0FBY0FLd1FDQUFBQVNBUUFBQWFBQUFBQUFBQUNDQUF6a3dNQUpsNHdBQVFDRUFETmJQei9KbDR3QURPVEF3QlprVGNBSXdnQkFBQUNCd0lBQUFBQUJ3MEFBUUFBQUFNQVlBRElBQU1BVGdBQUFBQUVnQXNBQUFBQUFnZ0FBQURpL3liMk13QUtBQUlBREFBM0JBRUFBUUFBQklBTUFBQUFBQUlJQUFBQTAvODU4VTBBQ2dBQ0FBMEFOd1FCQUFFQUFBU0FEUUFBQUFBQ0NBQUFBT0wvVE94bkFBb0FBZ0FPQURjRUFRQUJBQUFFZ0E0QUFBQUFBZ2dBQUFBQUFFenNad0FLQUFJQUR3QUFBQVNBRHdBQUFBQUNDQUQvL3c0QVlPZUJBQW9BQWdBUUFEY0VBUUFCQUFBRWdCQUFBQUFBQWdnQUFBQUFBSFBpbXdBS0FBSUFFUUFBQUFTQUVRQUFBQUFDQ0FDOE13d0Fla3EzQUFvQUFnQVNBQUlFQWdBSEFDc0VBZ0FBQUVnRUFBQTNCQUVBQVFhQUFBQUFBQUFDQ0FEdnhnOEFlckt6QUFRQ0VBQ0pvQWdBZXJLekFPL0dEd0N1NWJvQUl3Z0JBQUFDQndJQUFBQUFCdzBBQVFBQUFBTUFZQURJQUFNQVRnQUFBQUFFZ0JJQUFBQUFBZ2dBWStqMS8yZGR5d0FLQUFJQUV3QUFBQVNBRXdBQUFBQUNDQUFxQy9uL1ZEUHBBQW9BQWdBVUFBQUFCSUFVQUFBQUFBSUlBT3JGNFArRjFmb0FDZ0FDQUJVQU53UUJBQUVBQUFTQUZRQUFBQUFDQ0FDeTZPUC9jNnNZQVFvQUFnQVdBRGNFQVFBQkFBQUVnQllBQUFBQUFnZ0F1VkQvL3kvZkpBRUtBQUlBRndBQUFBU0FGd0FBQUFBQ0NBQi9jd0lBSGJWQ0FRb0FBZ0FZQUFJRUFnQUhBQ3NFQWdBQkFFZ0VBQUEzQkFFQUFRYUFBQUFBQUFBQ0NBQ3pCZ1lBSFIwL0FRUUNFQUJONFA3L0hSMC9BYk1HQmdDRGcwMEJJd2dCQUFBQ0J3SUFBQUFGQndFQUFRQUhEZ0FCQUFBQUF3QmdBTWdBQXdCT1NBQUFBQUFFZ0JnQUFBQUFBZ2dBUUM3cS8wNVhWQUVLQUFJQUdRQUFBQVNBR1FBQUFBQUNDQUFJVWUzL095MXlBUW9BQWdBYUFEY0VBUUFCQUFBRWdCb0FBQUFBQWdnQU9jYk8vNUVqU0FFS0FBSUFHd0FDQkFJQUNBQXJCQUlBQUFCSUJBQUFOd1FCQUFFR2dBQUFBQUFBQWdnQU9XYlMvNUU3UkFFRUFoQUFPU2JMLzVFN1JBSFNmOUwva2Z0TEFTTUlBUUFBQWdjQ0FBQUFBQWNOQUFFQUFBQURBR0FBeUFBREFFOEFBQUFBQklBYkFBQUFBQUlJQVBpVkZ3RC9QQk1CQ2dBQ0FCd0FOd1FCQUFFQUFBU0FIQUFBQUFBQ0NBQXhjeFFBRVdmMUFBb0FBZ0FkQURjRUFRQUJBQUFFZ0IwQUFBQUFBZ2dBVU8zYi8yZGR2QUFLQUFJQUhnQUNCQUlBQndBckJBSUFBQUJJQkFBQU53UUJBQUVHZ0FBQUFBQUFBZ2dBZzREZi8yZkZ1QUFFQWhBQUhWclkvMmZGdUFDRGdOLy9tdmkvQUNNSUFRQUFBZ2NDQUFBQUFBY05BQUVBQUFBREFHQUF5QUFEQUU0QUFBQUFCSUFlQUFBQUFBSUlBQk1xNHY4NkJaOEFDZ0FDQUI4QUFnUUNBQWdBS3dRQ0FBQUFTQVFBQURjRUFRQUJCb0FBQUFBQUFBSUlBQlBLNWY4Nkhac0FCQUlRQUJPSzN2ODZIWnNBck9QbC96cmRvZ0FqQ0FFQUFBSUhBZ0FBQUFBSERRQUJBQUFBQXdCZ0FNZ0FBd0JQQUFBQUFBU0FId0FBQUFBQ0NBRC8vdzRBT2ZGTkFBb0FBZ0FnQURjRUFRQUJBQUFGZ0NFQUFBQUtBQUlBSVFBRUJnUUFBUUFBQUFVR0JBQUNBQUFBQ2dZQkFBRUFBQVdBSWdBQUFBb0FBZ0FpQUFRR0JBQUNBQUFBQlFZRUFBTUFBQUFBQmdJQUFnQURCZ0lBQVFBTEJoQUFLQUFBQUNFQUFBQWpBQUFBSkFBQUFBQUFCWUFqQUFBQUNnQUNBQ01BQkFZRUFBTUFBQUFGQmdRQUJBQUFBQW9HQVFBQkFBQUZnQ1FBQUFBS0FBSUFKQUFFQmdRQUF3QUFBQVVHQkFBRkFBQUFDZ1lCQUFFQUFBV0FKUUFBQUFvQUFnQWxBQVFHQkFBRkFBQUFCUVlFQUFZQUFBQUFCZ0lBQWdBREJnSUFBUUFMQmhBQUpBQUFBQUFBQUFBQUFBQUFKZ0FBQUFBQUJZQW1BQUFBQ2dBQ0FDWUFCQVlFQUFZQUFBQUZCZ1FBQndBQUFBb0dBUUFCQUFBRmdDY0FBQUFLQUFJQUp3QUVCZ1FBQndBQUFBVUdCQUFJQUFBQUFBWUNBQUlBQXdZQ0FBRUFDd1lRQUNZQUFBQUFBQUFBS1FBQUFDZ0FBQUFBQUFXQUtBQUFBQW9BQWdBb0FBUUdCQUFDQUFBQUJRWUVBQWdBQUFBS0JnRUFBUUFBQllBcEFBQUFDZ0FDQUNrQUJBWUVBQWdBQUFBRkJnUUFDUUFBQUFvR0FRQUJ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RHdBQUFBVUdCQUFRQUFBQUNnWUJBQUVBQUFXQU1RQUFBQW9BQWdBeEFBUUdCQUFRQUFBQUJRWUVBQkVBQUFBQUJnSUFBZ0FEQmdJQUFRQUxCaEFBUUFBQUFEQUFBQUFBQUFBQU1nQUFBQUFBQllBeUFBQUFDZ0FDQURJQUJBWUVBQkVBQUFBRkJnUUFFZ0FBQUFvR0FRQUJBQUFGZ0RNQUFBQUtBQUlBTXdBRUJnUUFFZ0FBQUFVR0JBQVRBQUFBQ2dZQkFBRUFBQVdBTkFBQUFBb0FBZ0EwQUFRR0JBQVRBQUFBQlFZRUFCUUFBQUFBQmdJQUFnQURCZ0lBQWdBTEJoQUFNd0FBQUQwQUFBQTFBQUFBQUFBQUFBQUFCWUExQUFBQUNnQUNBRFVBQkFZRUFCUUFBQUFGQmdRQUZRQUFBQW9HQVFBQkFBQUZnRFlBQUFBS0FBSUFOZ0FFQmdRQUZRQUFBQVVHQkFBV0FBQUFBQVlDQUFJQUF3WUNBQUlBQ3dZUUFBQUFBQUExQUFBQU93QUFBRGNBQUFBQUFBV0FOd0FBQUFvQUFnQTNBQVFHQkFBV0FBQUFCUVlFQUJjQUFBQUtCZ0VBQVFBQUJZQTRBQUFBQ2dBQ0FEZ0FCQVlFQUJjQUFBQUZCZ1FBR0FBQUFBb0dBUUFCQUFBRmdEa0FBQUFLQUFJQU9RQUVCZ1FBR0FBQUFBVUdCQUFaQUFBQUNnWUJBQUVBQUFXQU9nQUFBQW9BQWdBNkFBUUdCQUFZQUFBQUJRWUVBQm9BQUFBQUJnSUFBZ0FBQUFXQU93QUFBQW9BQWdBN0FBUUdCQUFXQUFBQUJRWUVBQnNBQUFBS0JnRUFBUUFBQllBOEFBQUFDZ0FDQUR3QUJBWUVBQnNBQUFBRkJnUUFIQUFBQUFBR0FnQUNBQU1HQWdBQ0FBc0dFQUFBQUFBQU93QUFBRDBBQUFBQUFBQUFBQUFGZ0QwQUFBQUtBQUlBUFFBRUJnUUFFd0FBQUFVR0JBQWNBQUFBQ2dZQkFBRUFBQVdBUGdBQUFBb0FBZ0ErQUFRR0JBQVNBQUFBQlFZRUFCMEFBQUFBQmdJQUFnQURCZ0lBQVFBTEJoQUFNZ0FBQURNQUFBQUFBQUFBUHdBQUFBQUFCWUEvQUFBQUNnQUNBRDhBQkFZRUFCMEFBQUFGQmdRQUhnQUFBQW9HQVFBQkFBQUZnRUFBQUFBS0FBSUFRQUFFQmdRQUVBQUFBQVVHQkFBZUFBQUFDZ1lCQUFFQUFBV0FRUUFBQUFvQUFnQkJBQVFHQkFBT0FBQUFCUVlFQUI4QUFBQUtCZ0VBQVFBQUJZQkNBQUFBQ2dBQ0FFSUFCQVlFQUFvQUFBQUZCZ1FBSHdBQUFBb0dBUUFCQUFBQUFBQUFBQUFBQUE9PQ==</t>
        </r>
      </text>
    </comment>
    <comment ref="A64" authorId="0">
      <text>
        <r>
          <rPr>
            <b/>
            <sz val="9"/>
            <color indexed="81"/>
            <rFont val="Tahoma"/>
            <family val="2"/>
          </rPr>
          <t>QzE5SDIxTjVPMnxLSU5FVE9QTEFTVElEU1BpY3R1cmUgNjJ8Vm1wRFJEQXhNREFFQXdJQkFBQUFBQUFBQUFBQUFBQ0FBQUFBQUFNQUZnQUFBRU5vWlcxRWNtRjNJREV5TGpBdU1pNHhNRGMyQkFJUUFCYlEyLy9haWN2L2JRdkdBT0tTe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NVFlCZzRXQ0FRQUFBQWtBQmdJQkFBQUFDUUFHUWdBQUJBSUFnQUJBQThJQWdBQkFBT0FPZ0FBQUFRQ0VBQVcwTnYvMm9uTC8yMEx4Z0Rpa3NZQUJJQUJBQUFBQUFJSUFQRURTZ0RJbGhBQUNnQUNBQUlBQWdRQ0FBZ0FLd1FDQUFBQVNBUUFBRGNFQVFBQkJvQUFBQUFBQUFJSUFQR2pUUURJcmd3QUJBSVFBUEZqUmdESXJnd0FpNzFOQU1odUZBQWpDQUVBQUFJSEFnQUFBQUFIRFFBQkFBQUFBd0JnQU1nQUF3QlBBQUFBQUFTQUFnQUFBQUFDQ0FCZHpUUUFYYzBsQUFvQUFnQURBQUFBQklBREFBQUFBQUlJQUJpUlBBQ3N4MElBQ2dBQ0FBUUFBZ1FDQUFjQUt3UUNBQUFBU0FRQUFBYUFBQUFBQUFBQ0NBQkxKRUFBckM4L0FBUUNFQURsL1RnQXJDOC9BRXNrUUFEZllrWUFJd2dCQUFBQ0J3SUFBQUFBQncwQUFRQUFBQU1BWUFESUFBTUFUZ0FBQUFBRWdBUUFBQUFBQWdnQVo0dFpBR2VMU2dBS0FBSUFCUUEzQkFFQUFRQUFCSUFGQUFBQUFBSUlBQ0pQWVFDM2hXY0FDZ0FDQUFZQUFBQUVnQVlBQUFBQUFnZ0Fja2wrQUhKSmJ3QUtBQUlBQndBQUFBU0FCd0FBQUFBQ0NBQXREWVlBd1VPTUFBb0FBZ0FJQURjRUFRQUJBQUFFZ0FnQUFBQUFBZ2dBZkFlakFId0hsQUFLQUFJQUNRQUFBQVNBQ1FBQUFBQUNDQUEzeTZvQXl3R3hBQW9BQWdBS0FBSUVBZ0FIQUNzRUFnQUJBRWdFQUFBM0JBRUFBUWFBQUFBQUFBQUNDQUJxWHE0QXkybXRBQVFDRUFBRU9LY0F5Mm10QU9LMXRnRC9uTFFBSXdnQkFBQUNCd0lBQUFBRkJ3RUFCUVFIQmdBQ0FBSUFBd0FBQnc0QUFRQUFBQU1BWUFESUFBTUFUa2dBQUFBQUJJQUtBQUFBQUFJSUFLS1VsUUJnT01ZQUNnQUNBQXNBTndRQkFBRUFBQVNBQ3dBQUFBQUNDQUFSUHJnQTZOQitBQW9BQWdBTUFEY0VBUUFCQUFBRWdBd0FBQUFBQWdnQVZucXdBSmpXWVFBS0FBSUFEUUFBQUFTQURRQUFBQUFDQ0FEcXNNVUFCS0JNQUFvQUFnQU9BRGNFQVFBQkFBQUVnQTRBQUFBQUFnZ0FCb0NUQU4wU1dnQUtBQUlBRHdBQ0JBSUFCd0FyQkFJQUFBQklCQUFBTndRQkFBRUdnQUFBQUFBQUFnZ0FPUk9YQU4xNlZnQUVBaEFBMCt5UEFOMTZWZ0E1RTVjQUVLNWRBQ01JQVFBQUFnY0NBQUFBQUFjTkFBRUFBQUFEQUdBQXlBQURBRTRBQUFBQUJJQVBBQUFBQUFJSUFJNFlUQUJMdkh3QUNnQUNBQkFBQWdRQ0FBZ0FLd1FDQUFBQVNBUUFBRGNFQVFBQkJvQUFBQUFBQUFJSUFJNjRUd0JMMUhnQUJBSVFBSTU0U0FCTDFIZ0FKOUpQQUV1VWdBQWpDQUVBQUFJSEFnQUFBQUFIRFFBQkFBQUFBd0JnQU1nQUF3QlBBQUFBQUFTQUVBQUFBQUFDQ0FBK0hpOEFrUGgwQUFvQUFnQVJBRGNFQVFBQkFBQUVnQkVBQUFBQUFnZ0FnMW9uQUVIK1Z3QUtBQUlBRWdBM0JBRUFBUUFBQklBU0FBQUFBQUlJQUVCRkdBQWRpQndBQ2dBQ0FCTUFBQUFFZ0JNQUFBQUFBZ2dBQUFBQUFFNHFMZ0FLQUFJQUZBQUNCQUlBQndBckJBSUFBQUJJQkFBQU53UUJBQUVHZ0FBQUFBQUFBZ2dBTTVNREFFNlNLZ0FFQWhBQXpXejgvMDZTS2dBemt3TUFnY1V4QUNNSUFRQUFBZ2NDQUFBQUFBY05BQUVBQUFBREFHQUF5QUFEQUU0QUFBQUFCSUFVQUFBQUFBSUlBTUM2NS84ZGlCd0FDZ0FDQUJVQUFnUUNBQWNBS3dRQ0FBRUFTQVFBQURjRUFRQUJCb0FBQUFBQUFBSUlBSHoyNHY4ZDhCZ0FCQUlRQUJiUTIvOGQ4QmdBOUUzci8xQWpJQUFqQ0FFQUFBSUhBZ0FBQUFVSEFRQUVCQWNHQUFJQUFnQURBQUFIRGdBQkFBQUFBd0JnQU1nQUF3Qk9TQUFBQUFBRWdCVUFBQUFBQWdnQUFBRHgvd0FBQUFBS0FBSUFGZ0FBQUFTQUZnQUFBQUFDQ0FBQUFBOEFBQUFBQUFvQUFnQVhBQUFBQklBWEFBQUFBQUlJQUFBQUhnRHRCT2IvQ2dBQ0FCZ0FOd1FCQUFFQUFBU0FHQUFBQUFBQ0NBRC8vdzRBMmduTS93b0FBZ0FaQURjRUFRQUJBQUFFZ0JrQUFBQUFBZ2dBQUFEeC85b0p6UDhLQUFJQUdnQTNCQUVBQVFBQUJJQWFBQUFBQUFJSUFBQUE0di90Qk9iL0NnQUNBQnNBTndRQkFBRUFBQVdBSEFBQUFBb0FBZ0FjQUFRR0JBQUJBQUFBQlFZRUFBSUFBQUFBQmdJQUFnQUFBQVdBSFFBQUFBb0FBZ0FkQUFRR0JBQUNBQUFBQlFZRUFBTUFBQUFLQmdFQUFRQUFCWUFlQUFBQUNnQUNBQjRBQkFZRUFBTUFBQUFGQmdRQUJBQUFBQW9HQVFBQkFBQUZnQjhBQUFBS0FBSUFId0FFQmdRQUJBQUFBQVVHQkFBRkFBQUFDZ1lCQUFFQUFBV0FJQUFBQUFvQUFnQWdBQVFHQkFBRkFBQUFCUVlFQUFZQUFBQUtCZ0VBQVFBQUJZQWhBQUFBQ2dBQ0FDRUFCQVlFQUFZQUFBQUZCZ1FBQndBQUFBQUdBZ0FDQUFNR0FnQUNBQXNHRUFBZ0FBQUFLUUFBQUNJQUFBQUFBQUFBQUFBRmdDSUFBQUFLQUFJQUlnQUVCZ1FBQndBQUFBVUdCQUFJQUFBQUNnWUJBQUVBQUFXQUl3QUFBQW9BQWdBakFBUUdCQUFJQUFBQUJRWUVBQWtBQUFBS0JnRUFBUUFBQllBa0FBQUFDZ0FDQUNRQUJBWUVBQWtBQUFBRkJnUUFDZ0FBQUFvR0FRQUJBQUFGZ0NVQUFBQUtBQUlBSlFBRUJnUUFDQUFBQUFVR0JBQUxBQUFBQUFZQ0FBSUFBd1lDQUFJQUN3WVFBQ01BQUFBaUFBQUFKZ0FBQUFBQUFBQUFBQVdBSmdBQUFBb0FBZ0FtQUFRR0JBQUxBQUFBQlFZRUFBd0FBQUFLQmdFQUFRQUFCWUFuQUFBQUNnQUNBQ2NBQkFZRUFBd0FBQUFGQmdRQURRQUFBQW9HQVFBQkFBQUZnQ2dBQUFBS0FBSUFLQUFFQmdRQURBQUFBQVVHQkFBT0FBQUFBQVlDQUFJQUF3WUNBQUlBQ3dZUUFDY0FBQUFtQUFBQUtRQUFBQUFBQUFBQUFBV0FLUUFBQUFvQUFnQXBBQVFHQkFBR0FBQUFCUVlFQUE0QUFBQUtCZ0VBQVFBQUJZQXFBQUFBQ2dBQ0FDb0FCQVlFQUFVQUFBQUZCZ1FBRHdBQUFBb0dBUUFCQUFBRmdDc0FBQUFLQUFJQUt3QUVCZ1FBRHdBQUFBVUdCQUFRQUFBQUNnWUJBQUVBQUFXQUxBQUFBQW9BQWdBc0FBUUdCQUFRQUFBQUJRWUVBQkVBQUFBS0JnRUFBUUFBQllBdEFBQUFDZ0FDQUMwQUJBWUVBQU1BQUFBRkJnUUFFUUFBQUFvR0FRQUJBQUFGZ0M0QUFBQUtBQUlBTGdBRUJnUUFBZ0FBQUFVR0JBQVNBQUFBQ2dZQkFBRUFBQVdBTHdBQUFBb0FBZ0F2QUFRR0JBQVNBQUFBQlFZRUFCTUFBQUFBQmdJQUFnQURCZ0lBQVFBTEJoQUFNd0FBQUM0QUFBQUFBQUFBTUFBQUFBQUFCWUF3QUFBQUNnQUNBREFBQkFZRUFCTUFBQUFGQmdRQUZBQUFBQW9HQVFBQkFBQUZnREVBQUFBS0FBSUFNUUFFQmdRQUZBQUFBQVVHQkFBVkFBQUFDZ1lCQUFFQUFBV0FNZ0FBQUFvQUFnQXlBQVFHQkFBVkFBQUFCUVlFQUJZQUFBQUFCZ0lBQWdBREJnSUFBZ0FMQmhBQU1RQUFBRGdBQUFBMEFBQUFNd0FBQUFBQUJZQXpBQUFBQ2dBQ0FETUFCQVlFQUJJQUFBQUZCZ1FBRmdBQUFBb0dBUUFCQUFBRmdEUUFBQUFLQUFJQU5BQUVCZ1FBRmdBQUFBVUdCQUFYQUFBQUNnWUJBQUVBQUFXQU5RQUFBQW9BQWdBMUFBUUdCQUFYQUFBQUJRWUVBQmdBQUFBQUJnSUFBZ0FEQmdJQUFnQUxCaEFBQUFBQUFEUUFBQUEyQUFBQUFBQUFBQUFBQllBMkFBQUFDZ0FDQURZQUJBWUVBQmdBQUFBRkJnUUFHUUFBQUFvR0FRQUJBQUFGZ0RjQUFBQUtBQUlBTndBRUJnUUFHUUFBQUFVR0JBQWFBQUFBQUFZQ0FBSUFBd1lDQUFJQUN3WVFBQUFBQUFBMkFBQUFPQUFBQUFBQUFBQUFBQVdBT0FBQUFBb0FBZ0E0QUFRR0JBQVZBQUFBQlFZRUFCb0FBQUFLQmdFQUFRQUFBQUFBQUFBQUFBQT0=</t>
        </r>
      </text>
    </comment>
    <comment ref="A65" authorId="0">
      <text>
        <r>
          <rPr>
            <b/>
            <sz val="9"/>
            <color indexed="81"/>
            <rFont val="Tahoma"/>
            <family val="2"/>
          </rPr>
          <t>QzE0SDE4Q2wyTjR8S0lORVRPUExBU1RJRFNQaWN0dXJlIDYzfFZtcERSREF4TURBRUF3SUJBQUFBQUFBQUFBQUFBQUNBQUFBQUFBTUFGZ0FBQUVOb1pXMUVjbUYzSURFeUxqQXVNaTR4TURjMkJBSVFBTVpjcnY4dENoci9tYmtTQUhuSkh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dBQUFBQkFJUUFBQUFBQUFBQUFBQUFJREdCSmRPSlE0V0NBUUFBQUFrQUJnSUJBQUFBQ1FBR1FnQUFCQUlBZ0FCQUE4SUFnQUJBQU9BTFFBQUFBUUNFQURHWEs3L0xRb2EvNW01RWdCNXlSOEFCSUFCQUFBQUFBSUlBQUFBMC84VCt4a0FDZ0FDQUFJQUFnUUNBQkVBS3dRQ0FBQUFTQVFBQURjRUFRQUJCb0FBQUFBQUFBSUlBQUNnMXY4VFl4WUFCQUlRQUFCZ3ovOFRZeFlBbXJuVy8zbkpId0FqQ0FFQUFBSUhBZ0FBQUFVSEFRQUJBQWNPQUFFQUFBQURBR0FBeUFBREFFTnNBQUFBQUFTQUFnQUFBQUFDQ0FBQUFPTC9BQUFBQUFvQUFnQURBQUFBQklBREFBQUFBQUlJQUFBQTAvL3RCT2IvQ2dBQ0FBUUFBQUFFZ0FRQUFBQUFBZ2dBQVFEaS85b0p6UDhLQUFJQUJRQUFBQVNBQlFBQUFBQUNDQUFBQUFBQTJnbk0vd29BQWdBR0FBQUFCSUFHQUFBQUFBSUlBQUFBRHdESERyTC9DZ0FDQUFjQU53UUJBQUVBQUFTQUJ3QUFBQUFDQ0FBQUFBQUF0Qk9ZL3dvQUFnQUlBQUlFQWdBSEFDc0VBZ0FBQUVnRUFBQUdnQUFBQUFBQUFnZ0FNNU1EQUxSN2xQOEVBaEFBeld6OC83UjdsUDh6a3dNQTU2NmIveU1JQVFBQUFnY0NBQUFBQUFjTkFBRUFBQUFEQUdBQXlBQURBRTRBQUFBQUJJQUlBQUFBQUFJSUFBQUFEd0NnR0g3L0NnQUNBQWtBTndRQkFBRUFBQVNBQ1FBQUFBQUNDQUFBQUFBQWpSMWsvd29BQWdBS0FEY0VBUUFCQUFBRWdBb0FBQUFBQWdnQUFBRGkvNDBkWlA4S0FBSUFDd0FDQkFJQUJ3QXJCQUlBQUFCSUJBQUFCb0FBQUFBQUFBSUlBRFNUNWYrTmhXRC9CQUlRQU0xczN2K05oV0QvTkpQbC84QzRaLzhqQ0FFQUFBSUhBZ0FBQUFBSERRQUJBQUFBQXdCZ0FNZ0FBd0JPQUFBQUFBU0FDd0FBQUFBQ0NBQUJBTlAvb0JoKy93b0FBZ0FNQURjRUFRQUJBQUFFZ0F3QUFBQUFBZ2dBQVFEaS83UVRtUDhLQUFJQURRQTNCQUVBQVFBQUJJQU5BQUFBQUFJSUFBQUEwLzk2SWtyL0NnQUNBQTRBQUFBRWdBNEFBQUFBQWdnQXZUUGYvM0s2THY4S0FBSUFEd0FDQkFJQUJ3QXJCQUlBQUFCSUJBQUFOd1FCQUFFR2dBQUFBQUFBQWdnQThNYmkvM0lpSy84RUFoQUFpcURiLzNJaUsvL3d4dUwvcGxVeS95TUlBUUFBQWdjQ0FBQUFBQWNOQUFFQUFBQURBR0FBeUFBREFFNEFBQUFBQklBUEFBQUFBQUlJQUdQb3lQK0dweHIvQ2dBQ0FCQUFOd1FCQUFFQUFBU0FFQUFBQUFBQ0NBQlE3YTcvaHFjcC93b0FBZ0FSQURjRUFRQUJBQUFFZ0JFQUFBQUFBZ2dBRXlxMS83UC9SdjhLQUFJQUVnQUNCQUlBQndBckJBSUFBUUJJQkFBQU53UUJBQUVHZ0FBQUFBQUFBZ2dBUnIyNC83Tm5RLzhFQWhBQTRKYXgvN05uUS85R3Ziai9HYzVSL3lNSUFRQUFBZ2NDQUFBQUJRY0JBQUVBQnc0QUFRQUFBQU1BWUFESUFBTUFUa2dBQUFBQUJJQVNBQUFBQUFJSUFQLy9EZ0R0Qk9iL0NnQUNBQk1BQUFBRWdCTUFBQUFBQWdnQUFBQUFBQUFBQUFBS0FBSUFGQUFBQUFTQUZBQUFBQUFDQ0FELy93NEFFL3NaQUFvQUFnQVZBQUlFQWdBUkFDc0VBZ0FBQUVnRUFBQTNCQUVBQVFhQUFBQUFBQUFDQ0FBQW9CSUFFMk1XQUFRQ0VBQUFZQXNBRTJNV0FKbTVFZ0I1eVI4QUl3Z0JBQUFDQndJQUFBQUZCd0VBQVFBSERnQUJBQUFBQXdCZ0FNZ0FBd0JEYkFBQUFBQUZnQllBQUFBS0FBSUFGZ0FFQmdRQUFRQUFBQVVHQkFBQ0FBQUFDZ1lCQUFFQUFBV0FGd0FBQUFvQUFnQVhBQVFHQkFBQ0FBQUFCUVlFQUFNQUFBQUFCZ0lBZ0FBQUFBV0FHQUFBQUFvQUFnQVlBQVFHQkFBREFBQUFCUVlFQUFRQUFBQUFCZ0lBZ0FBQUFBV0FHUUFBQUFvQUFnQVpBQVFHQkFBRUFBQUFCUVlFQUFVQUFBQUFCZ0lBZ0FBQUFBV0FHZ0FBQUFvQUFnQWFBQVFHQkFBRkFBQUFCUVlFQUFZQUFBQUtCZ0VBQVFBQUJZQWJBQUFBQ2dBQ0FCc0FCQVlFQUFZQUFBQUZCZ1FBQndBQUFBb0dBUUFCQUFBRmdCd0FBQUFLQUFJQUhBQUVCZ1FBQndBQUFBVUdCQUFJQUFBQUNnWUJBQUVBQUFXQUhRQUFBQW9BQWdBZEFBUUdCQUFJQUFBQUJRWUVBQWtBQUFBS0JnRUFBUUFBQllBZUFBQUFDZ0FDQUI0QUJBWUVBQWtBQUFBRkJnUUFDZ0FBQUFvR0FRQUJBQUFGZ0I4QUFBQUtBQUlBSHdBRUJnUUFDZ0FBQUFVR0JBQUxBQUFBQ2dZQkFBRUFBQVdBSUFBQUFBb0FBZ0FnQUFRR0JBQUxBQUFBQlFZRUFBd0FBQUFLQmdFQUFRQUFCWUFoQUFBQUNnQUNBQ0VBQkFZRUFBY0FBQUFGQmdRQURBQUFBQW9HQVFBQkFBQUZnQ0lBQUFBS0FBSUFJZ0FFQmdRQUNnQUFBQVVHQkFBTkFBQUFDZ1lCQUFFQUFBV0FJd0FBQUFvQUFnQWpBQVFHQkFBTkFBQUFCUVlFQUE0QUFBQUFCZ0lBQWdBREJnSUFBZ0FMQmhBQUlnQUFBQ2NBQUFBa0FBQUFBQUFBQUFBQUJZQWtBQUFBQ2dBQ0FDUUFCQVlFQUE0QUFBQUZCZ1FBRHdBQUFBb0dBUUFCQUFBRmdDVUFBQUFLQUFJQUpRQUVCZ1FBRHdBQUFBVUdCQUFRQUFBQUNnWUJBQUVBQUFXQUpnQUFBQW9BQWdBbUFBUUdCQUFRQUFBQUJRWUVBQkVBQUFBS0JnRUFBUUFBQllBbkFBQUFDZ0FDQUNjQUJBWUVBQTBBQUFBRkJnUUFFUUFBQUFvR0FRQUJBQUFGZ0NnQUFBQUtBQUlBS0FBRUJnUUFCUUFBQUFVR0JBQVNBQUFBQUFZQ0FJQUFBQUFGZ0NrQUFBQUtBQUlBS1FBRUJnUUFFZ0FBQUFVR0JBQVRBQUFBQUFZQ0FJQUFBQUFGZ0NvQUFBQUtBQUlBS2dBRUJnUUFBZ0FBQUFVR0JBQVRBQUFBQUFZQ0FJQUFBQUFGZ0NzQUFBQUtBQUlBS3dBRUJnUUFFd0FBQUFVR0JBQVVBQUFBQ2dZQkFBRUFBQWVBTGdBQUFBUUNFQUFBQVBIL05EUDcvd0FBOGYvdEJPYi9DZ0FDQUN3QUFBb0NBQVFBQkFvQ0FBRUFEUUlNQU8wRTV2OEFBUEgvQUFBQUFBNENEQUEwTS92L0FBRHgvd0FBQUFBUEFnd0E3UVRtLzBZdUJnQUFBQUFBQUFBQUFBQUFBQUFBQUE9PQ==</t>
        </r>
      </text>
    </comment>
    <comment ref="A66" authorId="0">
      <text>
        <r>
          <rPr>
            <b/>
            <sz val="9"/>
            <color indexed="81"/>
            <rFont val="Tahoma"/>
            <family val="2"/>
          </rPr>
          <t>QzE1SDE1Q2wyTjd8S0lORVRPUExBU1RJRFNQaWN0dXJlIDY2fFZtcERSREF4TURBRUF3SUJBQUFBQUFBQUFBQUFBQUNBQUFBQUFBTUFGZ0FBQUVOb1pXMUVjbUYzSURFeUxqQXVNaTR4TURjMkJBSVFBQUZnay84QTJTZi9ac1pC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JREdCSmRPSlE0V0NBUUFBQUFrQUJnSUJBQUFBQ1FBR1FnQUFCQUlBZ0FCQUE4SUFnQUJBQU9BTlFBQUFBUUNFQUFCWUpQL0FOa24vMmJHUVFBNTZWd0FCSUFCQUFBQUFBSUlBQUFBRHdDMEU1ai9DZ0FDQUFJQU53UUJBQUVBQUFTQUFnQUFBQUFDQ0FBQkFQSC90Qk9ZL3dvQUFnQURBQUFBQklBREFBQUFBQUlJQUFFQTR2L0hEckwvQ2dBQ0FBUUFBZ1FDQUFjQUt3UUNBQUFBU0FRQUFBYUFBQUFBQUFBQ0NBQTBrK1gveDNhdS93UUNFQUROYk43L3gzYXUvelNUNWYvNnFiWC9Jd2dCQUFBQ0J3SUFBQUFBQncwQUFRQUFBQU1BWUFESUFBTUFUZ0FBQUFBRWdBUUFBQUFBQWdnQUFRREUvOGNPc3Y4S0FBSUFCUUEzQkFFQUFRQUFCSUFGQUFBQUFBSUlBQUVBOGYvYUNjei9DZ0FDQUFZQUFBQUVnQVlBQUFBQUFnZ0FBQUFQQU5vSnpQOEtBQUlBQndBQ0JBSUFCd0FyQkFJQUFBQklCQUFBQm9BQUFBQUFBQUlJQURPVEVnRGFjY2ovQkFJUUFNeHNDd0RhY2NqL001TVNBQTJsei84akNBRUFBQUlIQWdBQUFBQUhEUUFCQUFBQUF3QmdBTWdBQXdCT0FBQUFBQVNBQndBQUFBQUNDQUFBQUI0QTdRVG0vd29BQWdBSUFBQUFCSUFJQUFBQUFBSUlBQUFBRHdBQUFBQUFDZ0FDQUFrQUFBQUVnQWtBQUFBQUFnZ0EvLzhkQUJQN0dRQUtBQUlBQ2dBQUFBU0FDZ0FBQUFBQ0NBRC8venNBRS9zWkFBb0FBZ0FMQUFJRUFnQUhBQ3NFQWdBQ0FFZ0VBQUEzQkFFQUFRYUFBQUFBQUFBQ0NBQXprejhBRTJNV0FBUUNFQURNYkRnQUUyTVdBR2JHUVFBVDh5Z0FJd2dCQUFBQ0J3SUFBQUFGQndFQUFRQUhEd0FCQUFBQUF3QmdBTWdBQXdCT1NESUFBQUFBQklBTEFBQUFBQUlJQVAvL0RnQW05ak1BQ2dBQ0FBd0FBZ1FDQUFjQUt3UUNBQUFBU0FRQUFBYUFBQUFBQUFBQ0NBQXpreElBSmw0d0FBUUNFQURNYkFzQUpsNHdBRE9URWdCWmtUY0FJd2dCQUFBQ0J3SUFBQUFBQncwQUFRQUFBQU1BWUFESUFBTUFUZ0FBQUFBRWdBd0FBQUFBQWdnQUFBRHgveWIyTXdBS0FBSUFEUUFBQUFTQURRQUFBQUFDQ0FBQUFPTC9PZkZOQUFvQUFnQU9BQUlFQWdBSEFDc0VBZ0FDQUVnRUFBQTNCQUVBQVFhQUFBQUFBQUFDQ0FBMGsrWC9PVmxLQUFRQ0VBRE5iTjcvT1ZsS0FHZkc1Lzg1NlZ3QUl3Z0JBQUFDQndJQUFBQUZCd0VBQVFBSER3QUJBQUFBQXdCZ0FNZ0FBd0JPU0RJQUFBQUFCSUFPQUFBQUFBSUlBQUFBNHY4VCt4a0FDZ0FDQUE4QUFnUUNBQWNBS3dRQ0FBQUFTQVFBQUFhQUFBQUFBQUFDQ0FBMGsrWC9FMk1XQUFRQ0VBRE5iTjcvRTJNV0FEU1Q1ZjlHbGgwQUl3Z0JBQUFDQndJQUFBQUFCdzBBQVFBQUFBTUFZQURJQUFNQVRnQUFBQUFFZ0E4QUFBQUFBZ2dBQUFEeC93QUFBQUFLQUFJQUVBQUFBQVNBRUFBQUFBQUNDQUFCQU9MLzdRVG0vd29BQWdBUkFBSUVBZ0FIQUNzRUFnQUFBRWdFQUFBR2dBQUFBQUFBQWdnQU5KUGwvKzFzNHY4RUFoQUF6V3plLysxczR2ODBrK1gvSUtEcC95TUlBUUFBQWdjQ0FBQUFBQWNOQUFFQUFBQURBR0FBeUFBREFFNEFBQUFBQklBUkFBQUFBQUlJQUFFQTR2K2dHSDcvQ2dBQ0FCSUFBQUFFZ0JJQUFBQUFBZ2dBQVFERS82QVlmdjhLQUFJQUV3QUFBQVNBRXdBQUFBQUNDQUFCQUxYL2pSMWsvd29BQWdBVUFBQUFCSUFVQUFBQUFBSUlBQUVBbC8rTkhXVC9DZ0FDQUJVQUFnUUNBQkVBS3dRQ0FBQUFTQVFBQURjRUFRQUJCb0FBQUFBQUFBSUlBQUdnbXYrTmhXRC9CQUlRQUFGZ2svK05oV0QvbXJtYS8vVHJhZjhqQ0FFQUFBSUhBZ0FBQUFVSEFRQUJBQWNPQUFFQUFBQURBR0FBeUFBREFFTnNBQUFBQUFTQUZRQUFBQUFDQ0FBQkFNVC9laUpLL3dvQUFnQVdBQUFBQklBV0FBQUFBQUlJQUFFQTR2OTZJa3IvQ2dBQ0FCY0FBQUFFZ0JjQUFBQUFBZ2dBQVFEeC8yY25NUDhLQUFJQUdBQUNCQUlBRVFBckJBSUFBQUJJQkFBQU53UUJBQUVHZ0FBQUFBQUFBZ2dBQWFEMC8yYy9NZjhFQWhBQUFXRHQvd0RaSi8rYXVmVC9aejh4L3lNSUFRRC9BUWNCQVA4Q0J3SUFBQUFGQndFQUF3QUhEZ0FCQUFBQUF3QmdBTWdBQXdCRGJBQUFBQUFFZ0JnQUFBQUFBZ2dBQVFEeC80MGRaUDhLQUFJQUdRQUFBQVdBR2dBQUFBb0FBZ0FhQUFRR0JBQUJBQUFBQlFZRUFBSUFBQUFLQmdFQUFRQUFCWUFiQUFBQUNnQUNBQnNBQkFZRUFBSUFBQUFGQmdRQUF3QUFBQW9HQVFBQkFBQUZnQndBQUFBS0FBSUFIQUFFQmdRQUF3QUFBQVVHQkFBRUFBQUFDZ1lCQUFFQUFBV0FIUUFBQUFvQUFnQWRBQVFHQkFBREFBQUFCUVlFQUFVQUFBQUtCZ0VBQVFBQUJZQWVBQUFBQ2dBQ0FCNEFCQVlFQUFVQUFBQUZCZ1FBQmdBQUFBQUdBZ0NBQUFBQUJZQWZBQUFBQ2dBQ0FCOEFCQVlFQUFZQUFBQUZCZ1FBQndBQUFBQUdBZ0NBQUFBQUJZQWdBQUFBQ2dBQ0FDQUFCQVlFQUFjQUFBQUZCZ1FBQ0FBQUFBQUdBZ0NBQUFBQUJZQWhBQUFBQ2dBQ0FDRUFCQVlFQUFnQUFBQUZCZ1FBQ1FBQUFBQUdBZ0NBQUFBQUJZQWlBQUFBQ2dBQ0FDSUFCQVlFQUFrQUFBQUZCZ1FBQ2dBQUFBb0dBUUFCQUFBRmdDTUFBQUFLQUFJQUl3QUVCZ1FBQ1FBQUFBVUdCQUFMQUFBQUFBWUNBSUFBQUFBRmdDUUFBQUFLQUFJQUpBQUVCZ1FBQ3dBQUFBVUdCQUFNQUFBQUFBWUNBSUFBQUFBRmdDVUFBQUFLQUFJQUpRQUVCZ1FBREFBQUFBVUdCQUFOQUFBQUNnWUJBQUVBQUFXQUpnQUFBQW9BQWdBbUFBUUdCQUFNQUFBQUJRWUVBQTRBQUFBQUJnSUFnQUFBQUFXQUp3QUFBQW9BQWdBbkFBUUdCQUFPQUFBQUJRWUVBQThBQUFBQUJnSUFnQUFBQUFXQUtBQUFBQW9BQWdBb0FBUUdCQUFJQUFBQUJRWUVBQThBQUFBQUJnSUFnQUFBQUFXQUtRQUFBQW9BQWdBcEFBUUdCQUFQQUFBQUJRWUVBQkFBQUFBQUJnSUFnQUFBQUFXQUtnQUFBQW9BQWdBcUFBUUdCQUFGQUFBQUJRWUVBQkFBQUFBQUJnSUFnQUFBQUFXQUt3QUFBQW9BQWdBckFBUUdCQUFDQUFBQUJRWUVBQkVBQUFBS0JnRUFBUUFBQllBc0FBQUFDZ0FDQUN3QUJBWUVBQkVBQUFBRkJnUUFFZ0FBQUFBR0FnQ0FBQUFBQllBdEFBQUFDZ0FDQUMwQUJBWUVBQklBQUFBRkJnUUFFd0FBQUFBR0FnQ0FBQUFBQllBdUFBQUFDZ0FDQUM0QUJBWUVBQk1BQUFBRkJnUUFGQUFBQUFvR0FRQUJBQUFGZ0M4QUFBQUtBQUlBTHdBRUJnUUFFd0FBQUFVR0JBQVZBQUFBQUFZQ0FJQUFBQUFGZ0RBQUFBQUtBQUlBTUFBRUJnUUFGUUFBQUFVR0JBQVdBQUFBQUFZQ0FJQUFBQUFGZ0RFQUFBQUtBQUlBTVFBRUJnUUFGZ0FBQUFVR0JBQVhBQUFBQ2dZQkFBRUFBQVdBTWdBQUFBb0FBZ0F5QUFRR0JBQVdBQUFBQlFZRUFCZ0FBQUFBQmdJQWdBQUFBQVdBTXdBQUFBb0FBZ0F6QUFRR0JBQVJBQUFBQlFZRUFCZ0FBQUFBQmdJQWdBQUFBQWVBTmdBQUFBUUNFQUFBQUFBQU5EUDcvd0FBQUFEdEJPYi9DZ0FDQURRQUFBb0NBQVFBQkFvQ0FBRUFEUUlNQU8wRTV2OEFBQUFBQUFBQUFBNENEQUEwTS92L0FBQUFBQUFBQUFBUEFnd0E3UVRtLzBZdUZRQUFBQUFBQUFBSGdEY0FBQUFFQWhBQUFBQUFBRmtwTHdBQUFBQUFFL3NaQUFvQUFnQTFBQUFLQWdBRUFBUUtBZ0FCQUEwQ0RBQVQreGtBQUFBQUFBQUFBQUFPQWd3QVdTa3ZBQUFBQUFBQUFBQUFEd0lNQUJQN0dRQkdMaFVBQUFBQUFBQUFCNEE0QUFBQUJBSVFBQUVBMC8vVVMzbi9BUURULzQwZFpQOEtBQUlBTmdBQUNnSUFCQUFFQ2dJQUFRQU5BZ3dBalIxay93RUEwLzhBQUFBQURnSU1BTlJMZWY4QkFOUC9BQUFBQUE4Q0RBQ05IV1QvUnk3by93QUFBQUFBQUFBQUFBQUFBQUFB</t>
        </r>
      </text>
    </comment>
    <comment ref="A67" authorId="0">
      <text>
        <r>
          <rPr>
            <b/>
            <sz val="9"/>
            <color indexed="81"/>
            <rFont val="Tahoma"/>
            <family val="2"/>
          </rPr>
          <t>QzIzSDIwRjZONHxLSU5FVE9QTEFTVElEU1BpY3R1cmUgNjd8Vm1wRFJEQXhNREFFQXdJQkFBQUFBQUFBQUFBQUFBQ0FBQUFBQUFNQUZnQUFBRU5vWlcxRWNtRjNJREV5TGpBdU1pNHhNRGMyQkFJUUFNMXNoUDh0QXQvK3paTnBBTURiT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KZE9KUTRXQ0FRQUFBQWtBQmdJQkFBQUFDUUFHUWdBQUJBSUFnQUJBQThJQWdBQkFBT0FTQUFBQUFRQ0VBRE5iSVQvTFFMZi9zMlRhUURBMnpZQUJJQUJBQUFBQUFJSUFBQUF4UDhtOWpNQUNnQUNBQUlBQWdRQ0FBa0FLd1FDQUFBQVNBUUFBRGNFQVFBQkJvQUFBQUFBQUFJSUFEU1R4Lzhtd2pBQUJBSVFBTTFzd1A4bXdqQUFOSlBILzhEYk5nQWpDQUVBQUFJSEFnQUFBQUFIRFFBQkFBQUFBd0JnQU1nQUF3QkdBQUFBQUFTQUFnQUFBQUFDQ0FBQUFOUC9FL3NaQUFvQUFnQURBQUFBQklBREFBQUFBQUlJQUFBQXRmOFQreGtBQ2dBQ0FBUUFBZ1FDQUFrQUt3UUNBQUFBU0FRQUFEY0VBUUFCQm9BQUFBQUFBQUlJQURTVHVQOFR4eFlBQkFJUUFNMXNzZjhUeHhZQU5KTzQvNnpnSEFBakNBRUFBQUlIQWdBQUFBQUhEUUFCQUFBQUF3QmdBTWdBQXdCR0FBQUFBQVNBQkFBQUFBQUNDQUFCQU9ML0p2WXpBQW9BQWdBRkFBSUVBZ0FKQUNzRUFnQUFBRWdFQUFBM0JBRUFBUWFBQUFBQUFBQUNDQUEwaytYL0pzSXdBQVFDRUFETmJONy9Kc0l3QURTVDVmL0EyellBSXdnQkFBQUNCd0lBQUFBQUJ3MEFBUUFBQUFNQVlBRElBQU1BUmdBQUFBQUVnQVVBQUFBQUFnZ0FBQURpL3dBQUFBQUtBQUlBQmdBQUFBU0FCZ0FBQUFBQ0NBQUFBQUFBQUFBQUFBb0FBZ0FIQUFBQUJJQUhBQUFBQUFJSUFQLy9EZ0R0Qk9iL0NnQUNBQWdBQUFBRWdBZ0FBQUFBQWdnQUFBQUFBTm9KelA4S0FBSUFDUUFBQUFTQUNRQUFBQUFDQ0FBQUFPTC8yZ25NL3dvQUFnQUtBQUFBQklBS0FBQUFBQUlJQUFBQTAvL3RCT2IvQ2dBQ0FBc0FBQUFFZ0FzQUFBQUFBZ2dBLy84T0FNY09zdjhLQUFJQURBQUNCQUlBQndBckJBSUFBQUJJQkFBQUJvQUFBQUFBQUFJSUFET1RFZ0RIZHE3L0JBSVFBTXhzQ3dESGRxNy9NNU1TQVBxcHRmOGpDQUVBQUFJSEFnQUFBQUFIRFFBQkFBQUFBd0JnQU1nQUF3Qk9BQUFBQUFTQURBQUFBQUFDQ0FBQUFBQUF0Qk9ZL3dvQUFnQU5BQUFBQklBTkFBQUFBQUlJQVAvL0RnQ2dHSDcvQ2dBQ0FBNEFOd1FCQUFFQUFBU0FEZ0FBQUFBQ0NBQUFBQUFBalIxay93b0FBZ0FQQURjRUFRQUJBQUFFZ0E4QUFBQUFBZ2dBQUFEaS80MGRaUDhLQUFJQUVBQUNCQUlBQndBckJBSUFBQUJJQkFBQUJvQUFBQUFBQUFJSUFEU1Q1ZitOaFdEL0JBSVFBTTFzM3YrTmhXRC9OSlBsLzhDNFovOGpDQUVBQUFJSEFnQUFBQUFIRFFBQkFBQUFBd0JnQU1nQUF3Qk9BQUFBQUFTQUVBQUFBQUFDQ0FBQUFOUC9vQmgrL3dvQUFnQVJBRGNFQVFBQkFBQUVnQkVBQUFBQUFnZ0FBQURpLzdRVG1QOEtBQUlBRWdBM0JBRUFBUUFBQklBU0FBQUFBQUlJQUFBQTAvOTZJa3IvQ2dBQ0FCTUFBQUFFZ0JNQUFBQUFBZ2dBQUFEaS8yY25NUDhLQUFJQUZBQUFBQVNBRkFBQUFBQUNDQUFBQU5QL1V5d1cvd29BQWdBVkFBQUFCSUFWQUFBQUFBSUlBQUFBdGY5VExCYi9DZ0FDQUJZQUFBQUVnQllBQUFBQUFnZ0FBQUNtLzJjbk1QOEtBQUlBRndBQUFBU0FGd0FBQUFBQ0NBQUFBTFgvZWlKSy93b0FBZ0FZQUFJRUFnQUhBQ3NFQWdBQUFFZ0VBQUFHZ0FBQUFBQUFBZ2dBTkpPNC8zcUtSdjhFQWhBQXpXeXgvM3FLUnY4MGs3ai9yYjFOL3lNSUFRQUFBZ2NDQUFBQUFBY05BQUVBQUFBREFHQUF5QUFEQUU0QUFBQUFCSUFZQUFBQUFBSUlBQUFBcHY5QU1meitDZ0FDQUJrQUFBQUVnQmtBQUFBQUFnZ0FBQUNJLzBBeC9QNEtBQUlBR2dBQ0JBSUFDUUFyQkFJQUFBQklCQUFBTndRQkFBRUdnQUFBQUFBQUFnZ0FOSk9MLzBEOStQNEVBaEFBeld5RS8wRDkrUDQwazR2LzJoYi8vaU1JQVFBQUFnY0NBQUFBQUFjTkFBRUFBQUFEQUdBQXlBQURBRVlBQUFBQUJJQWFBQUFBQUFJSUFBQUFsLzh0TnVMK0NnQUNBQnNBQWdRQ0FBa0FLd1FDQUFBQVNBUUFBRGNFQVFBQkJvQUFBQUFBQUFJSUFEU1Rtdjh0QXQvK0JBSVFBTTFzay84dEF0LytOSk9hLzhjYjVmNGpDQUVBQUFJSEFnQUFBQUFIRFFBQkFBQUFBd0JnQU1nQUF3QkdBQUFBQUFTQUd3QUFBQUFDQ0FBQUFMWC9MVGJpL2dvQUFnQWNBQUlFQWdBSkFDc0VBZ0FBQUVnRUFBQTNCQUVBQVFhQUFBQUFBQUFDQ0FBMGs3ai9MUUxmL2dRQ0VBRE5iTEgvTFFMZi9qU1R1UC9IRytYK0l3Z0JBQUFDQndJQUFBQUFCdzBBQVFBQUFBTUFZQURJQUFNQVJnQUFBQUFFZ0J3QUFBQUFBZ2dBLy84c0FNY09zdjhLQUFJQUhRQUFBQVNBSFFBQUFBQUNDQUQvL3pzQTJnbk0vd29BQWdBZUFBQUFCSUFlQUFBQUFBSUlBUC8vV1FEYUNjei9DZ0FDQUI4QUFBQUVnQjhBQUFBQUFnZ0EvLzlvQU1jT3N2OEtBQUlBSUFBQUFBU0FJQUFBQUFBQ0NBRC8vMWtBdEJPWS93b0FBZ0FoQUFJRUFnQUhBQ3NFQWdBQUFFZ0VBQUFHZ0FBQUFBQUFBZ2dBTTVOZEFMUjdsUDhFQWhBQXpHeFdBTFI3bFA4emsxMEE1NjZiL3lNSUFRQUFBZ2NDQUFBQUFBY05BQUVBQUFBREFHQUF5QUFEQUU0QUFBQUFCSUFoQUFBQUFBSUlBUC8vT3dDMEU1ai9DZ0FDQUNJQUFBQUZnQ01BQUFBS0FBSUFJd0FFQmdRQUFRQUFBQVVHQkFBQ0FBQUFDZ1lCQUFFQUFBV0FKQUFBQUFvQUFnQWtBQVFHQkFBQ0FBQUFCUVlFQUFNQUFBQUtCZ0VBQVFBQUJZQWxBQUFBQ2dBQ0FDVUFCQVlFQUFJQUFBQUZCZ1FBQkFBQUFBb0dBUUFCQUFBRmdDWUFBQUFLQUFJQUpnQUVCZ1FBQWdBQUFBVUdCQUFGQUFBQUNnWUJBQUVBQUFXQUp3QUFBQW9BQWdBbkFBUUdCQUFGQUFBQUJRWUVBQVlBQUFBQUJnSUFnQUFBQUFXQUtBQUFBQW9BQWdBb0FBUUdCQUFHQUFBQUJRWUVBQWNBQUFBQUJnSUFnQUFBQUFXQUtRQUFBQW9BQWdBcEFBUUdCQUFIQUFBQUJRWUVBQWdBQUFBQUJnSUFnQUFBQUFXQUtnQUFBQW9BQWdBcUFBUUdCQUFJQUFBQUJRWUVBQWtBQUFBQUJnSUFnQUFBQUFXQUt3QUFBQW9BQWdBckFBUUdCQUFKQUFBQUJRWUVBQW9BQUFBQUJnSUFnQUFBQUFXQUxBQUFBQW9BQWdBc0FBUUdCQUFGQUFBQUJRWUVBQW9BQUFBQUJnSUFnQUFBQUFXQUxRQUFBQW9BQWdBdEFBUUdCQUFJQUFBQUJRWUVBQXNBQUFBS0JnRUFBUUFBQllBdUFBQUFDZ0FDQUM0QUJBWUVBQXNBQUFBRkJnUUFEQUFBQUFvR0FRQUJBQUFGZ0M4QUFBQUtBQUlBTHdBRUJnUUFEQUFBQUFVR0JBQU5BQUFBQ2dZQkFBRUFBQVdBTUFBQUFBb0FBZ0F3QUFRR0JBQU5BQUFBQlFZRUFBNEFBQUFLQmdFQUFRQUFCWUF4QUFBQUNnQUNBREVBQkFZRUFBNEFBQUFGQmdRQUR3QUFBQW9HQVFBQkFBQUZnRElBQUFBS0FBSUFNZ0FFQmdRQUR3QUFBQVVHQkFBUUFBQUFDZ1lCQUFFQUFBV0FNd0FBQUFvQUFnQXpBQVFHQkFBUUFBQUFCUVlFQUJFQUFBQUtCZ0VBQVFBQUJZQTBBQUFBQ2dBQ0FEUUFCQVlFQUF3QUFBQUZCZ1FBRVFBQUFBb0dBUUFCQUFBRmdEVUFBQUFLQUFJQU5RQUVCZ1FBRHdBQUFBVUdCQUFTQUFBQUNnWUJBQUVBQUFXQU5nQUFBQW9BQWdBMkFBUUdCQUFTQUFBQUJRWUVBQk1BQUFBQUJnSUFnQUFBQUFXQU53QUFBQW9BQWdBM0FBUUdCQUFUQUFBQUJRWUVBQlFBQUFBQUJnSUFnQUFBQUFXQU9BQUFBQW9BQWdBNEFBUUdCQUFVQUFBQUJRWUVBQlVBQUFBQUJnSUFnQUFBQUFXQU9RQUFBQW9BQWdBNUFBUUdCQUFWQUFBQUJRWUVBQllBQUFBQUJnSUFnQUFBQUFXQU9nQUFBQW9BQWdBNkFBUUdCQUFXQUFBQUJRWUVBQmNBQUFBQUJnSUFnQUFBQUFXQU93QUFBQW9BQWdBN0FBUUdCQUFTQUFBQUJRWUVBQmNBQUFBQUJnSUFnQUFBQUFXQVBBQUFBQW9BQWdBOEFBUUdCQUFWQUFBQUJRWUVBQmdBQUFBS0JnRUFBUUFBQllBOUFBQUFDZ0FDQUQwQUJBWUVBQmdBQUFBRkJnUUFHUUFBQUFvR0FRQUJBQUFGZ0Q0QUFBQUtBQUlBUGdBRUJnUUFHQUFBQUFVR0JBQWFBQUFBQ2dZQkFBRUFBQVdBUHdBQUFBb0FBZ0EvQUFRR0JBQVlBQUFBQlFZRUFCc0FBQUFLQmdFQUFRQUFCWUJBQUFBQUNnQUNBRUFBQkFZRUFBc0FBQUFGQmdRQUhBQUFBQW9HQVFBQkFBQUZnRUVBQUFBS0FBSUFRUUFFQmdRQUhBQUFBQVVHQkFBZEFBQUFBQVlDQUlBQUFBQUZnRUlBQUFBS0FBSUFRZ0FFQmdRQUhRQUFBQVVHQkFBZUFBQUFBQVlDQUlBQUFBQUZnRU1BQUFBS0FBSUFRd0FFQmdRQUhnQUFBQVVHQkFBZkFBQUFBQVlDQUlBQUFBQUZnRVFBQUFBS0FBSUFSQUFFQmdRQUh3QUFBQVVHQkFBZ0FBQUFBQVlDQUlBQUFBQUZnRVVBQUFBS0FBSUFSUUFFQmdRQUlBQUFBQVVHQkFBaEFBQUFBQVlDQUlBQUFBQUZnRVlBQUFBS0FBSUFSZ0FFQmdRQUhBQUFBQVVHQkFBaEFBQUFBQVlDQUlBQUFBQUhnRWtBQUFBRUFoQUFBQUR4L3pReisvOEFBUEgvN1FUbS93b0FBZ0JIQUFBS0FnQUVBQVFLQWdBQkFBMENEQUR0Qk9iL0FBRHgvd0FBQUFBT0Fnd0FORFA3L3dBQThmOEFBQUFBRHdJTUFPMEU1djlHTGdZQUFBQUFBQUFBQjRCS0FBQUFCQUlRQUFBQXhQK3RWVVgvQUFERS8yY25NUDhLQUFJQVNBQUFDZ0lBQkFBRUNnSUFBUUFOQWd3QVp5Y3cvd0FBeFA4QUFBQUFEZ0lNQUsxVlJmOEFBTVQvQUFBQUFBOENEQUJuSnpEL1J5N1ovd0FBQUFBQUFBZUFTd0FBQUFRQ0VBRC8vMG9BRFQzSC8vLy9TZ0RIRHJML0NnQUNBRWtBQUFvQ0FBUUFCQW9DQUFFQURRSU1BTWNPc3YvLy8wb0FBQUFBQUE0Q0RBQU5QY2YvLy85S0FBQUFBQUFQQWd3QXh3NnkvMFl1WUFBQUFBQUFBQUFBQUFBQUFBQUFBQT09</t>
        </r>
      </text>
    </comment>
    <comment ref="A68" authorId="0">
      <text>
        <r>
          <rPr>
            <b/>
            <sz val="9"/>
            <color indexed="81"/>
            <rFont val="Tahoma"/>
            <family val="2"/>
          </rPr>
          <t>QzI0SDIxQ2xGM04zT3xLSU5FVE9QTEFTVElEU1BpY3R1cmUgNjh8Vm1wRFJEQXhNREFFQXdJQkFBQUFBQUFBQUFBQUFBQ0FBQUFBQUFNQUZnQUFBRU5vWlcxRWNtRjNJREV5TGpBdU1pNHhNRGMyQkFJUUFNMXNWLzlnd0tuL21ia1NBRm0wQmd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EFBQUFCQUlRQUFBQUFBQUFBQUFBQUlER0JKZE9KUTRXQ0FRQUFBQWtBQmdJQkFBQUFDUUFHUWdBQUJBSUFnQUJBQThJQWdBQkFBT0FSZ0FBQUFRQ0VBRE5iRmYvWU1DcC81bTVFZ0JadEFZQkJJQUJBQUFBQUFJSUFBRUFhdi9BemdNQkNnQUNBQUlBQWdRQ0FBa0FLd1FDQUFBQVNBUUFBRGNFQVFBQkJvQUFBQUFBQUFJSUFEU1RiZi9BbWdBQkJBSVFBTTFzWnYvQW1nQUJOSk50LzFtMEJnRWpDQUVBQUFJSEFnQUFBQUFIRFFBQkFBQUFBd0JnQU1nQUF3QkdBQUFBQUFTQUFnQUFBQUFDQ0FBQkFIbi9yZFBwQUFvQUFnQURBQUFBQklBREFBQUFBQUlJQUFFQVcvK3QwK2tBQ2dBQ0FBUUFBZ1FDQUFrQUt3UUNBQUFBU0FRQUFEY0VBUUFCQm9BQUFBQUFBQUlJQURTVFh2K3RuK1lBQkFJUUFNMXNWLyt0bitZQU5KTmUvMGE1N0FBakNBRUFBQUlIQWdBQUFBQUhEUUFCQUFBQUF3QmdBTWdBQXdCR0FBQUFBQVNBQkFBQUFBQUNDQUFCQUlqL3dNNERBUW9BQWdBRkFBSUVBZ0FKQUNzRUFnQUFBRWdFQUFBM0JBRUFBUWFBQUFBQUFBQUNDQUEwazR2L3dKb0FBUVFDRUFETmJJVC93Sm9BQVRTVGkvOVp0QVlCSXdnQkFBQUNCd0lBQUFBQUJ3MEFBUUFBQUFNQVlBRElBQU1BUmdBQUFBQUVnQVVBQUFBQUFnZ0FBUUNJLzVuWXp3QUtBQUlBQmdBQUFBU0FCZ0FBQUFBQ0NBQUJBS2IvbWRqUEFBb0FBZ0FIQUFBQUJJQUhBQUFBQUFJSUFBRUF0ZitHM2JVQUNnQUNBQWdBQUFBRWdBZ0FBQUFBQWdnQUFRQ20vM1BpbXdBS0FBSUFDUUFBQUFTQUNRQUFBQUFDQ0FBQkFJai9jK0tiQUFvQUFnQUtBQUFBQklBS0FBQUFBQUlJQUFFQWVmK0czYlVBQ2dBQ0FBc0FBQUFFZ0FzQUFBQUFBZ2dBQVFDMS8yRG5nUUFLQUFJQURBQUNCQUlBQndBckJBSUFBQUJJQkFBQUJvQUFBQUFBQUFJSUFEU1R1UDlnVDM0QUJBSVFBTTFzc2Y5Z1QzNEFOSk80LzVPQ2hRQWpDQUVBQUFJSEFnQUFBQUFIRFFBQkFBQUFBd0JnQU1nQUF3Qk9BQUFBQUFTQURBQUFBQUFDQ0FBQkFOUC9ZT2VCQUFvQUFnQU5BRGNFQVFBQkFBQUVnQTBBQUFBQUFnZ0FBUURpLzB6c1p3QUtBQUlBRGdBM0JBRUFBUUFBQklBT0FBQUFBQUlJQUFFQTAvODU4VTBBQ2dBQ0FBOEFBZ1FDQUFjQUt3UUNBQUFBU0FRQUFBYUFBQUFBQUFBQ0NBQTBrOWIvT1ZsS0FBUUNFQUROYk0vL09WbEtBRFNUMXY5c2pGRUFJd2dCQUFBQ0J3SUFBQUFBQncwQUFRQUFBQU1BWUFESUFBTUFUZ0FBQUFBRWdBOEFBQUFBQWdnQUFRQzEvem54VFFBS0FBSUFFQUEzQkFFQUFRQUFCSUFRQUFBQUFBSUlBQUVBcHY5TTdHY0FDZ0FDQUJFQU53UUJBQUVBQUFTQUVRQUFBQUFDQ0FBQkFPTC9Kdll6QUFvQUFnQVNBQUFBQklBU0FBQUFBQUlJQUFBQUFBQW05ak1BQ2dBQ0FCTUFBZ1FDQUFnQUt3UUNBQUFBU0FRQUFEY0VBUUFCQm9BQUFBQUFBQUlJQUFDZ0F3QW1EakFBQkFJUUFBQmcvUDhtRGpBQW1ia0RBQ2JPTndBakNBRUFBQUlIQWdBQUFBQUhEUUFCQUFBQUF3QmdBTWdBQXdCUEFBQUFBQVNBRXdBQUFBQUNDQUFBQU5QL0Uvc1pBQW9BQWdBVUFEQUVBUUFITVFRUUFEVUFBQUEyQUFBQVBnQUFBQUFBQUFBQUFBU0FGQUFBQUFBQ0NBQUFBT0wvQUFBQUFBb0FBZ0FWQUFBQUJJQVZBQUFBQUFJSUFBQUFBQUFBQUFBQUNnQUNBQllBQUFBRWdCWUFBQUFBQWdnQS8vOE9BTzBFNXY4S0FBSUFGd0FBQUFTQUZ3QUFBQUFDQ0FBQUFBQUEyZ25NL3dvQUFnQVlBQUFBQklBWUFBQUFBQUlJQVAvL0RnREhEckwvQ2dBQ0FCa0FBZ1FDQUJFQUt3UUNBQUFBU0FRQUFEY0VBUUFCQm9BQUFBQUFBQUlJQVArZkVnREhKclAvQkFJUUFQOWZDd0Jnd0tuL21ia1NBTWNtcy84akNBRUEvd0VIQVFEL0FnY0NBQUFBQlFjQkFBTUFCdzRBQVFBQUFBTUFZQURJQUFNQVEyd0FBQUFBQklBWkFBQUFBQUlJQUFBQTR2L2FDY3ovQ2dBQ0FCb0FBQUFFZ0JvQUFBQUFBZ2dBQUFEVC8rMEU1djhLQUFJQUd3QUFBQVNBR3dBQUFBQUNDQUFBQUxYL0Uvc1pBQW9BQWdBY0FBQUFCSUFjQUFBQUFBSUlBQUVBcHY4QUFBQUFDZ0FDQUIwQUFBQUVnQjBBQUFBQUFnZ0FBQUNJL3dBQUFBQUtBQUlBSGdBQUFBU0FIZ0FBQUFBQ0NBQUFBSG4vRS9zWkFBb0FBZ0FmQUFBQUJJQWZBQUFBQUFJSUFBQUFpUDhtOWpNQUNnQUNBQ0FBQWdRQ0FBY0FLd1FDQUFBQVNBUUFBQWFBQUFBQUFBQUNDQUEwazR2L0psNHdBQVFDRUFETmJJVC9KbDR3QURTVGkvOVprVGNBSXdnQkFBQUNCd0lBQUFBQUJ3MEFBUUFBQUFNQVlBRElBQU1BVGdBQUFBQUVnQ0FBQUFBQUFnZ0FBQUNtL3liMk13QUtBQUlBSVFBQUFBV0FJZ0FBQUFvQUFnQWlBQVFHQkFBQkFBQUFCUVlFQUFJQUFBQUtCZ0VBQVFBQUJZQWpBQUFBQ2dBQ0FDTUFCQVlFQUFJQUFBQUZCZ1FBQXdBQUFBb0dBUUFCQUFBRmdDUUFBQUFLQUFJQUpBQUVCZ1FBQWdBQUFBVUdCQUFFQUFBQUNnWUJBQUVBQUFXQUpRQUFBQW9BQWdBbEFBUUdCQUFDQUFBQUJRWUVBQVVBQUFBS0JnRUFBUUFBQllBbUFBQUFDZ0FDQUNZQUJBWUVBQVVBQUFBRkJnUUFCZ0FBQUFBR0FnQ0FBQUFBQllBbkFBQUFDZ0FDQUNjQUJBWUVBQVlBQUFBRkJnUUFCd0FBQUFBR0FnQ0FBQUFBQllBb0FBQUFDZ0FDQUNnQUJBWUVBQWNBQUFBRkJnUUFDQUFBQUFBR0FnQ0FBQUFBQllBcEFBQUFDZ0FDQUNrQUJBWUVBQWdBQUFBRkJnUUFDUUFBQUFBR0FnQ0FBQUFBQllBcUFBQUFDZ0FDQUNvQUJBWUVBQWtBQUFBRkJnUUFDZ0FBQUFBR0FnQ0FBQUFBQllBckFBQUFDZ0FDQUNzQUJBWUVBQVVBQUFBRkJnUUFDZ0FBQUFBR0FnQ0FBQUFBQllBc0FBQUFDZ0FDQUN3QUJBWUVBQWdBQUFBRkJnUUFDd0FBQUFvR0FRQUJBQUFGZ0MwQUFBQUtBQUlBTFFBRUJnUUFDd0FBQUFVR0JBQU1BQUFBQ2dZQkFBRUFBQVdBTGdBQUFBb0FBZ0F1QUFRR0JBQU1BQUFBQlFZRUFBMEFBQUFLQmdFQUFRQUFCWUF2QUFBQUNnQUNBQzhBQkFZRUFBMEFBQUFGQmdRQURnQUFBQW9HQVFBQkFBQUZnREFBQUFBS0FBSUFNQUFFQmdRQURnQUFBQVVHQkFBUEFBQUFDZ1lCQUFFQUFBV0FNUUFBQUFvQUFnQXhBQVFHQkFBUEFBQUFCUVlFQUJBQUFBQUtCZ0VBQVFBQUJZQXlBQUFBQ2dBQ0FESUFCQVlFQUFzQUFBQUZCZ1FBRUFBQUFBb0dBUUFCQUFBRmdETUFBQUFLQUFJQU13QUVCZ1FBRGdBQUFBVUdCQUFSQUFBQUNnWUJBQUVBQUFXQU5BQUFBQW9BQWdBMEFBUUdCQUFSQUFBQUJRWUVBQklBQUFBQUJnSUFBZ0FBQUFXQU5RQUFBQW9BQWdBMUFBUUdCQUFSQUFBQUJRWUVBQk1BQUFBQkJnSUFCd0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DZ1lCQUFFQUFBV0FPd0FBQUFvQUFnQTdBQVFHQkFBWEFBQUFCUVlFQUJrQUFBQUFCZ0lBZ0FBQUFBV0FQQUFBQUFvQUFnQThBQVFHQkFBWkFBQUFCUVlFQUJvQUFBQUFCZ0lBZ0FBQUFBV0FQUUFBQUFvQUFnQTlBQVFHQkFBVUFBQUFCUVlFQUJvQUFBQUFCZ0lBZ0FBQUFBV0FQZ0FBQUFvQUFnQStBQVFHQkFBVEFBQUFCUVlFQUJzQUFBQUtCZ0VBQVFBQUJZQS9BQUFBQ2dBQ0FEOEFCQVlFQUJzQUFBQUZCZ1FBSEFBQUFBQUdBZ0NBQUFBQUJZQkFBQUFBQ2dBQ0FFQUFCQVlFQUJ3QUFBQUZCZ1FBSFFBQUFBQUdBZ0NBQUFBQUJZQkJBQUFBQ2dBQ0FFRUFCQVlFQUIwQUFBQUZCZ1FBSGdBQUFBQUdBZ0NBQUFBQUJZQkNBQUFBQ2dBQ0FFSUFCQVlFQUI0QUFBQUZCZ1FBSHdBQUFBQUdBZ0NBQUFBQUJZQkRBQUFBQ2dBQ0FFTUFCQVlFQUI4QUFBQUZCZ1FBSUFBQUFBQUdBZ0NBQUFBQUJZQkVBQUFBQ2dBQ0FFUUFCQVlFQUJzQUFBQUZCZ1FBSUFBQUFBQUdBZ0NBQUFBQUI0QkhBQUFBQkFJUUFBRUFsLy9OQzhzQUFRQ1gvNGJkdFFBS0FBSUFSUUFBQ2dJQUJBQUVDZ0lBQVFBTkFnd0FodDIxQUFFQWwvOEFBQUFBRGdJTUFNMEx5d0FCQUpmL0FBQUFBQThDREFDRzNiVUFSeTZzL3dBQUFBQUFBQWVBU0FBQUFBUUNFQUFBQVBIL05EUDcvd0FBOGYvdEJPYi9DZ0FDQUVZQUFBb0NBQVFBQkFvQ0FBRUFEUUlNQU8wRTV2OEFBUEgvQUFBQUFBNENEQUEwTS92L0FBRHgvd0FBQUFBUEFnd0E3UVRtLzBZdUJnQUFBQUFBQUFBSGdFa0FBQUFFQWhBQUFBQ1gvMWtwTHdBQUFKZi9FL3NaQUFvQUFnQkhBQUFLQWdBRUFBUUtBZ0FCQUEwQ0RBQVQreGtBQUFDWC93QUFBQUFPQWd3QVdTa3ZBQUFBbC84QUFBQUFEd0lNQUJQN0dRQkhMcXovQUFBQUFBQUFBQUFBQUFBQUFBQT0=</t>
        </r>
      </text>
    </comment>
    <comment ref="A69" authorId="0">
      <text>
        <r>
          <rPr>
            <b/>
            <sz val="9"/>
            <color indexed="81"/>
            <rFont val="Tahoma"/>
            <family val="2"/>
          </rPr>
          <t>QzMzSDQwTjZPNHxLSU5FVE9QTEFTVElEU1BpY3R1cmUgNjl8Vm1wRFJEQXhNREFFQXdJQkFBQUFBQUFBQUFBQUFBQ0FBQUFBQUFNQUZnQUFBRU5vWlcxRWNtRjNJREV5TGpBdU1pNHhNRGMyQkFJUUFQTVp2diswSStiK3dZZGFBTnZpK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Z0FBQUFCQUlRQUFBQUFBQUFBQUFBQUlER0JPTnFodzRXQ0FRQUFBQWtBQmdJQkFBQUFDUUFHUWdBQUJBSUFnQUJBQThJQWdBQkFBT0FYZ0FBQUFRQ0VBRHpHYjcvdENQbS9zR0hXZ0RiNHZrQUJJQUJBQUFBQUFJSUFMK3RSUUFiOVBiL0NnQUNBQUlBTndRQkFBRUFBQVNBQWdBQUFBQUNDQUMvclZRQUNQbmMvd29BQWdBREFBSUVBZ0FJQUNzRUFnQUFBRWdFQUFBM0JBRUFBUWFBQUFBQUFBQUNDQUMvVFZnQUNCSFovd1FDRUFDL0RWRUFDQkhaLzFsbldBQUkwZUQvSXdnQkFBQUNCd0lBQUFBQUJ3MEFBUUFBQUFNQVlBRElBQU1BVHdBQUFBQUVnQU1BQUFBQUFnZ0F2NjFGQVBYOXd2OEtBQUlBQkFBQUFBU0FCQUFBQUFBQ0NBQy9yU2NBOWYzQy93b0FBZ0FGQUFBQUJJQUZBQUFBQUFJSUFMK3RHQUFJK2R6L0NnQUNBQVlBQWdRQ0FBZ0FLd1FDQUFBQVNBUUFBRGNFQVFBQkJvQUFBQUFBQUFJSUFMOU5IQUFJRWRuL0JBSVFBTDhORlFBSUVkbi9XV2NjQUFqUjRQOGpDQUVBQUFJSEFnQUFBQUFIRFFBQkFBQUFBd0JnQU1nQUF3QlBBQUFBQUFTQUJnQUFBQUFDQ0FDL3JTY0FHL1QyL3dvQUFnQUhBRGNFQVFBQkFBQUVnQWNBQUFBQUFnZ0F2NjBZQUM3dkVBQUtBQUlBQ0FBM0JBRUFBUUFBQklBSUFBQUFBQUlJQUwrdEp3QkI2aW9BQ2dBQ0FBa0FOd1FCQUFFQUFBU0FDUUFBQUFBQ0NBQy9yUmdBVk9WRUFBb0FBZ0FLQURjRUFRQUJBQUFFZ0FvQUFBQUFBZ2dBdjYwbkFHZmdYZ0FLQUFJQUN3QUNCQUlBQ0FBckJBSUFBQUJJQkFBQU53UUJBQUVHZ0FBQUFBQUFBZ2dBdjAwckFHZjRXZ0FFQWhBQXZ3MGtBR2Y0V2dCWlp5c0FaN2hpQUNNSUFRQUFBZ2NDQUFBQUFBY05BQUVBQUFBREFHQUF5QUFEQUU4QUFBQUFCSUFMQUFBQUFBSUlBTCt0R0FCNjIzZ0FDZ0FDQUF3QUFBQUVnQXdBQUFBQUFnZ0F3SzM2LzNyYmVBQUtBQUlBRFFBM0JBRUFBUUFBQklBTkFBQUFBQUlJQU1DdDYvK08xcElBQ2dBQ0FBNEFOd1FCQUFFQUFBU0FEZ0FBQUFBQ0NBREFyZnIvb2RHc0FBb0FBZ0FQQUFBQUJJQVBBQUFBQUFJSUFNQ3Q2Lyswek1ZQUNnQUNBQkFBQUFBRWdCQUFBQUFBQWdnQTB0Zk4vM3Z2eVFBS0FBSUFFUUFDQkFJQUJ3QXJCQUlBQUFCSUJBQUFOd1FCQUFFR2dBQUFBQUFBQWdnQUJtdlIvM3RYeGdBRUFoQUFuMFRLLzN0WHhnQUdhOUgvcjRyTkFDTUlBUUFBQWdjQ0FBQUFBQWNOQUFFQUFBQURBR0FBeUFBREFFNEFBQUFBQklBUkFBQUFBQUlJQUErYngvK29SK2NBQ2dBQ0FCSUFBZ1FDQUFjQUt3UUNBQUVBU0FRQUFEY0VBUUFCQm9BQUFBQUFBQUlJQUVNdXkvK29yK01BQkFJUUFOd0h4UCtvcitNQVF5N0wvdzRXOGdBakNBRUFBQUlIQWdBQUFBVUhBUUFCQUFjT0FBRUFBQUFEQUdBQXlBQURBRTVJQUFBQUFBU0FFZ0FBQUFBQ0NBQWpsdUgvcUVmMkFBb0FBZ0FUQUFJRUFnQUhBQ3NFQWdBQUFFZ0VBQUEzQkFFQUFRYUFBQUFBQUFBQ0NBQldLZVgvcUsveUFBUUNFQUR2QXQ3L3FLL3lBRllwNWYvYjR2a0FJd2dCQUFBQ0J3SUFBQUFBQncwQUFRQUFBQU1BWUFESUFBTUFUZ0FBQUFBRWdCTUFBQUFBQWdnQWZlSDMvN3cwNGdBS0FBSUFGQUFDQkFJQUJ3QXJCQUlBQUFCSUJBQUFOd1FCQUFFR2dBQUFBQUFBQWdnQXNIVDcvN3ljM2dBRUFoQUFTazcwLzd5YzNnQ3dkUHYvNzgvbEFDTUlBUUFBQWdjQ0FBQUFBQWNOQUFFQUFBQURBR0FBeUFBREFFNEFBQUFBQklBVUFBQUFBQUlJQUwrdEdBQ2gwYXdBQ2dBQ0FCVUFOd1FCQUFFQUFBU0FGUUFBQUFBQ0NBQy9yU2NBanRhU0FBb0FBZ0FXQURjRUFRQUJBQUFFZ0JZQUFBQUFBZ2dBdjYwWUFPSUNxZjhLQUFJQUZ3QTNCQUVBQVFBQUJJQVhBQUFBQUFJSUFMK3RKd0RPQjQvL0NnQUNBQmdBQUFBRWdCZ0FBQUFBQWdnQXY2MFlBTHNNZGY4S0FBSUFHUUFBQUFTQUdRQUFBQUFDQ0FEQXJmci91d3gxL3dvQUFnQWFBREFFQVFBSE1RUVFBRVlBQUFCSEFBQUFBQUFBQUV3QUFBQUFBQVNBR2dBQUFBQUNDQURBcmV2L3FCRmIvd29BQWdBYkFEQUVBUUFITVFRUUFFY0FBQUJJQUFBQVdBQUFBQUFBQUFBQUFBU0FHd0FBQUFBQ0NBREFyYzMvcUJGYi93b0FBZ0FjQURjRUFRQUJBQUFFZ0J3QUFBQUFBZ2dBd0syKy83c01kZjhLQUFJQUhRQTNCQUVBQVFBQUJJQWRBQUFBQUFJSUFNQ3R6Zi9PQjQvL0NnQUNBQjRBTndRQkFBRUFBQVNBSGdBQUFBQUNDQURBcmV2L3pnZVAvd29BQWdBZkFEY0VBUUFCQUFBRWdCOEFBQUFBQWdnQXY2MG5BS2dSVy84S0FBSUFJQUFDQkFJQUJ3QXJCQUlBQUFCSUJBQUFOd1FCQUFFR2dBQUFBQUFBQWdnQThrQXJBS2g1Vi84RUFoQUFqQm9rQUtoNVYvL3lRQ3NBMjZ4ZS95TUlBUUFBQWdjQ0FBQUFBQWNOQUFFQUFBQURBR0FBeUFBREFFNEFBQUFBQklBZ0FBQUFBQUlJQUwrdEdBQ1ZGa0gvQ2dBQ0FDRUFBZ1FDQUFjQUt3UUNBQUFBU0FRQUFBYUFBQUFBQUFBQ0NBRHlRQndBbFg0OS93UUNFQUNNR2hVQWxYNDkvL0pBSEFESXNVVC9Jd2dCQUFBQ0J3SUFBQUFBQncwQUFRQUFBQU1BWUFESUFBTUFUZ0FBQUFBRWdDRUFBQUFBQWdnQXY2MG5BSUliSi84S0FBSUFJZ0FBQUFTQUlnQUFBQUFDQ0FCRm1FVUFiMWtwL3dvQUFnQWpBRGNFQVFBQkFBQUVnQ01BQUFBQUFnZ0FBQUJhQUpoYkUvOEtBQUlBSkFBM0JBRUFBUUFBQklBa0FBQUFBQUlJQUZxSFZRQmdzZlgrQ2dBQ0FDVUFOd1FCQUFFQUFBU0FKUUFBQUFBQ0NBQkhqRHNBWUxIbS9nb0FBZ0FtQURjRUFRQUJBQUFFZ0NZQUFBQUFBZ2dBSzU4ZkFER244ZjRLQUFJQUp3QTNCQUVBQVFBQUJJQW5BQUFBQUFJSUFIUEhGZ0QrVVE3L0NnQUNBQ2dBTndRQkFBRUFBQVNBS0FBQUFBQUNDQURBcmZyL2xSWkIvd29BQWdBcEFBQUFCSUFwQUFBQUFBSUlBTUN0Ni8rQ0d5Zi9DZ0FDQUNvQUFnUUNBQWdBS3dRQ0FBQUFTQVFBQURjRUFRQUJCb0FBQUFBQUFBSUlBTUJONy8rQ015UC9CQUlRQU1BTjZQK0NNeVAvV21mdi80THpLdjhqQ0FFQUFBSUhBZ0FBQUFBSERRQUJBQUFBQXdCZ0FNZ0FBd0JQQUFBQUFBU0FLZ0FBQUFBQ0NBQy9yVVVBemdlUC93b0FBZ0FyQURjRUFRQUJBQUFFZ0NzQUFBQUFBZ2dBdjYxVUFPSUNxZjhLQUFJQUxBQTNCQUVBQVFBQUJZQXRBQUFBQ2dBQ0FDMEFCQVlFQUFFQUFBQUZCZ1FBQWdBQUFBb0dBUUFCQUFBRmdDNEFBQUFLQUFJQUxnQUVCZ1FBQWdBQUFBVUdCQUFEQUFBQUNnWUJBQUVBQUFXQUx3QUFBQW9BQWdBdkFBUUdCQUFEQUFBQUJRWUVBQVFBQUFBQUJnSUFBZ0FEQmdJQUFRQUxCaEFBWEFBQUFDNEFBQUF3QUFBQVF3QUFBQUFBQllBd0FBQUFDZ0FDQURBQUJBWUVBQVFBQUFBRkJnUUFCUUFBQUFvR0FRQUJBQUFGZ0RFQUFBQUtBQUlBTVFBRUJnUUFCUUFBQUFVR0JBQUdBQUFBQ2dZQkFBRUFBQVdBTWdBQUFBb0FBZ0F5QUFRR0JBQUdBQUFBQlFZRUFBY0FBQUFLQmdFQUFRQUFCWUF6QUFBQUNnQUNBRE1BQkFZRUFBY0FBQUFGQmdRQUNBQUFBQW9HQVFBQkFBQUZnRFFBQUFBS0FBSUFOQUFFQmdRQUNBQUFBQVVHQkFBSkFBQUFDZ1lCQUFFQUFBV0FOUUFBQUFvQUFnQTFBQVFHQkFBSkFBQUFCUVlFQUFvQUFBQUtCZ0VBQVFBQUJZQTJBQUFBQ2dBQ0FEWUFCQVlFQUFvQUFBQUZCZ1FBQ3dBQUFBb0dBUUFCQUFBRmdEY0FBQUFLQUFJQU53QUVCZ1FBQ3dBQUFBVUdCQUFNQUFBQUFBWUNBQUlBQXdZQ0FBSUFDd1lRQURZQUFBQkNBQUFBT0FBQUFBQUFBQUFBQUFXQU9BQUFBQW9BQWdBNEFBUUdCQUFNQUFBQUJRWUVBQTBBQUFBS0JnRUFBUUFBQllBNUFBQUFDZ0FDQURrQUJBWUVBQTBBQUFBRkJnUUFEZ0FBQUFBR0FnQUNBQU1HQWdBQ0FBc0dFQUFBQUFBQU9BQUFBRUFBQUFBNkFBQUFBQUFGZ0RvQUFBQUtBQUlBT2dBRUJnUUFEZ0FBQUFVR0JBQVBBQUFBQ2dZQkFBRUFBQVdBT3dBQUFBb0FBZ0E3QUFRR0JBQVBBQUFBQlFZRUFCQUFBQUFBQmdJQUFnQURCZ0lBQWdBTEJoQUFPZ0FBQUQ4QUFBQThBQUFBQUFBQUFBQUFCWUE4QUFBQUNnQUNBRHdBQkFZRUFCQUFBQUFGQmdRQUVRQUFBQW9HQVFBQkFBQUZnRDBBQUFBS0FBSUFQUUFFQmdRQUVRQUFBQVVHQkFBU0FBQUFDZ1lCQUFFQUFBV0FQZ0FBQUFvQUFnQStBQVFHQkFBU0FBQUFCUVlFQUJNQUFBQUFCZ0lBQWdBREJnSUFBZ0FMQmhBQUFBQUFBRDBBQUFBL0FBQUFBQUFBQUFBQUJZQS9BQUFBQ2dBQ0FEOEFCQVlFQUE4QUFBQUZCZ1FBRXdBQUFBb0dBUUFCQUFBRmdFQUFBQUFLQUFJQVFBQUVCZ1FBRGdBQUFBVUdCQUFVQUFBQUNnWUJBQUVBQUFXQVFRQUFBQW9BQWdCQkFBUUdCQUFVQUFBQUJRWUVBQlVBQUFBQUJnSUFBZ0FEQmdJQUFnQUxCaEFBQUFBQUFFQUFBQUJDQUFBQUFBQUFBQUFBQllCQ0FBQUFDZ0FDQUVJQUJBWUVBQXNBQUFBRkJnUUFGUUFBQUFvR0FRQUJBQUFGZ0VNQUFBQUtBQUlBUXdBRUJnUUFCQUFBQUFVR0JBQVdBQUFBQ2dZQkFBRUFBQVdBUkFBQUFBb0FBZ0JFQUFRR0JBQVdBQUFBQlFZRUFCY0FBQUFBQmdJQUFnQURCZ0lBQVFBTEJoQUFRd0FBQUFBQUFBQkZBQUFBV2dBQUFBQUFCWUJGQUFBQUNnQUNBRVVBQkFZRUFCY0FBQUFGQmdRQUdBQUFBQW9HQVFBQkFBQUZnRVlBQUFBS0FBSUFSZ0FFQmdRQUdBQUFBQVVHQkFBWkFBQUFDZ1lCQUFFQUFBV0FSd0FBQUFvQUFnQkhBQVFHQkFBWkFBQUFCUVlFQUJvQUFBQUtCZ0VBQVFBQUJZQklBQUFBQ2dBQ0FFZ0FCQVlFQUJvQUFBQUZCZ1FBR3dBQUFBRUdBZ0FEQUFvR0FRQUJBQUFGZ0VrQUFBQUtBQUlBU1FBRUJnUUFHd0FBQUFVR0JBQWNBQUFBQ2dZQkFBRUFBQVdBU2dBQUFBb0FBZ0JLQUFRR0JBQWNBQUFBQlFZRUFCMEFBQUFBQmdJQUFnQURCZ0lBQWdBTEJoQUFBQUFBQUVrQUFBQkxBQUFBQUFBQUFBQUFCWUJMQUFBQUNnQUNBRXNBQkFZRUFCMEFBQUFGQmdRQUhnQUFBQW9HQVFBQkFBQUZnRXdBQUFBS0FBSUFUQUFFQmdRQUdRQUFBQVVHQkFBZUFBQUFBUVlDQUFNQUNnWUJBQUVBQUFXQVRRQUFBQW9BQWdCTkFBUUdCQUFZQUFBQUJRWUVBQjhBQUFBQUJnSUFBZ0FEQmdJQUFnQUxCaEFBUlFBQUFFWUFBQUJPQUFBQUFBQUFBQUFBQllCT0FBQUFDZ0FDQUU0QUJBWUVBQjhBQUFBRkJnUUFJQUFBQUFvR0FRQUJBQUFGZ0U4QUFBQUtBQUlBVHdBRUJnUUFJQUFBQUFVR0JBQWhBQUFBQ2dZQkFBRUFBQVdBVUFBQUFBb0FBZ0JRQUFRR0JBQWhBQUFBQlFZRUFDSUFBQUFLQmdFQUFRQUFCWUJSQUFBQUNnQUNBRkVBQkFZRUFDSUFBQUFGQmdRQUl3QUFBQW9HQVFBQkFBQUZnRklBQUFBS0FBSUFVZ0FFQmdRQUl3QUFBQVVHQkFBa0FBQUFDZ1lCQUFFQUFBV0FVd0FBQUFvQUFnQlRBQVFHQkFBa0FBQUFCUVlFQUNVQUFBQUtCZ0VBQVFBQUJZQlVBQUFBQ2dBQ0FGUUFCQVlFQUNVQUFBQUZCZ1FBSmdBQUFBb0dBUUFCQUFBRmdGVUFBQUFLQUFJQVZRQUVCZ1FBSmdBQUFBVUdCQUFuQUFBQUNnWUJBQUVBQUFXQVZnQUFBQW9BQWdCV0FBUUdCQUFoQUFBQUJRWUVBQ2NBQUFBS0JnRUFBUUFBQllCWEFBQUFDZ0FDQUZjQUJBWUVBQ0FBQUFBRkJnUUFLQUFBQUFvR0FRQUJBQUFGZ0ZnQUFBQUtBQUlBV0FBRUJnUUFHZ0FBQUFVR0JBQW9BQUFBQ2dZQkFBRUFBQVdBV1FBQUFBb0FBZ0JaQUFRR0JBQW9BQUFBQlFZRUFDa0FBQUFBQmdJQUFnQUFBQVdBV2dBQUFBb0FBZ0JhQUFRR0JBQVhBQUFBQlFZRUFDb0FBQUFLQmdFQUFRQUFCWUJiQUFBQUNnQUNBRnNBQkFZRUFDb0FBQUFGQmdRQUt3QUFBQUFHQWdBQ0FBTUdBZ0FCQUFzR0VBQmFBQUFBQUFBQUFBQUFBQUJjQUFBQUFBQUZnRndBQUFBS0FBSUFYQUFFQmdRQUF3QUFBQVVHQkFBckFBQUFDZ1lCQUFFQUFBQUFBQUFBQUFBQQ==</t>
        </r>
      </text>
    </comment>
    <comment ref="A70" authorId="0">
      <text>
        <r>
          <rPr>
            <b/>
            <sz val="9"/>
            <color indexed="81"/>
            <rFont val="Tahoma"/>
            <family val="2"/>
          </rPr>
          <t>QzMwSDM4TjZPNHxLSU5FVE9QTEFTVElEU1BpY3R1cmUgNzB8Vm1wRFJEQXhNREFFQXdJQkFBQUFBQUFBQUFBQUFBQ0FBQUFBQUFNQUZnQUFBRU5vWlcxRWNtRjNJREV5TGpBdU1pNHhNRGMyQkFJUUFNMXN3UCtpSytiK1NzeFVBTDdGK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WkFBQUFCQUlRQUFBQUFBQUFBQUFBQUlER0JPTnFodzRXQ0FRQUFBQWtBQmdJQkFBQUFDUUFHUWdBQUJBSUFnQUJBQThJQWdBQkFBT0FWd0FBQUFRQ0VBRE5iTUQvb2l2bS9rck1WQUMreGZzQUJJQUJBQUFBQUFJSUFMQVNRZ0QrMXZqL0NnQUNBQUlBTndRQkFBRUFBQVNBQWdBQUFBQUNDQUN3RWxFQTY5dmUvd29BQWdBREFBSUVBZ0FJQUNzRUFnQUFBRWdFQUFBM0JBRUFBUWFBQUFBQUFBQUNDQUN3c2xRQTYvUGEvd1FDRUFDd2NrMEE2L1BhLzByTVZBRHJzK0wvSXdnQkFBQUNCd0lBQUFBQUJ3MEFBUUFBQUFNQVlBRElBQU1BVHdBQUFBQUVnQU1BQUFBQUFnZ0FzQkpDQU5qZ3hQOEtBQUlBQkFBQUFBU0FCQUFBQUFBQ0NBQ3dFaVFBMk9ERS93b0FBZ0FGQUFBQUJJQUZBQUFBQUFJSUFMQVNGUURyMjk3L0NnQUNBQVlBQWdRQ0FBZ0FLd1FDQUFBQVNBUUFBRGNFQVFBQkJvQUFBQUFBQUFJSUFMQ3lHQURyODlyL0JBSVFBTEJ5RVFEcjg5ci9Tc3dZQU91ejR2OGpDQUVBQUFJSEFnQUFBQUFIRFFBQkFBQUFBd0JnQU1nQUF3QlBBQUFBQUFTQUJnQUFBQUFDQ0FDd0VpUUEvdGI0L3dvQUFnQUhBRGNFQVFBQkFBQUVnQWNBQUFBQUFnZ0FzQklWQUJIU0VnQUtBQUlBQ0FBM0JBRUFBUUFBQklBSUFBQUFBQUlJQUxBU0pBQWt6U3dBQ2dBQ0FBa0FOd1FCQUFFQUFBU0FDUUFBQUFBQ0NBQ3dFaFVBTjhoR0FBb0FBZ0FLQURjRUFRQUJBQUFFZ0FvQUFBQUFBZ2dBc0JJa0FFckRZQUFLQUFJQUN3QUNCQUlBQ0FBckJBSUFBQUJJQkFBQU53UUJBQUVHZ0FBQUFBQUFBZ2dBc0xJbkFFcmJYQUFFQWhBQXNISWdBRXJiWEFCS3pDY0FTcHRrQUNNSUFRQUFBZ2NDQUFBQUFBY05BQUVBQUFBREFHQUF5QUFEQUU4QUFBQUFCSUFMQUFBQUFBSUlBTEFTRlFCZXZub0FDZ0FDQUF3QUFBQUVnQXdBQUFBQUFnZ0FzUkwzLzE2K2VnQUtBQUlBRFFBM0JBRUFBUUFBQklBTkFBQUFBQUlJQUxFUzZQOXh1WlFBQ2dBQ0FBNEFOd1FCQUFFQUFBU0FEZ0FBQUFBQ0NBQ3hFdmYvaExTdUFBb0FBZ0FQQUFBQUJJQVBBQUFBQUFJSUFMRVM2UCtYcjhnQUNnQUNBQkFBQUFBRWdCQUFBQUFBQWdnQXhEeksvMS9TeXdBS0FBSUFFUUFDQkFJQUJ3QXJCQUlBQUFCSUJBQUFOd1FCQUFFR2dBQUFBQUFBQWdnQTk4L04vMTg2eUFBRUFoQUFrS25HLzE4NnlBRDN6ODMva20zUEFDTUlBUUFBQWdjQ0FBQUFBQWNOQUFFQUFBQURBR0FBeUFBREFFNEFBQUFBQklBUkFBQUFBQUlJQUFFQXhQK0xLdWtBQ2dBQ0FCSUFBZ1FDQUFjQUt3UUNBQUVBU0FRQUFEY0VBUUFCQm9BQUFBQUFBQUlJQURTVHgvK0xrdVVBQkFJUUFNMXN3UCtMa3VVQU5KUEgvL0g0OHdBakNBRUFBQUlIQWdBQUFBVUhBUUFCQUFjT0FBRUFBQUFEQUdBQXlBQURBRTVJQUFBQUFBU0FFZ0FBQUFBQ0NBQVUrOTMvaXlyNEFBb0FBZ0FUQUFJRUFnQUhBQ3NFQWdBQUFFZ0VBQUEzQkFFQUFRYUFBQUFBQUFBQ0NBQkhqdUgvaTVMMEFBUUNFQURoWjlyL2k1TDBBRWVPNGYrK3hmc0FJd2dCQUFBQ0J3SUFBQUFBQncwQUFRQUFBQU1BWUFESUFBTUFUZ0FBQUFBRWdCTUFBQUFBQWdnQWJrYjAvNThYNUFBS0FBSUFGQUFDQkFJQUJ3QXJCQUlBQUFCSUJBQUFOd1FCQUFFR2dBQUFBQUFBQWdnQW9kbjMvNTkvNEFBRUFoQUFPN1B3LzU5LzRBQ2gyZmYvMHJMbkFDTUlBUUFBQWdjQ0FBQUFBQWNOQUFFQUFBQURBR0FBeUFBREFFNEFBQUFBQklBVUFBQUFBQUlJQUxBU0ZRQ0V0SzRBQ2dBQ0FCVUFOd1FCQUFFQUFBU0FGUUFBQUFBQ0NBQ3dFaVFBY2JtVUFBb0FBZ0FXQURjRUFRQUJBQUFFZ0JZQUFBQUFBZ2dBc0JJVkFNWGxxdjhLQUFJQUZ3QTNCQUVBQVFBQUJJQVhBQUFBQUFJSUFMQVNKQUN5NnBEL0NnQUNBQmdBQUFBRWdCZ0FBQUFBQWdnQXNCSVZBSjd2ZHY4S0FBSUFHUUFBQUFTQUdRQUFBQUFDQ0FCdFJpRUFsNGRiL3dvQUFnQWFBQUlFQWdBSEFDc0VBZ0FBQUVnRUFBQTNCQUVBQVFhQUFBQUFBQUFDQ0FDZzJTUUFsKzlYL3dRQ0VBQTZzeDBBbCs5WC82RFpKQURLSWwvL0l3Z0JBQUFDQndJQUFBQUFCdzBBQVFBQUFBTUFZQURJQUFNQVRnQUFBQUFFZ0JvQUFBQUFBZ2dBRS9zS0FLdDBSLzhLQUFJQUd3QUNCQUlBQndBckJBSUFBQUJJQkFBQUJvQUFBQUFBQUFJSUFFYU9EZ0NyM0VQL0JBSVFBT0JuQndDcjNFUC9SbzRPQU40UFMvOGpDQUVBQUFJSEFnQUFBQUFIRFFBQkFBQUFBd0JnQU1nQUF3Qk9BQUFBQUFTQUd3QUFBQUFDQ0FEYUhRNEF2WjRwL3dvQUFnQWNBQUFBQklBY0FBQUFBQUlJQUxOYktnQUxnQi8vQ2dBQ0FCMEFOd1FCQUFFQUFBU0FIUUFBQUFBQ0NBRHpEVFFBUUJ3RC93b0FBZ0FlQURjRUFRQUJBQUFFZ0I0QUFBQUFBZ2dBYStjakFDZlU2ZjRLQUFJQUh3QTNCQUVBQVFBQUJJQWZBQUFBQUFJSUFIMFJCZ0Jnc2ViK0NnQUNBQ0FBTndRQkFBRUFBQVNBSUFBQUFBQUNDQUN2QS9IL2JCRDgvZ29BQWdBaEFEY0VBUUFCQUFBRWdDRUFBQUFBQWdnQW9wajAvMzNaR2Y4S0FBSUFJZ0EzQkFFQUFRQUFCSUFpQUFBQUFBSUlBQUFBOGYrcmRGYi9DZ0FDQUNNQUFBQUVnQ01BQUFBQUFnZ0F4RHozLzlmTWMvOEtBQUlBSkFBQUFBU0FKQUFBQUFBQ0NBQ210TnIvRnhKOS93b0FBZ0FsQURjRUFRQUJBQUFFZ0NVQUFBQUFBZ2dBQVFEeC93TWxrZjhLQUFJQUpnQTNCQUVBQVFBQUJJQW1BQUFBQUFJSUFQbVgxZi91UUVyL0NnQUNBQ2NBQWdRQ0FBZ0FLd1FDQUFBQVNBUUFBRGNFQVFBQkJvQUFBQUFBQUFJSUFQazMyZi91V0ViL0JBSVFBUG4zMGYvdVdFYi9rMUhaLys0WVR2OGpDQUVBQUFJSEFnQUFBQUFIRFFBQkFBQUFBd0JnQU1nQUF3QlBBQUFBQUFTQUp3QUFBQUFDQ0FDd0VrSUFzdXFRL3dvQUFnQW9BRGNFQVFBQkFBQUVnQ2dBQUFBQUFnZ0FzQkpSQU1YbHF2OEtBQUlBS1FBM0JBRUFBUUFBQllBcUFBQUFDZ0FDQUNvQUJBWUVBQUVBQUFBRkJnUUFBZ0FBQUFvR0FRQUJBQUFGZ0NzQUFBQUtBQUlBS3dBRUJnUUFBZ0FBQUFVR0JBQURBQUFBQ2dZQkFBRUFBQVdBTEFBQUFBb0FBZ0FzQUFRR0JBQURBQUFBQlFZRUFBUUFBQUFBQmdJQUFnQURCZ0lBQVFBTEJoQUFWUUFBQUNzQUFBQXRBQUFBUUFBQUFBQUFCWUF0QUFBQUNnQUNBQzBBQkFZRUFBUUFBQUFGQmdRQUJRQUFBQW9HQVFBQkFBQUZnQzRBQUFBS0FBSUFMZ0FFQmdRQUJRQUFBQVVHQkFBR0FBQUFDZ1lCQUFFQUFBV0FMd0FBQUFvQUFnQXZBQVFHQkFBR0FBQUFCUVlFQUFjQUFBQUtCZ0VBQVFBQUJZQXdBQUFBQ2dBQ0FEQUFCQVlFQUFjQUFBQUZCZ1FBQ0FBQUFBb0dBUUFCQUFBRmdERUFBQUFLQUFJQU1RQUVCZ1FBQ0FBQUFBVUdCQUFKQUFBQUNnWUJBQUVBQUFXQU1nQUFBQW9BQWdBeUFBUUdCQUFKQUFBQUJRWUVBQW9BQUFBS0JnRUFBUUFBQllBekFBQUFDZ0FDQURNQUJBWUVBQW9BQUFBRkJnUUFDd0FBQUFvR0FRQUJBQUFGZ0RRQUFBQUtBQUlBTkFBRUJnUUFDd0FBQUFVR0JBQU1BQUFBQUFZQ0FBSUFBd1lDQUFJQUN3WVFBRE1BQUFBL0FBQUFOUUFBQUFBQUFBQUFBQVdBTlFBQUFBb0FBZ0ExQUFRR0JBQU1BQUFBQlFZRUFBMEFBQUFLQmdFQUFRQUFCWUEyQUFBQUNnQUNBRFlBQkFZRUFBMEFBQUFGQmdRQURnQUFBQUFHQWdBQ0FBTUdBZ0FDQUFzR0VBQUFBQUFBTlFBQUFEMEFBQUEzQUFBQUFBQUZnRGNBQUFBS0FBSUFOd0FFQmdRQURnQUFBQVVHQkFBUEFBQUFDZ1lCQUFFQUFBV0FPQUFBQUFvQUFnQTRBQVFHQkFBUEFBQUFCUVlFQUJBQUFBQUFCZ0lBQWdBREJnSUFBZ0FMQmhBQU53QUFBRHdBQUFBNUFBQUFBQUFBQUFBQUJZQTVBQUFBQ2dBQ0FEa0FCQVlFQUJBQUFBQUZCZ1FBRVFBQUFBb0dBUUFCQUFBRmdEb0FBQUFLQUFJQU9nQUVCZ1FBRVFBQUFBVUdCQUFTQUFBQUNnWUJBQUVBQUFXQU93QUFBQW9BQWdBN0FBUUdCQUFTQUFBQUJRWUVBQk1BQUFBQUJnSUFBZ0FEQmdJQUFnQUxCaEFBQUFBQUFEb0FBQUE4QUFBQUFBQUFBQUFBQllBOEFBQUFDZ0FDQUR3QUJBWUVBQThBQUFBRkJnUUFFd0FBQUFvR0FRQUJBQUFGZ0QwQUFBQUtBQUlBUFFBRUJnUUFEZ0FBQUFVR0JBQVVBQUFBQ2dZQkFBRUFBQVdBUGdBQUFBb0FBZ0ErQUFRR0JBQVVBQUFBQlFZRUFCVUFBQUFBQmdJQUFnQURCZ0lBQWdBTEJoQUFBQUFBQUQwQUFBQS9BQUFBQUFBQUFBQUFCWUEvQUFBQUNnQUNBRDhBQkFZRUFBc0FBQUFGQmdRQUZRQUFBQW9HQVFBQkFBQUZnRUFBQUFBS0FBSUFRQUFFQmdRQUJBQUFBQVVHQkFBV0FBQUFDZ1lCQUFFQUFBV0FRUUFBQUFvQUFnQkJBQVFHQkFBV0FBQUFCUVlFQUJjQUFBQUFCZ0lBQWdBREJnSUFBUUFMQmhBQVFBQUFBQUFBQUFCQ0FBQUFVd0FBQUFBQUJZQkNBQUFBQ2dBQ0FFSUFCQVlFQUJjQUFBQUZCZ1FBR0FBQUFBb0dBUUFCQUFBRmdFTUFBQUFLQUFJQVF3QUVCZ1FBR0FBQUFBVUdCQUFaQUFBQUFBWUNBQUlBQXdZQ0FBSUFDd1lRQUVJQUFBQlBBQUFBUkFBQUFBQUFBQUFBQUFXQVJBQUFBQW9BQWdCRUFBUUdCQUFaQUFBQUJRWUVBQm9BQUFBS0JnRUFBUUFBQllCRkFBQUFDZ0FDQUVVQUJBWUVBQm9BQUFBRkJnUUFHd0FBQUFvR0FRQUJBQUFGZ0VZQUFBQUtBQUlBUmdBRUJnUUFHd0FBQUFVR0JBQWNBQUFBQ2dZQkFBRUFBQVdBUndBQUFBb0FBZ0JIQUFRR0JBQWNBQUFBQlFZRUFCMEFBQUFLQmdFQUFRQUFCWUJJQUFBQUNnQUNBRWdBQkFZRUFCMEFBQUFGQmdRQUhnQUFBQW9HQVFBQkFBQUZnRWtBQUFBS0FBSUFTUUFFQmdRQUhnQUFBQVVHQkFBZkFBQUFDZ1lCQUFFQUFBV0FTZ0FBQUFvQUFnQktBQVFHQkFBZkFBQUFCUVlFQUNBQUFBQUtCZ0VBQVFBQUJZQkxBQUFBQ2dBQ0FFc0FCQVlFQUNBQUFBQUZCZ1FBSVFBQUFBb0dBUUFCQUFBRmdFd0FBQUFLQUFJQVRBQUVCZ1FBR3dBQUFBVUdCQUFoQUFBQUNnWUJBQUVBQUFXQVRRQUFBQW9BQWdCTkFBUUdCQUFhQUFBQUJRWUVBQ0lBQUFBS0JnRUFBUUFBQllCT0FBQUFDZ0FDQUU0QUJBWUVBQ0lBQUFBRkJnUUFJd0FBQUFvR0FRQUJBQUFGZ0U4QUFBQUtBQUlBVHdBRUJnUUFHQUFBQUFVR0JBQWpBQUFBQ2dZQkFBRUFBQVdBVUFBQUFBb0FBZ0JRQUFRR0JBQWpBQUFBQlFZRUFDUUFBQUFLQmdFQUFRQUFCWUJSQUFBQUNnQUNBRkVBQkFZRUFDTUFBQUFGQmdRQUpRQUFBQW9HQVFBQkFBQUZnRklBQUFBS0FBSUFVZ0FFQmdRQUlnQUFBQVVHQkFBbUFBQUFBQVlDQUFJQUFBQUZnRk1BQUFBS0FBSUFVd0FFQmdRQUZ3QUFBQVVHQkFBbkFBQUFDZ1lCQUFFQUFBV0FWQUFBQUFvQUFnQlVBQVFHQkFBbkFBQUFCUVlFQUNnQUFBQUFCZ0lBQWdBREJnSUFBUUFMQmhBQVV3QUFBQUFBQUFBQUFBQUFWUUFBQUFBQUJZQlZBQUFBQ2dBQ0FGVUFCQVlFQUFNQUFBQUZCZ1FBS0FBQUFBb0dBUUFCQUFBQUFBQUFBQUFBQUE9PQ==</t>
        </r>
      </text>
    </comment>
    <comment ref="A71" authorId="0">
      <text>
        <r>
          <rPr>
            <b/>
            <sz val="9"/>
            <color indexed="81"/>
            <rFont val="Tahoma"/>
            <family val="2"/>
          </rPr>
          <t>QzE5SDIzTjd8S0lORVRPUExBU1RJRFNQaWN0dXJlIDY0fFZtcERSREF4TURBRUF3SUJBQUFBQUFBQUFBQUFBQUNBQUFBQUFBTUFGZ0FBQUVOb1pXMUVjbUYzSURFeUxqQXVNaTR4TURjMkJBSVFBRE5zdFA5VHJCWC9ac1pC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SmRPSlE0V0NBUUFBQUFrQUJnSUJBQUFBQ1FBR1FnQUFCQUlBZ0FCQUE4SUFnQUJBQU9BT2dBQUFBUUNFQUF6YkxUL1U2d1YvMmJHUVFBNTZWd0FCSUFCQUFBQUFBSUlBQUFBRHdDMEU1ai9DZ0FDQUFJQU53UUJBQUVBQUFTQUFnQUFBQUFDQ0FBQkFQSC90Qk9ZL3dvQUFnQURBREFFQVFBSE1RUVFBQndBQUFBZEFBQUFMUUFBQUFBQUFBQUFBQVNBQXdBQUFBQUNDQUFCQU9ML3h3Nnkvd29BQWdBRUFBSUVBZ0FIQUNzRUFnQUFBRWdFQUFBR2dBQUFBQUFBQWdnQU5KUGwvOGQycnY4RUFoQUF6V3plLzhkMnJ2ODBrK1gvK3FtMS95TUlBUUFBQWdjQ0FBQUFBQWNOQUFFQUFBQURBR0FBeUFBREFFNEFBQUFBQklBRUFBQUFBQUlJQUFFQXhQL0hEckwvQ2dBQ0FBVUFOd1FCQUFFQUFBU0FCUUFBQUFBQ0NBQUJBUEgvMmduTS93b0FBZ0FHQUFBQUJJQUdBQUFBQUFJSUFBQUFEd0RhQ2N6L0NnQUNBQWNBQWdRQ0FBY0FLd1FDQUFBQVNBUUFBQWFBQUFBQUFBQUNDQUF6a3hJQTJuSEkvd1FDRUFETWJBc0EybkhJL3pPVEVnQU5wYy8vSXdnQkFBQUNCd0lBQUFBQUJ3MEFBUUFBQUFNQVlBRElBQU1BVGdBQUFBQUVnQWNBQUFBQUFnZ0FBQUFlQU8wRTV2OEtBQUlBQ0FBQUFBU0FDQUFBQUFBQ0NBQUFBQThBQUFBQUFBb0FBZ0FKQUFBQUJJQUpBQUFBQUFJSUFQLy9IUUFUK3hrQUNnQUNBQW9BQUFBRWdBb0FBQUFBQWdnQS8vODdBQlA3R1FBS0FBSUFDd0FDQkFJQUJ3QXJCQUlBQWdCSUJBQUFOd1FCQUFFR2dBQUFBQUFBQWdnQU01TS9BQk5qRmdBRUFoQUF6R3c0QUJOakZnQm14a0VBRS9Nb0FDTUlBUUFBQWdjQ0FBQUFCUWNCQUFFQUJ3OEFBUUFBQUFNQVlBRElBQU1BVGtneUFBQUFBQVNBQ3dBQUFBQUNDQUQvL3c0QUp2WXpBQW9BQWdBTUFBSUVBZ0FIQUNzRUFnQUFBRWdFQUFBR2dBQUFBQUFBQWdnQU01TVNBQ1plTUFBRUFoQUF6R3dMQUNaZU1BQXpreElBV1pFM0FDTUlBUUFBQWdjQ0FBQUFBQWNOQUFFQUFBQURBR0FBeUFBREFFNEFBQUFBQklBTUFBQUFBQUlJQUFBQThmOG05ak1BQ2dBQ0FBMEFBQUFFZ0EwQUFBQUFBZ2dBQUFEaS96bnhUUUFLQUFJQURnQUNCQUlBQndBckJBSUFBZ0JJQkFBQU53UUJBQUVHZ0FBQUFBQUFBZ2dBTkpQbC96bFpTZ0FFQWhBQXpXemUvemxaU2dCbnh1Zi9PZWxjQUNNSUFRQUFBZ2NDQUFBQUJRY0JBQUVBQnc4QUFRQUFBQU1BWUFESUFBTUFUa2d5QUFBQUFBU0FEZ0FBQUFBQ0NBQUFBT0wvRS9zWkFBb0FBZ0FQQUFJRUFnQUhBQ3NFQWdBQUFFZ0VBQUFHZ0FBQUFBQUFBZ2dBTkpQbC94TmpGZ0FFQWhBQXpXemUveE5qRmdBMGsrWC9ScFlkQUNNSUFRQUFBZ2NDQUFBQUFBY05BQUVBQUFBREFHQUF5QUFEQUU0QUFBQUFCSUFQQUFBQUFBSUlBQUFBOGY4QUFBQUFDZ0FDQUJBQUFBQUVnQkFBQUFBQUFnZ0FBUURpLyswRTV2OEtBQUlBRVFBQ0JBSUFCd0FyQkFJQUFBQklCQUFBQm9BQUFBQUFBQUlJQURTVDVmL3RiT0wvQkFJUUFNMXMzdi90Yk9ML05KUGwveUNnNmY4akNBRUFBQUlIQWdBQUFBQUhEUUFCQUFBQUF3QmdBTWdBQXdCT0FBQUFBQVNBRVFBQUFBQUNDQUFCQU9ML29CaCsvd29BQWdBU0FBQUFCSUFTQUFBQUFBSUlBQUVBeFArZ0dINy9DZ0FDQUJNQUFBQUVnQk1BQUFBQUFnZ0FBUUMxLzQwZFpQOEtBQUlBRkFBQUFBU0FGQUFBQUFBQ0NBQUJBTVQvZWlKSy93b0FBZ0FWQUFBQUJJQVZBQUFBQUFJSUFBRUF0ZjluSnpEL0NnQUNBQllBTndRQkFBRUFBQVNBRmdBQUFBQUNDQUFCQU1UL1V5d1cvd29BQWdBWEFEY0VBUUFCQUFBRWdCY0FBQUFBQWdnQUFRRGkvMU1zRnY4S0FBSUFHQUEzQkFFQUFRQUFCSUFZQUFBQUFBSUlBQUVBOGY5bkp6RC9DZ0FDQUJrQU53UUJBQUVBQUFTQUdRQUFBQUFDQ0FBQkFPTC9laUpLL3dvQUFnQWFBQUFBQklBYUFBQUFBQUlJQUFFQThmK05IV1QvQ2dBQ0FCc0FBQUFGZ0J3QUFBQUtBQUlBSEFBRUJnUUFBUUFBQUFVR0JBQUNBQUFBQVFZQ0FBUUFDZ1lCQUFFQUFBV0FIUUFBQUFvQUFnQWRBQVFHQkFBQ0FBQUFCUVlFQUFNQUFBQUtCZ0VBQVFBQUJZQWVBQUFBQ2dBQ0FCNEFCQVlFQUFNQUFBQUZCZ1FBQkFBQUFBb0dBUUFCQUFBRmdCOEFBQUFLQUFJQUh3QUVCZ1FBQXdBQUFBVUdCQUFGQUFBQUNnWUJBQUVBQUFXQUlBQUFBQW9BQWdBZ0FBUUdCQUFGQUFBQUJRWUVBQVlBQUFBQUJnSUFnQUFBQUFXQUlRQUFBQW9BQWdBaEFBUUdCQUFHQUFBQUJRWUVBQWNBQUFBQUJnSUFnQUFBQUFXQUlnQUFBQW9BQWdBaUFBUUdCQUFIQUFBQUJRWUVBQWdBQUFBQUJnSUFnQUFBQUFXQUl3QUFBQW9BQWdBakFBUUdCQUFJQUFBQUJRWUVBQWtBQUFBQUJnSUFnQUFBQUFXQUpBQUFBQW9BQWdBa0FBUUdCQUFKQUFBQUJRWUVBQW9BQUFBS0JnRUFBUUFBQllBbEFBQUFDZ0FDQUNVQUJBWUVBQWtBQUFBRkJnUUFDd0FBQUFBR0FnQ0FBQUFBQllBbUFBQUFDZ0FDQUNZQUJBWUVBQXNBQUFBRkJnUUFEQUFBQUFBR0FnQ0FBQUFBQllBbkFBQUFDZ0FDQUNjQUJBWUVBQXdBQUFBRkJnUUFEUUFBQUFvR0FRQUJBQUFGZ0NnQUFBQUtBQUlBS0FBRUJnUUFEQUFBQUFVR0JBQU9BQUFBQUFZQ0FJQUFBQUFGZ0NrQUFBQUtBQUlBS1FBRUJnUUFEZ0FBQUFVR0JBQVBBQUFBQUFZQ0FJQUFBQUFGZ0NvQUFBQUtBQUlBS2dBRUJnUUFDQUFBQUFVR0JBQVBBQUFBQUFZQ0FJQUFBQUFGZ0NzQUFBQUtBQUlBS3dBRUJnUUFEd0FBQUFVR0JBQVFBQUFBQUFZQ0FJQUFBQUFGZ0N3QUFBQUtBQUlBTEFBRUJnUUFCUUFBQUFVR0JBQVFBQUFBQUFZQ0FJQUFBQUFGZ0MwQUFBQUtBQUlBTFFBRUJnUUFBZ0FBQUFVR0JBQVJBQUFBQ2dZQkFBRUFBQVdBTGdBQUFBb0FBZ0F1QUFRR0JBQVJBQUFBQlFZRUFCSUFBQUFBQmdJQWdBQUFBQVdBTHdBQUFBb0FBZ0F2QUFRR0JBQVNBQUFBQlFZRUFCTUFBQUFBQmdJQWdBQUFBQVdBTUFBQUFBb0FBZ0F3QUFRR0JBQVRBQUFBQlFZRUFCUUFBQUFBQmdJQWdBQUFBQVdBTVFBQUFBb0FBZ0F4QUFRR0JBQVVBQUFBQlFZRUFCVUFBQUFLQmdFQUFRQUFCWUF5QUFBQUNnQUNBRElBQkFZRUFCVUFBQUFGQmdRQUZnQUFBQW9HQVFBQkFBQUZnRE1BQUFBS0FBSUFNd0FFQmdRQUZnQUFBQVVHQkFBWEFBQUFDZ1lCQUFFQUFBV0FOQUFBQUFvQUFnQTBBQVFHQkFBWEFBQUFCUVlFQUJnQUFBQUtCZ0VBQVFBQUJZQTFBQUFBQ2dBQ0FEVUFCQVlFQUJnQUFBQUZCZ1FBR1FBQUFBb0dBUUFCQUFBRmdEWUFBQUFLQUFJQU5nQUVCZ1FBRkFBQUFBVUdCQUFaQUFBQUFBWUNBSUFBQUFBRmdEY0FBQUFLQUFJQU53QUVCZ1FBR1FBQUFBVUdCQUFhQUFBQUFBWUNBSUFBQUFBRmdEZ0FBQUFLQUFJQU9BQUVCZ1FBRVFBQUFBVUdCQUFhQUFBQUFBWUNBSUFBQUFBSGdEc0FBQUFFQWhBQUFBQUFBRFF6Ky84QUFBQUE3UVRtL3dvQUFnQTVBQUFLQWdBRUFBUUtBZ0FCQUEwQ0RBRHRCT2IvQUFBQUFBQUFBQUFPQWd3QU5EUDcvd0FBQUFBQUFBQUFEd0lNQU8wRTV2OUdMaFVBQUFBQUFBQUFCNEE4QUFBQUJBSVFBQUFBQUFCWktTOEFBQUFBQUJQN0dRQUtBQUlBT2dBQUNnSUFCQUFFQ2dJQUFRQU5BZ3dBRS9zWkFBQUFBQUFBQUFBQURnSU1BRmtwTHdBQUFBQUFBQUFBQUE4Q0RBQVQreGtBUmk0VkFBQUFBQUFBQUFlQVBRQUFBQVFDRUFBQkFOUC8xRXQ1L3dFQTAvK05IV1QvQ2dBQ0FEc0FBQW9DQUFRQUJBb0NBQUVBRFFJTUFJMGRaUDhCQU5QL0FBQUFBQTRDREFEVVMzbi9BUURUL3dBQUFBQVBBZ3dBalIxay8wY3U2UDhBQUFBQUFBQUFBQUFBQUFBQUFBPT0=</t>
        </r>
      </text>
    </comment>
    <comment ref="A72" authorId="0">
      <text>
        <r>
          <rPr>
            <b/>
            <sz val="9"/>
            <color indexed="81"/>
            <rFont val="Tahoma"/>
            <family val="2"/>
          </rPr>
          <t>QzIySDIzTjdPMnxLSU5FVE9QTEFTVElEU1BpY3R1cmUgNjV8Vm1wRFJEQXhNREFFQXdJQkFBQUFBQUFBQUFBQUFBQ0FBQUFBQUFNQUZnQUFBRU5vWlcxRWNtRjNJREV5TGpBdU1pNHhNRGMyQkFJUUFBRmdzZjhIQUs3K1pzWkJBRG5wW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0FBQUFCQUlRQUFBQUFBQUFBQUFBQUlER0JKZE9KUTRXQ0FRQUFBQWtBQmdJQkFBQUFDUUFHUWdBQUJBSUFnQUJBQThJQWdBQkFBT0FSQUFBQUFRQ0VBQUJZTEgvQndDdS9tYkdRUUE1NlZ3QUJJQUJBQUFBQUFJSUFBRUE0djhIUUs3K0NnQUNBQUlBTndRQkFBRUFBQVNBQWdBQUFBQUNDQUFCQVBIL0dqdkkvZ29BQWdBREFBSUVBZ0FJQUNzRUFnQUFBRWdFQUFBM0JBRUFBUWFBQUFBQUFBQUNDQUFCb1BUL0dsUEUvZ1FDRUFBQllPMy9HbFBFL3BxNTlQOGFFOHorSXdnQkFBQUNCd0lBQUFBQUJ3MEFBUUFBQUFNQVlBRElBQU1BVHdBQUFBQUVnQU1BQUFBQUFnZ0FBUURpL3kwMjR2NEtBQUlBQkFBQUFBU0FCQUFBQUFBQ0NBQUJBTVQvTFRiaS9nb0FBZ0FGQUFBQUJJQUZBQUFBQUFJSUFBRUF0ZjlBTWZ6K0NnQUNBQVlBQUFBRWdBWUFBQUFBQWdnQUFRREUvMU1zRnY4S0FBSUFCd0FBQUFTQUJ3QUFBQUFDQ0FBQkFMWC9aeWN3L3dvQUFnQUlBQUlFQWdBSUFDc0VBZ0FBQUVnRUFBQTNCQUVBQVFhQUFBQUFBQUFDQ0FBQm9Mai9aejhzL3dRQ0VBQUJZTEgvWno4cy81cTV1UDluL3pQL0l3Z0JBQUFDQndJQUFBQUFCdzBBQVFBQUFBTUFZQURJQUFNQVR3QUFBQUFFZ0FnQUFBQUFBZ2dBQVFERS8zb2lTdjhLQUFJQUNRQUFBQVNBQ1FBQUFBQUNDQUFCQUxYL2pSMWsvd29BQWdBS0FBQUFCSUFLQUFBQUFBSUlBQUVBeFArZ0dINy9DZ0FDQUFzQUFBQUVnQXNBQUFBQUFnZ0FBUURpLzZBWWZ2OEtBQUlBREFBQUFBU0FEQUFBQUFBQ0NBQUJBUEgvalIxay93b0FBZ0FOQUFBQUJJQU5BQUFBQUFJSUFBRUE0djk2SWtyL0NnQUNBQTRBQUFBRWdBNEFBQUFBQWdnQUFRRHgvN1FUbVA4S0FBSUFEd0F3QkFFQUJ6RUVFQUF1QUFBQUx3QUFBREFBQUFBQUFBQUFBQUFFZ0E4QUFBQUFBZ2dBQUFBUEFMUVRtUDhLQUFJQUVBQTNCQUVBQVFBQUJJQVFBQUFBQUFJSUFBRUE0di9IRHJML0NnQUNBQkVBQWdRQ0FBY0FLd1FDQUFBQVNBUUFBQWFBQUFBQUFBQUNDQUEwaytYL3gzYXUvd1FDRUFETmJONy94M2F1L3pTVDVmLzZxYlgvSXdnQkFBQUNCd0lBQUFBQUJ3MEFBUUFBQUFNQVlBRElBQU1BVGdBQUFBQUVnQkVBQUFBQUFnZ0FBUURFLzhjT3N2OEtBQUlBRWdBM0JBRUFBUUFBQklBU0FBQUFBQUlJQUFFQThmL2FDY3ovQ2dBQ0FCTUFBQUFFZ0JNQUFBQUFBZ2dBQUFBUEFOb0p6UDhLQUFJQUZBQUNCQUlBQndBckJBSUFBQUJJQkFBQUJvQUFBQUFBQUFJSUFET1RFZ0RhY2NqL0JBSVFBTXhzQ3dEYWNjai9NNU1TQUEybHovOGpDQUVBQUFJSEFnQUFBQUFIRFFBQkFBQUFBd0JnQU1nQUF3Qk9BQUFBQUFTQUZBQUFBQUFDQ0FBQUFCNEE3UVRtL3dvQUFnQVZBQUFBQklBVkFBQUFBQUlJQUFBQUR3QUFBQUFBQ2dBQ0FCWUFBQUFFZ0JZQUFBQUFBZ2dBLy84ZEFCUDdHUUFLQUFJQUZ3QUFBQVNBRndBQUFBQUNDQUQvL3pzQUUvc1pBQW9BQWdBWUFBSUVBZ0FIQUNzRUFnQUNBRWdFQUFBM0JBRUFBUWFBQUFBQUFBQUNDQUF6a3o4QUUyTVdBQVFDRUFETWJEZ0FFMk1XQUdiR1FRQVQ4eWdBSXdnQkFBQUNCd0lBQUFBRkJ3RUFBUUFIRHdBQkFBQUFBd0JnQU1nQUF3Qk9TRElBQUFBQUJJQVlBQUFBQUFJSUFQLy9EZ0FtOWpNQUNnQUNBQmtBQWdRQ0FBY0FLd1FDQUFBQVNBUUFBQWFBQUFBQUFBQUNDQUF6a3hJQUpsNHdBQVFDRUFETWJBc0FKbDR3QURPVEVnQlprVGNBSXdnQkFBQUNCd0lBQUFBQUJ3MEFBUUFBQUFNQVlBRElBQU1BVGdBQUFBQUVnQmtBQUFBQUFnZ0FBQUR4L3liMk13QUtBQUlBR2dBQUFBU0FHZ0FBQUFBQ0NBQUFBT0wvT2ZGTkFBb0FBZ0FiQUFJRUFnQUhBQ3NFQWdBQ0FFZ0VBQUEzQkFFQUFRYUFBQUFBQUFBQ0NBQTBrK1gvT1ZsS0FBUUNFQUROYk43L09WbEtBR2ZHNS84NTZWd0FJd2dCQUFBQ0J3SUFBQUFGQndFQUFRQUhEd0FCQUFBQUF3QmdBTWdBQXdCT1NESUFBQUFBQklBYkFBQUFBQUlJQUFBQTR2OFQreGtBQ2dBQ0FCd0FBZ1FDQUFjQUt3UUNBQUFBU0FRQUFBYUFBQUFBQUFBQ0NBQTBrK1gvRTJNV0FBUUNFQUROYk43L0UyTVdBRFNUNWY5R2xoMEFJd2dCQUFBQ0J3SUFBQUFBQncwQUFRQUFBQU1BWUFESUFBTUFUZ0FBQUFBRWdCd0FBQUFBQWdnQUFBRHgvd0FBQUFBS0FBSUFIUUFBQUFTQUhRQUFBQUFDQ0FBQkFPTC83UVRtL3dvQUFnQWVBQUlFQWdBSEFDc0VBZ0FBQUVnRUFBQUdnQUFBQUFBQUFnZ0FOSlBsLysxczR2OEVBaEFBeld6ZS8rMXM0djgwaytYL0lLRHAveU1JQVFBQUFnY0NBQUFBQUFjTkFBRUFBQUFEQUdBQXlBQURBRTRBQUFBQUJJQWVBQUFBQUFJSUFBRUE0djlUTEJiL0NnQUNBQjhBQUFBRWdCOEFBQUFBQWdnQUFRRHgvMEF4L1A0S0FBSUFJQUFBQUFXQUlRQUFBQW9BQWdBaEFBUUdCQUFCQUFBQUJRWUVBQUlBQUFBS0JnRUFBUUFBQllBaUFBQUFDZ0FDQUNJQUJBWUVBQUlBQUFBRkJnUUFBd0FBQUFvR0FRQUJBQUFGZ0NNQUFBQUtBQUlBSXdBRUJnUUFBd0FBQUFVR0JBQUVBQUFBQUFZQ0FJQUFBQUFGZ0NRQUFBQUtBQUlBSkFBRUJnUUFCQUFBQUFVR0JBQUZBQUFBQUFZQ0FJQUFBQUFGZ0NVQUFBQUtBQUlBSlFBRUJnUUFCUUFBQUFVR0JBQUdBQUFBQUFZQ0FJQUFBQUFGZ0NZQUFBQUtBQUlBSmdBRUJnUUFCZ0FBQUFVR0JBQUhBQUFBQ2dZQkFBRUFBQVdBSndBQUFBb0FBZ0FuQUFRR0JBQUhBQUFBQlFZRUFBZ0FBQUFLQmdFQUFRQUFCWUFvQUFBQUNnQUNBQ2dBQkFZRUFBZ0FBQUFGQmdRQUNRQUFBQUFHQWdDQUFBQUFCWUFwQUFBQUNnQUNBQ2tBQkFZRUFBa0FBQUFGQmdRQUNnQUFBQUFHQWdDQUFBQUFCWUFxQUFBQUNnQUNBQ29BQkFZRUFBb0FBQUFGQmdRQUN3QUFBQUFHQWdDQUFBQUFCWUFyQUFBQUNnQUNBQ3NBQkFZRUFBc0FBQUFGQmdRQURBQUFBQUFHQWdDQUFBQUFCWUFzQUFBQUNnQUNBQ3dBQkFZRUFBd0FBQUFGQmdRQURRQUFBQUFHQWdDQUFBQUFCWUF0QUFBQUNnQUNBQzBBQkFZRUFBZ0FBQUFGQmdRQURRQUFBQUFHQWdDQUFBQUFCWUF1QUFBQUNnQUNBQzRBQkFZRUFBc0FBQUFGQmdRQURnQUFBQW9HQVFBQkFBQUZnQzhBQUFBS0FBSUFMd0FFQmdRQURnQUFBQVVHQkFBUEFBQUFBUVlDQUFNQUNnWUJBQUVBQUFXQU1BQUFBQW9BQWdBd0FBUUdCQUFPQUFBQUJRWUVBQkFBQUFBS0JnRUFBUUFBQllBeEFBQUFDZ0FDQURFQUJBWUVBQkFBQUFBRkJnUUFFUUFBQUFvR0FRQUJBQUFGZ0RJQUFBQUtBQUlBTWdBRUJnUUFFQUFBQUFVR0JBQVNBQUFBQ2dZQkFBRUFBQVdBTXdBQUFBb0FBZ0F6QUFRR0JBQVNBQUFBQlFZRUFCTUFBQUFBQmdJQWdBQUFBQVdBTkFBQUFBb0FBZ0EwQUFRR0JBQVRBQUFBQlFZRUFCUUFBQUFBQmdJQWdBQUFBQVdBTlFBQUFBb0FBZ0ExQUFRR0JBQVVBQUFBQlFZRUFCVUFBQUFBQmdJQWdBQUFBQVdBTmdBQUFBb0FBZ0EyQUFRR0JBQVZBQUFBQlFZRUFCWUFBQUFBQmdJQWdBQUFBQVdBTndBQUFBb0FBZ0EzQUFRR0JBQVdBQUFBQlFZRUFCY0FBQUFLQmdFQUFRQUFCWUE0QUFBQUNnQUNBRGdBQkFZRUFCWUFBQUFGQmdRQUdBQUFBQUFHQWdDQUFBQUFCWUE1QUFBQUNnQUNBRGtBQkFZRUFCZ0FBQUFGQmdRQUdRQUFBQUFHQWdDQUFBQUFCWUE2QUFBQUNnQUNBRG9BQkFZRUFCa0FBQUFGQmdRQUdnQUFBQW9HQVFBQkFBQUZnRHNBQUFBS0FBSUFPd0FFQmdRQUdRQUFBQVVHQkFBYkFBQUFBQVlDQUlBQUFBQUZnRHdBQUFBS0FBSUFQQUFFQmdRQUd3QUFBQVVHQkFBY0FBQUFBQVlDQUlBQUFBQUZnRDBBQUFBS0FBSUFQUUFFQmdRQUZRQUFBQVVHQkFBY0FBQUFBQVlDQUlBQUFBQUZnRDRBQUFBS0FBSUFQZ0FFQmdRQUhBQUFBQVVHQkFBZEFBQUFBQVlDQUlBQUFBQUZnRDhBQUFBS0FBSUFQd0FFQmdRQUVnQUFBQVVHQkFBZEFBQUFBQVlDQUlBQUFBQUZnRUFBQUFBS0FBSUFRQUFFQmdRQUJnQUFBQVVHQkFBZUFBQUFBQVlDQUlBQUFBQUZnRUVBQUFBS0FBSUFRUUFFQmdRQUhnQUFBQVVHQkFBZkFBQUFBQVlDQUlBQUFBQUZnRUlBQUFBS0FBSUFRZ0FFQmdRQUF3QUFBQVVHQkFBZkFBQUFBQVlDQUlBQUFBQUhnRVVBQUFBRUFoQUFBUURULzRkZkVmOEJBTlAvUURIOC9nb0FBZ0JEQUFBS0FnQUVBQVFLQWdBQkFBMENEQUJBTWZ6K0FRRFQvd0FBQUFBT0Fnd0FoMThSL3dFQTAvOEFBQUFBRHdJTUFFQXgvUDVITHVqL0FBQUFBQUFBQjRCR0FBQUFCQUlRQUFFQTAvL1VTM24vQVFEVC80MGRaUDhLQUFJQVJBQUFDZ0lBQkFBRUNnSUFBUUFOQWd3QWpSMWsvd0VBMC84QUFBQUFEZ0lNQU5STGVmOEJBTlAvQUFBQUFBOENEQUNOSFdUL1J5N28vd0FBQUFBQUFBZUFSd0FBQUFRQ0VBQUFBQUFBTkRQNy93QUFBQUR0Qk9iL0NnQUNBRVVBQUFvQ0FBUUFCQW9DQUFFQURRSU1BTzBFNXY4QUFBQUFBQUFBQUE0Q0RBQTBNL3YvQUFBQUFBQUFBQUFQQWd3QTdRVG0vMFl1RlFBQUFBQUFBQUFIZ0VnQUFBQUVBaEFBQUFBQUFGa3BMd0FBQUFBQUUvc1pBQW9BQWdCR0FBQUtBZ0FFQUFRS0FnQUJBQTBDREFBVCt4a0FBQUFBQUFBQUFBQU9BZ3dBV1NrdkFBQUFBQUFBQUFBQUR3SU1BQlA3R1FCR0xoVUFBQUFBQUFBQUFBQUFBQUFBQUFBPQ==</t>
        </r>
      </text>
    </comment>
  </commentList>
</comments>
</file>

<file path=xl/comments4.xml><?xml version="1.0" encoding="utf-8"?>
<comments xmlns="http://schemas.openxmlformats.org/spreadsheetml/2006/main">
  <authors>
    <author>Benoit Laleu</author>
  </authors>
  <commentList>
    <comment ref="A3" authorId="0">
      <text>
        <r>
          <rPr>
            <b/>
            <sz val="9"/>
            <color indexed="81"/>
            <rFont val="Tahoma"/>
            <family val="2"/>
          </rPr>
          <t>QzE3SDE4Q2xONU8yfENSWVBUT1NQT1JJRElPU0lTUGljdHVyZSAxfFZtcERSREF4TURBRUF3SUJBQUFBQUFBQUFBQUFBQUNBQUFBQUFBTUFGZ0FBQUVOb1pXMUVjbUYzSURFeUxqQXVNaTR4TURjMkJBSVFBTTFzM3Y5VDdCWC9tYmxPQURucF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Gx4VVFnV0NBUUFBQUFrQUJnSUJBQUFBQ1FBR1FnQUFCQUlBZ0FCQUE4SUFnQUJBQU9BTndBQUFBUUNFQUROYk43L1Urd1YvNW01VGdBNTZWd0FCSUFCQUFBQUFBSUlBUC8vSFFCVExCYi9DZ0FDQUFJQU53UUJBQUVBQUFTQUFnQUFBQUFDQ0FELy93NEFaeWN3L3dvQUFnQURBQUlFQWdBSUFDc0VBZ0FBQUVnRUFBQTNCQUVBQVFhQUFBQUFBQUFDQ0FEL254SUFaejhzL3dRQ0VBRC9Yd3NBWno4cy81bTVFZ0JuL3pQL0l3Z0JBQUFDQndJQUFBQUFCdzBBQVFBQUFBTUFZQURJQUFNQVR3QUFBQUFFZ0FNQUFBQUFBZ2dBLy84ZEFIb2lTdjhLQUFJQUJBQUFBQVNBQkFBQUFBQUNDQUQvL3pzQWVpSksvd29BQWdBRkFBQUFCSUFGQUFBQUFBSUlBUC8vU2dDTkhXVC9DZ0FDQUFZQUFBQUVnQVlBQUFBQUFnZ0EvLzg3QUtBWWZ2OEtBQUlBQndBQUFBU0FCd0FBQUFBQ0NBRC8vMG9BdEJPWS93b0FBZ0FJQUFJRUFnQUlBQ3NFQWdBQUFFZ0VBQUEzQkFFQUFRYUFBQUFBQUFBQ0NBRC9uMDRBdEN1VS93UUNFQUQvWDBjQXRDdVUvNW01VGdDMDY1di9Jd2dCQUFBQ0J3SUFBQUFBQncwQUFRQUFBQU1BWUFESUFBTUFUd0FBQUFBRWdBZ0FBQUFBQWdnQS8vODdBTWNPc3Y4S0FBSUFDUUEzQkFFQUFRQUFCSUFKQUFBQUFBSUlBUC8vSFFDZ0dINy9DZ0FDQUFvQUFBQUVnQW9BQUFBQUFnZ0EvLzhPQUxRVG1QOEtBQUlBQ3dBQ0JBSUFCd0FyQkFJQUFRQklCQUFBTndRQkFBRUdnQUFBQUFBQUFnZ0F1enNLQUxSN2xQOEVBaEFBVlJVREFMUjdsUDh6a3hJQTU2NmIveU1JQVFBQUFnY0NBQUFBQlFjQkFBUUVCd1lBQWdBQ0FBTUFBQWNPQUFFQUFBQURBR0FBeUFBREFFNUlBQUFBQUFTQUN3QUFBQUFDQ0FELy94MEF4dzZ5L3dvQUFnQU1BRGNFQVFBQkFBQUVnQXdBQUFBQUFnZ0EvLzhPQU5vSnpQOEtBQUlBRFFBQUFBU0FEUUFBQUFBQ0NBQUFBUEgvMmduTS93b0FBZ0FPQUFBQUJJQU9BQUFBQUFJSUFBQUE0di90Qk9iL0NnQUNBQThBQUFBRWdBOEFBQUFBQWdnQUFBRHgvd0FBQUFBS0FBSUFFQUFBQUFTQUVBQUFBQUFDQ0FBQkFPTC9FL3NaQUFvQUFnQVJBQUlFQWdBSEFDc0VBZ0FBQUVnRUFBQUdnQUFBQUFBQUFnZ0FOSlBsL3hOakZnQUVBaEFBeld6ZS94TmpGZ0EwaytYL1JwWWRBQ01JQVFBQUFnY0NBQUFBQUFjTkFBRUFBQUFEQUdBQXlBQURBRTRBQUFBQUJJQVJBQUFBQUFJSUFBRUE4ZjhtOWpNQUNnQUNBQklBQUFBRWdCSUFBQUFBQWdnQUFRRGkvem54VFFBS0FBSUFFd0FDQkFJQUJ3QXJCQUlBQWdCSUJBQUFOd1FCQUFFR2dBQUFBQUFBQWdnQU5KUGwvemxaU2dBRUFoQUF6V3plL3psWlNnQm54dWYvT2VsY0FDTUlBUUFBQWdjQ0FBQUFCUWNCQUFFQUJ3OEFBUUFBQUFNQVlBRElBQU1BVGtneUFBQUFBQVNBRXdBQUFBQUNDQUFBQUE4QUp2WXpBQW9BQWdBVUFBSUVBZ0FIQUNzRUFnQUFBRWdFQUFBR2dBQUFBQUFBQWdnQU01TVNBQ1plTUFBRUFoQUF6R3dMQUNaZU1BQXpreElBV1pFM0FDTUlBUUFBQWdjQ0FBQUFBQWNOQUFFQUFBQURBR0FBeUFBREFFNEFBQUFBQklBVUFBQUFBQUlJQUFBQUhnQVQreGtBQ2dBQ0FCVUFBQUFFZ0JVQUFBQUFBZ2dBQUFBOEFCUDdHUUFLQUFJQUZnQUNCQUlBQndBckJBSUFBZ0JJQkFBQU53UUJBQUVHZ0FBQUFBQUFBZ2dBTTVNL0FCTmpGZ0FFQWhBQXpHdzRBQk5qRmdCbXhrRUFFL01vQUNNSUFRQUFBZ2NDQUFBQUJRY0JBQUVBQnc4QUFRQUFBQU1BWUFESUFBTUFUa2d5QUFBQUFBU0FGZ0FBQUFBQ0NBQUFBQThBQUFBQUFBb0FBZ0FYQUFBQUJJQVhBQUFBQUFJSUFQLy9IUUR0Qk9iL0NnQUNBQmdBQUFBRWdCZ0FBQUFBQWdnQS8vODdBTzBFNXY4S0FBSUFHUUFDQkFJQUVRQXJCQUlBQUFCSUJBQUFOd1FCQUFFR2dBQUFBQUFBQWdnQS81OC9BTzFzNHY4RUFoQUEvMTg0QU8xczR2K1p1VDhBVk5Qci95TUlBUUFBQWdjQ0FBQUFCUWNCQUFFQUJ3NEFBUUFBQUFNQVlBRElBQU1BUTJ3QUFBQUFCSUFaQUFBQUFBSUlBUC8vRGdDTkhXVC9DZ0FDQUJvQUFBQUZnQnNBQUFBS0FBSUFHd0FFQmdRQUFRQUFBQVVHQkFBQ0FBQUFDZ1lCQUFFQUFBV0FIQUFBQUFvQUFnQWNBQVFHQkFBQ0FBQUFCUVlFQUFNQUFBQUtCZ0VBQVFBQUJZQWRBQUFBQ2dBQ0FCMEFCQVlFQUFNQUFBQUZCZ1FBQkFBQUFBQUdBZ0NBQUFBQUJZQWVBQUFBQ2dBQ0FCNEFCQVlFQUFRQUFBQUZCZ1FBQlFBQUFBQUdBZ0NBQUFBQUJZQWZBQUFBQ2dBQ0FCOEFCQVlFQUFVQUFBQUZCZ1FBQmdBQUFBQUdBZ0NBQUFBQUJZQWdBQUFBQ2dBQ0FDQUFCQVlFQUFZQUFBQUZCZ1FBQndBQUFBb0dBUUFCQUFBRmdDRUFBQUFLQUFJQUlRQUVCZ1FBQndBQUFBVUdCQUFJQUFBQUNnWUJBQUVBQUFXQUlnQUFBQW9BQWdBaUFBUUdCQUFHQUFBQUJRWUVBQWtBQUFBQUJnSUFnQUFBQUFXQUl3QUFBQW9BQWdBakFBUUdCQUFKQUFBQUJRWUVBQW9BQUFBS0JnRUFBUUFBQllBa0FBQUFDZ0FDQUNRQUJBWUVBQW9BQUFBRkJnUUFDd0FBQUFvR0FRQUJBQUFGZ0NVQUFBQUtBQUlBSlFBRUJnUUFDd0FBQUFVR0JBQU1BQUFBQ2dZQkFBR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LQmdFQUFRQUFCWUFzQUFBQUNnQUNBQ3dBQkFZRUFCRUFBQUFGQmdRQUV3QUFBQUFHQWdDQUFBQUFCWUF0QUFBQUNnQUNBQzBBQkFZRUFCTUFBQUFGQmdRQUZBQUFBQUFHQWdDQUFBQUFCWUF1QUFBQUNnQUNBQzRBQkFZRUFCUUFBQUFGQmdRQUZRQUFBQW9HQVFBQkFBQUZnQzhBQUFBS0FBSUFMd0FFQmdRQUZBQUFBQVVHQkFBV0FBQUFBQVlDQUlBQUFBQUZnREFBQUFBS0FBSUFNQUFFQmdRQUR3QUFBQVVHQkFBV0FBQUFBQVlDQUlBQUFBQUZnREVBQUFBS0FBSUFNUUFFQmdRQUZnQUFBQVVHQkFBWEFBQUFBQVlDQUlBQUFBQUZnRElBQUFBS0FBSUFNZ0FFQmdRQURBQUFBQVVHQkFBWEFBQUFBQVlDQUlBQUFBQUZnRE1BQUFBS0FBSUFNd0FFQmdRQUZ3QUFBQVVHQkFBWUFBQUFDZ1lCQUFFQUFBV0FOQUFBQUFvQUFnQTBBQVFHQkFBSkFBQUFCUVlFQUJrQUFBQUFCZ0lBZ0FBQUFBV0FOUUFBQUFvQUFnQTFBQVFHQkFBREFBQUFCUVlFQUJrQUFBQUFCZ0lBZ0FBQUFBZUFPQUFBQUFRQ0VBRC8veXdBMUV0NS8vLy9MQUNOSFdUL0NnQUNBRFlBQUFvQ0FBUUFCQW9DQUFFQURRSU1BSTBkWlAvLy95d0FBQUFBQUE0Q0RBRFVTM24vLy84c0FBQUFBQUFQQWd3QWpSMWsvMFl1UWdBQUFBQUFBQUFIZ0RrQUFBQUVBaEFBQUFBQUFEUXorLzhBQUFBQTdRVG0vd29BQWdBM0FBQUtBZ0FFQUFRS0FnQUJBQTBDREFEdEJPYi9BQUFBQUFBQUFBQU9BZ3dBTkRQNy93QUFBQUFBQUFBQUR3SU1BTzBFNXY5R0xoVUFBQUFBQUFBQUI0QTZBQUFBQkFJUUFBQUFBQUJaS1M4QUFBQUFBQlA3R1FBS0FBSUFPQUFBQ2dJQUJBQUVDZ0lBQVFBTkFnd0FFL3NaQUFBQUFBQUFBQUFBRGdJTUFGa3BMd0FBQUFBQUFBQUFBQThDREFBVCt4a0FSaTRWQUFBQUFBQUFBQUFBQUFBQUFBQUE=</t>
        </r>
      </text>
    </comment>
    <comment ref="A4" authorId="0">
      <text>
        <r>
          <rPr>
            <b/>
            <sz val="9"/>
            <color indexed="81"/>
            <rFont val="Tahoma"/>
            <family val="2"/>
          </rPr>
          <t>QzE2SDE5TjVPMnxDUllQVE9TUE9SSURJT1NJU1BpY3R1cmUgMnxWbXBEUkRBeE1EQUVBd0lCQUFBQUFBQUFBQUFBQUFDQUFBQUFBQU1BRmdBQUFFTm9aVzFFY21GM0lERXlMakF1TWk0eE1EYzJCQUlRQUl5aHRmL2FjY2ovcXgrUkFBMVVm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0QUFBQUJBSVFBQUFBQUFBQUFBQUFBSURHQkxseFVRZ1dDQVFBQUFBa0FCZ0lCQUFBQUNRQUdRZ0FBQkFJQWdBQkFBOElBZ0FCQUFPQU13QUFBQVFDRUFDTW9iWC8ybkhJLzZzZmtRQU5WSDhBQklBQkFBQUFBQUlJQUhlaWtBQks5VjRBQ2dBQ0FBSUFOd1FCQUFFQUFBU0FBZ0FBQUFBQ0NBQzBaWW9BSFoxQkFBb0FBZ0FEQUFJRUFnQUlBQ3NFQWdBQUFFZ0VBQUEzQkFFQUFRYUFBQUFBQUFBQ0NBQzBCWTRBSGJVOUFBUUNFQUMweFlZQUhiVTlBRTRmamdBZGRVVUFJd2dCQUFBQ0J3SUFBQUFBQncwQUFRQUFBQU1BWUFESUFBTUFUd0FBQUFBRWdBTUFBQUFBQWdnQWw5MXRBTjFYT0FBS0FBSUFCQUFBQUFTQUJBQUFBQUFDQ0FEVW9HY0FzZjhhQUFvQUFnQUZBQUFBQklBRkFBQUFBQUlJQUxjWVN3Qnh1aEVBQ2dBQ0FBWUFBQUFFZ0FZQUFBQUFBZ2dBWGMwMEFGM05KUUFLQUFJQUJ3QUFBQVNBQndBQUFBQUNDQUFnQ2pzQWlTVkRBQW9BQWdBSUFBQUFCSUFJQUFBQUFBSUlBRDJTVndESmFrd0FDZ0FDQUFrQUFBQUVnQWtBQUFBQUFnZ0FBTTlkQVBiQ2FRQUtBQUlBQ2dBQ0JBSUFDQUFyQkFJQUFBQklCQUFBTndRQkFBRUdnQUFBQUFBQUFnZ0FBRzloQVBiYVpRQUVBaEFBQUM5YUFQYmFaUUNhaUdFQTlwcHRBQ01JQVFBQUFnY0NBQUFBQUFjTkFBRUFBQUFEQUdBQXlBQURBRThBQUFBQUJJQUtBQUFBQUFJSUFHeVlTQUNLK1g0QUNnQUNBQXNBTndRQkFBRUFBQVNBQ3dBQUFBQUNDQUJBUlJnQUhZZ2NBQW9BQWdBTUFBQUFCSUFNQUFBQUFBSUlBQUFBQUFCT0tpNEFDZ0FDQUEwQUFnUUNBQWNBS3dRQ0FBQUFTQVFBQUFhQUFBQUFBQUFDQ0FBemt3TUFUcElxQUFRQ0VBRE5iUHovVHBJcUFET1RBd0NCeFRFQUl3Z0JBQUFDQndJQUFBQUFCdzBBQVFBQUFBTUFZQURJQUFNQVRnQUFBQUFFZ0EwQUFBQUFBZ2dBd0xybi94MklIQUFLQUFJQURnQUNCQUlBQndBckJBSUFBQUJJQkFBQUJvQUFBQUFBQUFJSUFQUk42LzhkOEJnQUJBSVFBSTBuNVA4ZDhCZ0E5RTNyLzFBaklBQWpDQUVBQUFJSEFnQUFBQUFIRFFBQkFBQUFBd0JnQU1nQUF3Qk9BQUFBQUFTQURnQUFBQUFDQ0FDak1zdi9YYzBsQUFvQUFnQVBBQUFBQklBUEFBQUFBQUlJQUEvOHRmL0lsaEFBQ2dBQ0FCQUFOd1FCQUFFQUFBU0FFQUFBQUFBQ0NBRGc5Y1QvaVNWREFBb0FBZ0FSQURjRUFRQUJBQUFFZ0JFQUFBQUFBZ2dBQUFEeC93QUFBQUFLQUFJQUVnQUFBQVNBRWdBQUFBQUNDQUFCQU9MLzdRVG0vd29BQWdBVEFBSUVBZ0FIQUNzRUFnQUFBRWdFQUFBR2dBQUFBQUFBQWdnQU5KUGwvKzFzNHY4RUFoQUF6V3plLysxczR2ODBrK1gvSUtEcC95TUlBUUFBQWdjQ0FBQUFBQWNOQUFFQUFBQURBR0FBeUFBREFFNEFBQUFBQklBVEFBQUFBQUlJQUFFQThmL2FDY3ovQ2dBQ0FCUUFBQUFFZ0JRQUFBQUFBZ2dBQUFBUEFOb0p6UDhLQUFJQUZRQUNCQUlBQndBckJBSUFBQUJJQkFBQUJvQUFBQUFBQUFJSUFET1RFZ0RhY2NqL0JBSVFBTXhzQ3dEYWNjai9NNU1TQUEybHovOGpDQUVBQUFJSEFnQUFBQUFIRFFBQkFBQUFBd0JnQU1nQUF3Qk9BQUFBQUFTQUZRQUFBQUFDQ0FBQUFCNEE3UVRtL3dvQUFnQVdBQUFBQklBV0FBQUFBQUlJQUFBQVBBRHRCT2IvQ2dBQ0FCY0FBZ1FDQUFjQUt3UUNBQUlBU0FRQUFEY0VBUUFCQm9BQUFBQUFBQUlJQURPVFB3RHRiT0wvQkFJUUFNeHNPQUR0Yk9ML1pzWkJBTzM4OVA4akNBRUFBQUlIQWdBQUFBVUhBUUFCQUFjUEFBRUFBQUFEQUdBQXlBQURBRTVJTWdBQUFBQUVnQmNBQUFBQUFnZ0FBQUFQQUFBQUFBQUtBQUlBR0FBQUFBV0FHUUFBQUFvQUFnQVpBQVFHQkFBQkFBQUFCUVlFQUFJQUFBQUtCZ0VBQVFBQUJZQWFBQUFBQ2dBQ0FCb0FCQVlFQUFJQUFBQUZCZ1FBQXdBQUFBb0dBUUFCQUFBRmdCc0FBQUFLQUFJQUd3QUVCZ1FBQXdBQUFBVUdCQUFFQUFBQUFBWUNBSUFBQUFBRmdCd0FBQUFLQUFJQUhBQUVCZ1FBQkFBQUFBVUdCQUFGQUFBQUFBWUNBSUFBQUFBRmdCMEFBQUFLQUFJQUhRQUVCZ1FBQlFBQUFBVUdCQUFHQUFBQUFBWUNBSUFBQUFBRmdCNEFBQUFLQUFJQUhnQUVCZ1FBQmdBQUFBVUdCQUFIQUFBQUFBWUNBSUFBQUFBRmdCOEFBQUFLQUFJQUh3QUVCZ1FBQndBQUFBVUdCQUFJQUFBQUFBWUNBSUFBQUFBRmdDQUFBQUFLQUFJQUlBQUVCZ1FBQXdBQUFBVUdCQUFJQUFBQUFBWUNBSUFBQUFBRmdDRUFBQUFLQUFJQUlRQUVCZ1FBQ0FBQUFBVUdCQUFKQUFBQUNnWUJBQUVBQUFXQUlnQUFBQW9BQWdBaUFBUUdCQUFKQUFBQUJRWUVBQW9BQUFBS0JnRUFBUUFBQllBakFBQUFDZ0FDQUNNQUJBWUVBQVlBQUFBRkJnUUFDd0FBQUFBQUJZQWtBQUFBQ2dBQ0FDUUFCQVlFQUFzQUFBQUZCZ1FBREFBQUFBQUdBZ0NBQUFBQUJZQWxBQUFBQ2dBQ0FDVUFCQVlFQUF3QUFBQUZCZ1FBRFFBQUFBQUdBZ0NBQUFBQUJZQW1BQUFBQ2dBQ0FDWUFCQVlFQUEwQUFBQUZCZ1FBRGdBQUFBb0dBUUFCQUFBRmdDY0FBQUFLQUFJQUp3QUVCZ1FBRGdBQUFBVUdCQUFQQUFBQUNnWUJBQUVBQUFXQUtBQUFBQW9BQWdBb0FBUUdCQUFPQUFBQUJRWUVBQkFBQUFBS0JnRUFBUUFBQllBcEFBQUFDZ0FDQUNrQUJBWUVBQTBBQUFBRkJnUUFFUUFBQUFBR0FnQ0FBQUFBQllBcUFBQUFDZ0FDQUNvQUJBWUVBQkVBQUFBRkJnUUFFZ0FBQUFBR0FnQ0FBQUFBQllBckFBQUFDZ0FDQUNzQUJBWUVBQklBQUFBRkJnUUFFd0FBQUFBR0FnQ0FBQUFBQllBc0FBQUFDZ0FDQUN3QUJBWUVBQk1BQUFBRkJnUUFGQUFBQUFBR0FnQ0FBQUFBQllBdEFBQUFDZ0FDQUMwQUJBWUVBQlFBQUFBRkJnUUFGUUFBQUFBR0FnQ0FBQUFBQllBdUFBQUFDZ0FDQUM0QUJBWUVBQlVBQUFBRkJnUUFGZ0FBQUFvR0FRQUJBQUFGZ0M4QUFBQUtBQUlBTHdBRUJnUUFGUUFBQUFVR0JBQVhBQUFBQUFZQ0FJQUFBQUFGZ0RBQUFBQUtBQUlBTUFBRUJnUUFDd0FBQUFVR0JBQVhBQUFBQUFZQ0FJQUFBQUFGZ0RFQUFBQUtBQUlBTVFBRUJnUUFFUUFBQUFVR0JBQVhBQUFBQUFZQ0FJQUFBQUFIZ0RRQUFBQUVBaEFBZWxWUkFPTkFSQUI2VlZFQW5SSXZBQW9BQWdBeUFBQUtBZ0FFQUFRS0FnQUJBQTBDREFDZEVpOEFlbFZSQUFBQUFBQU9BZ3dBNDBCRUFIcFZVUUFBQUFBQUR3SU1BSjBTTHdEQWcyWUFBQUFBQUFBQUI0QTFBQUFBQkFJUUFBQUFBQURRZlNRQUFBQUFBRTZsRkFBS0FBSUFNd0FRQUVjQUFBQlVhR1Z5WlNCcGN5QmhJSFpoYkdWdVkyVWdiM0lnWTJoaGNtZGxJR1Z5Y205eUlITnZiV1YzYUdWeVpTQnBiaUIwYUdseklHRnliMjFoZEdsaklITjVjM1JsYlM0QUNnSUFCQUFFQ2dJQUFRQU5BZ3dBVHFVVUFBQUFBQUFBQUFBQURnSU1BTkI5SkFBQUFBQUFBQUFBQUE4Q0RBQk9wUlFBZ2RnUEFBQUFBQUFBQUFlQU5nQUFBQVFDRUFBQUFBQUFORFA3L3dBQUFBRHRCT2IvQ2dBQ0FEUUFBQW9DQUFRQUJBb0NBQUVBRFFJTUFPMEU1djhBQUFBQUFBQUFBQTRDREFBME0vdi9BQUFBQUFBQUFBQVBBZ3dBN1FUbS8wWXVGUUFBQUFBQUFBQUFBQUFBQUFBQUFBPT0=</t>
        </r>
      </text>
    </comment>
    <comment ref="A5" authorId="0">
      <text>
        <r>
          <rPr>
            <b/>
            <sz val="9"/>
            <color indexed="81"/>
            <rFont val="Tahoma"/>
            <family val="2"/>
          </rPr>
          <t>QzE4SDEzQ2xONE98Q1JZUFRPU1BPUklESU9TSVNQaWN0dXJlIDN8Vm1wRFJEQXhNREFFQXdJQkFBQUFBQUFBQUFBQUFBQ0FBQUFBQUFNQUZnQUFBRU5vWlcxRWNtRjNJREV5TGpBdU1pNHhNRGMyQkFJUUFNMXMzdi9haWN2LzZQajdBSm5XV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MbHhVUWdXQ0FRQUFBQWtBQmdJQkFBQUFDUUFHUWdBQUJBSUFnQUJBQThJQWdBQkFBT0FOZ0FBQUFRQ0VBRE5iTjcvMm9uTC8rajQrd0NaMWs4QUJJQUJBQUFBQUFJSUFFNC8rQUJrYmQ3L0NnQUNBQUlBQWdRQ0FCRUFLd1FDQUFBQVNBUUFBRGNFQVFBQkJvQUFBQUFBQUFJSUFFN2Yrd0JraGQvL0JBSVFBRTZmOUFEOUh0Yi82UGo3QUdTRjMvOGpDQUVBL3dFSEFRRC9BZ2NDQUFBQUJRY0JBQU1BQnc0QUFRQUFBQU1BWUFESUFBTUFRMndBQUFBQUJJQUNBQUFBQUFJSUFBNzYzd0NVRC9EL0NnQUNBQU1BQUFBRWdBTUFBQUFBQWdnQUJwTEVBTmpiNC84S0FBSUFCQUFBQUFTQUJBQUFBQUFDQ0FER1RLd0FDWDcxL3dvQUFnQUZBQUFBQklBRkFBQUFBQUlJQUk1dnJ3RDFVeE1BQ2dBQ0FBWUFBQUFFZ0FZQUFBQUFBZ2dBbGRmS0FMS0hId0FLQUFJQUJ3QUFBQVNBQndBQUFBQUNDQURWSE9NQWdlVU5BQW9BQWdBSUFBQUFCSUFJQUFBQUFBSUlBRTRxbHdBbTlpUUFDZ0FDQUFrQUFnUUNBQWNBS3dRQ0FBQUFTQVFBQUFhQUFBQUFBQUFDQ0FDQnZab0FKbDRoQUFRQ0VBQWFsNU1BSmw0aEFJRzltZ0Jaa1NnQUl3Z0JBQUFDQndJQUFBQUFCdzBBQVFBQUFBTUFZQURJQUFNQVRnQUFBQUFFZ0FrQUFBQUFBZ2dBTUtKNkFPYXdHd0FLQUFJQUNnQUFBQVNBQ2dBQUFBQUNDQUFBQUdrQUp2WXpBQW9BQWdBTEFBQUFCSUFMQUFBQUFBSUlBUC8vU2dBbTlqTUFDZ0FDQUF3QU53UUJBQUVBQUFTQURBQUFBQUFDQ0FELy96c0FFL3NaQUFvQUFnQU5BQUlFQWdBSUFDc0VBZ0FBQUVnRUFBQTNCQUVBQVFhQUFBQUFBQUFDQ0FBQW9EOEFFeE1XQUFRQ0VBQUFZRGdBRXhNV0FKbTVQd0FUMHgwQUl3Z0JBQUFDQndJQUFBQUFCdzBBQVFBQUFBTUFZQURJQUFNQVR3QUFBQUFFZ0EwQUFBQUFBZ2dBLy84ZEFCUDdHUUFLQUFJQURnQUFBQVNBRGdBQUFBQUNDQUQvL3c0QUp2WXpBQW9BQWdBUEFBQUFCSUFQQUFBQUFBSUlBQUFBOGY4bTlqTUFDZ0FDQUJBQUFBQUVnQkFBQUFBQUFnZ0FBQURpL3hQN0dRQUtBQUlBRVFBQ0JBSUFCd0FyQkFJQUFBQklCQUFBQm9BQUFBQUFBQUlJQURTVDVmOFRZeFlBQkFJUUFNMXMzdjhUWXhZQU5KUGwvMGFXSFFBakNBRUFBQUlIQWdBQUFBQUhEUUFCQUFBQUF3QmdBTWdBQXdCT0FBQUFBQVNBRVFBQUFBQUNDQUFBQVBIL0FBQUFBQW9BQWdBU0FBQUFCSUFTQUFBQUFBSUlBQUVBNHYvdEJPYi9DZ0FDQUJNQUFBQUVnQk1BQUFBQUFnZ0FBUUR4LzlvSnpQOEtBQUlBRkFBQUFBU0FGQUFBQUFBQ0NBQUFBQThBMmduTS93b0FBZ0FWQUFBQUJJQVZBQUFBQUFJSUFBQUFIZ0R0Qk9iL0NnQUNBQllBQUFBRWdCWUFBQUFBQWdnQUFBQVBBQUFBQUFBS0FBSUFGd0FBQUFTQUZ3QUFBQUFDQ0FBd29ub0FaanRNQUFvQUFnQVlBQUlFQWdBSEFDc0VBZ0FBQUVnRUFBQUdnQUFBQUFBQUFnZ0FaRFYrQUdhalNBQUVBaEFBL1E1M0FHYWpTQUJrTlg0QW1kWlBBQ01JQVFBQUFnY0NBQUFBQUFjTkFBRUFBQUFEQUdBQXlBQURBRTRBQUFBQUJJQVlBQUFBQUFJSUFFNHFsd0FtOWtJQUNnQUNBQmtBQWdRQ0FBY0FLd1FDQUFBQVNBUUFBQWFBQUFBQUFBQUNDQUNCdlpvQUpsNC9BQVFDRUFBYWw1TUFKbDQvQUlHOW1nQlprVVlBSXdnQkFBQUNCd0lBQUFBQUJ3MEFBUUFBQUFNQVlBRElBQU1BVGdBQUFBQUZnQm9BQUFBS0FBSUFHZ0FFQmdRQUFRQUFBQVVHQkFBQ0FBQUFDZ1lCQUFFQUFBV0FHd0FBQUFvQUFnQWJBQVFHQkFBQ0FBQUFCUVlFQUFNQUFBQUFCZ0lBZ0FBQUFBV0FIQUFBQUFvQUFnQWNBQVFHQkFBREFBQUFCUVlFQUFRQUFBQUFCZ0lBZ0FBQUFBV0FIUUFBQUFvQUFnQWRBQVFHQkFBRUFBQUFCUVlFQUFVQUFBQUFCZ0lBZ0FBQUFBV0FIZ0FBQUFvQUFnQWVBQVFHQkFBRkFBQUFCUVlFQUFZQUFBQUFCZ0lBZ0FBQUFBV0FId0FBQUFvQUFnQWZBQVFHQkFBR0FBQUFCUVlFQUFjQUFBQUFCZ0lBZ0FBQUFBV0FJQUFBQUFvQUFnQWdBQVFHQkFBQ0FBQUFCUVlFQUFjQUFBQUFCZ0lBZ0FBQUFBV0FJUUFBQUFvQUFnQWhBQVFHQkFBRkFBQUFCUVlFQUFnQUFBQUFBQVdBSWdBQUFBb0FBZ0FpQUFRR0JBQUlBQUFBQlFZRUFBa0FBQUFBQmdJQWdBQUFBQVdBSXdBQUFBb0FBZ0FqQUFRR0JBQUpBQUFBQlFZRUFBb0FBQUFBQmdJQWdBQUFBQVdBSkFBQUFBb0FBZ0FrQUFRR0JBQUtBQUFBQlFZRUFBc0FBQUFLQmdFQUFRQUFCWUFsQUFBQUNnQUNBQ1VBQkFZRUFBc0FBQUFGQmdRQURBQUFBQW9HQVFBQkFBQUZnQ1lBQUFBS0FBSUFKZ0FFQmdRQURBQUFBQVVHQkFBTkFBQUFDZ1lCQUFFQUFBV0FKd0FBQUFvQUFnQW5BQVFHQkFBTkFBQUFCUVlFQUE0QUFBQUFCZ0lBZ0FBQUFBV0FLQUFBQUFvQUFnQW9BQVFHQkFBT0FBQUFCUVlFQUE4QUFBQUFCZ0lBZ0FBQUFBV0FLUUFBQUFvQUFnQXBBQVFHQkFBUEFBQUFCUVlFQUJBQUFBQUFCZ0lBZ0FB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VkFBQUFCUVlFQUJZQUFBQUFCZ0lBZ0FBQUFBV0FNQUFBQUFvQUFnQXdBQVFHQkFBTkFBQUFCUVlFQUJZQUFBQUFCZ0lBZ0FBQUFBV0FNUUFBQUFvQUFnQXhBQVFHQkFBUkFBQUFCUVlFQUJZQUFBQUFCZ0lBZ0FBQUFBV0FNZ0FBQUFvQUFnQXlBQVFHQkFBS0FBQUFCUVlFQUJjQUFBQUFCZ0lBZ0FBQUFBV0FNd0FBQUFvQUFnQXpBQVFHQkFBWEFBQUFCUVlFQUJnQUFBQUFCZ0lBZ0FBQUFBV0FOQUFBQUFvQUFnQTBBQVFHQkFBSUFBQUFCUVlFQUJnQUFBQUFCZ0lBZ0FBQUFBZUFOd0FBQUFRQ0VBRE90TWNBQytBV0FNNjB4d0RFc1FFQUNnQUNBRFVBQUFvQ0FBUUFCQW9DQUFFQURRSU1BTVN4QVFET3RNY0FBQUFBQUE0Q0RBQUw0QllBenJUSEFBQUFBQUFQQWd3QXhMRUJBQlRqM0FBQUFBQUFBQUFIZ0RnQUFBQUVBaEFBLzRTQ0FLak9Rd0QvaElJQUp2WXpBQW9BQWdBMkFCQUFSd0FBQUZSb1pYSmxJR2x6SUdFZ2RtRnNaVzVqWlNCdmNpQmphR0Z5WjJVZ1pYSnliM0lnYzI5dFpYZG9aWEpsSUdsdUlIUm9hWE1nWVhKdmJXRjBhV01nYzNsemRHVnRMZ0FLQWdBRUFBUUtBZ0FCQUEwQ0RBQW05ak1BLzRTQ0FBQUFBQUFPQWd3QXFNNURBUCtFZ2dBQUFBQUFEd0lNQUNiMk13Q0JYWklBQUFBQUFBQUFCNEE1QUFBQUJBSVFBQUFBQUFCWktTOEFBQUFBQUJQN0dRQUtBQUlBTndBQUNnSUFCQUFFQ2dJQUFRQU5BZ3dBRS9zWkFBQUFBQUFBQUFBQURnSU1BRmtwTHdBQUFBQUFBQUFBQUE4Q0RBQVQreGtBUmk0VkFBQUFBQUFBQUFlQU9nQUFBQVFDRUFBQUFBQUFORFA3L3dBQUFBRHRCT2IvQ2dBQ0FEZ0FBQW9DQUFRQUJBb0NBQUVBRFFJTUFPMEU1djhBQUFBQUFBQUFBQTRDREFBME0vdi9BQUFBQUFBQUFBQVBBZ3dBN1FUbS8wWXVGUUFBQUFBQUFBQUFBQUFBQUFBQUFBPT0=</t>
        </r>
      </text>
    </comment>
    <comment ref="A6" authorId="0">
      <text>
        <r>
          <rPr>
            <b/>
            <sz val="9"/>
            <color indexed="81"/>
            <rFont val="Tahoma"/>
            <family val="2"/>
          </rPr>
          <t>QzIzSDI2TjZPMlN8Q1JZUFRPU1BPUklESU9TSVNQaWN0dXJlIDR8Vm1wRFJEQXhNREFFQXdJQkFBQUFBQUFBQUFBQUFBQ0FBQUFBQUFNQUZnQUFBRU5vWlcxRWNtRjNJREV5TGpBdU1pNHhNRGMyQkFJUUFENkVSLy9haWN2L3paTWVBTkxoOV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MbHhVUWdXQ0FRQUFBQWtBQmdJQkFBQUFDUUFHUWdBQUJBSUFnQUJBQThJQWdBQkFBT0FSd0FBQUFRQ0VBQStoRWYvMm9uTC84MlRIZ0RTNGZVQUJJQUJBQUFBQUFJSUFHVFhaZjk3MHZVQUNnQUNBQUlBTndRQkFBRUFBQVNBQWdBQUFBQUNDQUFyK21qL2pmelhBQW9BQWdBREFBSUVBZ0FRQUNzRUFnQUFBRWdFQUFBR2dBQUFBQUFBQWdnQUs1cHMvNDJnMUFBRUFoQUFLMXBsLzQyZzFBREZzMnovODBiYkFDTUlBUUFBQWdjQ0FBQUFBQWNOQUFFQUFBQURBR0FBeUFBREFGTUFBQUFBQklBREFBQUFBQUlJQUJuUWh2OVVIOXNBQ2dBQ0FBUUFBZ1FDQUFnQUt3UUNBQUFBU0FRQUFEY0VBUUFCQm9BQUFBQUFBQUlJQUJsd2l2OVVOOWNBQkFJUUFCa3dnLzlVTjljQXNvbUsvMVQzM2dBakNBRUFBQUlIQWdBQUFBQUhEUUFCQUFBQUF3QmdBTWdBQXdCUEFBQUFBQVNBQkFBQUFBQUNDQUErSkV2L3h0blVBQW9BQWdBRkFBSUVBZ0FJQUNzRUFnQUFBRWdFQUFBM0JBRUFBUWFBQUFBQUFBQUNDQUEreEU3L3h2SFFBQVFDRUFBK2hFZi94dkhRQU5mZFR2L0dzZGdBSXdnQkFBQUNCd0lBQUFBQUJ3MEFBUUFBQUFNQVlBRElBQU1BVHdBQUFBQUVnQVVBQUFBQUFnZ0E4aHhzLzU4bXVnQUtBQUlBQmdBQ0JBSUFCd0FyQkFJQUFBQklCQUFBQm9BQUFBQUFBQUlJQUNhd2IvK2ZqcllBQkFJUUFMK0phUCtmanJZQUpyQnYvOVBCdlFBakNBRUFBQUlIQWdBQUFBQUhEUUFCQUFBQUF3QmdBTWdBQXdCT0FBQUFBQVNBQmdBQUFBQUNDQUQ2aElmLzQvS3RBQW9BQWdBSEFEY0VBUUFCQUFBRWdBY0FBQUFBQWdnQXdhZUsvL1Vja0FBS0FBSUFDQUEzQkFFQUFRQUFCSUFJQUFBQUFBSUlBSUZpY3YvRWVuNEFDZ0FDQUFrQUFBQUVnQWtBQUFBQUFnZ0FTSVYxLzlha1lBQUtBQUlBQ2dBM0JBRUFBUUFBQklBS0FBQUFBQUlJQUZEdGtQOGFjVlFBQ2dBQ0FBc0FBZ1FDQUFjQUt3UUNBQUFBU0FRQUFBYUFBQUFBQUFBQ0NBQ0RnSlQvR3RsUUFBUUNFQUFkV28zL0d0bFFBSU9BbFA5TkRGZ0FJd2dCQUFBQ0J3SUFBQUFBQncwQUFRQUFBQU1BWUFESUFBTUFUZ0FBQUFBRWdBc0FBQUFBQWdnQUV5cVgvKzBZTndBS0FBSUFEQUFDQkFJQUJ3QXJCQUlBQUFCSUJBQUFCb0FBQUFBQUFBSUlBRWE5bXYvdGdETUFCQUlRQU9DV2svL3RnRE1BUnIyYS95QzBPZ0FqQ0FFQUFBSUhBZ0FBQUFBSERRQUJBQUFBQXdCZ0FNZ0FBd0JPQUFBQUFBU0FEQUFBQUFBQ0NBQUJBTFgvSnZZekFBb0FBZ0FOQUFBQUJJQU5BQUFBQUFJSUFBRUF4UDhUK3hrQUNnQUNBQTRBTndRQkFBRUFBQVNBRGdBQUFBQUNDQUFCQU9ML0Uvc1pBQW9BQWdBUEFBQUFCSUFQQUFBQUFBSUlBQUVBOGY4bTlqTUFDZ0FDQUJBQUFBQUVnQkFBQUFBQUFnZ0FBQUFQQUNiMk13QUtBQUlBRVFBQUFBU0FFUUFBQUFBQ0NBQUFBQjRBRS9zWkFBb0FBZ0FTQUFBQUJJQVNBQUFBQUFJSUFBQUFEd0FBQUFBQUNnQUNBQk1BQUFBRWdCTUFBQUFBQWdnQS8vOGRBTzBFNXY4S0FBSUFGQUFBQUFTQUZBQUFBQUFDQ0FELy93NEEyZ25NL3dvQUFnQVZBQUFBQklBVkFBQUFBQUlJQUFBQThmL2FDY3ovQ2dBQ0FCWUFBQUFFZ0JZQUFBQUFBZ2dBQUFEaS8rMEU1djhLQUFJQUZ3QUFBQVNBRndBQUFBQUNDQUFBQVBIL0FBQUFBQW9BQWdBWUFBQUFCSUFZQUFBQUFBSUlBTDB6d2Y4dFhrOEFDZ0FDQUJrQUFBQUVnQmtBQUFBQUFnZ0EycnZkLzI2aldBQUtBQUlBR2dBQUFBU0FHZ0FBQUFBQ0NBQTFCL1QvZ1pCRUFBb0FBZ0FiQUFJRUFnQUhBQ3NFQWdBQ0FFZ0VBQUEzQkFFQUFRYUFBQUFBQUFBQ0NBQm9tdmYvZ1NoSUFBUUNFQUFCZFBEL2daZzFBSnZOK2YrQktFZ0FJd2dCQVA4QkJ3RUEvd0lIQWdBQUFBVUhBUUFEQUFjUEFBRUFBQUFEQUdBQXlBQURBRTVJTWdBQUFBQUVnQnNBQUFBQUFnZ0FuZmpqLzVyN2RRQUtBQUlBSEFBQ0JBSUFCd0FyQkFJQUFBQklCQUFBQm9BQUFBQUFBQUlJQU5HTDUvK2FZM0lBQkFJUUFHcGw0UCthWTNJQTBZdm4vODJXZVFBakNBRUFBQUlIQWdBQUFBQUhEUUFCQUFBQUF3QmdBTWdBQXdCT0FBQUFBQVNBSEFBQUFBQUNDQUJEcmMzL2hnNktBQW9BQWdBZEFBQUFCSUFkQUFBQUFBSUlBQ1lsc2Y5R3lZQUFDZ0FDQUI0QUFnUUNBQWNBS3dRQ0FBQUFTQVFBQUFhQUFBQUFBQUFDQ0FCWnVMVC9SakY5QUFRQ0VBRHprYTMvUmpGOUFGbTR0UDk1WklRQUl3Z0JBQUFDQndJQUFBQUFCdzBBQVFBQUFBTUFZQURJQUFNQVRnQUFBQUFFZ0I0QUFBQUFBZ2dBWStpcS94cHhZd0FLQUFJQUh3QUFBQVNBSHdBQUFBQUNDQUI2K2xiL2dhNktBQW9BQWdBZ0FEY0VBUUFCQUFBRWdDQUFBQUFBQWdnQXN0ZFQvMjZFcUFBS0FBSUFJUUEzQkFFQUFRQUFCWUFpQUFBQUNnQUNBQ0lBQkFZRUFBRUFBQUFGQmdRQUFnQUFBQW9HQVFBQkFBQUZnQ01BQUFBS0FBSUFJd0FFQmdRQUFnQUFBQVVHQkFBREFBQUFBQVlDQUFJQUFBQUZnQ1FBQUFBS0FBSUFKQUFFQmdRQUFnQUFBQVVHQkFBRUFBQUFBQVlDQUFJQUFBQUZnQ1VBQUFBS0FBSUFKUUFFQmdRQUFnQUFBQVVHQkFBRkFBQUFDZ1lCQUFFQUFBV0FKZ0FBQUFvQUFnQW1BQVFHQkFBRkFBQUFCUVlFQUFZQUFBQUtCZ0VBQVFBQUJZQW5BQUFBQ2dBQ0FDY0FCQVlFQUFZQUFBQUZCZ1FBQndBQUFBb0dBUUFCQUFBRmdDZ0FBQUFLQUFJQUtBQUVCZ1FBQndBQUFBVUdCQUFJQUFBQUNnWUJBQUVBQUFXQUtRQUFBQW9BQWdBcEFBUUdCQUFJQUFBQUJRWUVBQWtBQUFBS0JnRUFBUUFBQllBcUFBQUFDZ0FDQUNvQUJBWUVBQWtBQUFBRkJnUUFDZ0FBQUFvR0FRQUJBQUFGZ0NzQUFBQUtBQUlBS3dBRUJnUUFDZ0FBQUFVR0JBQUxBQUFBQUFZQ0FJQUFBQUFGZ0N3QUFBQUtBQUlBTEFBRUJnUUFDd0FBQUFVR0JBQU1BQUFBQUFZQ0FJQUFBQUFGZ0MwQUFBQUtBQUlBTFFBRUJnUUFEQUFBQUFVR0JBQU5BQUFBQ2dZQkFBRUFBQVdBTGdBQUFBb0FBZ0F1QUFRR0JBQU5BQUFBQlFZRUFBNEFBQUFLQmdFQUFRQUFCWUF2QUFBQUNnQUNBQzhBQkFZRUFBNEFBQUFGQmdRQUR3QUFBQUFHQWdDQUFBQUFCWUF3QUFBQUNnQUNBREFBQkFZRUFBOEFBQUFGQmdRQUVBQUFBQUFHQWdDQUFBQUFCWUF4QUFBQUNnQUNBREVBQkFZRUFCQUFBQUFGQmdRQUVRQUFBQUFHQWdDQUFBQUFCWUF5QUFBQUNnQUNBRElBQkFZRUFCRUFBQUFGQmdRQUVnQUFBQUFHQWdDQUFBQUFCWUF6QUFBQUNnQUNBRE1BQkFZRUFCSUFBQUFGQmdRQUV3QUFBQUFHQWdDQUFBQUFCWUEwQUFBQUNnQUNBRFFBQkFZRUFCTUFBQUFGQmdRQUZBQUFBQUFHQWdDQUFBQUFCWUExQUFBQUNnQUNBRFVBQkFZRUFCUUFBQUFGQmdRQUZRQUFBQUFHQWdDQUFBQUFCWUEyQUFBQUNnQUNBRFlBQkFZRUFCVUFBQUFGQmdRQUZnQUFBQUFHQWdDQUFBQUFCWUEzQUFBQUNnQUNBRGNBQkFZRUFCWUFBQUFGQmdRQUZ3QUFBQUFHQWdDQUFBQUFCWUE0QUFBQUNnQUNBRGdBQkFZRUFBNEFBQUFGQmdRQUZ3QUFBQUFHQWdDQUFBQUFCWUE1QUFBQUNnQUNBRGtBQkFZRUFCSUFBQUFGQmdRQUZ3QUFBQUFHQWdDQUFBQUFCWUE2QUFBQUNnQUNBRG9BQkFZRUFBd0FBQUFGQmdRQUdBQUFBQUFHQWdDQUFBQUFCWUE3QUFBQUNnQUNBRHNBQkFZRUFCZ0FBQUFGQmdRQUdRQUFBQUFHQWdDQUFBQUFCWUE4QUFBQUNnQUNBRHdBQkFZRUFCa0FBQUFGQmdRQUdnQUFBQW9HQVFBQkFBQUZnRDBBQUFBS0FBSUFQUUFFQmdRQUdRQUFBQVVHQkFBYkFBQUFBQVlDQUlBQUFBQUZnRDRBQUFBS0FBSUFQZ0FFQmdRQUd3QUFBQVVHQkFBY0FBQUFBQVlDQUlBQUFBQUZnRDhBQUFBS0FBSUFQd0FFQmdRQUhBQUFBQVVHQkFBZEFBQUFBQVlDQUlBQUFBQUZnRUFBQUFBS0FBSUFRQUFFQmdRQUhRQUFBQVVHQkFBZUFBQUFBQVlDQUlBQUFBQUZnRUVBQUFBS0FBSUFRUUFFQmdRQUNnQUFBQVVHQkFBZUFBQUFBQVlDQUlBQUFBQUZnRUlBQUFBS0FBSUFRZ0FFQmdRQUdBQUFBQVVHQkFBZUFBQUFBQVlDQUlBQUFBQUZnRU1BQUFBS0FBSUFRd0FFQmdRQUNBQUFBQVVHQkFBZkFBQUFDZ1lCQUFFQUFBV0FSQUFBQUFvQUFnQkVBQVFHQkFBZkFBQUFCUVlFQUNBQUFBQUtCZ0VBQVFBQUJZQkZBQUFBQ2dBQ0FFVUFCQVlFQUFVQUFBQUZCZ1FBSUFBQUFBb0dBUUFCQUFBSGdFZ0FBQUFFQWhBQWdUMm8vMmJvV1FDQlBhai81QTlLQUFvQUFnQkdBQkFBUndBQUFGUm9aWEpsSUdseklHRWdkbUZzWlc1alpTQnZjaUJqYUdGeVoyVWdaWEp5YjNJZ2MyOXRaWGRvWlhKbElHbHVJSFJvYVhNZ1lYSnZiV0YwYVdNZ2MzbHpkR1Z0TGdBS0FnQUVBQVFLQWdBQkFBMENEQURrRDBvQWdUMm8vd0FBQUFBT0Fnd0FadWhaQUlFOXFQOEFBQUFBRHdJTUFPUVBTZ0FDRnJqL0FBQUFBQUFBQjRCSkFBQUFCQUlRQUFBQUFBQlpLUzhBQUFBQUFCUDdHUUFLQUFJQVJ3QUFDZ0lBQkFBRUNnSUFBUUFOQWd3QUUvc1pBQUFBQUFBQUFBQUFEZ0lNQUZrcEx3QUFBQUFBQUFBQUFBOENEQUFUK3hrQVJpNFZBQUFBQUFBQUFBZUFTZ0FBQUFRQ0VBQUFBQUFBTkRQNy93QUFBQUR0Qk9iL0NnQUNBRWdBQUFvQ0FBUUFCQW9DQUFFQURRSU1BTzBFNXY4QUFBQUFBQUFBQUE0Q0RBQTBNL3YvQUFBQUFBQUFBQUFQQWd3QTdRVG0vMFl1RlFBQUFBQUFBQUFIZ0VzQUFBQUVBaEFBZ0hESC82RGtnUUNBY01mL1dyWnNBQW9BQWdCSkFBQUtBZ0FFQUFRS0FnQUJBQTBDREFCYXRtd0FnSERIL3dBQUFBQU9BZ3dBb09TQkFJQnd4LzhBQUFBQUR3SU1BRnEyYkFESG50ei9BQUFBQUFBQUFBQUFBQUFBQUFBPQ==</t>
        </r>
      </text>
    </comment>
    <comment ref="A7" authorId="0">
      <text>
        <r>
          <rPr>
            <b/>
            <sz val="9"/>
            <color indexed="81"/>
            <rFont val="Tahoma"/>
            <family val="2"/>
          </rPr>
          <t>QzE4SDE2Q2xOM08zfENSWVBUT1NQT1JJRElPU0lTUGljdHVyZSA1fFZtcERSREF4TURBRUF3SUJBQUFBQUFBQUFBQUFBQUNBQUFBQUFBTUFGZ0FBQUVOb1pXMUVjbUYzSURFeUxqQXVNaTR4TURjMkJBSVFBQUJnd1AvYWljdi9tYmw3QUprWTB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Gx4VVFnV0NBUUFBQUFrQUJnSUJBQUFBQ1FBR1FnQUFCQUlBZ0FCQUE4SUFnQUJBQU9BTndBQUFBUUNFQUFBWU1ELzJvbkwvNW01ZXdDWkdOQUFCSUFCQUFBQUFBSUlBUC8vU2dDWjJNOEFDZ0FDQUFJQU53UUJBQUVBQUFTQUFnQUFBQUFDQ0FELy96c0FodDIxQUFvQUFnQURBQUlFQWdBSUFDc0VBZ0FBQUVnRUFBQTNCQUVBQVFhQUFBQUFBQUFDQ0FEL256OEFodld4QUFRQ0VBRC9YemdBaHZXeEFKbTVQd0NHdGJrQUl3Z0JBQUFDQndJQUFBQUFCdzBBQVFBQUFBTUFZQURJQUFNQVR3QUFBQUFFZ0FNQUFBQUFBZ2dBLy85S0FIUGltd0FLQUFJQUJBQUFBQVNBQkFBQUFBQUNDQUFBQUR3QVlPZUJBQW9BQWdBRkFBQUFCSUFGQUFBQUFBSUlBQUFBU3dCTTdHY0FDZ0FDQUFZQUFBQUVnQVlBQUFBQUFnZ0EvLzg3QURueFRRQUtBQUlBQndBQ0JBSUFCd0FyQkFJQUFRQklCQUFBTndRQkFBRUdnQUFBQUFBQUFnZ0F1enMzQURsWlNnQUVBaEFBVlJVd0FEbFpTZ0F6a3o4QWJJeFJBQ01JQVFBQUFnY0NBQUFBQlFjQkFBUUVCd1lBQWdBQ0FBTUFBQWNPQUFFQUFBQURBR0FBeUFBREFFNUlBQUFBQUFTQUJ3QUFBQUFDQ0FELy8wb0FKdll6QUFvQUFnQUlBQUFBQklBSUFBQUFBQUlJQUFBQWFRQW05ak1BQ2dBQ0FBa0FBZ1FDQUFnQUt3UUNBQUFBU0FRQUFEY0VBUUFCQm9BQUFBQUFBQUlJQVArZmJBQW1EakFBQkFJUUFQOWZaUUFtRGpBQW1ibHNBQ2JPTndBakNBRUFBQUlIQWdBQUFBQUhEUUFCQUFBQUF3QmdBTWdBQXdCUEFBQUFBQVNBQ1FBQUFBQUNDQUQvL3pzQUUvc1pBQW9BQWdBS0FEY0VBUUFCQUFBRWdBb0FBQUFBQWdnQS8vOGRBQlA3R1FBS0FBSUFDd0FBQUFTQUN3QUFBQUFDQ0FELy93NEFKdll6QUFvQUFnQU1BQUlFQWdBSEFDc0VBZ0FBQUVnRUFBQTNCQUVBQVFhQUFBQUFBQUFDQ0FBemt4SUFKbDR3QUFRQ0VBRE1iQXNBSmw0d0FET1RFZ0Jaa1RjQUl3Z0JBQUFDQndJQUFBQUFCdzBBQVFBQUFBTUFZQURJQUFNQVRnQUFBQUFFZ0F3QUFBQUFBZ2dBQUFEeC95YjJNd0FLQUFJQURRQUNCQUlBQndBckJBSUFBQUJJQkFBQUJvQUFBQUFBQUFJSUFEU1Q5UDhtWGpBQUJBSVFBTTFzN2Y4bVhqQUFOSlAwLzFtUk53QWpDQUVBQUFJSEFnQUFBQUFIRFFBQkFBQUFBd0JnQU1nQUF3Qk9BQUFBQUFTQURRQUFBQUFDQ0FBQUFPTC9PZkZOQUFvQUFnQU9BRGNFQVFBQkFBQUVnQTRBQUFBQUFnZ0FBQURpL3hQN0dRQUtBQUlBRHdBQUFBU0FEd0FBQUFBQ0NBQUFBTVQvRS9zWkFBb0FBZ0FRQUFJRUFnQUlBQ3NFQWdBQUFFZ0VBQUEzQkFFQUFRYUFBQUFBQUFBQ0NBQUFvTWYvRXhNV0FBUUNFQUFBWU1EL0V4TVdBSnE1eC84VDB4MEFJd2dCQUFBQ0J3SUFBQUFBQncwQUFRQUFBQU1BWUFESUFBTUFUd0FBQUFBRWdCQUFBQUFBQWdnQUFBRHgvd0FBQUFBS0FBSUFFUUFBQUFTQUVRQUFBQUFDQ0FBQkFPTC83UVRtL3dvQUFnQVNBQUFBQklBU0FBQUFBQUlJQUFFQThmL2FDY3ovQ2dBQ0FCTUFBQUFFZ0JNQUFBQUFBZ2dBQUFBUEFOb0p6UDhLQUFJQUZBQUFBQVNBRkFBQUFBQUNDQUFBQUI0QTdRVG0vd29BQWdBVkFBQUFCSUFWQUFBQUFBSUlBQUFBRHdBQUFBQUFDZ0FDQUJZQUFBQUVnQllBQUFBQUFnZ0FBQUJwQUV6c1p3QUtBQUlBRndBQUFBU0FGd0FBQUFBQ0NBRC8vM2NBWU9lQkFBb0FBZ0FZQUFBQUJJQVlBQUFBQUFJSUFQLy9hQUJ6NHBzQUNnQUNBQmtBQUFBRWdCa0FBQUFBQWdnQUFBQjRBSWJkdFFBS0FBSUFHZ0FDQkFJQUVRQXJCQUlBQUFCSUJBQUFOd1FCQUFFR2dBQUFBQUFBQWdnQUFLQjdBSVpGc2dBRUFoQUFBR0IwQUlaRnNnQ1p1WHNBN0t1N0FDTUlBUUFBQWdjQ0FBQUFCUWNCQUFFQUJ3NEFBUUFBQUFNQVlBRElBQU1BUTJ3QUFBQUFCWUFiQUFBQUNnQUNBQnNBQkFZRUFBRUFBQUFGQmdRQUFnQUFBQW9HQVFBQkFBQUZnQndBQUFBS0FBSUFIQUFFQmdRQUFnQUFBQVVHQkFBREFBQUFDZ1lCQUFFQUFBV0FIUUFBQUFvQUFnQWRBQVFHQkFBREFBQUFCUVlFQUFRQUFBQUFCZ0lBZ0FBQUFBV0FIZ0FBQUFvQUFnQWVBQVFHQkFBRUFBQUFCUVlFQUFVQUFBQUFCZ0lBZ0FBQUFBV0FId0FBQUFvQUFnQWZBQVFHQkFBRkFBQUFCUVlFQUFZQUFBQUtCZ0VBQVFBQUJZQWdBQUFBQ2dBQ0FDQUFCQVlFQUFZQUFBQUZCZ1FBQndBQUFBb0dBUUFCQUFBRmdDRUFBQUFLQUFJQUlRQUVCZ1FBQndBQUFBVUdCQUFJQUFBQUFBWUNBQUlBQUFBRmdDSUFBQUFLQUFJQUlnQUVCZ1FBQndBQUFBVUdCQUFKQUFBQUNnWUJBQUVBQUFXQUl3QUFBQW9BQWdBakFBUUdCQUFKQUFBQUJRWUVBQW9BQUFBS0JnRUFBUUFBQllBa0FBQUFDZ0FDQUNRQUJBWUVBQW9BQUFBRkJnUUFDd0FBQUFBR0FnQUNBQU1HQWdBQkFBc0dFQUF2QUFBQUl3QUFBQUFBQUFBbEFBQUFBQUFGZ0NVQUFBQUtBQUlBSlFBRUJnUUFDd0FBQUFVR0JBQU1BQUFBQ2dZQkFBRUFBQVdBSmdBQUFBb0FBZ0FtQUFRR0JBQU1BQUFBQlFZRUFBMEFBQUFLQmdFQUFRQUFCWUFuQUFBQUNnQUNBQ2NBQkFZRUFBd0FBQUFGQmdRQURnQUFBQW9HQVFBQkFBQUZnQ2dBQUFBS0FBSUFLQUFFQmdRQURnQUFBQVVHQkFBUEFBQUFBQVlDQUFJQUFBQUZnQ2tBQUFBS0FBSUFLUUFFQmdRQURnQUFBQVVHQkFBUUFBQUFDZ1lCQUFFQUFBV0FLZ0FBQUFvQUFnQXFBQVFHQkFBUUFBQUFCUVlFQUJFQUFBQUFCZ0lBZ0FBQUFBV0FLd0FBQUFvQUFnQXJBQVFHQkFBUkFBQUFCUVlFQUJJQUFBQUFCZ0lBZ0FBQUFBV0FMQUFBQUFvQUFnQXNBQVFHQkFBU0FBQUFCUVlFQUJNQUFBQUFCZ0lBZ0FBQUFBV0FMUUFBQUFvQUFnQXRBQVFHQkFBVEFBQUFCUVlFQUJRQUFBQUFCZ0lBZ0FBQUFBV0FMZ0FBQUFvQUFnQXVBQVFHQkFBVUFBQUFCUVlFQUJVQUFBQUFCZ0lBZ0FBQUFBV0FMd0FBQUFvQUFnQXZBQVFHQkFBS0FBQUFCUVlFQUJVQUFBQUtCZ0VBQVFBQUJZQXdBQUFBQ2dBQ0FEQUFCQVlFQUJBQUFBQUZCZ1FBRlFBQUFBQUdBZ0NBQUFBQUJZQXhBQUFBQ2dBQ0FERUFCQVlFQUFVQUFBQUZCZ1FBRmdBQUFBQUdBZ0NBQUFBQUJZQXlBQUFBQ2dBQ0FESUFCQVlFQUJZQUFBQUZCZ1FBRndBQUFBQUdBZ0NBQUFBQUJZQXpBQUFBQ2dBQ0FETUFCQVlFQUJjQUFBQUZCZ1FBR0FBQUFBQUdBZ0NBQUFBQUJZQTBBQUFBQ2dBQ0FEUUFCQVlFQUFNQUFBQUZCZ1FBR0FBQUFBQUdBZ0NBQUFBQUJZQTFBQUFBQ2dBQ0FEVUFCQVlFQUJnQUFBQUZCZ1FBR1FBQUFBb0dBUUFCQUFBSGdEZ0FBQUFFQWhBQS8vOVpBS1lWbHdELy8xa0FZT2VCQUFvQUFnQTJBQUFLQWdBRUFBUUtBZ0FCQUEwQ0RBQmc1NEVBLy85WkFBQUFBQUFPQWd3QXBoV1hBUC8vV1FBQUFBQUFEd0lNQUdEbmdRQkdMbThBQUFBQUFBQUFCNEE1QUFBQUJBSVFBQUFBQUFBME0vdi9BQUFBQU8wRTV2OEtBQUlBTndBQUNnSUFCQUFFQ2dJQUFRQU5BZ3dBN1FUbS93QUFBQUFBQUFBQURnSU1BRFF6Ky84QUFBQUFBQUFBQUE4Q0RBRHRCT2IvUmk0VkFBQUFBQUFBQUFBQUFBQUFBQUFB</t>
        </r>
      </text>
    </comment>
    <comment ref="A8" authorId="0">
      <text>
        <r>
          <rPr>
            <b/>
            <sz val="9"/>
            <color indexed="81"/>
            <rFont val="Tahoma"/>
            <family val="2"/>
          </rPr>
          <t>QzIySDI0TjZ8Q1JZUFRPU1BPUklESU9TSVNQaWN0dXJlIDZ8Vm1wRFJEQXhNREFFQXdJQkFBQUFBQUFBQUFBQUFBQ0FBQUFBQUFNQUZnQUFBRU5vWlcxRWNtRjNJREV5TGpBdU1pNHhNRGMyQkFJUUFLeFFVLy9haWN2L3paTWVBQWIxe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kFBQUFCQUlRQUFBQUFBQUFBQUFBQUlER0JMbHhVUWdXQ0FRQUFBQWtBQmdJQkFBQUFDUUFHUWdBQUJBSUFnQUJBQThJQWdBQkFBT0FQd0FBQUFRQ0VBQ3NVRlAvMm9uTC84MlRIZ0FHOWNRQUJJQUJBQUFBQUFJSUFEVUg5UCtCa0VRQUNnQUNBQUlBQWdRQ0FBY0FLd1FDQUFJQVNBUUFBRGNFQVFBQkJvQUFBQUFBQUFJSUFHaWE5LytCS0VnQUJBSVFBQUYwOFArQm1EVUFtODM1LzRFb1NBQWpDQUVBL3dFSEFRRC9BZ2NDQUFBQUJRY0JBQU1BQnc4QUFRQUFBQU1BWUFESUFBTUFUa2d5QUFBQUFBU0FBZ0FBQUFBQ0NBRGF1OTMvYnFOWUFBb0FBZ0FEQUFBQUJJQURBQUFBQUFJSUFKMzQ0LythKzNVQUNnQUNBQVFBQWdRQ0FBY0FLd1FDQUFBQVNBUUFBQWFBQUFBQUFBQUNDQURSaStmL21tTnlBQVFDRUFCcVplRC9tbU55QU5HTDUvL05sbmtBSXdnQkFBQUNCd0lBQUFBQUJ3MEFBUUFBQUFNQVlBRElBQU1BVGdBQUFBQUVnQVFBQUFBQUFnZ0FRNjNOLzRZT2lnQUtBQUlBQlFBQUFBU0FCUUFBQUFBQ0NBQW1KYkgvUnNtQUFBb0FBZ0FHQUFJRUFnQUhBQ3NFQWdBQUFFZ0VBQUFHZ0FBQUFBQUFBZ2dBV2JpMC8wWXhmUUFFQWhBQTg1R3QvMFl4ZlFCWnVMVC9lV1NFQUNNSUFRQUFBZ2NDQUFBQUFBY05BQUVBQUFBREFHQUF5QUFEQUU0QUFBQUFCSUFHQUFBQUFBSUlBR1BvcXY4YWNXTUFDZ0FDQUFjQUFBQUVnQWNBQUFBQUFnZ0F2VFBCL3kxZVR3QUtBQUlBQ0FBQUFBU0FDQUFBQUFBQ0NBQUJBTFgvSnZZekFBb0FBZ0FKQUFBQUJJQUpBQUFBQUFJSUFBRUF4UDhUK3hrQUNnQUNBQW9BTndRQkFBRUFBQVNBQ2dBQUFBQUNDQUFCQU9ML0Uvc1pBQW9BQWdBTEFBQUFCSUFMQUFBQUFBSUlBQUVBOGY4bTlqTUFDZ0FDQUF3QUFBQUVnQXdBQUFBQUFnZ0FBQUFQQUNiMk13QUtBQUlBRFFBQUFBU0FEUUFBQUFBQ0NBQUFBQjRBRS9zWkFBb0FBZ0FPQUFBQUJJQU9BQUFBQUFJSUFBQUFEd0FBQUFBQUNnQUNBQThBQUFBRWdBOEFBQUFBQWdnQS8vOGRBTzBFNXY4S0FBSUFFQUFBQUFTQUVBQUFBQUFDQ0FELy93NEEyZ25NL3dvQUFnQVJBQUFBQklBUkFBQUFBQUlJQUFBQThmL2FDY3ovQ2dBQ0FCSUFBQUFFZ0JJQUFBQUFBZ2dBQUFEaS8rMEU1djhLQUFJQUV3QUFBQVNBRXdBQUFBQUNDQUFBQVBIL0FBQUFBQW9BQWdBVUFBQUFCSUFVQUFBQUFBSUlBQk1xbC8vdEdEY0FDZ0FDQUJVQUFnUUNBQWNBS3dRQ0FBQUFTQVFBQUFhQUFBQUFBQUFDQ0FCR3Zaci83WUF6QUFRQ0VBRGdscFAvN1lBekFFYTltdjhndERvQUl3Z0JBQUFDQndJQUFBQUFCdzBBQVFBQUFBTUFZQURJQUFNQVRnQUFBQUFFZ0JVQUFBQUFBZ2dBVU8yUS94cHhWQUFLQUFJQUZnQUNCQUlBQndBckJBSUFBQUJJQkFBQUJvQUFBQUFBQUFJSUFJT0FsUDhhMlZBQUJBSVFBQjFhamY4YTJWQUFnNENVLzAwTVdBQWpDQUVBQUFJSEFnQUFBQUFIRFFBQkFBQUFBd0JnQU1nQUF3Qk9BQUFBQUFTQUZnQUFBQUFDQ0FCSWhYWC8xcVJnQUFvQUFnQVhBRGNFQVFBQkFBQUVnQmNBQUFBQUFnZ0FnV0p5LzhSNmZnQUtBQUlBR0FBQUFBU0FHQUFBQUFBQ0NBQjYrbGIvZ2E2S0FBb0FBZ0FaQURjRUFRQUJBQUFFZ0JrQUFBQUFBZ2dBc3RkVC8yNkVxQUFLQUFJQUdnQTNCQUVBQVFBQUJJQWFBQUFBQUFJSUFQSWNiUCtmSnJvQUNnQUNBQnNBQWdRQ0FBY0FLd1FDQUFFQVNBUUFBRGNFQVFBQkJvQUFBQUFBQUFJSUFDYXdiLytmanJZQUJBSVFBTCtKYVArZmpyWUFKckJ2L3diMXhBQWpDQUVBQUFJSEFnQUFBQVVIQVFBQkFBY09BQUVBQUFBREFHQUF5QUFEQUU1SUFBQUFBQVNBR3dBQUFBQUNDQUQ2aElmLzQvS3RBQW9BQWdBY0FEY0VBUUFCQUFBRWdCd0FBQUFBQWdnQXdhZUsvL1Vja0FBS0FBSUFIUUEzQkFFQUFRQUFCWUFlQUFBQUNnQUNBQjRBQkFZRUFBRUFBQUFGQmdRQUFnQUFBQW9HQVFBQkFBQUZnQjhBQUFBS0FBSUFId0FFQmdRQUFnQUFBQVVHQkFBREFBQUFBQVlDQUlBQUFBQUZnQ0FBQUFBS0FBSUFJQUFFQmdRQUF3QUFBQVVHQkFBRUFBQUFBQVlDQUlBQUFBQUZnQ0VBQUFBS0FBSUFJUUFFQmdRQUJBQUFBQVVHQkFBRkFBQUFBQVlDQUlBQUFBQUZnQ0lBQUFBS0FBSUFJZ0FFQmdRQUJRQUFBQVVHQkFBR0FBQUFBQVlDQUlBQUFBQUZnQ01BQUFBS0FBSUFJd0FFQmdRQUJnQUFBQVVHQkFBSEFBQUFBQVlDQUlBQUFBQUZnQ1FBQUFBS0FBSUFKQUFFQmdRQUFnQUFBQVVHQkFBSEFBQUFBQVlDQUlBQUFBQUZnQ1VBQUFBS0FBSUFKUUFFQmdRQUJ3QUFBQVVHQkFBSUFBQUFBQVlDQUlBQUFBQUZnQ1lBQUFBS0FBSUFKZ0FFQmdRQUNBQUFBQVVHQkFBSkFBQUFDZ1lCQUFFQUFBV0FKd0FBQUFvQUFnQW5BQVFHQkFBSkFBQUFCUVlFQUFvQUFBQUtCZ0VBQVFBQUJZQW9BQUFBQ2dBQ0FDZ0FCQVlFQUFvQUFBQUZCZ1FBQ3dBQUFBQUdBZ0NBQUFBQUJZQXBBQUFBQ2dBQ0FDa0FCQVlFQUFzQUFBQUZCZ1FBREFBQUFBQUdBZ0NBQUFBQUJZQXFBQUFBQ2dBQ0FDb0FCQVlFQUF3QUFBQUZCZ1FBRFFBQUFBQUdBZ0NBQUFBQUJZQXJBQUFBQ2dBQ0FDc0FCQVlFQUEwQUFBQUZCZ1FBRGdBQUFBQUdBZ0NBQUFBQUJZQXNBQUFBQ2dBQ0FDd0FCQVlFQUE0QUFBQUZCZ1FBRHdBQUFBQUdBZ0NBQUFBQUJZQXRBQUFBQ2dBQ0FDMEFCQVlFQUE4QUFBQUZCZ1FBRUFBQUFBQUdBZ0NBQUFBQUJZQXVBQUFBQ2dBQ0FDNEFCQVlFQUJBQUFBQUZCZ1FBRVFBQUFBQUdBZ0NBQUFBQUJZQXZBQUFBQ2dBQ0FDOEFCQVlFQUJFQUFBQUZCZ1FBRWdBQUFBQUdBZ0NBQUFBQUJZQXdBQUFBQ2dBQ0FEQUFCQVlFQUJJQUFBQUZCZ1FBRXdBQUFBQUdBZ0NBQUFBQUJZQXhBQUFBQ2dBQ0FERUFCQVlFQUFvQUFBQUZCZ1FBRXdBQUFBQUdBZ0NBQUFBQUJZQXlBQUFBQ2dBQ0FESUFCQVlFQUE0QUFBQUZCZ1FBRXdBQUFBQUdBZ0NBQUFBQUJZQXpBQUFBQ2dBQ0FETUFCQVlFQUFnQUFBQUZCZ1FBRkFBQUFBQUdBZ0NBQUFBQUJZQTBBQUFBQ2dBQ0FEUUFCQVlFQUJRQUFBQUZCZ1FBRlFBQUFBQUdBZ0NBQUFBQUJZQTFBQUFBQ2dBQ0FEVUFCQVlFQUFZQUFBQUZCZ1FBRlFBQUFBQUdBZ0NBQUFBQUJZQTJBQUFBQ2dBQ0FEWUFCQVlFQUJVQUFBQUZCZ1FBRmdBQUFBb0dBUUFCQUFBRmdEY0FBQUFLQUFJQU53QUVCZ1FBRmdBQUFBVUdCQUFYQUFBQUNnWUJBQUVBQUFXQU9BQUFBQW9BQWdBNEFBUUdCQUFYQUFBQUJRWUVBQmdBQUFBS0JnRUFBUUFBQllBNUFBQUFDZ0FDQURrQUJBWUVBQmdBQUFBRkJnUUFHUUFBQUFvR0FRQUJBQUFGZ0RvQUFBQUtBQUlBT2dBRUJnUUFHUUFBQUFVR0JBQWFBQUFBQ2dZQkFBRUFBQVdBT3dBQUFBb0FBZ0E3QUFRR0JBQWFBQUFBQlFZRUFCc0FBQUFLQmdFQUFRQUFCWUE4QUFBQUNnQUNBRHdBQkFZRUFCc0FBQUFGQmdRQUhBQUFBQW9HQVFBQkFBQUZnRDBBQUFBS0FBSUFQUUFFQmdRQUZ3QUFBQVVHQkFBY0FBQUFDZ1lCQUFFQUFBZUFRQUFBQUFRQ0VBQ0FjTWYvb09TQkFJQnd4LzlhdG13QUNnQUNBRDRBQUFvQ0FBUUFCQW9DQUFFQURRSU1BRnEyYkFDQWNNZi9BQUFBQUE0Q0RBQ2c1SUVBZ0hESC93QUFBQUFQQWd3QVdyWnNBTWVlM1A4QUFBQUFBQUFIZ0VFQUFBQUVBaEFBZ1Qyby8yYm9XUUNCUGFqLzVBOUtBQW9BQWdBL0FCQUFSd0FBQUZSb1pYSmxJR2x6SUdFZ2RtRnNaVzVqWlNCdmNpQmphR0Z5WjJVZ1pYSnliM0lnYzI5dFpYZG9aWEpsSUdsdUlIUm9hWE1nWVhKdmJXRjBhV01nYzNsemRHVnRMZ0FLQWdBRUFBUUtBZ0FCQUEwQ0RBRGtEMG9BZ1Qyby93QUFBQUFPQWd3QVp1aFpBSUU5cVA4QUFBQUFEd0lNQU9RUFNnQUNGcmovQUFBQUFBQUFCNEJDQUFBQUJBSVFBQUFBQUFCWktTOEFBQUFBQUJQN0dRQUtBQUlBUUFBQUNnSUFCQUFFQ2dJQUFRQU5BZ3dBRS9zWkFBQUFBQUFBQUFBQURnSU1BRmtwTHdBQUFBQUFBQUFBQUE4Q0RBQVQreGtBUmk0VkFBQUFBQUFBQUFlQVF3QUFBQVFDRUFBQUFBQUFORFA3L3dBQUFBRHRCT2IvQ2dBQ0FFRUFBQW9DQUFRQUJBb0NBQUVBRFFJTUFPMEU1djhBQUFBQUFBQUFBQTRDREFBME0vdi9BQUFBQUFBQUFBQVBBZ3dBN1FUbS8wWXVGUUFBQUFBQUFBQUFBQUFBQUFBQUFBPT0=</t>
        </r>
      </text>
    </comment>
    <comment ref="A9" authorId="0">
      <text>
        <r>
          <rPr>
            <b/>
            <sz val="9"/>
            <color indexed="81"/>
            <rFont val="Tahoma"/>
            <family val="2"/>
          </rPr>
          <t>QzE1SDE2TzN8Q1JZUFRPU1BPUklESU9TSVNQaWN0dXJlIDd8Vm1wRFJEQXhNREFFQXdJQkFBQUFBQUFBQUFBQUFBQ0FBQUFBQUFNQUZnQUFBRU5vWlcxRWNtRjNJREV5TGpBdU1pNHhNRGMyQkFJUUFBQmdoUC9haWN2L3paTWVBRXd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c0FBQUFCQUlRQUFBQUFBQUFBQUFBQUlER0JMbHhVUWdXQ0FRQUFBQWtBQmdJQkFBQUFDUUFHUWdBQUJBSUFnQUJBQThJQWdBQkFBT0FLQUFBQUFRQ0VBQUFZSVQvMm9uTC84MlRIZ0JNTEdnQUJJQUJBQUFBQUFJSUFBRUF0ZjlNN0djQUNnQUNBQUlBTndRQkFBRUFBQVNBQWdBQUFBQUNDQUFCQU1UL09mRk5BQW9BQWdBREFBQUFCSUFEQUFBQUFBSUlBQUVBNHY4NThVMEFDZ0FDQUFRQU53UUJBQUVBQUFTQUJBQUFBQUFDQ0FBQkFMWC9Kdll6QUFvQUFnQUZBQUFBQklBRkFBQUFBQUlJQUFFQXhQOFQreGtBQ2dBQ0FBWUFBZ1FDQUFnQUt3UUNBQUFBU0FRQUFEY0VBUUFCQm9BQUFBQUFBQUlJQUFDZ3gvOFRFeFlBQkFJUUFBQmd3UDhURXhZQW1ybkgveFBUSFFBakNBRUFBQUlIQWdBQUFBQUhEUUFCQUFBQUF3QmdBTWdBQXdCUEFBQUFBQVNBQmdBQUFBQUNDQUFCQU9ML0Uvc1pBQW9BQWdBSEFBQUFCSUFIQUFBQUFBSUlBQUVBOGY4bTlqTUFDZ0FDQUFnQUFBQUVnQWdBQUFBQUFnZ0FBQUFQQUNiMk13QUtBQUlBQ1FBQUFBU0FDUUFBQUFBQ0NBQUFBQjRBRS9zWkFBb0FBZ0FLQUFBQUJJQUtBQUFBQUFJSUFBQUFEd0FBQUFBQUNnQUNBQXNBQUFBRWdBc0FBQUFBQWdnQS8vOGRBTzBFNXY4S0FBSUFEQUFBQUFTQURBQUFBQUFDQ0FELy93NEEyZ25NL3dvQUFnQU5BQUFBQklBTkFBQUFBQUlJQUFBQThmL2FDY3ovQ2dBQ0FBNEFBQUFFZ0E0QUFBQUFBZ2dBQUFEaS8rMEU1djhLQUFJQUR3QUFBQVNBRHdBQUFBQUNDQUFBQVBIL0FBQUFBQW9BQWdBUUFBQUFCSUFRQUFBQUFBSUlBQUVBbC84bTlqTUFDZ0FDQUJFQUFBQUVnQkVBQUFBQUFnZ0FBUUNJL3hQN0dRQUtBQUlBRWdBQ0JBSUFDQUFyQkFJQUFBQklCQUFBTndRQkFBRUdnQUFBQUFBQUFnZ0FBS0NML3hNVEZnQUVBaEFBQUdDRS94TVRGZ0NhdVl2L0U5TWRBQ01JQVFBQUFnY0NBQUFBQUFjTkFBRUFBQUFEQUdBQXlBQURBRThBQUFBQUJJQVNBQUFBQUFJSUFBRUFpUDg1OFUwQUNnQUNBQk1BQWdRQ0FBZ0FLd1FDQUFFQVNBUUFBRGNFQVFBQkJvQUFBQUFBQUFJSUFBQ2dpLzg1Q1VvQUJBSVFBQUJnaFA4NUNVb0Ftcm1MLzJ6OFdBQWpDQUVBQUFJSEFnQUFBQVVIQVFBQkFBY09BQUVBQUFBREFHQUF5QUFEQUU5SUFBQUFBQVdBRkFBQUFBb0FBZ0FVQUFRR0JBQUJBQUFBQlFZRUFBSUFBQUFLQmdFQUFRQUFCWUFWQUFBQUNnQUNBQlVBQkFZRUFBSUFBQUFGQmdRQUF3QUFBQW9HQVFBQkFBQUZnQllBQUFBS0FBSUFGZ0FFQmdRQUFnQUFBQVVHQkFBRUFBQUFDZ1lCQUFFQUFBV0FGd0FBQUFvQUFnQVhBQVFHQkFBRUFBQUFCUVlFQUFVQUFBQUtCZ0VBQVFBQUJZQVlBQUFBQ2dBQ0FCZ0FCQVlFQUFVQUFBQUZCZ1FBQmdBQUFBb0dBUUFCQUFBRmdCa0FBQUFLQUFJQUdRQUVCZ1FBQmdBQUFBVUdCQUFIQUFBQUFBWUNBSUFBQUFBRmdCb0FBQUFLQUFJQUdnQUVCZ1FBQndBQUFBVUdCQUFJQUFBQUFBWUNBSUFBQUFBRmdCc0FBQUFLQUFJQUd3QUVCZ1FBQ0FBQUFBVUdCQUFKQUFBQUFBWUNBSUFBQUFBRmdCd0FBQUFLQUFJQUhBQUVCZ1FBQ1FBQUFBVUdCQUFLQUFBQUFBWUNBSUFBQUFBRmdCMEFBQUFLQUFJQUhRQUVCZ1FBQ2dBQUFBVUdCQUFMQUFBQUFBWUNBSUFBQUFBRmdCNEFBQUFLQUFJQUhnQUVCZ1FBQ3dBQUFBVUdCQUFNQUFBQUFBWUNBSUFBQUFBRmdCOEFBQUFLQUFJQUh3QUVCZ1FBREFBQUFBVUdCQUFOQUFBQUFBWUNBSUFBQUFBRmdDQUFBQUFLQUFJQUlBQUVCZ1FBRFFBQUFBVUdCQUFPQUFBQUFBWUNBSUFBQUFBRmdDRUFBQUFLQUFJQUlRQUVCZ1FBRGdBQUFBVUdCQUFQQUFBQUFBWUNBSUFBQUFBRmdDSUFBQUFLQUFJQUlnQUVCZ1FBQmdBQUFBVUdCQUFQQUFBQUFBWUNBSUFBQUFBRmdDTUFBQUFLQUFJQUl3QUVCZ1FBQ2dBQUFBVUdCQUFQQUFBQUFBWUNBSUFBQUFBRmdDUUFBQUFLQUFJQUpBQUVCZ1FBQkFBQUFBVUdCQUFRQUFBQUNnWUJBQUVBQUFXQUpRQUFBQW9BQWdBbEFBUUdCQUFRQUFBQUJRWUVBQkVBQUFBQUJnSUFBZ0FBQUFXQUpnQUFBQW9BQWdBbUFBUUdCQUFRQUFBQUJRWUVBQklBQUFBS0JnRUFBUUFBQjRBcEFBQUFCQUlRQUFBQUFBQlpLUzhBQUFBQUFCUDdHUUFLQUFJQUp3QUFDZ0lBQkFBRUNnSUFBUUFOQWd3QUUvc1pBQUFBQUFBQUFBQUFEZ0lNQUZrcEx3QUFBQUFBQUFBQUFBOENEQUFUK3hrQVJpNFZBQUFBQUFBQUFBZUFLZ0FBQUFRQ0VBQUFBQUFBTkRQNy93QUFBQUR0Qk9iL0NnQUNBQ2dBQUFvQ0FBUUFCQW9DQUFFQURRSU1BTzBFNXY4QUFBQUFBQUFBQUE0Q0RBQTBNL3YvQUFBQUFBQUFBQUFQQWd3QTdRVG0vMFl1RlFBQUFBQUFBQUFBQUFBQUFBQUFBQT09</t>
        </r>
      </text>
    </comment>
    <comment ref="A10" authorId="0">
      <text>
        <r>
          <rPr>
            <b/>
            <sz val="9"/>
            <color indexed="81"/>
            <rFont val="Tahoma"/>
            <family val="2"/>
          </rPr>
          <t>QzIwSDIxTjV8Q1JZUFRPU1BPUklESU9TSVNQaWN0dXJlIDh8Vm1wRFJEQXhNREFFQXdJQkFBQUFBQUFBQUFBQUFBQ0FBQUFBQUFNQUZnQUFBRU5vWlcxRWNtRjNJREV5TGpBdU1pNHhNRGMyQkFJUUFESHBXZi9haWN2L3paTWVBQm1ma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K0FBQUFCQUlRQUFBQUFBQUFBQUFBQUlER0JMbHhVUWdXQ0FRQUFBQWtBQmdJQkFBQUFDUUFHUWdBQUJBSUFnQUJBQThJQWdBQkFBT0FPQUFBQUFRQ0VBQXg2Vm4vMm9uTC84MlRIZ0FabjRvQUJJQUJBQUFBQUFJSUFBaEFYZittQWs4QUNnQUNBQUlBTndRQkFBRUFBQVNBQWdBQUFBQUNDQUJJaFhYLzFxUmdBQW9BQWdBREFBQUFCSUFEQUFBQUFBSUlBRUVkV3YrVDJHd0FDZ0FDQUFRQU53UUJBQUVBQUFTQUJBQUFBQUFDQ0FDQlluTC94SHArQUFvQUFnQUZBRGNFQVFBQkFBQUVnQVVBQUFBQUFnZ0FVTzJRL3hweFZBQUtBQUlBQmdBQ0JBSUFCd0FyQkFJQUFBQklCQUFBQm9BQUFBQUFBQUlJQUlPQWxQOGEyVkFBQkFJUUFCMWFqZjhhMlZBQWc0Q1UvMDBNV0FBakNBRUFBQUlIQWdBQUFBQUhEUUFCQUFBQUF3QmdBTWdBQXdCT0FBQUFBQVNBQmdBQUFBQUNDQUFUS3BmLzdSZzNBQW9BQWdBSEFBSUVBZ0FIQUNzRUFnQUFBRWdFQUFBR2dBQUFBQUFBQWdnQVJyMmEvKzJBTXdBRUFoQUE0SmFULysyQU13Qkd2WnIvSUxRNkFDTUlBUUFBQWdjQ0FBQUFBQWNOQUFFQUFBQURBR0FBeUFBREFFNEFBQUFBQklBSEFBQUFBQUlJQUFFQXRmOG05ak1BQ2dBQ0FBZ0FBQUFFZ0FnQUFBQUFBZ2dBQVFERS94UDdHUUFLQUFJQUNRQTNCQUVBQVFBQUJJQUpBQUFBQUFJSUFBRUE0djhUK3hrQUNnQUNBQW9BQUFBRWdBb0FBQUFBQWdnQUFRRHgveWIyTXdBS0FBSUFDd0FBQUFTQUN3QUFBQUFDQ0FBQUFBOEFKdll6QUFvQUFnQU1BQUFBQklBTUFBQUFBQUlJQUFBQUhnQVQreGtBQ2dBQ0FBMEFBQUFFZ0EwQUFBQUFBZ2dBQUFBUEFBQUFBQUFLQUFJQURnQUFBQVNBRGdBQUFBQUNDQUQvL3gwQTdRVG0vd29BQWdBUEFBQUFCSUFQQUFBQUFBSUlBUC8vRGdEYUNjei9DZ0FDQUJBQUFBQUVnQkFBQUFBQUFnZ0FBQUR4LzlvSnpQOEtBQUlBRVFBQUFBU0FFUUFBQUFBQ0NBQUFBT0wvN1FUbS93b0FBZ0FTQUFBQUJJQVNBQUFBQUFJSUFBQUE4ZjhBQUFBQUNnQUNBQk1BQUFBRWdCTUFBQUFBQWdnQXZUUEIveTFlVHdBS0FBSUFGQUFBQUFTQUZBQUFBQUFDQ0FEYXU5My9icU5ZQUFvQUFnQVZBQUFBQklBVkFBQUFBQUlJQURVSDlQK0JrRVFBQ2dBQ0FCWUFBZ1FDQUFjQUt3UUNBQUlBU0FRQUFEY0VBUUFCQm9BQUFBQUFBQUlJQUdpYTkvK0JLRWdBQkFJUUFBRjA4UCtCbURVQW04MzUvNEVvU0FBakNBRUEvd0VIQVFEL0FnY0NBQUFBQlFjQkFBTUFCdzhBQVFBQUFBTUFZQURJQUFNQVRrZ3lBQUFBQUFTQUZnQUFBQUFDQ0FDZCtPUC9tdnQxQUFvQUFnQVhBQUlFQWdBSEFDc0VBZ0FBQUVnRUFBQUdnQUFBQUFBQUFnZ0EwWXZuLzVwamNnQUVBaEFBYW1YZy81cGpjZ0RSaStmL3paWjVBQ01JQVFBQUFnY0NBQUFBQUFjTkFBRUFBQUFEQUdBQXlBQURBRTRBQUFBQUJJQVhBQUFBQUFJSUFFT3R6ZitHRG9vQUNnQUNBQmdBQUFBRWdCZ0FBQUFBQWdnQUppV3gvMGJKZ0FBS0FBSUFHUUFDQkFJQUJ3QXJCQUlBQUFCSUJBQUFCb0FBQUFBQUFBSUlBRm00dFA5R01YMEFCQUlRQVBPUnJmOUdNWDBBV2JpMC8zbGtoQUFqQ0FFQUFBSUhBZ0FBQUFBSERRQUJBQUFBQXdCZ0FNZ0FBd0JPQUFBQUFBU0FHUUFBQUFBQ0NBQmo2S3IvR25GakFBb0FBZ0FhQU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JQUFBQUFGZ0NBQUFBQUtBQUlBSUFBRUJnUUFCZ0FBQUFVR0JBQUhBQUFBQUFZQ0FJQUFBQUFGZ0NFQUFBQUtBQUlBSVFBRUJnUUFCd0FBQUFVR0JBQUlBQUFBQ2dZQkFBRUFBQVdBSWdBQUFBb0FBZ0FpQUFRR0JBQUlBQUFBQlFZRUFBa0FBQUFLQmdFQUFRQUFCWUFqQUFBQUNnQUNBQ01BQkFZRUFBa0FBQUFGQmdRQUNnQUFBQUFHQWdDQUFBQUFCWUFrQUFBQUNnQUNBQ1FBQkFZRUFBb0FBQUFGQmdRQUN3QUFBQUFHQWdDQUFBQUFCWUFsQUFBQUNnQUNBQ1VBQkFZRUFBc0FBQUFGQmdRQURBQUFBQUFHQWdDQUFBQUFCWUFtQUFBQUNnQUNBQ1lBQkFZRUFBd0FBQUFGQmdRQURRQUFBQUFHQWdDQUFBQUFCWUFuQUFBQUNnQUNBQ2NBQkFZRUFBMEFBQUFGQmdRQURnQUFBQUFHQWdDQUFBQUFCWUFvQUFBQUNnQUNBQ2dBQkFZRUFBNEFBQUFGQmdRQUR3QUFBQUFHQWdDQUFBQUFCWUFwQUFBQUNnQUNBQ2tBQkFZRUFBOEFBQUFGQmdRQUVBQUFBQUFHQWdDQUFBQUFCWUFxQUFBQUNnQUNBQ29BQkFZRUFCQUFBQUFGQmdRQUVRQUFBQUFHQWdDQUFBQUFCWUFyQUFBQUNnQUNBQ3NBQkFZRUFCRUFBQUFGQmdRQUVnQUFBQUFHQWdDQUFBQUFCWUFzQUFBQUNnQUNBQ3dBQkFZRUFBa0FBQUFGQmdRQUVnQUFBQUFHQWdDQUFBQUFCWUF0QUFBQUNnQUNBQzBBQkFZRUFBMEFBQUFGQmdRQUVnQUFBQUFHQWdDQUFBQUFCWUF1QUFBQUNnQUNBQzRBQkFZRUFBY0FBQUFGQmdRQUV3QUFBQUFHQWdDQUFBQUFCWUF2QUFBQUNnQUNBQzhBQkFZRUFCTUFBQUFGQmdRQUZBQUFBQUFHQWdDQUFBQUFCWUF3QUFBQUNnQUNBREFBQkFZRUFCUUFBQUFGQmdRQUZRQUFBQW9HQVFBQkFBQUZnREVBQUFBS0FBSUFNUUFFQmdRQUZBQUFBQVVHQkFBV0FBQUFBQVlDQUlBQUFBQUZnRElBQUFBS0FBSUFNZ0FFQmdRQUZnQUFBQVVHQkFBWEFBQUFBQVlDQUlBQUFBQUZnRE1BQUFBS0FBSUFNd0FFQmdRQUZ3QUFBQVVHQkFBWUFBQUFBQVlDQUlBQUFBQUZnRFFBQUFBS0FBSUFOQUFFQmdRQUdBQUFBQVVHQkFBWkFBQUFBQVlDQUlBQUFBQUZnRFVBQUFBS0FBSUFOUUFFQmdRQUJRQUFBQVVHQkFBWkFBQUFBQVlDQUlBQUFBQUZnRFlBQUFBS0FBSUFOZ0FFQmdRQUV3QUFBQVVHQkFBWkFBQUFBQVlDQUlBQUFBQUhnRGtBQUFBRUFoQUFnVDJvLzJib1dRQ0JQYWovNUE5S0FBb0FBZ0EzQUJBQVJ3QUFBRlJvWlhKbElHbHpJR0VnZG1Gc1pXNWpaU0J2Y2lCamFHRnlaMlVnWlhKeWIzSWdjMjl0Wlhkb1pYSmxJR2x1SUhSb2FYTWdZWEp2YldGMGFXTWdjM2x6ZEdWdExnQUtBZ0FFQUFRS0FnQUJBQTBDREFEa0Qwb0FnVDJvL3dBQUFBQU9BZ3dBWnVoWkFJRTlxUDhBQUFBQUR3SU1BT1FQU2dBQ0Zyai9BQUFBQUFBQUI0QTZBQUFBQkFJUUFBQUFBQUJaS1M4QUFBQUFBQlA3R1FBS0FBSUFPQUFBQ2dJQUJBQUVDZ0lBQVFBTkFnd0FFL3NaQUFBQUFBQUFBQUFBRGdJTUFGa3BMd0FBQUFBQUFBQUFBQThDREFBVCt4a0FSaTRWQUFBQUFBQUFBQWVBT3dBQUFBUUNFQUFBQUFBQU5EUDcvd0FBQUFEdEJPYi9DZ0FDQURrQUFBb0NBQVFBQkFvQ0FBRUFEUUlNQU8wRTV2OEFBQUFBQUFBQUFBNENEQUEwTS92L0FBQUFBQUFBQUFBUEFnd0E3UVRtLzBZdUZRQUFBQUFBQUFBSGdEd0FBQUFFQWhBQWdIREgvNkRrZ1FDQWNNZi9XclpzQUFvQUFnQTZBQUFLQWdBRUFBUUtBZ0FCQUEwQ0RBQmF0bXdBZ0hESC93QUFBQUFPQWd3QW9PU0JBSUJ3eC84QUFBQUFEd0lNQUZxMmJBREhudHovQUFBQUFBQUFBQUFBQUFBQUFBQT0=</t>
        </r>
      </text>
    </comment>
    <comment ref="A11" authorId="0">
      <text>
        <r>
          <rPr>
            <b/>
            <sz val="9"/>
            <color indexed="81"/>
            <rFont val="Tahoma"/>
            <family val="2"/>
          </rPr>
          <t>QzE5SDIzTjVPMnxDUllQVE9TUE9SSURJT1NJU1BpY3R1cmUgOXxWbXBEUkRBeE1EQUVBd0lCQUFBQUFBQUFBQUFBQUFDQUFBQUFBQU1BRmdBQUFFTm9aVzFFY21GM0lERXlMakF1TWk0eE1EYzJCQUlRQUFGZzN2K2cySDMvbi9wd0FHa2x1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rQUFBQUJBSVFBQUFBQUFBQUFBQUFBSURHQkxseFVRZ1dDQVFBQUFBa0FCZ0lCQUFBQUNRQUdRZ0FBQkFJQWdBQkFBOElBZ0FCQUFPQU9RQUFBQVFDRUFBQllONy9vTmg5LzUvNmNBQnBKYmtBQklBQkFBQUFBQUlJQUFFQTR2K2dHSDcvQ2dBQ0FBSUFOd1FCQUFFQUFBU0FBZ0FBQUFBQ0NBQUJBUEgvdEJPWS93b0FBZ0FEQURjRUFRQUJBQUFFZ0FNQUFBQUFBZ2dBQVFEaS84Y09zdjhLQUFJQUJBQUNCQUlBQ0FBckJBSUFBQUJJQkFBQU53UUJBQUVHZ0FBQUFBQUFBZ2dBQWFEbC84Y21ydjhFQWhBQUFXRGUvOGNtcnYrYXVlWC94K2ExL3lNSUFRQUFBZ2NDQUFBQUFBY05BQUVBQUFBREFHQUF5QUFEQUU4QUFBQUFCSUFFQUFBQUFBSUlBQUVBOGYvYUNjei9DZ0FDQUFVQUFBQUVnQVVBQUFBQUFnZ0FBQUFQQU5vSnpQOEtBQUlBQmdBQUFBU0FCZ0FBQUFBQ0NBQUFBQjRBN1FUbS93b0FBZ0FIQUFBQUJJQUhBQUFBQUFJSUFBQUFEd0FBQUFBQUNnQUNBQWdBQUFBRWdBZ0FBQUFBQWdnQUFBQWVBQlA3R1FBS0FBSUFDUUFBQUFTQUNRQUFBQUFDQ0FELy93NEFKdll6QUFvQUFnQUtBQUFBQklBS0FBQUFBQUlJQUFBQThmOG05ak1BQ2dBQ0FBc0FBQUFFZ0FzQUFBQUFBZ2dBQUFEaS94UDdHUUFLQUFJQURBQUNCQUlBQndBckJBSUFBQUJJQkFBQUJvQUFBQUFBQUFJSUFEU1Q1ZjhUWXhZQUJBSVFBTTFzM3Y4VFl4WUFOSlBsLzBhV0hRQWpDQUVBQUFJSEFnQUFBQUFIRFFBQkFBQUFBd0JnQU1nQUF3Qk9BQUFBQUFTQURBQUFBQUFDQ0FBQUFQSC9BQUFBQUFvQUFnQU5BQUFBQklBTkFBQUFBQUlJQUFFQTR2L3RCT2IvQ2dBQ0FBNEFBQUFFZ0E0QUFBQUFBZ2dBLy84ZEFEbnhUUUFLQUFJQUR3QUFBQVNBRHdBQUFBQUNDQUJEekJFQVFWbHBBQW9BQWdBUUFBSUVBZ0FIQUNzRUFnQUFBRWdFQUFBR2dBQUFBQUFBQWdnQWRsOFZBRUhCWlFBRUFoQUFFRGtPQUVIQlpRQjJYeFVBZFBSc0FDTUlBUUFBQWdjQ0FBQUFBQWNOQUFFQUFBQURBR0FBeUFBREFFNEFBQUFBQklBUUFBQUFBQUlJQUowWEtBQXRiSDBBQ2dBQ0FCRUFBZ1FDQUFjQUt3UUNBQUFBU0FRQUFBYUFBQUFBQUFBQ0NBRFFxaXNBTGRSNUFBUUNFQUJxaENRQUxkUjVBTkNxS3dCZ0I0RUFJd2dCQUFBQ0J3SUFBQUFBQncwQUFRQUFBQU1BWUFESUFBTUFUZ0FBQUFBRWdCRUFBQUFBQWdnQXNCSkNBQzFzYmdBS0FBSUFFZ0FBQUFTQUVnQUFBQUFDQ0FDNGVsMEE2cDk2QUFvQUFnQVRBQUlFQWdBSEFDc0VBZ0FDQUVnRUFBQTNCQUVBQVFhQUFBQUFBQUFDQ0FEckRXRUE2Z2QzQUFRQ0VBQ0U1MWtBNmdkM0FCNUJZd0RxbDRrQUl3Z0JBQUFDQndJQUFBQUZCd0VBQVFBSER3QUJBQUFBQXdCZ0FNZ0FBd0JPU0RJQUFBQUFCSUFUQUFBQUFBSUlBTzNWT3dBQUZGRUFDZ0FDQUJRQUFBQUVnQlFBQUFBQUFnZ0EyZWhQQUtiSU9nQUtBQUlBRlFBQUFBU0FGUUFBQUFBQ0NBQUdRVzBBYVFWQkFBb0FBZ0FXQUFJRUFnQUlBQ3NFQWdBQUFFZ0VBQUEzQkFFQUFRYUFBQUFBQUFBQ0NBQUc0WEFBYVIwOUFBUUNFQUFHb1drQWFSMDlBSi82Y0FCcDNVUUFJd2dCQUFBQ0J3SUFBQUFBQncwQUFRQUFBQU1BWUFESUFBTUFUd0FBQUFBRWdCWUFBQUFBQWdnQW1hTkdBSWxBSGdBS0FBSUFGd0FDQkFJQUJ3QXJCQUlBQWdCSUJBQUFOd1FCQUFFR2dBQUFBQUFBQWdnQXpEWktBSW5ZSVFBRUFoQUFaaEJEQUlsSUR3QUFha3dBaWRnaEFDTUlBUUQvQVFjQkFQOENCd0lBQUFBRkJ3RUFBd0FIRHdBQkFBQUFBd0JnQU1nQUF3Qk9TRElBQUFBQUJJQVhBQUFBQUFJSUFOYjBKQUFiUXBzQUNnQUNBQmdBQUFBRWdCZ0FBQUFBQWdnQXpvd0pBTmQxcHdBS0FBSUFHUUEzQkFFQUFRQUFCSUFaQUFBQUFBSUlBQTdTSVFBSUdMa0FDZ0FDQUJvQU53UUJBQUVBQUFTQUdnQUFBQUFDQ0FBV09qMEFTK1NzQUFvQUFnQWJBRGNFQVFBQkFBQUZnQndBQUFBS0FBSUFIQUFFQmdRQUFRQUFBQVVHQkFBQ0FBQUFDZ1lCQUFFQUFBV0FIUUFBQUFvQUFnQWRBQVFHQkFBQ0FBQUFCUVlFQUFNQUFBQUtCZ0VBQVFBQUJZQWVBQUFBQ2dBQ0FCNEFCQVlFQUFNQUFBQUZCZ1FBQkFBQUFBb0dBUUFCQUFBRmdCOEFBQUFLQUFJQUh3QUVCZ1FBQkFBQUFBVUdCQUFGQUFBQUFBWUNBSUFBQUFBRmdDQUFBQUFLQUFJQUlBQUVCZ1FBQlFBQUFBVUdCQUFHQUFBQUFBWUNBSUFBQUFBRmdDRUFBQUFLQUFJQUlRQUVCZ1FBQmdBQUFBVUdCQUFIQUFBQUFBWUNBSUFBQUFBRmdDSUFBQUFLQUFJQUlnQUVCZ1FBQndBQUFBVUdCQUFJQUFBQUFBWUNBSUFBQUFBRmdDTUFBQUFLQUFJQUl3QUVCZ1FBQ0FBQUFBVUdCQUFKQUFBQUFBWUNBSUFBQUFBRmdDUUFBQUFLQUFJQUpBQUVCZ1FBQ1FBQUFBVUdCQUFLQUFBQUFBWUNBSUFBQUFBRmdDVUFBQUFLQUFJQUpRQUVCZ1FBQ2dBQUFBVUdCQUFMQUFBQUFBWUNBSUFBQUFBRmdDWUFBQUFLQUFJQUpnQUVCZ1FBQ3dBQUFBVUdCQUFNQUFBQUFBWUNBSUFBQUFBRmdDY0FBQUFLQUFJQUp3QUVCZ1FBQndBQUFBVUdCQUFNQUFBQUFBWUNBSUFBQUFBRmdDZ0FBQUFLQUFJQUtBQUVCZ1FBREFBQUFBVUdCQUFOQUFBQUFBWUNBSUFBQUFBRmdDa0FBQUFLQUFJQUtRQUVCZ1FBQkFBQUFBVUdCQUFOQUFBQUFBWUNBSUFBQUFBRmdDb0FBQUFLQUFJQUtnQUVCZ1FBQ1FBQUFBVUdCQUFPQUFBQUFBQUZnQ3NBQUFBS0FBSUFLd0FFQmdRQURnQUFBQVVHQkFBUEFBQUFBQVlDQUlBQUFBQUZnQ3dBQUFBS0FBSUFMQUFFQmdRQUR3QUFBQVVHQkFBUUFBQUFBQVlDQUlBQUFBQUZnQzBBQUFBS0FBSUFMUUFFQmdRQUVBQUFBQVVHQkFBUkFBQUFBQVlDQUlBQUFBQUZnQzRBQUFBS0FBSUFMZ0FFQmdRQUVRQUFBQVVHQkFBU0FBQUFDZ1lCQUFFQUFBV0FMd0FBQUFvQUFnQXZBQVFHQkFBUkFBQUFCUVlFQUJNQUFBQUFCZ0lBZ0FBQUFBV0FNQUFBQUFvQUFnQXdBQVFHQkFBT0FBQUFCUVlFQUJNQUFBQUFCZ0lBZ0FBQUFBV0FNUUFBQUFvQUFnQXhBQVFHQkFBVEFBQUFCUVlFQUJRQUFBQUtCZ0VBQVFBQUJZQXlBQUFBQ2dBQ0FESUFCQVlFQUJRQUFBQUZCZ1FBRlFBQUFBQUdBZ0FDQUFBQUJZQXpBQUFBQ2dBQ0FETUFCQVlFQUJRQUFBQUZCZ1FBRmdBQUFBb0dBUUFCQUFBRmdEUUFBQUFLQUFJQU5BQUVCZ1FBRUFBQUFBVUdCQUFYQUFBQUNnWUJBQUVBQUFXQU5RQUFBQW9BQWdBMUFBUUdCQUFYQUFBQUJRWUVBQmdBQUFBS0JnRUFBUUFBQllBMkFBQUFDZ0FDQURZQUJBWUVBQmNBQUFBRkJnUUFHUUFBQUFvR0FRQUJBQUFGZ0RjQUFBQUtBQUlBTndBRUJnUUFGd0FBQUFVR0JBQWFBQUFBQ2dZQkFBRUFBQWVBT2dBQUFBUUNFQUFBQUFBQU5EUDcvd0FBQUFEdEJPYi9DZ0FDQURnQUFBb0NBQVFBQkFvQ0FBRUFEUUlNQU8wRTV2OEFBQUFBQUFBQUFBNENEQUEwTS92L0FBQUFBQUFBQUFBUEFnd0E3UVRtLzBZdUZRQUFBQUFBQUFBSGdEc0FBQUFFQWhBQUFBQUFBRmtwTHdBQUFBQUFFL3NaQUFvQUFnQTVBQUFLQWdBRUFBUUtBZ0FCQUEwQ0RBQVQreGtBQUFBQUFBQUFBQUFPQWd3QVdTa3ZBQUFBQUFBQUFBQUFEd0lNQUJQN0dRQkdMaFVBQUFBQUFBQUFCNEE4QUFBQUJBSVFBSC9DS2dCNTQzTUFmOElxQVBjS1pBQUtBQUlBT2dBUUFFY0FBQUJVYUdWeVpTQnBjeUJoSUhaaGJHVnVZMlVnYjNJZ1kyaGhjbWRsSUdWeWNtOXlJSE52YldWM2FHVnlaU0JwYmlCMGFHbHpJR0Z5YjIxaGRHbGpJSE41YzNSbGJTNEFDZ0lBQkFBRUNnSUFBUUFOQWd3QTl3cGtBSC9DS2dBQUFBQUFEZ0lNQUhuamN3Qi93aW9BQUFBQUFBOENEQUQzQ21RQUFaczZBQUFBQUFBQUFBQUFBQUFBQUFBQQ==</t>
        </r>
      </text>
    </comment>
    <comment ref="A12" authorId="0">
      <text>
        <r>
          <rPr>
            <b/>
            <sz val="9"/>
            <color indexed="81"/>
            <rFont val="Tahoma"/>
            <family val="2"/>
          </rPr>
          <t>QzI0SDI4TjZPfENSWVBUT1NQT1JJRElPU0lTUGljdHVyZSAxMHxWbXBEUkRBeE1EQUVBd0lCQUFBQUFBQUFBQUFBQUFDQUFBQUFBQU1BRmdBQUFFTm9aVzFFY21GM0lERXlMakF1TWk0eE1EYzJCQUlRQUt4UWdQK2cySDMvbXMwbUFFVUg4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xseFVRZ1dDQVFBQUFBa0FCZ0lCQUFBQUNRQUdRZ0FBQkFJQWdBQkFBOElBZ0FCQUFPQVJRQUFBQVFDRUFDc1VJRC9vTmg5LzVyTkpnQkZCL0lBQklBQkFBQUFBQUlJQVAvL0hRQ2dHSDcvQ2dBQ0FBSUFOd1FCQUFFQUFBU0FBZ0FBQUFBQ0NBRC8vdzRBdEJPWS93b0FBZ0FEQURjRUFRQUJBQUFFZ0FNQUFBQUFBZ2dBLy84ZEFNY09zdjhLQUFJQUJBQUNCQUlBQ0FBckJBSUFBQUJJQkFBQU53UUJBQUVHZ0FBQUFBQUFBZ2dBLzU4aEFNY21ydjhFQWhBQUFHQWFBTWNtcnYrWnVTRUF4K2ExL3lNSUFRQUFBZ2NDQUFBQUFBY05BQUVBQUFBREFHQUF5QUFEQUU4QUFBQUFCSUFFQUFBQUFBSUlBUC8vRGdEYUNjei9DZ0FDQUFVQUFBQUVnQVVBQUFBQUFnZ0FBQUR4LzlvSnpQOEtBQUlBQmdBQUFBU0FCZ0FBQUFBQ0NBQUFBT0wvN1FUbS93b0FBZ0FIQUFBQUJJQUhBQUFBQUFJSUFBQUE4ZjhBQUFBQUNnQUNBQWdBQUFBRWdBZ0FBQUFBQWdnQUFBRGkveFA3R1FBS0FBSUFDUUFBQUFTQUNRQUFBQUFDQ0FBQkFQSC9Kdll6QUFvQUFnQUtBQUFBQklBS0FBQUFBQUlJQUFBQUR3QW05ak1BQ2dBQ0FBc0FBQUFFZ0FzQUFBQUFBZ2dBQUFBZUFCUDdHUUFLQUFJQURBQUFBQVNBREFBQUFBQUNDQUFBQUE4QUFBQUFBQW9BQWdBTkFBQUFCSUFOQUFBQUFBSUlBUC8vSFFEdEJPYi9DZ0FDQUE0QUFBQUVnQTRBQUFBQUFnZ0FBUURpL3pueFRRQUtBQUlBRHdBQUFBU0FEd0FBQUFBQ0NBQVRLc1QvQUJSUkFBb0FBZ0FRQUFJRUFnQUhBQ3NFQWdBQUFFZ0VBQUFHZ0FBQUFBQUFBZ2dBUnIzSC93QjhUUUFFQWhBQTRKYkEvd0I4VFFCR3ZjZi9OSzlVQUNNSUFRQUFBZ2NDQUFBQUFBY05BQUVBQUFBREFHQUF5QUFEQUU0QUFBQUFCSUFRQUFBQUFBSUlBRkR0dmY4dGJHNEFDZ0FDQUJFQUFnUUNBQWNBS3dRQ0FBQUFTQVFBQUFhQUFBQUFBQUFDQ0FDRGdNSC9MZFJxQUFRQ0VBQWRXcnIvTGRScUFJT0F3ZjlnQjNJQUl3Z0JBQUFDQndJQUFBQUFCdzBBQVFBQUFBTUFZQURJQUFNQVRnQUFBQUFFZ0JFQUFBQUFBZ2dBU0lXaS8rcWZlZ0FLQUFJQUVnQTNCQUVBQVFBQUJJQVNBQUFBQUFJSUFJRmluLy9YZFpnQUNnQUNBQk1BQUFBRWdCTUFBQUFBQWdnQWV2cUQvNVNwcEFBS0FBSUFGQUEzQkFFQUFRQUFCSUFVQUFBQUFBSUlBTExYZ1ArQ2Y4SUFDZ0FDQUJVQU53UUJBQUVBQUFTQUZRQUFBQUFDQ0FEeUhKbi9zeUhVQUFvQUFnQVdBQUlFQWdBSEFDc0VBZ0FBQUVnRUFBQUdnQUFBQUFBQUFnZ0FKckNjLzdPSjBBQUVBaEFBdjRtVi83T0owQUFtc0p6LzVyelhBQ01JQVFBQUFnY0NBQUFBQUFjTkFBRUFBQUFEQUdBQXlBQURBRTRBQUFBQUJJQVdBQUFBQUFJSUFDdjZsZitnOS9FQUNnQUNBQmNBTndRQkFBRUFBQVNBRndBQUFBQUNDQUQ2aExULzl1M0hBQW9BQWdBWUFEY0VBUUFCQUFBRWdCZ0FBQUFBQWdnQXdhZTMvd2dZcWdBS0FBSUFHUUEzQkFFQUFRQUFCSUFaQUFBQUFBSUlBR1BvMS84dGJIMEFDZ0FDQUJvQUFBQUVnQm9BQUFBQUFnZ0FKaVhlLzFuRW1nQUtBQUlBR3dBQ0JBSUFCd0FyQkFJQUFBQklCQUFBQm9BQUFBQUFBQUlJQUZtNDRmOVpMSmNBQkFJUUFQT1IydjlaTEpjQVdiamgvNDFmbmdBakNBRUFBQUlIQWdBQUFBQUhEUUFCQUFBQUF3QmdBTWdBQXdCT0FBQUFBQVNBR3dBQUFBQUNDQUJEcmZyL21nbWtBQW9BQWdBY0FBQUFCSUFjQUFBQUFBSUlBSno0RUFDdDlvOEFDZ0FDQUIwQUFnUUNBQWNBS3dRQ0FBQUFTQVFBQUFhQUFBQUFBQUFDQ0FEUWl4UUFyVjZNQUFRQ0VBQnBaUTBBclY2TUFOQ0xGQURna1pNQUl3Z0JBQUFDQndJQUFBQUFCdzBBQVFBQUFBTUFZQURJQUFNQVRnQUFBQUFFZ0IwQUFBQUFBZ2dBMmJzS0FJR2VjZ0FLQUFJQUhnQUFBQVNBSGdBQUFBQUNDQUEwQnlFQWxJdGVBQW9BQWdBZkFBSUVBZ0FIQUNzRUFnQUNBRWdFQUFBM0JBRUFBUWFBQUFBQUFBQUNDQUJubWlRQWxDTmlBQVFDRUFBQWRCMEFsSk5QQUpyTkpnQ1VJMklBSXdnQkFQOEJCd0VBL3dJSEFnQUFBQVVIQVFBREFBY1BBQUVBQUFBREFHQUF5QUFEQUU1SU1nQUFBQUFFZ0I4QUFBQUFBZ2dBdlRQdS8wRlphUUFLQUFJQUlBQUFBQVdBSVFBQUFBb0FBZ0FoQUFRR0JBQUJBQUFBQlFZRUFBSUFBQUFLQmdFQUFRQUFCWUFpQUFBQUNnQUNBQ0lBQkFZRUFBSUFBQUFGQmdRQUF3QUFBQW9HQVFBQkFBQUZnQ01BQUFBS0FBSUFJd0FFQmdRQUF3QUFBQVVHQkFBRUFBQUFDZ1lCQUFFQUFBV0FKQUFBQUFvQUFnQWtBQVFHQkFBRUFBQUFCUVlFQUFVQUFBQUFCZ0lBZ0FBQUFBV0FKUUFBQUFvQUFnQWxBQVFHQkFBRkFBQUFCUVlFQUFZQUFBQUFCZ0lBZ0FBQUFBV0FKZ0FBQUFvQUFnQW1BQVFHQkFBR0FBQUFCUVlFQUFjQUFBQUFCZ0lBZ0FBQUFBV0FKd0FBQUFvQUFnQW5BQVFHQkFBSEFBQUFCUVlFQUFnQUFBQUFCZ0lBZ0FBQUFBV0FLQUFBQUFvQUFnQW9BQVFHQkFBSUFBQUFCUVlFQUFrQUFBQUFCZ0lBZ0FBQUFBV0FLUUFBQUFvQUFnQXBBQVFHQkFBSkFBQUFCUVlFQUFvQUFBQUFCZ0lBZ0FBQUFBV0FLZ0FBQUFvQUFnQXFBQVFHQkFBS0FBQUFCUVlFQUFzQUFBQUFCZ0lBZ0FBQUFBV0FLd0FBQUFvQUFnQXJBQVFHQkFBTEFBQUFCUVlFQUF3QUFBQUFCZ0lBZ0FBQUFBV0FMQUFBQUFvQUFnQXNBQVFHQkFBSEFBQUFCUVlFQUF3QUFBQUFCZ0lBZ0FBQUFBV0FMUUFBQUFvQUFnQXRBQVFHQkFBTUFBQUFCUVlFQUEwQUFBQUFCZ0lBZ0FBQUFBV0FMZ0FBQUFvQUFnQXVBQVFHQkFBRUFBQUFCUVlFQUEwQUFBQUFCZ0lBZ0FBQUFBV0FMd0FBQUFvQUFnQXZBQVFHQkFBSkFBQUFCUVlFQUE0QUFBQUFBQVdBTUFBQUFBb0FBZ0F3QUFRR0JBQU9BQUFBQlFZRUFBOEFBQUFBQmdJQWdBQUFBQVdBTVFBQUFBb0FBZ0F4QUFRR0JBQVBBQUFBQlFZRUFCQUFBQUFBQmdJQWdBQUFBQVdBTWdBQUFBb0FBZ0F5QUFRR0JBQVFBQUFBQlFZRUFCRUFBQUFLQmdFQUFRQUFCWUF6QUFBQUNnQUNBRE1BQkFZRUFCRUFBQUFGQmdRQUVnQUFBQW9HQVFBQkFBQUZnRFFBQUFBS0FBSUFOQUFFQmdRQUVnQUFBQVVHQkFBVEFBQUFDZ1lCQUFFQUFBV0FOUUFBQUFvQUFnQTFBQVFHQkFBVEFBQUFCUVlFQUJRQUFBQUtCZ0VBQVFBQUJZQTJBQUFBQ2dBQ0FEWUFCQVlFQUJRQUFBQUZCZ1FBRlFBQUFBb0dBUUFCQUFBRmdEY0FBQUFLQUFJQU53QUVCZ1FBRlFBQUFBVUdCQUFXQUFBQUNnWUJBQUVBQUFXQU9BQUFBQW9BQWdBNEFBUUdCQUFWQUFBQUJRWUVBQmNBQUFBS0JnRUFBUUFBQllBNUFBQUFDZ0FDQURrQUJBWUVBQmNBQUFBRkJnUUFHQUFBQUFvR0FRQUJBQUFGZ0RvQUFBQUtBQUlBT2dBRUJnUUFFZ0FBQUFVR0JBQVlBQUFBQ2dZQkFBRUFBQVdBT3dBQUFBb0FBZ0E3QUFRR0JBQVFBQUFBQlFZRUFCa0FBQUFBQmdJQWdBQUFBQVdBUEFBQUFBb0FBZ0E4QUFRR0JBQVpBQUFBQlFZRUFCb0FBQUFBQmdJQWdBQUFBQVdBUFFBQUFBb0FBZ0E5QUFRR0JBQWFBQUFBQlFZRUFCc0FBQUFBQmdJQWdBQUFBQVdBUGdBQUFBb0FBZ0ErQUFRR0JBQWJBQUFBQlFZRUFCd0FBQUFBQmdJQWdBQUFBQVdBUHdBQUFBb0FBZ0EvQUFRR0JBQWNBQUFBQlFZRUFCMEFBQUFBQmdJQWdBQUFBQVdBUUFBQUFBb0FBZ0JBQUFRR0JBQWRBQUFBQlFZRUFCNEFBQUFLQmdFQUFRQUFCWUJCQUFBQUNnQUNBRUVBQkFZRUFCMEFBQUFGQmdRQUh3QUFBQUFHQWdDQUFBQUFCWUJDQUFBQUNnQUNBRUlBQkFZRUFBNEFBQUFGQmdRQUh3QUFBQUFHQWdDQUFBQUFCWUJEQUFBQUNnQUNBRU1BQkFZRUFCa0FBQUFGQmdRQUh3QUFBQUFHQWdDQUFBQUFCNEJHQUFBQUJBSVFBQUFBQUFBME0vdi9BQUFBQU8wRTV2OEtBQUlBUkFBQUNnSUFCQUFFQ2dJQUFRQU5BZ3dBN1FUbS93QUFBQUFBQUFBQURnSU1BRFF6Ky84QUFBQUFBQUFBQUE4Q0RBRHRCT2IvUmk0VkFBQUFBQUFBQUFlQVJ3QUFBQVFDRUFBQUFBQUFXU2t2QUFBQUFBQVQreGtBQ2dBQ0FFVUFBQW9DQUFRQUJBb0NBQUVBRFFJTUFCUDdHUUFBQUFBQUFBQUFBQTRDREFCWktTOEFBQUFBQUFBQUFBQVBBZ3dBRS9zWkFFWXVGUUFBQUFBQUFBQUhnRWdBQUFBRUFoQUFnVDNWLzNuamN3Q0JQZFgvOXdwa0FBb0FBZ0JHQUJBQVJ3QUFBRlJvWlhKbElHbHpJR0VnZG1Gc1pXNWpaU0J2Y2lCamFHRnlaMlVnWlhKeWIzSWdjMjl0Wlhkb1pYSmxJR2x1SUhSb2FYTWdZWEp2YldGMGFXTWdjM2x6ZEdWdExnQUtBZ0FFQUFRS0FnQUJBQTBDREFEM0NtUUFnVDNWL3dBQUFBQU9BZ3dBZWVOekFJRTkxZjhBQUFBQUR3SU1BUGNLWkFBQ0Z1WC9BQUFBQUFBQUI0QkpBQUFBQkFJUUFJQnc5UCt6MzVzQWdIRDAvMjJ4aGdBS0FBSUFSd0FBQ2dJQUJBQUVDZ0lBQVFBTkFnd0FiYkdHQUlCdzlQOEFBQUFBRGdJTUFMUGZtd0NBY1BUL0FBQUFBQThDREFCdHNZWUF4cDRKQUFBQUFBQUFBQUFBQUFBQUFBQUE=</t>
        </r>
      </text>
    </comment>
    <comment ref="A13" authorId="0">
      <text>
        <r>
          <rPr>
            <b/>
            <sz val="9"/>
            <color indexed="81"/>
            <rFont val="Tahoma"/>
            <family val="2"/>
          </rPr>
          <t>QzlIMTFONU80fENSWVBUT1NQT1JJRElPU0lTUGljdHVyZSAxMXxWbXBEUkRBeE1EQUVBd0lCQUFBQUFBQUFBQUFBQUFDQUFBQUFBQU1BRmdBQUFFTm9aVzFFY21GM0lERXlMakF1TWk0eE1EYzJCQUlRQU0xc3dQL2FjY2ovdHhCK0FCWGhp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zQUFBQUJBSVFBQUFBQUFBQUFBQUFBSURHQkxseFVRZ1dDQVFBQUFBa0FCZ0lCQUFBQUNRQUdRZ0FBQkFJQWdBQkFBOElBZ0FCQUFPQUtBQUFBQVFDRUFETmJNRC8ybkhJLzdjUWZnQVY0WWdBQklBQkFBQUFBQUlJQUFBQXhQL3RCT2IvQ2dBQ0FBSUFBZ1FDQUFjQUt3UUNBQUlBU0FRQUFEY0VBUUFCQm9BQUFBQUFBQUlJQURTVHgvL3RiT0wvQkFJUUFNMXN3UC90Yk9ML1o4YkovKzM4OVA4akNBRUFBQUlIQWdBQUFBVUhBUUFCQUFjUEFBRUFBQUFEQUdBQXlBQURBRTVJTWdBQUFBQUVnQUlBQUFBQUFnZ0FBQURpLyswRTV2OEtBQUlBQXdBQUFBU0FBd0FBQUFBQ0NBQUFBUEgvMmduTS93b0FBZ0FFQUFJRUFnQUhBQ3NFQWdBQUFFZ0VBQUFHZ0FBQUFBQUFBZ2dBTkpQMC85cHh5UDhFQWhBQXpXenQvOXB4eVA4MGsvVC9EYVhQL3lNSUFRQUFBZ2NDQUFBQUFBY05BQUVBQUFBREFHQUF5QUFEQUU0QUFBQUFCSUFFQUFBQUFBSUlBUC8vRGdEYUNjei9DZ0FDQUFVQUFBQUVnQVVBQUFBQUFnZ0FBQUFlQU8wRTV2OEtBQUlBQmdBQ0JBSUFCd0FyQkFJQUFBQklCQUFBQm9BQUFBQUFBQUlJQURPVElRRHRiT0wvQkFJUUFNeHNHZ0R0Yk9ML001TWhBQ0NnNmY4akNBRUFBQUlIQWdBQUFBQUhEUUFCQUFBQUF3QmdBTWdBQXdCT0FBQUFBQVNBQmdBQUFBQUNDQUQvL3c0QUFBQUFBQW9BQWdBSEFBQUFCSUFIQUFBQUFBSUlBQUFBOGY4QUFBQUFDZ0FDQUFnQUFBQUVnQWdBQUFBQUFnZ0F3THJuL3gySUhBQUtBQUlBQ1FBQ0JBSUFCd0FyQkFJQUFBQklCQUFBQm9BQUFBQUFBQUlJQVBSTjYvOGQ4QmdBQkFJUUFJMG41UDhkOEJnQTlFM3IvMUFqSUFBakNBRUFBQUlIQWdBQUFBQUhEUUFCQUFBQUF3QmdBTWdBQXdCT0FBQUFBQVNBQ1FBQUFBQUNDQUFBQUFBQVRpb3VBQW9BQWdBS0FBQUFCSUFLQUFBQUFBSUlBRUJGR0FBZGlCd0FDZ0FDQUFzQUFnUUNBQWNBS3dRQ0FBQUFTQVFBQUFhQUFBQUFBQUFDQ0FCejJCc0FIZkFZQUFRQ0VBQU1zaFFBSGZBWUFIUFlHd0JRSXlBQUl3Z0JBQUFDQndJQUFBQUFCdzBBQVFBQUFBTUFZQURJQUFNQVRnQUFBQUFFZ0FzQUFBQUFBZ2dBWGMwMEFGM05KUUFLQUFJQURBQTNCQUVBQVFBQUJJQU1BQUFBQUFJSUFDQUtPd0NKSlVNQUNnQUNBQTBBTUFRQkFBY3hCQkFBSUFBQUFDRUFBQUFpQUFBQUFBQUFBQUFBQklBTkFBQUFBQUlJQU1hK0pBQjJPRmNBQ2dBQ0FBNEFBZ1FDQUFnQUt3UUNBQUVBU0FRQUFEY0VBUUFCQm9BQUFBQUFBQUlJQU1aZUtBQjJVRk1BQkFJUUFNWWVJUUIyVUZNQVgzZ29BS2xEWWdBakNBRUFBQUlIQWdBQUFBVUhBUUFCQUFjT0FBRUFBQUFEQUdBQXlBQURBRTlJQUFBQUFBU0FEZ0FBQUFBQ0NBQTlrbGNBeVdwTUFBb0FBZ0FQQURBRUFRQUhNUVFRQUNJQUFBQWpBQUFBSkFBQUFBQUFBQUFBQUFTQUR3QUFBQUFDQ0FDWDNXMEEzVmM0QUFvQUFnQVFBQUlFQWdBSUFDc0VBZ0FCQUVnRUFBQTNCQUVBQVFhQUFBQUFBQUFDQ0FDWGZYRUEzVDg4QUFRQ0VBQ1hQV29BcWt3dEFER1hjUURkUHp3QUl3Z0JBUDhCQndFQS93SUhBZ0FBQUFVSEFRQURBQWNPQUFFQUFBQURBR0FBeUFBREFFOUlBQUFBQUFTQUVBQUFBQUFDQ0FBQXoxMEE5c0pwQUFvQUFnQVJBQUFBQklBUkFBQUFBQUlJQUIxWGVnQTJDSE1BQ2dBQ0FCSUFBZ1FDQUFnQUt3UUNBQUFBU0FRQUFEY0VBUUFCQm9BQUFBQUFBQUlJQUIzM2ZRQTJJRzhBQkFJUUFCMjNkZ0EySUc4QXR4QitBRGJnZGdBakNBRUFBQUlIQWdBQUFBQUhEUUFCQUFBQUF3QmdBTWdBQXdCUEFBQUFBQVNBRWdBQUFBQUNDQUNtZzBjQTR0VjlBQW9BQWdBVEFBSUVBZ0FJQUNzRUFnQUJBRWdFQUFBM0JBRUFBUWFBQUFBQUFBQUNDQUNtSTBzQTR1MTVBQVFDRUFDbTQwTUE0dTE1QUQ4OVN3QVY0WWdBSXdnQkFBQUNCd0lBQUFBRkJ3RUFBUUFIRGdBQkFBQUFBd0JnQU1nQUF3QlBTQUFBQUFBRmdCUUFBQUFLQUFJQUZBQUVCZ1FBQVFBQUFBVUdCQUFDQUFBQUNnWUJBQUVBQUFXQUZRQUFBQW9BQWdBVkFBUUdCQUFDQUFBQUJRWUVBQU1BQUFBQUJnSUFnQUFBQUFXQUZnQUFBQW9BQWdBV0FBUUdCQUFEQUFBQUJRWUVBQVFBQUFBQUJnSUFnQUFBQUFXQUZ3QUFBQW9BQWdBWEFBUUdCQUFFQUFBQUJRWUVBQVVBQUFBQUJnSUFnQUFBQUFXQUdBQUFBQW9BQWdBWUFBUUdCQUFGQUFBQUJRWUVBQVlBQUFBQUJnSUFnQUFBQUFXQUdRQUFBQW9BQWdBWkFBUUdCQUFHQUFBQUJRWUVBQWNBQUFBQUJnSUFnQUFBQUFXQUdnQUFBQW9BQWdBYUFBUUdCQUFDQUFBQUJRWUVBQWNBQUFBQUJnSUFnQUFBQUFXQUd3QUFBQW9BQWdBYkFBUUdCQUFIQUFBQUJRWUVBQWdBQUFBQUJnSUFnQUFBQUFXQUhBQUFBQW9BQWdBY0FBUUdCQUFJQUFBQUJRWUVBQWtBQUFBQUJnSUFnQUFBQUFXQUhRQUFBQW9BQWdBZEFBUUdCQUFKQUFBQUJRWUVBQW9BQUFBQUJnSUFnQUFBQUFXQUhnQUFBQW9BQWdBZUFBUUdCQUFHQUFBQUJRWUVBQW9BQUFBQUJnSUFnQUFBQUFXQUh3QUFBQW9BQWdBZkFBUUdCQUFLQUFBQUJRWUVBQXNBQUFBS0JnRUFBUUFBQllBZ0FBQUFDZ0FDQUNBQUJBWUVBQXNBQUFBRkJnUUFEQUFBQUFvR0FRQUJBQUFGZ0NFQUFBQUtBQUlBSVFBRUJnUUFEQUFBQUFVR0JBQU5BQUFBQVFZQ0FBWUFDZ1lCQUFFQUFBV0FJZ0FBQUFvQUFnQWlBQVFHQkFBTUFBQUFCUVlFQUE0QUFBQUtCZ0VBQVFBQUJZQWpBQUFBQ2dBQ0FDTUFCQVlFQUE0QUFBQUZCZ1FBRHdBQUFBRUdBZ0FEQUFvR0FRQUJBQUFGZ0NRQUFBQUtBQUlBSkFBRUJnUUFEZ0FBQUFVR0JBQVFBQUFBQ2dZQkFBRUFBQVdBSlFBQUFBb0FBZ0FsQUFRR0JBQVFBQUFBQlFZRUFCRUFBQUFBQmdJQUFnQUFBQVdBSmdBQUFBb0FBZ0FtQUFRR0JBQVFBQUFBQlFZRUFCSUFBQUFLQmdFQUFRQUFCNEFwQUFBQUJBSVFBQUFBQUFBME0vdi9BQUFBQU8wRTV2OEtBQUlBSndBQUNnSUFCQUFFQ2dJQUFRQU5BZ3dBN1FUbS93QUFBQUFBQUFBQURnSU1BRFF6Ky84QUFBQUFBQUFBQUE4Q0RBRHRCT2IvUmk0VkFBQUFBQUFBQUFlQUtnQUFBQVFDRUFBQUFBQUEwSDBrQUFBQUFBQk9wUlFBQ2dBQ0FDZ0FFQUJIQUFBQVZHaGxjbVVnYVhNZ1lTQjJZV3hsYm1ObElHOXlJR05vWVhKblpTQmxjbkp2Y2lCemIyMWxkMmhsY21VZ2FXNGdkR2hwY3lCaGNtOXRZWFJwWXlCemVYTjBaVzB1QUFvQ0FBUUFCQW9DQUFFQURRSU1BRTZsRkFBQUFBQUFBQUFBQUE0Q0RBRFFmU1FBQUFBQUFBQUFBQUFQQWd3QVRxVVVBSUhZRHdBQUFBQUFBQUFBQUFBQUFBQUFBQT09</t>
        </r>
      </text>
    </comment>
  </commentList>
</comments>
</file>

<file path=xl/comments5.xml><?xml version="1.0" encoding="utf-8"?>
<comments xmlns="http://schemas.openxmlformats.org/spreadsheetml/2006/main">
  <authors>
    <author>Benoit Laleu</author>
  </authors>
  <commentList>
    <comment ref="A3" authorId="0">
      <text>
        <r>
          <rPr>
            <b/>
            <sz val="9"/>
            <color indexed="81"/>
            <rFont val="Tahoma"/>
            <family val="2"/>
          </rPr>
          <t>QzE5SDIxTjNPNXxTaGVldDFQaWN0dXJlIDE1fFZtcERSREF4TURBRUF3SUJBQUFBQUFBQUFBQUFBQUNBQUFBQUFBTUFGZ0FBQUVOb1pXMUVjbUYzSURFeUxqQXVNaTR4TURjMkJBSVFBQUE1MGYrTjNXUC9xdXFEQURreFR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9BQUFBQkFJUUFBQUFBQUFBQUFBQUFJREdCRmE4R1FjV0NBUUFBQUFrQUJnSUJBQUFBQ1FBR1FnQUFCQUlBZ0FCQUE4SUFnQUJBQU9BT3dBQUFBUUNFQUFBT2RIL2pkMWovNnJxZ3dBNU1VNEFCSUFCQUFBQUFBSUlBQUFBUEFBNThVMEFDZ0FDQUFJQU53UUJBQUVBQUFTQUFnQUFBQUFDQ0FBQUFFc0FKdll6QUFvQUFnQURBQUlFQWdBSUFDc0VBZ0FBQUVnRUFBQTNCQUVBQVFhQUFBQUFBQUFDQ0FBQW9FNEFKZzR3QUFRQ0VBQUFZRWNBSmc0d0FKbTVUZ0FtempjQUl3Z0JBQUFDQndJQUFBQUFCdzBBQVFBQUFBTUFZQURJQUFNQVR3QUFBQUFFZ0FNQUFBQUFBZ2dBQUFBOEFCUDdHUUFLQUFJQUJBQUFBQVNBQkFBQUFBQUNDQUFBQUI0QUUvc1pBQW9BQWdBRkFBSUVBZ0FJQUNzRUFnQUFBRWdFQUFBM0JBRUFBUWFBQUFBQUFBQUNDQUFBb0NFQUV4TVdBQVFDRUFBQVlCb0FFeE1XQUptNUlRQVQweDBBSXdnQkFBQUNCd0lBQUFBQUJ3MEFBUUFBQUFNQVlBRElBQU1BVHdBQUFBQUVnQVVBQUFBQUFnZ0FBQUJMQUFBQUFBQUtBQUlBQmdBQUFBU0FCZ0FBQUFBQ0NBQUFBR2tBQUFBQUFBb0FBZ0FIQUFBQUJJQUhBQUFBQUFJSUFBQUFlQUFUK3hrQUNnQUNBQWdBTndRQkFBRUFBQVNBQ0FBQUFBQUNDQUFBQUhnQTdRVG0vd29BQWdBSkFBSUVBZ0FIQUNzRUFnQUJBRWdFQUFBM0JBRUFBUWFBQUFBQUFBQUNDQUF6azNzQTdXemkvd1FDRUFETWJIUUE3V3ppLzZycWd3QWdvT24vSXdnQkFBQUNCd0lBQUFBRkJ3RUFCUVFIQmdBQ0FBSUFBd0FBQnc0QUFRQUFBQU1BWUFESUFBTUFUa2dBQUFBQUJJQUpBQUFBQUFJSUFQLy9hQURhQ2N6L0NnQUNBQW9BQUFBRWdBb0FBQUFBQWdnQS8vOUtBTm9KelA4S0FBSUFDd0FBQUFTQUN3QUFBQUFDQ0FBQUFEd0E3UVRtL3dvQUFnQU1BQUFBQklBTUFBQUFBQUlJQU16TURRRHRCT2IvQ2dBQ0FBMEFBQUFFZ0EwQUFBQUFBZ2dBemN6Ky85b0p6UDhLQUFJQURnQUFBQVNBRGdBQUFBQUNDQUROek9ELzJnbk0vd29BQWdBUEFBQUFCSUFQQUFBQUFBSUlBTTNNMGYvdEJPYi9DZ0FDQUJBQUFBQUVnQkFBQUFBQUFnZ0F6Y3pnL3dBQUFBQUtBQUlBRVFBQUFBU0FFUUFBQUFBQ0NBQ05oOWYvSFlnY0FBb0FBZ0FTQUFJRUFnQUhBQ3NFQWdBQUFFZ0VBQUFHZ0FBQUFBQUFBZ2dBd0JyYi94M3dHQUFFQWhBQVd2VFQveDN3R0FEQUd0di9VQ01nQUNNSUFRQUFBZ2NDQUFBQUFBY05BQUVBQUFBREFHQUF5QUFEQUU0QUFBQUFCSUFTQUFBQUFBSUlBTTNNNy85T0tpNEFDZ0FDQUJNQUFnUUNBQWdBS3dRQ0FBQUFTQVFBQUFhQUFBQUFBQUFDQ0FETmJQUC9Ua0lxQUFRQ0VBRE5MT3ovVGtJcUFHZUc4LzlPQWpJQUl3Z0JBQUFDQndJQUFBQUFCdzBBQVFBQUFBTUFZQURJQUFNQVR3QUFBQUFFZ0JNQUFBQUFBZ2dBREJJSUFCMklIQUFLQUFJQUZBQUNCQUlBQndBckJBSUFBQUJJQkFBQUJvQUFBQUFBQUFJSUFFQ2xDd0FkOEJnQUJBSVFBTmwrQkFBZDhCZ0FRS1VMQUZBaklBQWpDQUVBQUFJSEFnQUFBQUFIRFFBQkFBQUFBd0JnQU1nQUF3Qk9BQUFBQUFTQUZBQUFBQUFDQ0FETnpQNy9BQUFBQUFvQUFnQVZBQUFBQklBVkFBQUFBQUlJQVAvL093REhEckwvQ2dBQ0FCWUFBQUFFZ0JZQUFBQUFBZ2dBLy84ZEFNY09zdjhLQUFJQUZ3QUNCQUlBQ0FBckJBSUFBQUJJQkFBQU53UUJBQUVHZ0FBQUFBQUFBZ2dBQUtBaEFNY21ydjhFQWhBQUFHQWFBTWNtcnYrWnVTRUF4K2ExL3lNSUFRQUFBZ2NDQUFBQUFBY05BQUVBQUFBREFHQUF5QUFEQUU4QUFBQUFCSUFYQUFBQUFBSUlBUC8vU2dDMEU1ai9DZ0FDQUJnQUFnUUNBQWdBS3dRQ0FBQUFTQVFBQURjRUFRQUJCb0FBQUFBQUFBSUlBQUNnVGdDMEs1VC9CQUlRQUFCZ1J3QzBLNVQvbWJsT0FMVHJtLzhqQ0FFQUFBSUhBZ0FBQUFBSERRQUJBQUFBQXdCZ0FNZ0FBd0JQQUFBQUFBU0FHQUFBQUFBQ0NBRC8venNBb0JoKy93b0FBZ0FaQUFBQUJJQVpBQUFBQUFJSUFQLy9IUUNnR0g3L0NnQUNBQm9BTndRQkFBRUFBQVNBR2dBQUFBQUNDQUQvLzBvQWpSMWsvd29BQWdBYkFEY0VBUUFCQUFBRWdCc0FBQUFBQWdnQS8vOTNBTWNPc3Y4S0FBSUFIQUEzQkFFQUFRQUFCWUFkQUFBQUNnQUNBQjBBQkFZRUFBRUFBQUFGQmdRQUFnQUFBQW9HQVFBQkFBQUZnQjRBQUFBS0FBSUFIZ0FFQmdRQUFnQUFBQVVHQkFBREFBQUFDZ1lCQUFFQUFBV0FId0FBQUFvQUFnQWZBQVFHQkFBREFBQUFCUVlFQUFRQUFBQUFCZ0lBQWdBQUFBV0FJQUFBQUFvQUFnQWdBQVFHQkFBREFBQUFCUVlFQUFVQUFBQUtCZ0VBQVFBQUJZQWhBQUFBQ2dBQ0FDRUFCQVlFQUFVQUFBQUZCZ1FBQmdBQUFBQUdBZ0FDQUFNR0FnQUNBQXNHRUFBZ0FBQUFKd0FBQUNNQUFBQWlBQUFBQUFBRmdDSUFBQUFLQUFJQUlnQUVCZ1FBQmdBQUFBVUdCQUFIQUFBQUNnWUJBQUVBQUFXQUl3QUFBQW9BQWdBakFBUUdCQUFHQUFBQUJRWUVBQWdBQUFBS0JnRUFBUUFBQllBa0FBQUFDZ0FDQUNRQUJBWUVBQWdBQUFBRkJnUUFDUUFBQUFvR0FRQUJBQUFGZ0NVQUFBQUtBQUlBSlFBRUJnUUFDUUFBQUFVR0JBQUtBQUFBQUFZQ0FBSUFBd1lDQUFJQUN3WVFBRGtBQUFBa0FBQUFKZ0FBQURNQUFBQUFBQVdBSmdBQUFBb0FBZ0FtQUFRR0JBQUtBQUFBQlFZRUFBc0FBQUFLQmdFQUFRQUFCWUFuQUFBQUNnQUNBQ2NBQkFZRUFBVUFBQUFGQmdRQUN3QUFBQW9HQVFBQkFBQUZnQ2dBQUFBS0FBSUFLQUFFQmdRQUN3QUFBQVVHQkFBTUFBQUFDZ1lCQUFFQUFBV0FLUUFBQUFvQUFnQXBBQVFHQkFBTUFBQUFCUVlFQUEwQUFBQUFCZ0lBZ0FBQUFBV0FLZ0FBQUFvQUFnQXFBQVFHQkFBTkFBQUFCUVlFQUE0QUFBQUFCZ0lBZ0FBQUFBV0FLd0FBQUFvQUFnQXJBQVFHQkFBT0FBQUFCUVlFQUE4QUFBQUFCZ0lBZ0FBQUFBV0FMQUFBQUFvQUFnQXNBQVFHQkFBUEFBQUFCUVlFQUJBQUFBQUFCZ0lBZ0FBQUFBV0FMUUFBQUFvQUFnQXRBQVFHQkFBUUFBQUFCUVlFQUJFQUFBQUFCZ0lBZ0FBQUFBV0FMZ0FBQUFvQUFnQXVBQVFHQkFBUkFBQUFCUVlFQUJJQUFBQUFCZ0lBZ0FBQUFBV0FMd0FBQUFvQUFnQXZBQVFHQkFBU0FBQUFCUVlFQUJNQUFBQUFCZ0lBZ0FBQUFBV0FNQUFBQUFvQUFnQXdBQVFHQkFBVEFBQUFCUVlFQUJRQUFBQUFCZ0lBZ0FBQUFBV0FNUUFBQUFvQUFnQXhBQVFHQkFBTUFBQUFCUVlFQUJRQUFBQUFCZ0lBZ0FBQUFBV0FNZ0FBQUFvQUFnQXlBQVFHQkFBUUFBQUFCUVlFQUJRQUFBQUFCZ0lBZ0FBQUFBV0FNd0FBQUFvQUFnQXpBQVFHQkFBS0FBQUFCUVlFQUJVQUFBQUtCZ0VBQVFBQUJZQTBBQUFBQ2dBQ0FEUUFCQVlFQUJVQUFBQUZCZ1FBRmdBQUFBQUdBZ0FDQUFBQUJZQTFBQUFBQ2dBQ0FEVUFCQVlFQUJVQUFBQUZCZ1FBRndBQUFBb0dBUUFCQUFBRmdEWUFBQUFLQUFJQU5nQUVCZ1FBRndBQUFBVUdCQUFZQUFBQUNnWUJBQUVBQUFXQU53QUFBQW9BQWdBM0FBUUdCQUFZQUFBQUJRWUVBQmtBQUFBS0JnRUFBUUFBQllBNEFBQUFDZ0FDQURnQUJBWUVBQmdBQUFBRkJnUUFHZ0FBQUFvR0FRQUJBQUFGZ0RrQUFBQUtBQUlBT1FBRUJnUUFDUUFBQUFVR0JBQWJBQUFBQ2dZQkFBRUFBQWVBUEFBQUFBUUNFQUROek8vL05EUDcvODNNNy8vdEJPYi9DZ0FDQURvQUFBb0NBQVFBQkFvQ0FBRUFEUUlNQU8wRTV2L056Ty8vQUFBQUFBNENEQUEwTS92L3pjenYvd0FBQUFBUEFnd0E3UVRtL3hQN0JBQUFBQUFBQUFBSGdEMEFBQUFFQWhBQXpjenYvOUI5SkFETnpPLy9UcVVVQUFvQUFnQTdBQUFLQWdBRUFBUUtBZ0FCQUEwQ0RBQk9wUlFBemN6di93QUFBQUFPQWd3QTBIMGtBTTNNNy84QUFBQUFEd0lNQUU2bEZBQlBwZi8vQUFBQUFBQUFBQUFBQUFBQUFBQT0=</t>
        </r>
      </text>
    </comment>
    <comment ref="A4" authorId="0">
      <text>
        <r>
          <rPr>
            <b/>
            <sz val="9"/>
            <color indexed="81"/>
            <rFont val="Tahoma"/>
            <family val="2"/>
          </rPr>
          <t>QzlINUkyTk98U2hlZXQxUGljdHVyZSAxNnxWbXBEUkRBeE1EQUVBd0lCQUFBQUFBQUFBQUFBQUFDQUFBQUFBQU1BRmdBQUFFTm9aVzFFY21GM0lERXlMakF1TWk0eE1EYzJCQUlRQUFGZ3dQL0hwckQvTTVNL0FDWjJOQ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pQUFBQUJBSVFBQUFBQUFBQUFBQUFBSURHQkZhOEdRY1dDQVFBQUFBa0FCZ0lCQUFBQUNRQUdRZ0FBQkFJQWdBQkFBOElBZ0FCQUFPQUhnQUFBQVFDRUFBQVlNRC94NmF3L3pPVFB3QW1kalFBQklBQkFBQUFBQUlJQUFFQXhQL3RCT2IvQ2dBQ0FBSUFBZ1FDQUFnQUt3UUNBQUVBU0FRQUFEY0VBUUFCQm9BQUFBQUFBQUlJQUFDZ3gvL3RIT0wvQkFJUUFBQmd3UC90SE9ML21ybkgveUFROGY4akNBRUFBQUlIQWdBQUFBVUhBUUFCQUFjT0FBRUFBQUFEQUdBQXlBQURBRTlJQUFBQUFBU0FBZ0FBQUFBQ0NBQUJBT0wvN1FUbS93b0FBZ0FEQUFBQUJJQURBQUFBQUFJSUFBRUE4Zi9hQ2N6L0NnQUNBQVFBQUFBRWdBUUFBQUFBQWdnQUFRRGkvOGNPc3Y4S0FBSUFCUUFDQkFJQU5RQXJCQUlBQUFCSUJBQUFOd1FCQUFFR2dBQUFBQUFBQWdnQU5KUGwvOGVtc1A4RUFoQUF6V3plLzhlbXNQODBrK1gveDJhei95TUlBUUFBQWdjQ0FBQUFBQWNOQUFFQUFBQURBR0FBeUFBREFFa0FBQUFBQklBRkFBQUFBQUlJQUFBQUR3RGFDY3ovQ2dBQ0FBWUFBQUFFZ0FZQUFBQUFBZ2dBQUFBZUFPMEU1djhLQUFJQUJ3QUFBQVNBQndBQUFBQUNDQUFBQUR3QTdRVG0vd29BQWdBSUFBSUVBZ0ExQUNzRUFnQUFBRWdFQUFBM0JBRUFBUWFBQUFBQUFBQUNDQUF6a3o4QTdaemsvd1FDRUFETWJEZ0E3WnprL3pPVFB3RHRYT2YvSXdnQkFBQUNCd0lBQUFBQUJ3MEFBUUFBQUFNQVlBRElBQU1BU1FBQUFBQUVnQWdBQUFBQUFnZ0FBQUFQQUFBQUFBQUtBQUlBQ1FBQUFBU0FDUUFBQUFBQ0NBRC8veDBBRS9zWkFBb0FBZ0FLQUFBQUJJQUtBQUFBQUFJSUFQLy9EZ0FtOWpNQUNnQUNBQXNBQUFBRWdBc0FBQUFBQWdnQUFBRHgveWIyTXdBS0FBSUFEQUFBQUFTQURBQUFBQUFDQ0FBQUFPTC9FL3NaQUFvQUFnQU5BQUlFQWdBSEFDc0VBZ0FBQUVnRUFBQUdnQUFBQUFBQUFnZ0FOSlBsL3hOakZnQUVBaEFBeld6ZS94TmpGZ0EwaytYL1JwWWRBQ01JQVFBQUFnY0NBQUFBQUFjTkFBRUFBQUFEQUdBQXlBQURBRTRBQUFBQUJJQU5BQUFBQUFJSUFBQUE4ZjhBQUFBQUNnQUNBQTRBQUFBRmdBOEFBQUFLQUFJQUR3QUVCZ1FBQVFBQUFBVUdCQUFDQUFBQUNnWUJBQUVBQUFXQUVBQUFBQW9BQWdBUUFBUUdCQUFDQUFBQUJRWUVBQU1BQUFBQUJnSUFnQUFBQUFXQUVRQUFBQW9BQWdBUkFBUUdCQUFEQUFBQUJRWUVBQVFBQUFBS0JnRUFBUUFBQllBU0FBQUFDZ0FDQUJJQUJBWUVBQU1BQUFBRkJnUUFCUUFBQUFBR0FnQ0FBQUFBQllBVEFBQUFDZ0FDQUJNQUJBWUVBQVVBQUFBRkJnUUFCZ0FBQUFBR0FnQ0FBQUFBQllBVUFBQUFDZ0FDQUJRQUJBWUVBQVlBQUFBRkJnUUFCd0FBQUFvR0FRQUJBQUFGZ0JVQUFBQUtBQUlBRlFBRUJnUUFCZ0FBQUFVR0JBQUlBQUFBQUFZQ0FJQUFBQUFGZ0JZQUFBQUtBQUlBRmdBRUJnUUFDQUFBQUFVR0JBQUpBQUFBQUFZQ0FJQUFBQUFGZ0JjQUFBQUtBQUlBRndBRUJnUUFDUUFBQUFVR0JBQUtBQUFBQUFZQ0FJQUFBQUFGZ0JnQUFBQUtBQUlBR0FBRUJnUUFDZ0FBQUFVR0JBQUxBQUFBQUFZQ0FJQUFBQUFGZ0JrQUFBQUtBQUlBR1FBRUJnUUFDd0FBQUFVR0JBQU1BQUFBQUFZQ0FJQUFBQUFGZ0JvQUFBQUtBQUlBR2dBRUJnUUFEQUFBQUFVR0JBQU5BQUFBQUFZQ0FJQUFBQUFGZ0JzQUFBQUtBQUlBR3dBRUJnUUFBZ0FBQUFVR0JBQU5BQUFBQUFZQ0FJQUFBQUFGZ0J3QUFBQUtBQUlBSEFBRUJnUUFDQUFBQUFVR0JBQU5BQUFBQUFZQ0FJQUFBQUFIZ0I4QUFBQUVBaEFBQUFBQUFEUXorLzhBQUFBQTdRVG0vd29BQWdBZEFBQUtBZ0FFQUFRS0FnQUJBQTBDREFEdEJPYi9BQUFBQUFBQUFBQU9BZ3dBTkRQNy93QUFBQUFBQUFBQUR3SU1BTzBFNXY5R0xoVUFBQUFBQUFBQUI0QWdBQUFBQkFJUUFBQUFBQUJaS1M4QUFBQUFBQlA3R1FBS0FBSUFIZ0FBQ2dJQUJBQUVDZ0lBQVFBTkFnd0FFL3NaQUFBQUFBQUFBQUFBRGdJTUFGa3BMd0FBQUFBQUFBQUFBQThDREFBVCt4a0FSaTRWQUFBQUFBQUFBQUFBQUFBQUFBQUE=</t>
        </r>
      </text>
    </comment>
    <comment ref="A5" authorId="0">
      <text>
        <r>
          <rPr>
            <b/>
            <sz val="9"/>
            <color indexed="81"/>
            <rFont val="Tahoma"/>
            <family val="2"/>
          </rPr>
          <t>QzIzSDE0RjVOTzN8U2hlZXQxUGljdHVyZSAxN3xWbXBEUkRBeE1EQUVBd0lCQUFBQUFBQUFBQUFBQUFDQUFBQUFBQU1BRmdBQUFFTm9aVzFFY21GM0lERXlMakF1TWk0eE1EYzJCQUlRQUZZVjF2L0gycTcvbWJsT0FJQ3FPZ0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MQUFBQUJBSVFBQUFBQUFBQUFBQUFBSURHQkZhOEdRY1dDQVFBQUFBa0FCZ0lCQUFBQUNRQUdRZ0FBQkFJQWdBQkFBOElBZ0FCQUFPQVJnQUFBQVFDRUFCV0ZkYi94OXF1LzVtNVRnQ0Fxam9CQklBQkFBQUFBQUlJQUFFQTR2ODU4VTBBQ2dBQ0FBSUFOd1FCQUFFQUFBU0FBZ0FBQUFBQ0NBQUJBUEgvSnZZekFBb0FBZ0FEQUFBQUJJQURBQUFBQUFJSUFBQUFEd0FtOWpNQUNnQUNBQVFBQUFBRWdBUUFBQUFBQWdnQUFBQWVBQlA3R1FBS0FBSUFCUUFBQUFTQUJRQUFBQUFDQ0FBQUFEd0FFL3NaQUFvQUFnQUdBQUlFQWdBSUFDc0VBZ0FBQUVnRUFBQTNCQUVBQVFhQUFBQUFBQUFDQ0FBQW9EOEFFeE1XQUFRQ0VBQUFZRGdBRXhNV0FKbTVQd0FUMHgwQUl3Z0JBQUFDQndJQUFBQUFCdzBBQVFBQUFBTUFZQURJQUFNQVR3QUFBQUFFZ0FZQUFBQUFBZ2dBQUFBUEFBQUFBQUFLQUFJQUJ3QUFBQVNBQndBQUFBQUNDQUQvL3gwQTdRVG0vd29BQWdBSUFBQUFCSUFJQUFBQUFBSUlBUC8vT3dEdEJPYi9DZ0FDQUFrQUFnUUNBQWtBS3dRQ0FBQUFTQVFBQURjRUFRQUJCb0FBQUFBQUFBSUlBRE9UUHdEdDBPTC9CQUlRQU14c09BRHQwT0wvTTVNL0FJZnE2UDhqQ0FFQUFBSUhBZ0FBQUFBSERRQUJBQUFBQXdCZ0FNZ0FBd0JHQUFBQUFBU0FDUUFBQUFBQ0NBRC8vdzRBMmduTS93b0FBZ0FLQUFBQUJJQUtBQUFBQUFJSUFBQUE4Zi9hQ2N6L0NnQUNBQXNBQUFBRWdBc0FBQUFBQWdnQUFBRGkvOGNPc3Y4S0FBSUFEQUFDQkFJQUNRQXJCQUlBQUFCSUJBQUFOd1FCQUFFR2dBQUFBQUFBQWdnQU5KUGwvOGZhcnY4RUFoQUF6V3plLzhmYXJ2ODBrK1gvWVBTMC95TUlBUUFBQWdjQ0FBQUFBQWNOQUFFQUFBQURBR0FBeUFBREFFWUFBQUFBQklBTUFBQUFBQUlJQUFBQTR2L3RCT2IvQ2dBQ0FBMEFBQUFFZ0EwQUFBQUFBZ2dBQUFEeC93QUFBQUFLQUFJQURnQUFBQVNBRGdBQUFBQUNDQUFCQU9ML0Uvc1pBQW9BQWdBUEFBSUVBZ0FIQUNzRUFnQUJBRWdFQUFBM0JBRUFBUWFBQUFBQUFBQUNDQUM4TzkzL0UyTVdBQVFDRUFCV0ZkYi9FMk1XQURTVDVmOUdsaDBBSXdnQkFBQUNCd0lBQUFBRkJ3RUFCQVFIQmdBQ0FBSUFBd0FBQnc0QUFRQUFBQU1BWUFESUFBTUFUa2dBQUFBQUJJQVBBQUFBQUFJSUFBQUFIZ0E1OFUwQUNnQUNBQkFBQUFBRWdCQUFBQUFBQWdnQUFBQVBBRXpzWndBS0FBSUFFUUFBQUFTQUVRQUFBQUFDQ0FBQUFCNEFZT2VCQUFvQUFnQVNBQUFBQklBU0FBQUFBQUlJQUFBQVBBQmc1NEVBQ2dBQ0FCTUFBQUFFZ0JNQUFBQUFBZ2dBQUFCTEFIUGltd0FLQUFJQUZBQUNCQUlBQ0FBckJBSUFBQUJJQkFBQU53UUJBQUVHZ0FBQUFBQUFBZ2dBQUtCT0FIUDZsd0FFQWhBQUFHQkhBSFA2bHdDWnVVNEFjN3FmQUNNSUFRQUFBZ2NDQUFBQUFBY05BQUVBQUFBREFHQUF5QUFEQUU4QUFBQUFCSUFVQUFBQUFBSUlBQUFBUEFDRzNiVUFDZ0FDQUJVQUFBQUVnQlVBQUFBQUFnZ0FBQUFlQUliZHRRQUtBQUlBRmdBQUFBU0FGZ0FBQUFBQ0NBQUFBQThBbWRqUEFBb0FBZ0FYQUFBQUJJQVhBQUFBQUFJSUFBQUFIZ0N0MCtrQUNnQUNBQmdBQUFBRWdCZ0FBQUFBQWdnQUFBQVBBTURPQXdFS0FBSUFHUUFDQkFJQUNBQXJCQUlBQUFCSUJBQUFOd1FCQUFFR2dBQUFBQUFBQWdnQUFLQVNBTURtL3dBRUFoQUFBR0FMQU1EbS93Q1p1UklBd0tZSEFTTUlBUUFBQWdjQ0FBQUFBQWNOQUFFQUFBQURBR0FBeUFBREFFOEFBQUFBQklBWkFBQUFBQUlJQUFBQUhnRFR5UjBCQ2dBQ0FCb0FBQUFFZ0JvQUFBQUFBZ2dBQUFBOEFOUEpIUUVLQUFJQUd3QUNCQUlBQ1FBckJBSUFBQUJJQkFBQU53UUJBQUVHZ0FBQUFBQUFBZ2dBTTVNL0FOT1ZHZ0VFQWhBQXpHdzRBTk9WR2dFemt6OEFiYThnQVNNSUFRQUFBZ2NDQUFBQUFBY05BQUVBQUFBREFHQUF5QUFEQUVZQUFBQUFCSUFiQUFBQUFBSUlBQUFBTFFEbXhEY0JDZ0FDQUJ3QUFnUUNBQWtBS3dRQ0FBQUFTQVFBQURjRUFRQUJCb0FBQUFBQUFBSUlBRE9UTUFEbWtEUUJCQUlRQU14c0tRRG1rRFFCTTVNd0FJQ3FPZ0VqQ0FFQUFBSUhBZ0FBQUFBSERRQUJBQUFBQXdCZ0FNZ0FBd0JHQUFBQUFBU0FIQUFBQUFBQ0NBQUFBQThBNXNRM0FRb0FBZ0FkQUFJRUFnQUpBQ3NFQWdBQUFFZ0VBQUEzQkFFQUFRYUFBQUFBQUFBQ0NBQXpreElBNXBBMEFRUUNFQURNYkFzQTVwQTBBVE9URWdDQXFqb0JJd2dCQUFBQ0J3SUFBQUFBQncwQUFRQUFBQU1BWUFESUFBTUFSZ0FBQUFBRWdCMEFBQUFBQWdnQUFBQThBSzNUNlFBS0FBSUFIZ0FBQUFTQUhnQUFBQUFDQ0FBQUFFc0FtZGpQQUFvQUFnQWZBQUFBQklBZkFBQUFBQUlJQUFBQVN3Qk03R2NBQ2dBQ0FDQUFBQUFFZ0NBQUFBQUFBZ2dBQUFBOEFEbnhUUUFLQUFJQUlRQUFBQVdBSWdBQUFBb0FBZ0FpQUFRR0JBQUJBQUFBQlFZRUFBSUFBQUFLQmdFQUFRQUFCWUFqQUFBQUNnQUNBQ01BQkFZRUFBSUFBQUFGQmdRQUF3QUFBQUFHQWdBQ0FBTUdBZ0FDQUFzR0VBQWlBQUFBTUFBQUFDUUFBQUF4QUFBQUFBQUZnQ1FBQUFBS0FBSUFKQUFFQmdRQUF3QUFBQVVHQkFBRUFBQUFDZ1lCQUFFQUFBV0FKUUFBQUFvQUFnQWxBQVFHQkFBRUFBQUFCUVlFQUFVQUFBQUFCZ0lBQWdBQUFBV0FKZ0FBQUFvQUFnQW1BQVFHQkFBRUFBQUFCUVlFQUFZQUFBQUtCZ0VBQVFBQUJZQW5BQUFBQ2dBQ0FDY0FCQVlFQUFZQUFBQUZCZ1FBQndBQUFBQUdBZ0NBQUFBQUJZQW9BQUFBQ2dBQ0FDZ0FCQVlFQUFjQUFBQUZCZ1FBQ0FBQUFBb0dBUUFCQUFBRmdDa0FBQUFLQUFJQUtRQUVCZ1FBQndBQUFBVUdCQUFKQUFBQUFBWUNBSUFBQUFBRmdDb0FBQUFLQUFJQUtnQUVCZ1FBQ1FBQUFBVUdCQUFLQUFBQUFBWUNBSUFBQUFBRmdDc0FBQUFLQUFJQUt3QUVCZ1FBQ2dBQUFBVUdCQUFMQUFBQUNnWUJBQUVBQUFXQUxBQUFBQW9BQWdBc0FBUUdCQUFLQUFBQUJRWUVBQXdBQUFBQUJnSUFnQUFBQUFXQUxRQUFBQW9BQWdBdEFBUUdCQUFNQUFBQUJRWUVBQTBBQUFBQUJnSUFnQUFBQUFXQUxnQUFBQW9BQWdBdUFBUUdCQUFHQUFBQUJRWUVBQTBBQUFBQUJnSUFnQUFBQUFXQUx3QUFBQW9BQWdBdkFBUUdCQUFOQUFBQUJRWUVBQTRBQUFBS0JnRUFBUUFBQllBd0FBQUFDZ0FDQURBQUJBWUVBQUlBQUFBRkJnUUFEZ0FBQUFvR0FRQUJBQUFGZ0RFQUFBQUtBQUlBTVFBRUJnUUFBd0FBQUFVR0JBQVBBQUFBQ2dZQkFBRUFBQVdBTWdBQUFBb0FBZ0F5QUFRR0JBQVBBQUFBQlFZRUFCQUFBQUFBQmdJQWdBQUFBQVdBTXdBQUFBb0FBZ0F6QUFRR0JBQVFBQUFBQlFZRUFCRUFBQUFBQmdJQWdBQUFBQVdBTkFBQUFBb0FBZ0EwQUFRR0JBQVJBQUFBQlFZRUFCSUFBQUFBQmdJQWdBQUFBQVdBTlFBQUFBb0FBZ0ExQUFRR0JBQVNBQUFBQlFZRUFCTUFBQUFLQmdFQUFRQUFCWUEyQUFBQUNnQUNBRFlBQkFZRUFCTUFBQUFGQmdRQUZBQUFBQW9HQVFBQkFBQUZnRGNBQUFBS0FBSUFOd0FFQmdRQUZBQUFBQVVHQkFBVkFBQUFBQVlDQUlBQUFBQUZnRGdBQUFBS0FBSUFPQUFFQmdRQUZRQUFBQVVHQkFBV0FBQUFBQVlDQUlBQUFBQUZnRGtBQUFBS0FBSUFPUUFFQmdRQUZnQUFBQVVHQkFBWEFBQUFBQVlDQUlBQUFBQUZnRG9BQUFBS0FBSUFPZ0FFQmdRQUZ3QUFBQVVHQkFBWUFBQUFDZ1lCQUFFQUFBV0FPd0FBQUFvQUFnQTdBQVFHQkFBWUFBQUFCUVlFQUJrQUFBQUtCZ0VBQVFBQUJZQThBQUFBQ2dBQ0FEd0FCQVlFQUJrQUFBQUZCZ1FBR2dBQUFBb0dBUUFCQUFBRmdEMEFBQUFLQUFJQVBRQUVCZ1FBR1FBQUFBVUdCQUFiQUFBQUNnWUJBQUVBQUFXQVBnQUFBQW9BQWdBK0FBUUdCQUFaQUFBQUJRWUVBQndBQUFBS0JnRUFBUUFBQllBL0FBQUFDZ0FDQUQ4QUJBWUVBQmNBQUFBRkJnUUFIUUFBQUFBR0FnQ0FBQUFBQllCQUFBQUFDZ0FDQUVBQUJBWUVBQjBBQUFBRkJnUUFIZ0FBQUFBR0FnQ0FBQUFBQllCQkFBQUFDZ0FDQUVFQUJBWUVBQlFBQUFBRkJnUUFIZ0FBQUFBR0FnQ0FBQUFBQllCQ0FBQUFDZ0FDQUVJQUJBWUVBQklBQUFBRkJnUUFId0FBQUFBR0FnQ0FBQUFBQllCREFBQUFDZ0FDQUVNQUJBWUVBQjhBQUFBRkJnUUFJQUFBQUFBR0FnQ0FBQUFBQllCRUFBQUFDZ0FDQUVRQUJBWUVBQThBQUFBRkJnUUFJQUFBQUFBR0FnQ0FBQUFBQjRCSEFBQUFCQUlRQUFBQUFBQTBNL3YvQUFBQUFPMEU1djhLQUFJQVJRQUFDZ0lBQkFBRUNnSUFBUUFOQWd3QTdRVG0vd0FBQUFBQUFBQUFEZ0lNQURReisvOEFBQUFBQUFBQUFBOENEQUR0Qk9iL1JpNFZBQUFBQUFBQUFBZUFTQUFBQUFRQ0VBQUFBQzBBa3hwOUFBQUFMUUJNN0djQUNnQUNBRVlBQUFvQ0FBUUFCQW9DQUFFQURRSU1BRXpzWndBQUFDMEFBQUFBQUE0Q0RBQ1RHbjBBQUFBdEFBQUFBQUFQQWd3QVRPeG5BRVl1UWdBQUFBQUFBQUFIZ0VrQUFBQUVBaEFBQUFBdEFPQUc1UUFBQUMwQW1kalBBQW9BQWdCSEFBQUtBZ0FFQUFRS0FnQUJBQTBDREFDWjJNOEFBQUF0QUFBQUFBQU9BZ3dBNEFibEFBQUFMUUFBQUFBQUR3SU1BSm5ZendCR0xrSUFBQUFBQUFBQUFBQUFBQUFBQUFBPQ==</t>
        </r>
      </text>
    </comment>
    <comment ref="A6" authorId="0">
      <text>
        <r>
          <rPr>
            <b/>
            <sz val="9"/>
            <color indexed="81"/>
            <rFont val="Tahoma"/>
            <family val="2"/>
          </rPr>
          <t>QzE5SDE0QkNsMkY0Tk8zfFNoZWV0MVBpY3R1cmUgMTh8Vm1wRFJEQXhNREFFQXdJQkFBQUFBQUFBQUFBQUFBQ0FBQUFBQUFNQUZnQUFBRU5vWlcxRWNtRjNJREV5TGpBdU1pNHhNRGMyQkFJUUFLT1N4Ly9OalFyL05sR0tBQjBwT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0FBQUFCQUlRQUFBQUFBQUFBQUFBQUlER0JJa3Vjd2NXQ0FRQUFBQWtBQmdJQkFBQUFDUUFHUWdBQUJBSUFnQUJBQThJQWdBQkFBT0FRZ0FBQUFRQ0VBQ2prc2YvelkwSy96WlJpZ0FkS1RNQUJJQUJBQUFBQUFJSUFDeFlMQUIzMHpJQUNnQUNBQUlBTndRQkFBRUFBQVNBQWdBQUFBQUNDQUJBUlJnQUhZZ2NBQW9BQWdBREFBQUFCSUFEQUFBQUFBSUlBR3lkTlFCYVN4WUFDZ0FDQUFRQU53UUJBQUVBQUFTQUJBQUFBQUFDQ0FBQUFBQUFUaW91QUFvQUFnQUZBQUlFQWdBSUFDc0VBZ0FBQUVnRUFBQTNCQUVBQVFhQUFBQUFBQUFDQ0FEL253TUFUa0lxQUFRQ0VBQUFZUHovVGtJcUFKbTVBd0JPQWpJQUl3Z0JBQUFDQndJQUFBQUFCdzBBQVFBQUFBTUFZQURJQUFNQVR3QUFBQUFFZ0FVQUFBQUFBZ2dBd0xybi94MklIQUFLQUFJQUJnQUNCQUlBQlFBckJBSUFBQUJJQkFBQUJvQUFBQUFBQUFJSUFQUk42LzhkQkJrQUJBSVFBSTBuNVA4ZEJCa0E5RTNyLzRPcUh3QWpDQUVBQUFJSEFnQUFBQUFIRFFBQkFBQUFBd0JnQU1nQUF3QkNBQUFBQUFTQUJnQUFBQUFDQ0FDak1zdi9YYzBsQUFvQUFnQUhBQUlFQWdBSUFDc0VBZ0FCQUVnRUFBQTNCQUVBQVFhQUFBQUFBQUFDQ0FDajBzNy9YZVVoQUFRQ0VBQ2prc2YvWGVVaEFEM3N6ditRMkRBQUl3Z0JBQUFDQndJQUFBQUZCd0VBQVFBSERnQUJBQUFBQXdCZ0FNZ0FBd0JQU0FBQUFBQUVnQWNBQUFBQUFnZ0FBQUR4L3dBQUFBQUtBQUlBQ0FBQUFBU0FDQUFBQUFBQ0NBQUJBT0wvN1FUbS93b0FBZ0FKQUFBQUJJQUpBQUFBQUFJSUFBRUE4Zi9hQ2N6L0NnQUNBQW9BQUFBRWdBb0FBQUFBQWdnQUFBQVBBTm9KelA4S0FBSUFDd0FBQUFTQUN3QUFBQUFDQ0FBQUFCNEE3UVRtL3dvQUFnQU1BQUFBQklBTUFBQUFBQUlJQUFBQUR3QUFBQUFBQ2dBQ0FBMEFBQUFFZ0EwQUFBQUFBZ2dBQUFBZUFNY09zdjhLQUFJQURnQUFBQVNBRGdBQUFBQUNDQUR0MVRzQUFPeXUvd29BQWdBUEFBSUVBZ0FIQUNzRUFnQUFBRWdFQUFBM0JBRUFBUWFBQUFBQUFBQUNDQUFnYVQ4QUFGU3Ivd1FDRUFDNlFqZ0FBRlNyL3lCcFB3QXpoN0wvSXdnQkFBQUNCd0lBQUFBQUJ3MEFBUUFBQUFNQVlBRElBQU1BVGdBQUFBQUVnQThBQUFBQUFnZ0FzQkpDQU5PVGtmOEtBQUlBRUFBQ0JBSUFDQUFyQkFJQUFBQklCQUFBTndRQkFBRUdnQUFBQUFBQUFnZ0FzTEpGQU5PcmpmOEVBaEFBc0hJK0FOT3JqZjlLekVVQTAydVYveU1JQVFBQUFnY0NBQUFBQUFjTkFBRUFBQUFEQUdBQXlBQURBRThBQUFBQUJJQVFBQUFBQUFJSUFKMFhLQURUazRML0NnQUNBQkVBQUFBRWdCRUFBQUFBQWdnQVE4d1JBTCttbHY4S0FBSUFFZ0EzQkFFQUFRQUFCSUFTQUFBQUFBSUlBSjJYT3dCdHpXRC9DZ0FDQUJNQUFBQUVnQk1BQUFBQUFnZ0FuWmNzQUZyU1J2OEtBQUlBRkFBQUFBU0FGQUFBQUFBQ0NBQ2RsenNBUjljcy93b0FBZ0FWQUFBQUJJQVZBQUFBQUFJSUFKMlhMQUEwM0JML0NnQUNBQllBQWdRQ0FCRUFLd1FDQUFBQVNBUUFBRGNFQVFBQkJvQUFBQUFBQUFJSUFKMDNNQUEwOUJQL0JBSVFBSjMzS0FETmpRci9ObEV3QURUMEUvOGpDQUVBL3dFSEFRRC9BZ2NDQUFBQUJRY0JBQU1BQnc0QUFRQUFBQU1BWUFESUFBTUFRMndBQUFBQUJJQVdBQUFBQUFJSUFKMlhXUUJIMXl6L0NnQUNBQmNBQUFBRWdCY0FBQUFBQWdnQW5aZG9BRFRjRXY4S0FBSUFHQUFDQkFJQUNRQXJCQUlBQUFCSUJBQUFOd1FCQUFFR2dBQUFBQUFBQWdnQTBDcHNBRFNvRC84RUFoQUFhZ1JsQURTb0QvL1FLbXdBemNFVi95TUlBUUFBQWdjQ0FBQUFBQWNOQUFFQUFBQURBR0FBeUFBREFFWUFBQUFBQklBWUFBQUFBQUlJQUoyWGFBQmEwa2IvQ2dBQ0FCa0FBQUFFZ0JrQUFBQUFBZ2dBblplR0FGclNSdjhLQUFJQUdnQUNCQUlBRVFBckJBSUFBQUJJQkFBQU53UUJBQUVHZ0FBQUFBQUFBZ2dBblRlS0FGbzZRLzhFQWhBQW5mZUNBRm82US84MlVZb0F3S0JNL3lNSUFRQUFBZ2NDQUFBQUJRY0JBQUVBQnc0QUFRQUFBQU1BWUFESUFBTUFRMndBQUFBQUJJQWFBQUFBQUFJSUFKMlhXUUJ0eldEL0NnQUNBQnNBQUFBRWdCc0FBQUFBQWdnQUZZTVNBTm04YmY4S0FBSUFIQUFBQUFTQUhBQUFBQUFDQ0FDWnJQWC92Z0YyL3dvQUFnQWRBQUlFQWdBSkFDc0VBZ0FBQUVnRUFBQTNCQUVBQVFhQUFBQUFBQUFDQ0FETVAvbi92czF5L3dRQ0VBQm1HZkwvdnMxeS84dy8rZjlZNTNqL0l3Z0JBQUFDQndJQUFBQUFCdzBBQVFBQUFBTUFZQURJQUFNQVJnQUFBQUFFZ0IwQUFBQUFBZ2dBZ2t6OS8wV0dXUDhLQUFJQUhnQUNCQUlBQ1FBckJBSUFBQUJJQkFBQU53UUJBQUVHZ0FBQUFBQUFBZ2dBdE44QUFFVlNWZjhFQWhBQVQ3bjUvMFZTVmYrMDN3QUEzbXRiL3lNSUFRQUFBZ2NDQUFBQUFBY05BQUVBQUFBREFHQUF5QUFEQUVZQUFBQUFCSUFlQUFBQUFBSUlBTkJHR2dDS3dsRC9DZ0FDQUI4QUFnUUNBQWtBS3dRQ0FBQUFTQVFBQURjRUFRQUJCb0FBQUFBQUFBSUlBQVBhSFFDS2prMy9CQUlRQUoyekZnQ0tqazMvQTlvZEFDT29VLzhqQ0FFQUFBSUhBZ0FBQUFBSERRQUJBQUFBQXdCZ0FNZ0FBd0JHQUFBQUFBV0FJQUFBQUFvQUFnQWdBQVFHQkFBQkFBQUFCUVlFQUFJQUFBQUtCZ0VBQVFBQUJZQWhBQUFBQ2dBQ0FDRUFCQVlFQUFJQUFBQUZCZ1FBQXdBQUFBb0dBUUFCQUFBRmdDSUFBQUFLQUFJQUlnQUVCZ1FBQWdBQUFBVUdCQUFFQUFBQUNnWUJBQUVBQUFXQUl3QUFBQW9BQWdBakFBUUdCQUFFQUFBQUJRWUVBQVVBQUFBS0JnRUFBUUFBQllBa0FBQUFDZ0FDQUNRQUJBWUVBQVVBQUFBRkJnUUFCZ0FBQUFvR0FRQUJBQUFGZ0NVQUFBQUtBQUlBSlFBRUJnUUFCUUFBQUFVR0JBQUhBQUFBQ2dZQkFBRUFBQVdBSmdBQUFBb0FBZ0FtQUFRR0JBQUhBQUFBQlFZRUFBZ0FBQUFBQmdJQWdBQUFBQVdBSndBQUFBb0FBZ0FuQUFRR0JBQUlBQUFBQlFZRUFBa0FBQUFBQmdJQWdBQUFBQVdBS0FBQUFBb0FBZ0FvQUFRR0JBQUpBQUFBQlFZRUFBb0FBQUFBQmdJQWdBQUFBQVdBS1FBQUFBb0FBZ0FwQUFRR0JBQUtBQUFBQlFZRUFBc0FBQUFBQmdJQWdBQUFBQVdBS2dBQUFBb0FBZ0FxQUFRR0JBQUxBQUFBQlFZRUFBd0FBQUFBQmdJQWdBQUFBQVdBS3dBQUFBb0FBZ0FyQUFRR0JBQUNBQUFBQlFZRUFBd0FBQUFLQmdFQUFRQUFCWUFzQUFBQUNnQUNBQ3dBQkFZRUFBY0FBQUFGQmdRQURBQUFBQUFHQWdDQUFBQUFCWUF0QUFBQUNnQUNBQzBBQkFZRUFBb0FBQUFGQmdRQURRQUFBQW9HQVFBQkFBQUZnQzRBQUFBS0FBSUFMZ0FFQmdRQURRQUFBQVVHQkFBT0FBQUFBQVlDQUFJQUF3WUNBQUlBQ3dZUUFDMEFBQUF5QUFBQUx3QUFBQUFBQUFBQUFBV0FMd0FBQUFvQUFnQXZBQVFHQkFBT0FBQUFCUVlFQUE4QUFBQUtCZ0VBQVFBQUJZQXdBQUFBQ2dBQ0FEQUFCQVlFQUE4QUFBQUZCZ1FBRUFBQUFBb0dBUUFCQUFBRmdERUFBQUFLQUFJQU1RQUVCZ1FBRUFBQUFBVUdCQUFSQUFBQUNnWUJBQUVBQUFXQU1nQUFBQW9BQWdBeUFBUUdCQUFOQUFBQUJRWUVBQkVBQUFBS0JnRUFBUUFBQllBekFBQUFDZ0FDQURNQUJBWUVBQkFBQUFBRkJnUUFFZ0FBQUFvR0FRQUJBQUFGZ0RRQUFBQUtBQUlBTkFBRUJnUUFFZ0FBQUFVR0JBQVRBQUFBQUFZQ0FJQUFBQUFGZ0RVQUFBQUtBQUlBTlFBRUJnUUFFd0FBQUFVR0JBQVVBQUFBQUFZQ0FJQUFBQUFGZ0RZQUFBQUtBQUlBTmdBRUJnUUFGQUFBQUFVR0JBQVZBQUFBQ2dZQkFBRUFBQVdBTndBQUFBb0FBZ0EzQUFRR0JBQVVBQUFBQlFZRUFCWUFBQUFBQmdJQWdBQUFBQVdBT0FBQUFBb0FBZ0E0QUFRR0JBQVdBQUFBQlFZRUFCY0FBQUFLQmdFQUFRQUFCWUE1QUFBQUNnQUNBRGtBQkFZRUFCWUFBQUFGQmdRQUdBQUFBQUFHQWdDQUFBQUFCWUE2QUFBQUNnQUNBRG9BQkFZRUFCZ0FBQUFGQmdRQUdRQUFBQW9HQVFBQkFBQUZnRHNBQUFBS0FBSUFPd0FFQmdRQUdBQUFBQVVHQkFBYUFBQUFBQVlDQUlBQUFBQUZnRHdBQUFBS0FBSUFQQUFFQmdRQUVnQUFBQVVHQkFBYUFBQUFBQVlDQUlBQUFBQUZnRDBBQUFBS0FBSUFQUUFFQmdRQUVBQUFBQVVHQkFBYkFBQUFDZ1lCQUFFQUFBV0FQZ0FBQUFvQUFnQStBQVFHQkFBYkFBQUFCUVlFQUJ3QUFBQUtCZ0VBQVFBQUJZQS9BQUFBQ2dBQ0FEOEFCQVlFQUJzQUFBQUZCZ1FBSFFBQUFBb0dBUUFCQUFBRmdFQUFBQUFLQUFJQVFBQUVCZ1FBR3dBQUFBVUdCQUFlQUFBQUNnWUJBQUVBQUFlQVF3QUFBQVFDRUFBQUFBQUFORFA3L3dBQUFBRHRCT2IvQ2dBQ0FFRUFBQW9DQUFRQUJBb0NBQUVBRFFJTUFPMEU1djhBQUFBQUFBQUFBQTRDREFBME0vdi9BQUFBQUFBQUFBQVBBZ3dBN1FUbS8wWXVGUUFBQUFBQUFBQUhnRVFBQUFBRUFoQUFuWmRLQUtBQVhQK2RsMG9BV3RKRy93b0FBZ0JDQUFBS0FnQUVBQVFLQWdBQkFBMENEQUJhMGtiL25aZEtBQUFBQUFBT0Fnd0FvQUJjLzUyWFNnQUFBQUFBRHdJTUFGclNSdi9qeFY4QUFBQUFBQUFBQUFBQUFBQUFBQUE9</t>
        </r>
      </text>
    </comment>
    <comment ref="A7" authorId="0">
      <text>
        <r>
          <rPr>
            <b/>
            <sz val="9"/>
            <color indexed="81"/>
            <rFont val="Tahoma"/>
            <family val="2"/>
          </rPr>
          <t>QzI4SDIzQkNsMkY0TjJPNHxTaGVldDFQaWN0dXJlIDI2fFZtcERSREF4TURBRUF3SUJBQUFBQUFBQUFBQUFBQUNBQUFBQUFBTUFGZ0FBQUVOb1pXMUVjbUYzSURFeUxqQXVNaTR4TURjMkJBSVFBREJWcC8vSlBIVCtZdkZHQUIwcE13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mVBQUFBQkFJUUFBQUFBQUFBQUFBQUFJREdCTEt4RlFrV0NBUUFBQUFrQUJnSUJBQUFBQ1FBR1FnQUFCQUlBZ0FCQUE4SUFnQUJBQU9BV1FBQUFBUUNFQUF3VmFmL3lUeDAvbUx4UmdBZEtUTUFCSUFCQUFBQUFBSUlBQUVBNHYrZ0dINy9DZ0FDQUFJQU53UUJBQUVBQUFTQUFnQUFBQUFDQ0FBQkFQSC9qUjFrL3dvQUFnQURBQUFBQklBREFBQUFBQUlJQUFFQTR2OTZJa3IvQ2dBQ0FBUUFBQUFFZ0FRQUFBQUFBZ2dBQVFEeC8yY25NUDhLQUFJQUJRQUFBQVNBQlFBQUFBQUNDQUFBQUE4QVp5Y3cvd29BQWdBR0FBQUFCSUFHQUFBQUFBSUlBQUFBSGdCNklrci9DZ0FDQUFjQUFBQUVnQWNBQUFBQUFnZ0FBQUFQQUkwZFpQOEtBQUlBQ0FBQUFBU0FDQUFBQUFBQ0NBQUFBQjRBb0JoKy93b0FBZ0FKQUFBQUJJQUpBQUFBQUFJSUFBQUFQQUNnR0g3L0NnQUNBQW9BQWdRQ0FBZ0FLd1FDQUFBQVNBUUFBRGNFQVFBQkJvQUFBQUFBQUFJSUFBQ2dQd0NnTUhyL0JBSVFBQUJnT0FDZ01Ici9tYmsvQUtEd2dmOGpDQUVBQUFJSEFnQUFBQUFIRFFBQkFBQUFBd0JnQU1nQUF3QlBBQUFBQUFTQUNnQUFBQUFDQ0FBQUFBOEF0Qk9ZL3dvQUFnQUxBQUlFQWdBSEFDc0VBZ0FCQUVnRUFBQTNCQUVBQVFhQUFBQUFBQUFDQ0FDN093b0F0SHVVL3dRQ0VBQlZGUU1BdEh1VS96T1RFZ0RucnB2L0l3Z0JBQUFDQndJQUFBQUZCd0VBQkFRSEJnQUNBQUlBQXdBQUJ3NEFBUUFBQUFNQVlBRElBQU1BVGtnQUFBQUFCSUFMQUFBQUFBSUlBQUFBSGdESERyTC9DZ0FDQUF3QU53UUJBQUVBQUFTQURBQUFBQUFDQ0FBQUFBOEEyZ25NL3dvQUFnQU5BQUFBQklBTkFBQUFBQUlJQUFFQThmL2FDY3ovQ2dBQ0FBNEFBQUFFZ0E0QUFBQUFBZ2dBQUFEaS8rMEU1djhLQUFJQUR3QUFBQVNBRHdBQUFBQUNDQUFBQVBIL0FBQUFBQW9BQWdBUUFBQUFCSUFRQUFBQUFBSUlBTUM2NS84ZGlCd0FDZ0FDQUJFQUFnUUNBQVVBS3dRQ0FBQUFTQVFBQUFhQUFBQUFBQUFDQ0FEMFRldi9IUVFaQUFRQ0VBQ05KK1QvSFFRWkFQUk42LytEcWg4QUl3Z0JBQUFDQndJQUFBQUFCdzBBQVFBQUFBTUFZQURJQUFNQVFnQUFBQUFFZ0JFQUFBQUFBZ2dBb3pMTC8xM05KUUFLQUFJQUVnQUNCQUlBQ0FBckJBSUFBUUJJQkFBQU53UUJBQUVHZ0FBQUFBQUFBZ2dBbzlMTy8xM2xJUUFFQWhBQW81TEgvMTNsSVFBOTdNNy9rTmd3QUNNSUFRQUFBZ2NDQUFBQUJRY0JBQUVBQnc0QUFRQUFBQU1BWUFESUFBTUFUMGdBQUFBQUJJQVNBQUFBQUFJSUFBQUFBQUJPS2k0QUNnQUNBQk1BQWdRQ0FBZ0FLd1FDQUFBQVNBUUFBRGNFQVFBQkJvQUFBQUFBQUFJSUFBQ2dBd0JPUWlvQUJBSVFBQUZnL1A5T1Fpb0FtYmtEQUU0Q01nQWpDQUVBQUFJSEFnQUFBQUFIRFFBQkFBQUFBd0JnQU1nQUF3QlBBQUFBQUFTQUV3QUFBQUFDQ0FCQVJSZ0FIWWdjQUFvQUFnQVVBQUFBQklBVUFBQUFBQUlJQUN4WUxBQjMweklBQ2dBQ0FCVUFOd1FCQUFFQUFBU0FGUUFBQUFBQ0NBQnNuVFVBV2tzV0FBb0FBZ0FXQURjRUFRQUJBQUFFZ0JZQUFBQUFBZ2dBLy84T0FBQUFBQUFLQUFJQUZ3QUFBQVNBRndBQUFBQUNDQUFBQUI0QTdRVG0vd29BQWdBWUFBQUFCSUFZQUFBQUFBSUlBQUVBNHY5VExCYi9DZ0FDQUJrQUFBQUVnQmtBQUFBQUFnZ0FFeXJFLzR3SkUvOEtBQUlBR2dBQ0JBSUFCd0FyQkFJQUFBQklCQUFBTndRQkFBRUdnQUFBQUFBQUFnZ0FScjNILzR4eEQvOEVBaEFBNEpiQS80eHhELzlHdmNmL3Y2UVcveU1JQVFBQUFnY0NBQUFBQUFjTkFBRUFBQUFEQUdBQXlBQURBRTRBQUFBQUJJQWFBQUFBQUFJSUFGRHR2Zjlnc2ZYK0NnQUNBQnNBQWdRQ0FBZ0FLd1FDQUFBQVNBUUFBRGNFQVFBQkJvQUFBQUFBQUFJSUFGQ053ZjlneWZIK0JBSVFBRkJOdXY5Z3lmSCs2YWJCLzJDSitmNGpDQUVBQUFJSEFnQUFBQUFIRFFBQkFBQUFBd0JnQU1nQUF3QlBBQUFBQUFTQUd3QUFBQUFDQ0FCajZOZi9ZTEhtL2dvQUFnQWNBQUFBQklBY0FBQUFBQUlJQUwwejd2OU14UHIrQ2dBQ0FCMEFOd1FCQUFFQUFBU0FIUUFBQUFBQ0NBQkg5dlAvNkpuTC9nb0FBZ0FlQUFBQUJJQWVBQUFBQUFJSUFGRzA3UDhKZnE3K0NnQUNBQjhBQUFBRWdCOEFBQUFBQWdnQTEwZ0NBQStubWY0S0FBSUFJQUFBQUFTQUlBQUFBQUFDQ0FEakJ2di9NSXQ4L2dvQUFnQWhBQUlFQWdBUkFDc0VBZ0FBQUVnRUFBQTNCQUVBQVFhQUFBQUFBQUFDQ0FEanB2Ny9NS045L2dRQ0VBRGpadmYveVR4MC9uekEvdjh3bzMzK0l3Z0JBUDhCQndFQS93SUhBZ0FBQUFVSEFRQURBQWNPQUFFQUFBQURBR0FBeUFBREFFTnNBQUFBQUFTQUlRQUFBQUFDQ0FCVkh4OEE5T3VoL2dvQUFnQWlBQUFBQklBaUFBQUFBQUlJQU55ek5BRDZGSTMrQ2dBQ0FDTUFBZ1FDQUFrQUt3UUNBQUFBU0FRQUFEY0VBUUFCQm9BQUFBQUFBQUlJQUJCSE9BRDY0SW4rQkFJUUFLa2dNUUQ2NEluK0VFYzRBSlA2ai80akNBRUFBQUlIQWdBQUFBQUhEUUFCQUFBQUF3QmdBTWdBQXdCR0FBQUFBQVNBSXdBQUFBQUNDQUJMWVNZQTB3ZS8vZ29BQWdBa0FBQUFCSUFrQUFBQUFBSUlBTWczUXdDNFRNZitDZ0FDQUNVQUFnUUNBQkVBS3dRQ0FBQUFTQVFBQURjRUFRQUJCb0FBQUFBQUFBSUlBTWpYUmdDNHRNUCtCQUlRQU1pWFB3QzR0TVArWXZGR0FCNGJ6ZjRqQ0FFQUFBSUhBZ0FBQUFVSEFRQUJBQWNPQUFFQUFBQURBR0FBeUFBREFFTnNBQUFBQUFTQUpRQUFBQUFDQ0FERHpCQUF6ZDdUL2dvQUFnQW1BQUFBQklBbUFBQUFBQUlJQUdQb3lQOU10c3orQ2dBQ0FDY0FBQUFFZ0NjQUFBQUFBZ2dBWStpcS8weTJ6UDRLQUFJQUtBQUNCQUlBQ1FBckJBSUFBQUJJQkFBQU53UUJBQUVHZ0FBQUFBQUFBZ2dBbG51dS8weUN5ZjRFQWhBQU1GV24vMHlDeWY2V2U2Ny81cHZQL2lNSUFRQUFBZ2NDQUFBQUFBY05BQUVBQUFBREFHQUF5QUFEQUVZQUFBQUFCSUFvQUFBQUFBSUlBR1BvdWY4NXU3TCtDZ0FDQUNrQUFnUUNBQWtBS3dRQ0FBQUFTQVFBQURjRUFRQUJCb0FBQUFBQUFBSUlBSlo3dmY4NWg2LytCQUlRQURCVnR2ODVoNi8rbG51OS85T2d0ZjRqQ0FFQUFBSUhBZ0FBQUFBSERRQUJBQUFBQXdCZ0FNZ0FBd0JHQUFBQUFBU0FLUUFBQUFBQ0NBQmo2TmYvT2J1eS9nb0FBZ0FxQUFJRUFnQUpBQ3NFQWdBQUFFZ0VBQUEzQkFFQUFRYUFBQUFBQUFBQ0NBQ1dlOXYvT1lldi9nUUNFQUF3VmRUL09ZZXYvcFo3Mi8vVG9MWCtJd2dCQUFBQ0J3SUFBQUFBQncwQUFRQUFBQU1BWUFESUFBTUFSZ0FBQUFBRmdDc0FBQUFLQUFJQUt3QUVCZ1FBQVFBQUFBVUdCQUFDQUFBQUNnWUJBQUVBQUFXQUxBQUFBQW9BQWdBc0FBUUdCQUFDQUFBQUJRWUVBQU1BQUFBQUJnSUFnQUFBQUFXQUxRQUFBQW9BQWdBdEFBUUdCQUFEQUFBQUJRWUVBQVFBQUFBQUJnSUFnQUFBQUFXQUxnQUFBQW9BQWdBdUFBUUdCQUFFQUFBQUJRWUVBQVVBQUFBQUJnSUFnQUFBQUFXQUx3QUFBQW9BQWdBdkFBUUdCQUFGQUFBQUJRWUVBQVlBQUFBQUJnSUFnQUFBQUFXQU1BQUFBQW9BQWdBd0FBUUdCQUFHQUFBQUJRWUVBQWNBQUFBQUJnSUFnQUFBQUFXQU1RQUFBQW9BQWdBeEFBUUdCQUFDQUFBQUJRWUVBQWNBQUFBQUJnSUFnQUFBQUFXQU1nQUFBQW9BQWdBeUFBUUdCQUFIQUFBQUJRWUVBQWdBQUFBS0JnRUFBUUFBQllBekFBQUFDZ0FDQURNQUJBWUVBQWdBQUFBRkJnUUFDUUFBQUFBR0FnQUNBQUFBQllBMEFBQUFDZ0FDQURRQUJBWUVBQWdBQUFBRkJnUUFDZ0FBQUFvR0FRQUJBQUFGZ0RVQUFBQUtBQUlBTlFBRUJnUUFDZ0FBQUFVR0JBQUxBQUFBQ2dZQkFBRUFBQVdBTmdBQUFBb0FBZ0EyQUFRR0JBQUxBQUFBQlFZRUFBd0FBQUFLQmdFQUFRQUFCWUEzQUFBQUNnQUNBRGNBQkFZRUFBd0FBQUFGQmdRQURRQUFBQUFHQWdDQUFBQUFCWUE0QUFBQUNnQUNBRGdBQkFZRUFBMEFBQUFGQmdRQURnQUFBQUFHQWdDQUFBQUFCWUE1QUFBQUNnQUNBRGtBQkFZRUFBNEFBQUFGQmdRQUR3QUFBQUFHQWdDQUFBQUFCWUE2QUFBQUNnQUNBRG9BQkFZRUFBOEFBQUFGQmdRQUVBQUFBQW9HQVFBQkFBQUZnRHNBQUFBS0FBSUFPd0FFQmdRQUVBQUFBQVVHQkFBUkFBQUFDZ1lCQUFFQUFBV0FQQUFBQUFvQUFnQThBQVFHQkFBUUFBQUFCUVlFQUJJQUFBQUtCZ0VBQVFBQUJZQTlBQUFBQ2dBQ0FEMEFCQVlFQUJJQUFBQUZCZ1FBRXdBQUFBb0dBUUFCQUFBRmdENEFBQUFLQUFJQVBnQUVCZ1FBRXdBQUFBVUdCQUFVQUFBQUNnWUJBQUVBQUFXQVB3QUFBQW9BQWdBL0FBUUdCQUFUQUFBQUJRWUVBQlVBQUFBS0JnRUFBUUFBQllCQUFBQUFDZ0FDQUVBQUJBWUVBQk1BQUFBRkJnUUFGZ0FBQUFvR0FRQUJBQUFGZ0VFQUFBQUtBQUlBUVFBRUJnUUFEd0FBQUFVR0JBQVdBQUFBQUFZQ0FJQUFBQUFGZ0VJQUFBQUtBQUlBUWdBRUJnUUFGZ0FBQUFVR0JBQVhBQUFBQUFZQ0FJQUFBQUFGZ0VNQUFBQUtBQUlBUXdBRUJnUUFEQUFBQUFVR0JBQVhBQUFBQUFZQ0FJQUFBQUFGZ0VRQUFBQUtBQUlBUkFBRUJnUUFCQUFBQUFVR0JBQVlBQUFBQ2dZQkFBRUFBQVdBUlFBQUFBb0FBZ0JGQUFRR0JBQVlBQUFBQlFZRUFCa0FBQUFBQmdJQUFnQURCZ0lBQVFBTEJoQUFTUUFBQUVRQUFBQUFBQUFBUmdBQUFBQUFCWUJHQUFBQUNnQUNBRVlBQkFZRUFCa0FBQUFGQmdRQUdnQUFBQW9HQVFBQkFBQUZnRWNBQUFBS0FBSUFSd0FFQmdRQUdnQUFBQVVHQkFBYkFBQUFDZ1lCQUFFQUFBV0FTQUFBQUFvQUFnQklBQVFHQkFBYkFBQUFCUVlFQUJ3QUFBQUtCZ0VBQVFBQUJZQkpBQUFBQ2dBQ0FFa0FCQVlFQUJnQUFBQUZCZ1FBSEFBQUFBb0dBUUFCQUFBRmdFb0FBQUFLQUFJQVNnQUVCZ1FBR3dBQUFBVUdCQUFkQUFBQUNnWUJBQUVBQUFXQVN3QUFBQW9BQWdCTEFBUUdCQUFkQUFBQUJRWUVBQjRBQUFBQUJnSUFnQUFBQUFXQVRBQUFBQW9BQWdCTUFBUUdCQUFlQUFBQUJRWUVBQjhBQUFBQUJnSUFnQUFBQUFXQVRRQUFBQW9BQWdCTkFBUUdCQUFmQUFBQUJRWUVBQ0FBQUFBS0JnRUFBUUFBQllCT0FBQUFDZ0FDQUU0QUJBWUVBQjhBQUFBRkJnUUFJUUFBQUFBR0FnQ0FBQUFBQllCUEFBQUFDZ0FDQUU4QUJBWUVBQ0VBQUFBRkJnUUFJZ0FBQUFvR0FRQUJBQUFGZ0ZBQUFBQUtBQUlBVUFBRUJnUUFJUUFBQUFVR0JBQWpBQUFBQUFZQ0FJQUFBQUFGZ0ZFQUFBQUtBQUlBVVFBRUJnUUFJd0FBQUFVR0JBQWtBQUFBQ2dZQkFBRUFBQVdBVWdBQUFBb0FBZ0JTQUFRR0JBQWpBQUFBQlFZRUFDVUFBQUFBQmdJQWdBQUFBQVdBVXdBQUFBb0FBZ0JUQUFRR0JBQWRBQUFBQlFZRUFDVUFBQUFBQmdJQWdBQUFBQVdBVkFBQUFBb0FBZ0JVQUFRR0JBQWJBQUFBQlFZRUFDWUFBQUFLQmdFQUFRQUFCWUJWQUFBQUNnQUNBRlVBQkFZRUFDWUFBQUFGQmdRQUp3QUFBQW9HQVFBQkFBQUZnRllBQUFBS0FBSUFWZ0FFQmdRQUpnQUFBQVVHQkFBb0FBQUFDZ1lCQUFFQUFBV0FWd0FBQUFvQUFnQlhBQVFHQkFBbUFBQUFCUVlFQUNrQUFBQUtCZ0VBQVFBQUI0QmFBQUFBQkFJUUFBQUFBQURBVUYvL0FBQUFBSG9pU3Y4S0FBSUFXQUFBQ2dJQUJBQUVDZ0lBQVFBTkFnd0FlaUpLL3dBQUFBQUFBQUFBRGdJTUFNQlFYLzhBQUFBQUFBQUFBQThDREFCNklrci9SaTRWQUFBQUFBQUFBQWVBV3dBQUFBUUNFQUFBQUFBQU5EUDcvd0FBQUFEdEJPYi9DZ0FDQUZrQUFBb0NBQVFBQkFvQ0FBRUFEUUlNQU8wRTV2OEFBQUFBQUFBQUFBNENEQUEwTS92L0FBQUFBQUFBQUFBUEFnd0E3UVRtLzBZdUZRQUFBQUFBQUFBSGdGd0FBQUFFQWhBQXpZb0pBRFR4eS83Tmlna0E3c0syL2dvQUFnQmFBQUFLQWdBRUFBUUtBZ0FCQUEwQ0RBRHV3cmIrellvSkFBQUFBQUFPQWd3QU5QSEwvczJLQ1FBQUFBQUFEd0lNQU83Q3R2NFV1UjRBQUFBQUFBQUFBQUFBQUFBQUFBQT0=</t>
        </r>
      </text>
    </comment>
    <comment ref="A8" authorId="0">
      <text>
        <r>
          <rPr>
            <b/>
            <sz val="9"/>
            <color indexed="81"/>
            <rFont val="Tahoma"/>
            <family val="2"/>
          </rPr>
          <t>QzE3SDEwRjZONHxTaGVldDFQaWN0dXJlIDI3fFZtcERSREF4TURBRUF3SUJBQUFBQUFBQUFBQUFBQUNBQUFBQUFBTUFGZ0FBQUVOb1pXMUVjbUYzSURFeUxqQXVNaTR4TURjMkJBSVFBTTFzei85NjdrYi9NNU5kQVBuTWh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TEt4RlFrV0NBUUFBQUFrQUJnSUJBQUFBQ1FBR1FnQUFCQUlBZ0FCQUE4SUFnQUJBQU9BT3dBQUFBUUNFQUROYk0vL2V1NUcvek9UWFFENXpJUUFCSUFCQUFBQUFBSUlBQUFBMC84VCt4a0FDZ0FDQUFJQUFnUUNBQWNBS3dRQ0FBSUFTQVFBQURjRUFRQUJCb0FBQUFBQUFBSUlBRFNUMXY4VFl4WUFCQUlRQU0xc3ovOFRZeFlBWjhiWS94UHpLQUFqQ0FFQUFBSUhBZ0FBQUFVSEFRQUJBQWNQQUFFQUFBQURBR0FBeUFBREFFNUlNZ0FBQUFBRWdBSUFBQUFBQWdnQUFBRGkvd0FBQUFBS0FBSUFBd0FBQUFTQUF3QUFBQUFDQ0FBQUFOUC83UVRtL3dvQUFnQUVBQUlFQWdBSEFDc0VBZ0FBQUVnRUFBQUdnQUFBQUFBQUFnZ0FOSlBXLysxczR2OEVBaEFBeld6UC8rMXM0djgwazliL0lLRHAveU1JQVFBQUFnY0NBQUFBQUFjTkFBRUFBQUFEQUdBQXlBQURBRTRBQUFBQUJJQUVBQUFBQUFJSUFBRUE0di9hQ2N6L0NnQUNBQVVBQUFBRWdBVUFBQUFBQWdnQUFBQUFBTm9KelA4S0FBSUFCZ0FBQUFTQUJnQUFBQUFDQ0FELy93NEE3UVRtL3dvQUFnQUhBQUFBQklBSEFBQUFBQUlJQUFBQUFBQUFBQUFBQ2dBQ0FBZ0FBQUFFZ0FnQUFBQUFBZ2dBLy84T0FCUDdHUUFLQUFJQUNRQUFBQVNBQ1FBQUFBQUNDQUFBQUFBQUp2WXpBQW9BQWdBS0FBQUFCSUFLQUFBQUFBSUlBUC8vRGdBNThVMEFDZ0FDQUFzQUFBQUVnQXNBQUFBQUFnZ0FBQUF0QURueFRRQUtBQUlBREFBQUFBU0FEQUFBQUFBQ0NBRC8venNBSnZZekFBb0FBZ0FOQUFJRUFnQUhBQ3NFQWdBQUFFZ0VBQUFHZ0FBQUFBQUFBZ2dBTTVNL0FDWmVNQUFFQWhBQXpHdzRBQ1plTUFBemt6OEFXWkUzQUNNSUFRQUFBZ2NDQUFBQUFBY05BQUVBQUFBREFHQUF5QUFEQUU0QUFBQUFCSUFOQUFBQUFBSUlBUC8vTEFBVCt4a0FDZ0FDQUE0QUFBQUVnQTRBQUFBQUFnZ0FBQUE4QUV6c1p3QUtBQUlBRHdBQUFBU0FEd0FBQUFBQ0NBQUFBRm9BVE94bkFBb0FBZ0FRQUFJRUFnQUpBQ3NFQWdBQUFFZ0VBQUEzQkFFQUFRYUFBQUFBQUFBQ0NBQXprMTBBVExoa0FBUUNFQURNYkZZQVRMaGtBRE9UWFFEbTBXb0FJd2dCQUFBQ0J3SUFBQUFBQncwQUFRQUFBQU1BWUFESUFBTUFSZ0FBQUFBRWdCQUFBQUFBQWdnQUFBQkxBR0RuZ1FBS0FBSUFFUUFDQkFJQUNRQXJCQUlBQUFCSUJBQUFOd1FCQUFFR2dBQUFBQUFBQWdnQU01Tk9BR0N6ZmdBRUFoQUF6R3hIQUdDemZnQXprMDRBK2N5RUFDTUlBUUFBQWdjQ0FBQUFBQWNOQUFFQUFBQURBR0FBeUFBREFFWUFBQUFBQklBUkFBQUFBQUlJQUFBQUxRQmc1NEVBQ2dBQ0FCSUFBZ1FDQUFrQUt3UUNBQUFBU0FRQUFEY0VBUUFCQm9BQUFBQUFBQUlJQURPVE1BQmdzMzRBQkFJUUFNeHNLUUJnczM0QU01TXdBUG5NaEFBakNBRUFBQUlIQWdBQUFBQUhEUUFCQUFBQUF3QmdBTWdBQXdCR0FBQUFBQVNBRWdBQUFBQUNDQUFBQUE4QXh3Nnkvd29BQWdBVEFBQUFCSUFUQUFBQUFBSUlBQUFBTFFESERyTC9DZ0FDQUJRQUFBQUVnQlFBQUFBQUFnZ0FBQUE4QUxRVG1QOEtBQUlBRlFBQUFBU0FGUUFBQUFBQ0NBQUFBQzBBb0JoKy93b0FBZ0FXQUFBQUJJQVdBQUFBQUFJSUFBQUFEd0NnR0g3L0NnQUNBQmNBQWdRQ0FBY0FLd1FDQUFBQVNBUUFBQWFBQUFBQUFBQUNDQUF6a3hJQW9JQjYvd1FDRUFETWJBc0FvSUI2L3pPVEVnRFVzNEgvSXdnQkFBQUNCd0lBQUFBQUJ3MEFBUUFBQUFNQVlBRElBQU1BVGdBQUFBQUVnQmNBQUFBQUFnZ0FBQUFBQUxRVG1QOEtBQUlBR0FBQUFBU0FHQUFBQUFBQ0NBQUFBRHdBalIxay93b0FBZ0FaQUFBQUJJQVpBQUFBQUFJSUFBQUFTd0I2SWtyL0NnQUNBQm9BQWdRQ0FBa0FLd1FDQUFBQVNBUUFBRGNFQVFBQkJvQUFBQUFBQUFJSUFET1RUZ0I2N2tiL0JBSVFBTXhzUndCNjdrYi9NNU5PQUJRSVRmOGpDQUVBQUFJSEFnQUFBQUFIRFFBQkFBQUFBd0JnQU1nQUF3QkdBQUFBQUFTQUdnQUFBQUFDQ0FBQUFGb0FqUjFrL3dvQUFnQWJBQUlFQWdBSkFDc0VBZ0FBQUVnRUFBQTNCQUVBQVFhQUFBQUFBQUFDQ0FBemsxMEFqZWxnL3dRQ0VBRE1iRllBamVsZy96T1RYUUFuQTJmL0l3Z0JBQUFDQndJQUFBQUFCdzBBQVFBQUFBTUFZQURJQUFNQVJnQUFBQUFFZ0JzQUFBQUFBZ2dBQUFBdEFIb2lTdjhLQUFJQUhBQUNCQUlBQ1FBckJBSUFBQUJJQkFBQU53UUJBQUVHZ0FBQUFBQUFBZ2dBTTVNd0FIcnVSdjhFQWhBQXpHd3BBSHJ1UnY4emt6QUFGQWhOL3lNSUFRQUFBZ2NDQUFBQUFBY05BQUVBQUFBREFHQUF5QUFEQUVZQUFBQUFCWUFkQUFBQUNnQUNBQjBBQkFZRUFBRUFBQUFGQmdRQUFnQUFBQW9HQVFBQkFBQUZnQjRBQUFBS0FBSUFIZ0FFQmdRQUFnQUFBQVVHQkFBREFBQUFBQVlDQUlBQUFBQUZnQjhBQUFBS0FBSUFId0FFQmdRQUF3QUFBQVVHQkFBRUFBQUFBQVlDQUlBQUFBQUZnQ0FBQUFBS0FBSUFJQUFFQmdRQUJBQUFBQVVHQkFBRkFBQUFBQVlDQUlBQUFBQUZnQ0VBQUFBS0FBSUFJUUFFQmdRQUJRQUFBQVVHQkFBR0FBQUFBQVlDQUlBQUFBQUZnQ0lBQUFBS0FBSUFJZ0FFQmdRQUJnQUFBQVVHQkFBSEFBQUFBQVlDQUlBQUFBQUZnQ01BQUFBS0FBSUFJd0FFQmdRQUFnQUFBQVVHQkFBSEFBQUFBQVlDQUlBQUFBQUZnQ1FBQUFBS0FBSUFKQUFFQmdRQUJ3QUFBQVVHQkFBSUFBQUFBQUFGZ0NVQUFBQUtBQUlBSlFBRUJnUUFDQUFBQUFVR0JBQUpBQUFBQUFZQ0FJQUF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DQUFBQUFVR0JBQU5BQUFBQUFZQ0FJQUFBQUFGZ0NzQUFBQUtBQUlBS3dBRUJnUUFDd0FBQUFVR0JBQU9BQUFBQ2dZQkFBRUFBQVdBTEFBQUFBb0FBZ0FzQUFRR0JBQU9BQUFBQlFZRUFBOEFBQUFLQmdFQUFRQUFCWUF0QUFBQUNnQUNBQzBBQkFZRUFBNEFBQUFGQmdRQUVBQUFBQW9HQVFBQkFBQUZnQzRBQUFBS0FBSUFMZ0FFQmdRQURnQUFBQVVHQkFBUkFBQUFDZ1lCQUFFQUFBV0FMd0FBQUFvQUFnQXZBQVFHQkFBRkFBQUFCUVlFQUJJQUFBQUFBQVdBTUFBQUFBb0FBZ0F3QUFRR0JBQVNBQUFBQlFZRUFCTUFBQUFBQmdJQWdBQUFBQVdBTVFBQUFBb0FBZ0F4QUFRR0JBQVRBQUFBQlFZRUFCUUFBQUFBQmdJQWdBQUFBQVdBTWdBQUFBb0FBZ0F5QUFRR0JBQVVBQUFBQlFZRUFCVUFBQUFBQmdJQWdBQUFBQVdBTXdBQUFBb0FBZ0F6QUFRR0JBQVZBQUFBQlFZRUFCWUFBQUFBQmdJQWdBQUFBQVdBTkFBQUFBb0FBZ0EwQUFRR0JBQVdBQUFBQlFZRUFCY0FBQUFBQmdJQWdBQUFBQVdBTlFBQUFBb0FBZ0ExQUFRR0JBQVNBQUFBQlFZRUFCY0FBQUFBQmdJQWdBQUFBQVdBTmdBQUFBb0FBZ0EyQUFRR0JBQVZBQUFBQlFZRUFCZ0FBQUFLQmdFQUFRQUFCWUEzQUFBQUNnQUNBRGNBQkFZRUFCZ0FBQUFGQmdRQUdRQUFBQW9HQVFBQkFBQUZnRGdBQUFBS0FBSUFPQUFFQmdRQUdBQUFBQVVHQkFBYUFBQUFDZ1lCQUFFQUFBV0FPUUFBQUFvQUFnQTVBQVFHQkFBWUFBQUFCUVlFQUJzQUFBQUtCZ0VBQVFBQUI0QThBQUFBQkFJUUFBQUE4ZjgwTS92L0FBRHgvKzBFNXY4S0FBSUFPZ0FBQ2dJQUJBQUVDZ0lBQVFBTkFnd0E3UVRtL3dBQThmOEFBQUFBRGdJTUFEUXorLzhBQVBIL0FBQUFBQThDREFEdEJPYi9SaTRHQUFBQUFBQUFBQWVBUFFBQUFBUUNFQUQvL3gwQWJDUkpBUC8vSFFBbTlqTUFDZ0FDQURzQUFBb0NBQVFBQkFvQ0FBRUFEUUlNQUNiMk13RC8veDBBQUFBQUFBNENEQUJzSkVrQS8vOGRBQUFBQUFBUEFnd0FKdll6QUVZdU13QUFBQUFBQUFBSGdENEFBQUFFQWhBQUFBQWVBUHBCcmY4QUFCNEF0Qk9ZL3dvQUFnQThBQUFLQWdBRUFBUUtBZ0FCQUEwQ0RBQzBFNWovQUFBZUFBQUFBQUFPQWd3QStrR3Qvd0FBSGdBQUFBQUFEd0lNQUxRVG1QOUdMak1BQUFBQUFBQUFBQUFBQUFBQUFBQT0=</t>
        </r>
      </text>
    </comment>
    <comment ref="A9" authorId="0">
      <text>
        <r>
          <rPr>
            <b/>
            <sz val="9"/>
            <color indexed="81"/>
            <rFont val="Tahoma"/>
            <family val="2"/>
          </rPr>
          <t>QzIySDI4TjJPMnxTaGVldDFQaWN0dXJlIDI4fFZtcERSREF4TURBRUF3SUJBQUFBQUFBQUFBQUFBQUNBQUFBQUFBTUFGZ0FBQUVOb1pXMUVjbUYzSURFeUxqQXVNaTR4TURjMkJBSVFBQ2VSdy84QmdQLy96Wk9IQU1BT0JB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TEt4RlFrV0NBUUFBQUFrQUJnSUJBQUFBQ1FBR1FnQUFCQUlBZ0FCQUE4SUFnQUJBQU9BT1FBQUFBUUNFQUFua2NQL0FZRC8vODJUaHdEQURnUUJCSUFCQUFBQUFBSUlBQUFBeFA4NThVMEFDZ0FDQUFJQU53UUJBQUVBQUFTQUFnQUFBQUFDQ0FBQUFOUC9UT3huQUFvQUFnQURBQUlFQWdBSUFDc0VBZ0FBQUVnRUFBQTNCQUVBQVFhQUFBQUFBQUFDQ0FBQW9OYi9UQVJrQUFRQ0VBQUFZTS8vVEFSa0FKcTUxdjlNeEdzQUl3Z0JBQUFDQndJQUFBQUFCdzBBQVFBQUFBTUFZQURJQUFNQVR3QUFBQUFFZ0FNQUFBQUFBZ2dBQUFEeC8wenNad0FLQUFJQUJBQUFBQVNBQkFBQUFBQUNDQUFBQUFBQU9mRk5BQW9BQWdBRkFBQUFCSUFGQUFBQUFBSUlBUC8vSFFBNThVMEFDZ0FDQUFZQUFBQUVnQVlBQUFBQUFnZ0EvLzhzQUV6c1p3QUtBQUlBQndBQUFBU0FCd0FBQUFBQ0NBRC8veDBBWU9lQkFBb0FBZ0FJQUFBQUJJQUlBQUFBQUFJSUFBQUFBQUJnNTRFQUNnQUNBQWtBQUFBRWdBa0FBQUFBQWdnQUFBQkxBRXpzWndBS0FBSUFDZ0FDQkFJQUJ3QXJCQUlBQUFCSUJBQUFCb0FBQUFBQUFBSUlBRE9UVGdCTVZHUUFCQUlRQU14c1J3Qk1WR1FBTTVOT0FJQ0hhd0FqQ0FFQUFBSUhBZ0FBQUFBSERRQUJBQUFBQXdCZ0FNZ0FBd0JPQUFBQUFBU0FDZ0FBQUFBQ0NBQUFBRm9BWU9lQkFBb0FBZ0FMQURjRUFRQUJBQUFFZ0FzQUFBQUFBZ2dBLy85S0FIUGltd0FLQUFJQURBQTNCQUVBQVFBQUJJQU1BQUFBQUFJSUFQLy9XUUNHM2JVQUNnQUNBQTBBQUFBRWdBMEFBQUFBQWdnQS8vOTNBSWJkdFFBS0FBSUFEZ0FBQUFTQURnQUFBQUFDQ0FBQUFJY0FtZGpQQUFvQUFnQVBBQUFBQklBUEFBQUFBQUlJQUFBQWVBQ3QwK2tBQ2dBQ0FCQUFBQUFFZ0JBQUFBQUFBZ2dBLy85WkFLM1Q2UUFLQUFJQUVRQUFBQVNBRVFBQUFBQUNDQUQvLzBvQXdNNERBUW9BQWdBU0FEY0VBUUFCQUFBRWdCSUFBQUFBQWdnQS8vOUtBSm5ZendBS0FBSUFFd0FDQkFJQUJ3QXJCQUlBQUFCSUJBQUFCb0FBQUFBQUFBSUlBRE9UVGdDWlFNd0FCQUlRQU14c1J3Q1pRTXdBTTVOT0FNMXowd0FqQ0FFQUFBSUhBZ0FBQUFBSERRQUJBQUFBQXdCZ0FNZ0FBd0JPQUFBQUFBU0FFd0FBQUFBQ0NBQUFBRm9BT2ZGTkFBb0FBZ0FVQUFBQUJJQVVBQUFBQUFJSUFBQUFlQUE1OFUwQUNnQUNBQlVBQWdRQ0FBZ0FLd1FDQUFBQVNBUUFBRGNFQVFBQkJvQUFBQUFBQUFJSUFBQ2dld0E1Q1VvQUJBSVFBQUJnZEFBNUNVb0FtYmw3QURuSlVRQWpDQUVBQUFJSEFnQUFBQUFIRFFBQkFBQUFBd0JnQU1nQUF3QlBBQUFBQUFTQUZRQUFBQUFDQ0FBQUFFc0FKdll6QUFvQUFnQVdBQUFBQklBV0FBQUFBQUlJQUFBQUxRQW05ak1BQ2dBQ0FCY0FOd1FCQUFFQUFBU0FGd0FBQUFBQ0NBRC8veDBBRS9zWkFBb0FBZ0FZQURjRUFRQUJBQUFFZ0JnQUFBQUFBZ2dBLy84c0FBQUFBQUFLQUFJQUdRQTNCQUVBQVFBQUJJQVpBQUFBQUFJSUFQLy9TZ0FBQUFBQUNnQUNBQm9BTndRQkFBRUFBQVNBR2dBQUFBQUNDQUQvLzFrQUUvc1pBQW9BQWdBYkFEY0VBUUFCQUFBRmdCd0FBQUFLQUFJQUhBQUVCZ1FBQVFBQUFBVUdCQUFDQUFBQUNnWUJBQUVBQUFXQUhRQUFBQW9BQWdBZEFBUUdCQUFDQUFBQUJRWUVBQU1BQUFBS0JnRUFBUUFBQllBZUFBQUFDZ0FDQUI0QUJBWUVBQU1BQUFBRkJnUUFCQUFBQUFBR0FnQ0FBQUFBQllBZkFBQUFDZ0FDQUI4QUJBWUVBQVFBQUFBRkJnUUFCUUFBQUFBR0FnQ0FBQUFBQllBZ0FBQUFDZ0FDQUNBQUJBWUVBQVVBQUFBRkJnUUFCZ0FBQUFBR0FnQ0FBQUFBQllBaEFBQUFDZ0FDQUNFQUJBWUVBQVlBQUFBRkJnUUFCd0FBQUFBR0FnQ0FBQUFBQllBaUFBQUFDZ0FDQUNJQUJBWUVBQWNBQUFBRkJnUUFDQUFBQUFBR0FnQ0FBQUFBQllBakFBQUFDZ0FDQUNNQUJBWUVBQU1BQUFBRkJnUUFDQUFBQUFBR0FnQ0FBQUFBQllBa0FBQUFDZ0FDQUNRQUJBWUVBQVlBQUFBRkJnUUFDUUFBQUFvR0FRQUJBQUFGZ0NVQUFBQUtBQUlBSlFBRUJnUUFDUUFBQUFVR0JBQUtBQUFBQ2dZQkFBRUFBQVdBSmdBQUFBb0FBZ0FtQUFRR0JBQUtBQUFBQlFZRUFBc0FBQUFLQmdFQUFRQUFCWUFuQUFBQUNnQUNBQ2NBQkFZRUFBc0FBQUFGQmdRQURBQUFBQW9HQVFBQkFBQUZnQ2dBQUFBS0FBSUFLQUFFQmdRQURBQUFBQVVHQkFBTkFBQUFBQVlDQUlBQUFBQUZnQ2tBQUFBS0FBSUFLUUFFQmdRQURRQUFBQVVHQkFBT0FBQUFBQVlDQUlBQUFBQUZnQ29BQUFBS0FBSUFLZ0FFQmdRQURnQUFBQVVHQkFBUEFBQUFBQVlDQUlBQUFBQUZnQ3NBQUFBS0FBSUFLd0FFQmdRQUR3QUFBQVVHQkFBUUFBQUFBQVlDQUlBQUFBQUZnQ3dBQUFBS0FBSUFMQUFFQmdRQUVBQUFBQVVHQkFBUkFBQUFDZ1lCQUFFQUFBV0FMUUFBQUFvQUFnQXRBQVFHQkFBUUFBQUFCUVlFQUJJQUFBQUFCZ0lBZ0FBQUFBV0FMZ0FBQUFvQUFnQXVBQVFHQkFBTUFBQUFCUVlFQUJJQUFBQUFCZ0lBZ0FBQUFBV0FMd0FBQUFvQUFnQXZBQVFHQkFBSkFBQUFCUVlFQUJNQUFBQUtCZ0VBQVFBQUJZQXdBQUFBQ2dBQ0FEQUFCQVlFQUJNQUFBQUZCZ1FBRkFBQUFBQUdBZ0FDQUFBQUJZQXhBQUFBQ2dBQ0FERUFCQVlFQUJNQUFBQUZCZ1FBRlFBQUFBb0dBUUFCQUFBRmdESUFBQUFLQUFJQU1nQUVCZ1FBRlFBQUFBVUdCQUFXQUFBQUNnWUJBQUVBQUFXQU13QUFBQW9BQWdBekFBUUdCQUFXQUFBQUJRWUVBQmNBQUFBS0JnRUFBUUFBQllBMEFBQUFDZ0FDQURRQUJBWUVBQmNBQUFBRkJnUUFHQUFBQUFvR0FRQUJBQUFGZ0RVQUFBQUtBQUlBTlFBRUJnUUFHQUFBQUFVR0JBQVpBQUFBQ2dZQkFBRUFBQVdBTmdBQUFBb0FBZ0EyQUFRR0JBQVpBQUFBQlFZRUFCb0FBQUFLQmdFQUFRQUFCWUEzQUFBQUNnQUNBRGNBQkFZRUFCVUFBQUFGQmdRQUdnQUFBQW9HQVFBQkFBQUhnRG9BQUFBRUFoQUEvLzhPQUpNYWZRRC8vdzRBVE94bkFBb0FBZ0E0QUFBS0FnQUVBQVFLQWdBQkFBMENEQUJNN0djQS8vOE9BQUFBQUFBT0Fnd0FreHA5QVAvL0RnQUFBQUFBRHdJTUFFenNad0JHTGlRQUFBQUFBQUFBQjRBN0FBQUFCQUlRQVAvL2FBRGdCdVVBLy85b0FKbll6d0FLQUFJQU9RQUFDZ0lBQkFBRUNnSUFBUUFOQWd3QW1kalBBUC8vYUFBQUFBQUFEZ0lNQU9BRzVRRC8vMmdBQUFBQUFBOENEQUNaMk04QVJpNStBQUFBQUFBQUFBQUFBQUFBQUFBQQ==</t>
        </r>
      </text>
    </comment>
    <comment ref="A10" authorId="0">
      <text>
        <r>
          <rPr>
            <b/>
            <sz val="9"/>
            <color indexed="81"/>
            <rFont val="Tahoma"/>
            <family val="2"/>
          </rPr>
          <t>QzIzSDIxRk4yTzJ8U2hlZXQxUGljdHVyZSAxOXxWbXBEUkRBeE1EQUVBd0lCQUFBQUFBQUFBQUFBQUFDQUFBQUFBQU1BRmdBQUFFTm9aVzFFY21GM0lERXlMakF1TWk0eE1EYzJCQUlRQUROc2x2K2c1SHIvelpOYUFHQW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DQUFBQUJBSVFBQUFBQUFBQUFBQUFBSURHQk1BeGpRY1dDQVFBQUFBa0FCZ0lCQUFBQUNRQUdRZ0FBQkFJQWdBQkFBOElBZ0FCQUFPQVBRQUFBQVFDRUFBemJKYi9vT1I2LzgyVFdnQmdKNElBQklBQkFBQUFBQUlJQUFFQThmOWc1NEVBQ2dBQ0FBSUFOd1FCQUFFQUFBU0FBZ0FBQUFBQ0NBQUFBQUFBVE94bkFBb0FBZ0FEQUFBQUJJQURBQUFBQUFJSUFBQUFIZ0JNN0djQUNnQUNBQVFBQWdRQ0FBZ0FLd1FDQUFBQVNBUUFBRGNFQVFBQkJvQUFBQUFBQUFJSUFBQ2dJUUJNQkdRQUJBSVFBQUJnR2dCTUJHUUFtYmtoQUV6RWF3QWpDQUVBQUFJSEFnQUFBQUFIRFFBQkFBQUFBd0JnQU1nQUF3QlBBQUFBQUFTQUJBQUFBQUFDQ0FBQkFQSC9PZkZOQUFvQUFnQUZBQUlFQWdBSEFDc0VBZ0FBQUVnRUFBQUdnQUFBQUFBQUFnZ0FOSlAwL3psWlNnQUVBaEFBeld6dC96bFpTZ0Eway9UL2JJeFJBQ01JQVFBQUFnY0NBQUFBQUFjTkFBRUFBQUFEQUdBQXlBQURBRTRBQUFBQUJJQUZBQUFBQUFJSUFBQUFBQUFtOWpNQUNnQUNBQVlBTndRQkFBRUFBQVNBQmdBQUFBQUNDQUFBQVBIL0Uvc1pBQW9BQWdBSEFEY0VBUUFCQUFBRWdBY0FBQUFBQWdnQUFBQUFBQUFBQUFBS0FBSUFDQUFDQkFJQUJ3QXJCQUlBQUFCSUJBQUFCb0FBQUFBQUFBSUlBRE9UQXdBQWFQei9CQUlRQU0xcy9QOEFhUHovTTVNREFET2JBd0FqQ0FFQUFBSUhBZ0FBQUFBSERRQUJBQUFBQXdCZ0FNZ0FBd0JPQUFBQUFBU0FDQUFBQUFBQ0NBQUJBUEgvN1FUbS93b0FBZ0FKQUFBQUJJQUpBQUFBQUFJSUFBQUEwLy90Qk9iL0NnQUNBQW9BQWdRQ0FBZ0FLd1FDQUFBQVNBUUFBRGNFQVFBQkJvQUFBQUFBQUFJSUFBR2cxdi90SE9ML0JBSVFBQUZnei8vdEhPTC9tcm5XLyszYzZmOGpDQUVBQUFJSEFnQUFBQUFIRFFBQkFBQUFBd0JnQU1nQUF3QlBBQUFBQUFTQUNnQUFBQUFDQ0FBQUFBQUEyZ25NL3dvQUFnQUxBQUFBQklBTEFBQUFBQUlJQUFBQUhnRGFDY3ovQ2dBQ0FBd0FBQUFFZ0F3QUFBQUFBZ2dBQUFBdEFNY09zdjhLQUFJQURRQUFBQVNBRFFBQUFBQUNDQUFBQUI0QXRCT1kvd29BQWdBT0FBQUFCSUFPQUFBQUFBSUlBQUFBTFFDZ0dINy9DZ0FDQUE4QUFnUUNBQWtBS3dRQ0FBQUFTQVFBQURjRUFRQUJCb0FBQUFBQUFBSUlBRE9UTUFDZzVIci9CQUlRQU14c0tRQ2c1SHIvTTVNd0FEcitnUDhqQ0FFQUFBSUhBZ0FBQUFBSERRQUJBQUFBQXdCZ0FNZ0FBd0JHQUFBQUFBU0FEd0FBQUFBQ0NBQUFBQUFBdEJPWS93b0FBZ0FRQUFBQUJJQVFBQUFBQUFJSUFBRUE4Zi9IRHJML0NnQUNBQkVBQUFBRWdCRUFBQUFBQWdnQUFBQWVBQUFBQUFBS0FBSUFFZ0FBQUFTQUVnQUFBQUFDQ0FBQUFDMEFFL3NaQUFvQUFnQVRBQUFBQklBVEFBQUFBQUlJQUFBQVN3QVQreGtBQ2dBQ0FCUUFBQUFFZ0JRQUFBQUFBZ2dBQUFCYUFBQUFBQUFLQUFJQUZRQUFBQVNBRlFBQUFBQUNDQUFBQUVzQTdRVG0vd29BQWdBV0FBQUFCSUFXQUFBQUFBSUlBQUFBTFFEdEJPYi9DZ0FDQUJjQUFBQUVnQmNBQUFBQUFnZ0FBUURUL3pueFRRQUtBQUlBR0FBQUFBU0FHQUFBQUFBQ0NBQUJBTVQvSnZZekFBb0FBZ0FaQUFBQUJJQVpBQUFBQUFJSUFBRUFwdjhtOWpNQUNnQUNBQm9BQUFBRWdCb0FBQUFBQWdnQUFBQ1gvem54VFFBS0FBSUFHd0FBQUFTQUd3QUFBQUFDQ0FBQkFLYi9UT3huQUFvQUFnQWNBQUFBQklBY0FBQUFBQUlJQUFBQXhQOU03R2NBQ2dBQ0FCMEFBQUFGZ0I0QUFBQUtBQUlBSGdBRUJnUUFBUUFBQUFVR0JBQUNBQUFBQ2dZQkFBRUFBQVdBSHdBQUFBb0FBZ0FmQUFRR0JBQUNBQUFBQlFZRUFBTUFBQUFBQmdJQUFnQUFBQVdBSUFBQUFBb0FBZ0FnQUFRR0JBQUNBQUFBQlFZRUFBUUFBQUFLQmdFQUFRQUFCWUFoQUFBQUNnQUNBQ0VBQkFZRUFBUUFBQUFGQmdRQUJRQUFBQW9HQVFBQkFBQUZnQ0lBQUFBS0FBSUFJZ0FFQmdRQUJRQUFBQVVHQkFBR0FBQUFDZ1lCQUFFQUFBV0FJd0FBQUFvQUFnQWpBQVFHQkFBR0FBQUFCUVlFQUFjQUFBQUtCZ0VBQVFBQUJZQWtBQUFBQ2dBQ0FDUUFCQVlFQUFjQUFBQUZCZ1FBQ0FBQUFBb0dBUUFCQUFBRmdDVUFBQUFLQUFJQUpRQUVCZ1FBQ0FBQUFBVUdCQUFKQUFBQUFBWUNBQUlBQUFBRmdDWUFBQUFLQUFJQUpnQUVCZ1FBQ0FBQUFBVUdCQUFLQUFBQUNnWUJBQUVBQUFXQUp3QUFBQW9BQWdBbkFBUUdCQUFLQUFBQUJRWUVBQXNBQUFBQUJnSUFnQUFBQUFXQUtBQUFBQW9BQWdBb0FBUUdCQUFMQUFBQUJRWUVBQXdBQUFBQUJnSUFnQUFBQUFXQUtRQUFBQW9BQWdBcEFBUUdCQUFNQUFBQUJRWUVBQTBBQUFBQUJnSUFnQUFBQUFXQUtnQUFBQW9BQWdBcUFBUUdCQUFOQUFBQUJRWUVBQTRBQUFBS0JnRUFBUUFBQllBckFBQUFDZ0FDQUNzQUJBWUVBQTBBQUFBRkJnUUFEd0FBQUFBR0FnQ0FBQUFBQllBc0FBQUFDZ0FDQUN3QUJBWUVBQThBQUFBRkJnUUFFQUFBQUFBR0FnQ0FBQUFBQllBdEFBQUFDZ0FDQUMwQUJBWUVBQW9BQUFBRkJnUUFFQUFBQUFBR0FnQ0FBQUFBQllBdUFBQUFDZ0FDQUM0QUJBWUVBQWNBQUFBRkJnUUFFUUFBQUFvR0FRQUJBQUFGZ0M4QUFBQUtBQUlBTHdBRUJnUUFFUUFBQUFVR0JBQVNBQUFBQUFZQ0FJQUFBQUFGZ0RBQUFBQUtBQUlBTUFBRUJnUUFFZ0FBQUFVR0JBQVRBQUFBQUFZQ0FJQUFBQUFGZ0RFQUFBQUtBQUlBTVFBRUJnUUFFd0FBQUFVR0JBQVVBQUFBQUFZQ0FJQUFBQUFGZ0RJQUFBQUtBQUlBTWdBRUJnUUFGQUFBQUFVR0JBQVZBQUFBQUFZQ0FJQUFBQUFGZ0RNQUFBQUtBQUlBTXdBRUJnUUFGUUFBQUFVR0JBQVdBQUFBQUFZQ0FJQUFBQUFGZ0RRQUFBQUtBQUlBTkFBRUJnUUFFUUFBQUFVR0JBQVdBQUFBQUFZQ0FJQUFBQUFGZ0RVQUFBQUtBQUlBTlFBRUJnUUFCQUFBQUFVR0JBQVhBQUFBQ2dZQkFBRUFBQVdBTmdBQUFBb0FBZ0EyQUFRR0JBQVhBQUFBQlFZRUFCZ0FBQUFBQmdJQWdBQUFBQVdBTndBQUFBb0FBZ0EzQUFRR0JBQVlBQUFBQlFZRUFCa0FBQUFBQmdJQWdBQUFBQVdBT0FBQUFBb0FBZ0E0QUFRR0JBQVpBQUFBQlFZRUFCb0FBQUFBQmdJQWdBQUFBQVdBT1FBQUFBb0FBZ0E1QUFRR0JBQWFBQUFBQlFZRUFCc0FBQUFBQmdJQWdBQUFBQVdBT2dBQUFBb0FBZ0E2QUFRR0JBQWJBQUFBQlFZRUFCd0FBQUFBQmdJQWdBQUFBQVdBT3dBQUFBb0FBZ0E3QUFRR0JBQVhBQUFBQlFZRUFCd0FBQUFBQmdJQWdBQUFBQWVBUGdBQUFBUUNFQUFBQUE4QURUM0gvd0FBRHdESERyTC9DZ0FDQUR3QUFBb0NBQVFBQkFvQ0FBRUFEUUlNQU1jT3N2OEFBQThBQUFBQUFBNENEQUFOUGNmL0FBQVBBQUFBQUFBUEFnd0F4dzZ5LzBZdUpBQUFBQUFBQUFBSGdEOEFBQUFFQWhBQUFBQThBRVl1RlFBQUFEd0FBQUFBQUFvQUFnQTlBQUFLQWdBRUFBUUtBZ0FCQUEwQ0RBQUFBQUFBQUFBOEFBQUFBQUFPQWd3QVJpNFZBQUFBUEFBQUFBQUFEd0lNQUFBQUFBQkdMbEVBQUFBQUFBQUFCNEJBQUFBQUJBSVFBQUVBdGYrQUgyTUFBUUMxL3pueFRRQUtBQUlBUGdBQUNnSUFCQUFFQ2dJQUFRQU5BZ3dBT2ZGTkFBRUF0ZjhBQUFBQURnSU1BSUFmWXdBQkFMWC9BQUFBQUE4Q0RBQTU4VTBBUnk3Sy93QUFBQUFBQUFBQUFBQUFBQUFB</t>
        </r>
      </text>
    </comment>
    <comment ref="A11" authorId="0">
      <text>
        <r>
          <rPr>
            <b/>
            <sz val="9"/>
            <color indexed="81"/>
            <rFont val="Tahoma"/>
            <family val="2"/>
          </rPr>
          <t>QzlINUJyQ2xOM09TMnxTaGVldDFQaWN0dXJlIDIwfFZtcERSREF4TURBRUF3SUJBQUFBQUFBQUFBQUFBQUNBQUFBQUFBTUFGZ0FBQUVOb1pXMUVjbUYzSURFeUxqQXVNaTR4TURjMkJBSVFBQjFhcS84dE5hbi9tYmtTQUxTL3B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FBQUFBQkFJUUFBQUFBQUFBQUFBQUFJREdCTUF4alFjV0NBUUFBQUFrQUJnSUJBQUFBQ1FBR1FnQUFCQUlBZ0FCQUE4SUFnQUJBQU9BSmdBQUFBUUNFQUFkV3F2L0xUV3AvNW01RWdDMHY2VUFCSUFCQUFBQUFBSUlBQ29MelA4YlFwc0FDZ0FDQUFJQUFnUUNBQkFBS3dRQ0FBRUFTQVFBQURjRUFRQUJCb0FBQUFBQUFBSUlBQ3Fyei84YjVwY0FCQUlRQUNwcnlQOGI1cGNBeE1UUC83Uy9wUUFqQ0FFQUFBSUhBZ0FBQUFVSEFRQUJBQWNPQUFFQUFBQURBR0FBeUFBREFGTklBQUFBQUFTQUFnQUFBQUFDQ0FCajZNai9MV3g5QUFvQUFnQURBQUFBQklBREFBQUFBQUlJQUZEdHJ2OHRiRzRBQ2dBQ0FBUUFBZ1FDQUFjQUt3UUNBQUFBU0FRQUFBYUFBQUFBQUFBQ0NBQ0RnTEwvTGRScUFBUUNFQUFkV3F2L0xkUnFBSU9Bc3Y5Z0IzSUFJd2dCQUFBQ0J3SUFBQUFBQncwQUFRQUFBQU1BWUFESUFBTUFUZ0FBQUFBRWdBUUFBQUFBQWdnQUV5cTEvd0FVVVFBS0FBSUFCUUFDQkFJQUJ3QXJCQUlBQUFCSUJBQUFCb0FBQUFBQUFBSUlBRWE5dVA4QWZFMEFCQUlRQU9DV3NmOEFmRTBBUnIyNC96U3ZWQUFqQ0FFQUFBSUhBZ0FBQUFBSERRQUJBQUFBQXdCZ0FNZ0FBd0JPQUFBQUFBU0FCUUFBQUFBQ0NBQUFBTlAvT2ZGTkFBb0FBZ0FHQUFBQUJJQUdBQUFBQUFJSUFBQUE0djhtOWpNQUNnQUNBQWNBQWdRQ0FBY0FLd1FDQUFFQVNBUUFBRGNFQVFBQkJvQUFBQUFBQUFJSUFEU1Q1ZjhtWGpBQUJBSVFBTTFzM3Y4bVhqQUFxK3J0LzFtUk53QWpDQUVBQUFJSEFnQUFBQVVIQVFBRkJBY0dBQUlBQWdBREFBQUhEZ0FCQUFBQUF3QmdBTWdBQXdCT1NBQUFBQUFFZ0FjQUFBQUFBZ2dBQUFEVC94UDdHUUFLQUFJQUNBQUFBQVNBQ0FBQUFBQUNDQUFBQUxYL0Uvc1pBQW9BQWdBSkFBSUVBZ0FJQUNzRUFnQUFBRWdFQUFBM0JBRUFBUWFBQUFBQUFBQUNDQUFBb0xqL0V4TVdBQVFDRUFBQVlMSC9FeE1XQUpxNXVQOFQweDBBSXdnQkFBQUNCd0lBQUFBQUJ3MEFBUUFBQUFNQVlBRElBQU1BVHdBQUFBQUVnQWtBQUFBQUFnZ0FBQURpL3dBQUFBQUtBQUlBQ2dBQUFBU0FDZ0FBQUFBQ0NBQUFBTlAvN1FUbS93b0FBZ0FMQUFBQUJJQUxBQUFBQUFJSUFBRUE0di9hQ2N6L0NnQUNBQXdBQUFBRWdBd0FBQUFBQWdnQUFRRFQvOGNPc3Y4S0FBSUFEUUFDQkFJQUl3QXJCQUlBQUFCSUJBQUFOd1FCQUFFR2dBQUFBQUFBQWdnQU5KUFcvOGRPcy84RUFoQUF6V3pQL3kwMXFmODBrOWIveDA2ei95TUlBUUQvQVFjQkFQOENCd0lBQUFBRkJ3RUFBd0FIRGdBQkFBQUFBd0JnQU1nQUF3QkNjZ0FBQUFBRWdBMEFBQUFBQWdnQUFBQUFBTm9KelA4S0FBSUFEZ0FBQUFTQURnQUFBQUFDQ0FELy93NEE3UVRtL3dvQUFnQVBBQUFBQklBUEFBQUFBQUlJQUFBQUFBQUFBQUFBQ2dBQ0FCQUFBQUFFZ0JBQUFBQUFBZ2dBLy84T0FCUDdHUUFLQUFJQUVRQUNCQUlBRVFBckJBSUFBQUJJQkFBQU53UUJBQUVHZ0FBQUFBQUFBZ2dBQUtBU0FCTmpGZ0FFQWhBQUFHQUxBQk5qRmdDWnVSSUFlY2tmQUNNSUFRQUFBZ2NDQUFBQUJRY0JBQUVBQnc0QUFRQUFBQU1BWUFESUFBTUFRMndBQUFBQUJJQVJBQUFBQUFJSUFMMHozLzlCV1drQUNnQUNBQklBQWdRQ0FCQUFLd1FDQUFBQVNBUUFBQWFBQUFBQUFBQUNDQUM5MCtML1FmMWxBQVFDRUFDOWs5di9RZjFsQUZmdDR2K25vMndBSXdnQkFBQUNCd0lBQUFBQUJ3MEFBUUFBQUFNQVlBRElBQU1BVXdBQUFBQUZnQk1BQUFBS0FBSUFFd0FFQmdRQUFRQUFBQVVHQkFBQ0FBQUFDZ1lCQUFFQUFBV0FGQUFBQUFvQUFnQVVBQVFHQkFBQ0FBQUFCUVlFQUFNQUFBQUFCZ0lBZ0FBQUFBV0FGUUFBQUFvQUFnQVZBQVFHQkFBREFBQUFCUVlFQUFRQUFBQUFCZ0lBZ0FBQUFBV0FGZ0FBQUFvQUFnQVdBQVFHQkFBRUFBQUFCUVlFQUFVQUFBQUFCZ0lBZ0FBQUFBV0FGd0FBQUFvQUFnQVhBQVFHQkFBRkFBQUFCUVlFQUFZQUFBQUtCZ0VBQVFBQUJZQVlBQUFBQ2dBQ0FCZ0FCQVlFQUFZQUFBQUZCZ1FBQndBQUFBb0dBUUFCQUFBRmdCa0FBQUFLQUFJQUdRQUVCZ1FBQndBQUFBVUdCQUFJQUFBQUFBWUNBQUlBQUFBRmdCb0FBQUFLQUFJQUdnQUVCZ1FBQndBQUFBVUdCQUFKQUFBQUNnWUJBQUVBQUFXQUd3QUFBQW9BQWdBYkFBUUdCQUFKQUFBQUJRWUVBQW9BQUFBQUJnSUFnQUFBQUFXQUhBQUFBQW9BQWdBY0FBUUdCQUFLQUFBQUJRWUVBQXNBQUFBQUJnSUFnQUFBQUFXQUhRQUFBQW9BQWdBZEFBUUdCQUFMQUFBQUJRWUVBQXdBQUFBS0JnRUFBUUFBQllBZUFBQUFDZ0FDQUI0QUJBWUVBQXNBQUFBRkJnUUFEUUFBQUFBR0FnQ0FBQUFBQllBZkFBQUFDZ0FDQUI4QUJBWUVBQTBBQUFBRkJnUUFEZ0FBQUFBR0FnQ0FBQUFBQllBZ0FBQUFDZ0FDQUNBQUJBWUVBQTRBQUFBRkJnUUFEd0FBQUFBR0FnQ0FBQUFBQllBaEFBQUFDZ0FDQUNFQUJBWUVBQWtBQUFBRkJnUUFEd0FBQUFBR0FnQ0FBQUFBQllBaUFBQUFDZ0FDQUNJQUJBWUVBQThBQUFBRkJnUUFFQUFBQUFvR0FRQUJBQUFGZ0NNQUFBQUtBQUlBSXdBRUJnUUFCUUFBQUFVR0JBQVJBQUFBQUFZQ0FJQUFBQUFGZ0NRQUFBQUtBQUlBSkFBRUJnUUFBZ0FBQUFVR0JBQVJBQUFBQUFZQ0FJQUFBQUFIZ0NjQUFBQUVBaEFBZ1QzRy8zbmpjd0NCUGNiLzl3cGtBQW9BQWdBbEFBQUtBZ0FFQUFRS0FnQUJBQTBDREFEM0NtUUFnVDNHL3dBQUFBQU9BZ3dBZWVOekFJRTl4djhBQUFBQUR3SU1BUGNLWkFBQ0Z0Yi9BQUFBQUFBQUI0QW9BQUFBQkFJUUFBQUE4ZjgwTS92L0FBRHgvKzBFNXY4S0FBSUFKZ0FBQ2dJQUJBQUVDZ0lBQVFBTkFnd0E3UVRtL3dBQThmOEFBQUFBRGdJTUFEUXorLzhBQVBIL0FBQUFBQThDREFEdEJPYi9SaTRHQUFBQUFBQUFBQUFBQUFBQUFBQUE=</t>
        </r>
      </text>
    </comment>
    <comment ref="A12" authorId="0">
      <text>
        <r>
          <rPr>
            <b/>
            <sz val="9"/>
            <color indexed="81"/>
            <rFont val="Tahoma"/>
            <family val="2"/>
          </rPr>
          <t>QzIxSDI4TjJPMnxTaGVldDFQaWN0dXJlIDIxfFZtcERSREF4TURBRUF3SUJBQUFBQUFBQUFBQUFBQUNBQUFBQUFBTUFGZ0FBQUVOb1pXMUVjbUYzSURFeUxqQXVNaTR4TURjMkJBSVFBTVpjZ2YrTm5XUC9xdW9hQU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dBQUFBQkFJUUFBQUFBQUFBQUFBQUFJREdCTUF4alFjV0NBUUFBQUFrQUJnSUJBQUFBQ1FBR1FnQUFCQUlBZ0FCQUE4SUFnQUJBQU9BTndBQUFBUUNFQURHWElIL2paMWovNnJxR2dBbU5qUUFCSUFCQUFBQUFBSUlBQUFBdGY4VCt4a0FDZ0FDQUFJQU53UUJBQUVBQUFTQUFnQUFBQUFDQ0FBQUFOUC9FL3NaQUFvQUFnQURBQUFBQklBREFBQUFBQUlJQUFBQXhQOG05ak1BQ2dBQ0FBUUFOd1FCQUFFQUFBU0FCQUFBQUFBQ0NBQUJBT0wvSnZZekFBb0FBZ0FGQURjRUFRQUJBQUFFZ0FVQUFBQUFBZ2dBQUFEaS93QUFBQUFLQUFJQUJnQUFBQVNBQmdBQUFBQUNDQUFBQUFBQUFBQUFBQW9BQWdBSEFBQUFCSUFIQUFBQUFBSUlBUC8vRGdEdEJPYi9DZ0FDQUFnQUFBQUVnQWdBQUFBQUFnZ0FBQUFBQU5vSnpQOEtBQUlBQ1FBQUFBU0FDUUFBQUFBQ0NBRC8vdzRBeHc2eS93b0FBZ0FLQUFJRUFnQUhBQ3NFQWdBQkFFZ0VBQUEzQkFFQUFRYUFBQUFBQUFBQ0NBQXpreElBeDNhdS93UUNFQURNYkFzQXgzYXUvNnJxR2dENnFiWC9Jd2dCQUFBQ0J3SUFBQUFGQndFQUJRUUhCZ0FDQUFJQUF3QUFCdzRBQVFBQUFBTUFZQURJQUFNQVRrZ0FBQUFBQklBS0FBQUFBQUlJQUFBQUFBQzBFNWovQ2dBQ0FBc0FNQVFCQUFjeEJCQUFJd0FBQUNRQUFBQUFBQUFBS1FBQUFBQUFCSUFMQUFBQUFBSUlBUC8vRGdDZ0dINy9DZ0FDQUF3QU53UUJBQUVBQUFTQURBQUFBQUFDQ0FBQUFBQUFqUjFrL3dvQUFnQU5BRGNFQVFBQkFBQUVnQTBBQUFBQUFnZ0FBQURpLzQwZFpQOEtBQUlBRGdBM0JBRUFBUUFBQklBT0FBQUFBQUlJQUFBQTAvK2dHSDcvQ2dBQ0FBOEFOd1FCQUFFQUFBU0FEd0FBQUFBQ0NBQUFBT0wvdEJPWS93b0FBZ0FRQURBRUFRQUhNUVFRQUNrQUFBQW9BQUFBS2dBQUFBQUFBQUFBQUFTQUVBQUFBQUFDQ0FBQUFOUC94dzZ5L3dvQUFnQVJBQUlFQWdBSEFDc0VBZ0FCQUVnRUFBQTNCQUVBQVFhQUFBQUFBQUFDQ0FBMGs5Yi94M2F1L3dRQ0VBRE5iTS8veDNhdS96U1Qxdjh0M2J6L0l3Z0JBQUFDQndJQUFBQUZCd0VBQVFBSERnQUJBQUFBQXdCZ0FNZ0FBd0JPU0FBQUFBQUVnQkVBQUFBQUFnZ0FBQUMxLzhjT3N2OEtBQUlBRWdBQUFBU0FFZ0FBQUFBQ0NBQUFBS2IvMmduTS93b0FBZ0FUQUFJRUFnQUlBQ3NFQWdBQUFFZ0VBQUEzQkFFQUFRYUFBQUFBQUFBQ0NBQUFvS24vMmlISS93UUNFQUFBWUtMLzJpSEkvNXE1cWYvYTRjLy9Jd2dCQUFBQ0J3SUFBQUFBQncwQUFRQUFBQU1BWUFESUFBTUFUd0FBQUFBRWdCTUFBQUFBQWdnQUFBQ20vN1FUbVA4S0FBSUFGQUFBQUFTQUZBQUFBQUFDQ0FDOU03TC9yS3Q4L3dvQUFnQVZBQUlFQWdBSUFDc0VBZ0FBQUVnRUFBQUdnQUFBQUFBQUFnZ0F2ZE8xLzZ6RGVQOEVBaEFBdlpPdS82ekRlUDlYN2JYL3JJT0EveU1JQVFBQUFnY0NBQUFBQUFjTkFBRUFBQUFEQUdBQXlBQURBRThBQUFBQUJJQVZBQUFBQUFJSUFHUG9tLy9BbUdqL0NnQUNBQllBQUFBRWdCWUFBQUFBQWdnQVVPMkIvOENZZC84S0FBSUFGd0FBQUFTQUZ3QUFBQUFDQ0FBVEtvai83UENVL3dvQUFnQVlBQUFBQklBWUFBQUFBQUlJQUFBQTR2L2FDY3ovQ2dBQ0FCa0FBQUFFZ0JrQUFBQUFBZ2dBQUFEVC8rMEU1djhLQUFJQUdnQUFBQVdBR3dBQUFBb0FBZ0FiQUFRR0JBQUJBQUFBQlFZRUFBSUFBQUFLQmdFQUFRQUFCWUFjQUFBQUNnQUNBQndBQkFZRUFBSUFBQUFGQmdRQUF3QUFBQW9HQVFBQkFBQUZnQjBBQUFBS0FBSUFIUUFFQmdRQUFnQUFBQVVHQkFBRUFBQUFDZ1lCQUFFQUFBV0FIZ0FBQUFvQUFnQWVBQVFHQkFBQ0FBQUFCUVlFQUFVQUFBQUtCZ0VBQVFBQUJZQWZBQUFBQ2dBQ0FCOEFCQVlFQUFVQUFBQUZCZ1FBQmdBQUFBQUdBZ0NBQUFBQUJZQWdBQUFBQ2dBQ0FDQUFCQVlFQUFZQUFBQUZCZ1FBQndBQUFBQUdBZ0NBQUFBQUJZQWhBQUFBQ2dBQ0FDRUFCQVlFQUFjQUFBQUZCZ1FBQ0FBQUFBQUdBZ0NBQUFBQUJZQWlBQUFBQ2dBQ0FDSUFCQVlFQUFnQUFBQUZCZ1FBQ1FBQUFBb0dBUUFCQUFBRmdDTUFBQUFLQUFJQUl3QUVCZ1FBQ1FBQUFBVUdCQUFLQUFBQUFRWUNBQVFBQ2dZQkFBRUFBQVdBSkFBQUFBb0FBZ0FrQUFRR0JBQUtBQUFBQlFZRUFBc0FBQUFLQmdFQUFRQUFCWUFsQUFBQUNnQUNBQ1VBQkFZRUFBc0FBQUFGQmdRQURBQUFBQW9HQVFBQkFBQUZnQ1lBQUFBS0FBSUFKZ0FFQmdRQURBQUFBQVVHQkFBTkFBQUFDZ1lCQUFFQUFBV0FKd0FBQUFvQUFnQW5BQVFHQkFBTkFBQUFCUVlFQUE0QUFBQUtCZ0VBQVFBQUJZQW9BQUFBQ2dBQ0FDZ0FCQVlFQUE0QUFBQUZCZ1FBRHdBQUFBb0dBUUFCQUFBRmdDa0FBQUFLQUFJQUtRQUVCZ1FBQ2dBQUFBVUdCQUFQQUFBQUNnWUJBQUVBQUFXQUtnQUFBQW9BQWdBcUFBUUdCQUFQQUFBQUJRWUVBQkFBQUFBQkJnSUFCZ0FLQmdFQUFRQUFCWUFyQUFBQUNnQUNBQ3NBQkFZRUFCQUFBQUFGQmdRQUVRQUFBQW9HQVFBQkFBQUZnQ3dBQUFBS0FBSUFMQUFFQmdRQUVRQUFBQVVHQkFBU0FBQUFBQVlDQUFJQUFBQUZnQzBBQUFBS0FBSUFMUUFFQmdRQUVRQUFBQVVHQkFBVEFBQUFDZ1lCQUFFQUFBV0FMZ0FBQUFvQUFnQXVBQVFHQkFBVEFBQUFCUVlFQUJRQUFBQUFCZ0lBZ0FBQUFBV0FMd0FBQUFvQUFnQXZBQVFHQkFBVUFBQUFCUVlFQUJVQUFBQUFCZ0lBZ0FBQUFBV0FNQUFBQUFvQUFnQXdBQVFHQkFBVkFBQUFCUVlFQUJZQUFBQUFCZ0lBZ0FBQUFBV0FNUUFBQUFvQUFnQXhBQVFHQkFBV0FBQUFCUVlFQUJjQUFBQUFCZ0lBZ0FBQUFBV0FNZ0FBQUFvQUFnQXlBQVFHQkFBVEFBQUFCUVlFQUJjQUFBQUFCZ0lBZ0FBQUFBV0FNd0FBQUFvQUFnQXpBQVFHQkFBSUFBQUFCUVlFQUJnQUFBQUFCZ0lBZ0FBQUFBV0FOQUFBQUFvQUFnQTBBQVFHQkFBWUFBQUFCUVlFQUJrQUFBQUFCZ0lBZ0FBQUFBV0FOUUFBQUFvQUFnQTFBQVFHQkFBRkFBQUFCUVlFQUJrQUFBQUFCZ0lBZ0FBQUFBZUFPQUFBQUFRQ0VBQUFBUEgvTkRQNy93QUE4Zi90Qk9iL0NnQUNBRFlBQUFvQ0FBUUFCQW9DQUFFQURRSU1BTzBFNXY4QUFQSC9BQUFBQUE0Q0RBQTBNL3YvQUFEeC93QUFBQUFQQWd3QTdRVG0vMFl1QmdBQUFBQUFBQUFIZ0RrQUFBQUVBaEFBZ1QyWi8zZlNrZitCUFpuLzl2bUIvd29BQWdBM0FBQUtBZ0FFQUFRS0FnQUJBQTBDREFEMitZSC9nVDJaL3dBQUFBQU9BZ3dBZDlLUi80RTltZjhBQUFBQUR3SU1BUGI1Z2Y4Q0Zxbi9BQUFBQUFBQUFBQUFBQUFBQUFBPQ==</t>
        </r>
      </text>
    </comment>
    <comment ref="A13" authorId="0">
      <text>
        <r>
          <rPr>
            <b/>
            <sz val="9"/>
            <color indexed="81"/>
            <rFont val="Tahoma"/>
            <family val="2"/>
          </rPr>
          <t>QzE3SDIwTjJPMnxTaGVldDFQaWN0dXJlIDIyfFZtcERSREF4TURBRUF3SUJBQUFBQUFBQUFBQUFBQUNBQUFBQUFBTUFGZ0FBQUVOb1pXMUVjbUYzSURFeUxqQXVNaTR4TURjMkJBSVFBQ2VSdy8rTjNXUC96Wk9IQUNZMk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XlBQUFBQkFJUUFBQUFBQUFBQUFBQUFJREdCTUF4alFjV0NBUUFBQUFrQUJnSUJBQUFBQ1FBR1FnQUFCQUlBZ0FCQUE4SUFnQUJBQU9BTGdBQUFBUUNFQUFua2NQL2pkMWovODJUaHdBbU5qUUFCSUFCQUFBQUFBSUlBQUVBeFArZ0dINy9DZ0FDQUFJQU53UUJBQUVBQUFTQUFnQUFBQUFDQ0FBQkFOUC90Qk9ZL3dvQUFnQURBQUlFQWdBSUFDc0VBZ0FBQUVnRUFBQTNCQUVBQVFhQUFBQUFBQUFDQ0FBQm9OYi90Q3VVL3dRQ0VBQUJZTS8vdEN1VS81cTUxdiswNjV2L0l3Z0JBQUFDQndJQUFBQUFCdzBBQVFBQUFBTUFZQURJQUFNQVR3QUFBQUFFZ0FNQUFBQUFBZ2dBQVFEeC83UVRtUDhLQUFJQUJBQUFBQVNBQkFBQUFBQUNDQUFBQUFBQXh3Nnkvd29BQWdBRkFBQUFCSUFGQUFBQUFBSUlBQUFBSGdESERyTC9DZ0FDQUFZQUFBQUVnQVlBQUFBQUFnZ0FBQUF0QUxRVG1QOEtBQUlBQndBQUFBU0FCd0FBQUFBQ0NBQUFBQjRBb0JoKy93b0FBZ0FJQUFBQUJJQUlBQUFBQUFJSUFBQUFBQUNnR0g3L0NnQUNBQWtBQUFBRWdBa0FBQUFBQWdnQUFBQkxBTFFUbVA4S0FBSUFDZ0FDQkFJQUJ3QXJCQUlBQUFCSUJBQUFCb0FBQUFBQUFBSUlBRE9UVGdDMGU1VC9CQUlRQU14c1J3QzBlNVQvTTVOT0FPZXVtLzhqQ0FFQUFBSUhBZ0FBQUFBSERRQUJBQUFBQXdCZ0FNZ0FBd0JPQUFBQUFBU0FDZ0FBQUFBQ0NBQUFBRm9BeHc2eS93b0FBZ0FMQURjRUFRQUJBQUFFZ0FzQUFBQUFBZ2dBQUFCTEFOb0p6UDhLQUFJQURBQTNCQUVBQVFBQUJJQU1BQUFBQUFJSUFBQUFXZ0R0Qk9iL0NnQUNBQTBBQUFBRWdBMEFBQUFBQWdnQUFBQjRBTzBFNXY4S0FBSUFEZ0FBQUFTQURnQUFBQUFDQ0FBQUFJY0FBQUFBQUFvQUFnQVBBQUFBQklBUEFBQUFBQUlJQUFBQWVBQVQreGtBQ2dBQ0FCQUFBQUFFZ0JBQUFBQUFBZ2dBLy85WkFCUDdHUUFLQUFJQUVRQUFBQVNBRVFBQUFBQUNDQUQvLzBvQUp2WXpBQW9BQWdBU0FEY0VBUUFCQUFBRWdCSUFBQUFBQWdnQUFBQkxBQUFBQUFBS0FBSUFFd0FDQkFJQUJ3QXJCQUlBQUFCSUJBQUFCb0FBQUFBQUFBSUlBRE9UVGdBQWFQei9CQUlRQU14c1J3QUFhUHovTTVOT0FET2JBd0FqQ0FFQUFBSUhBZ0FBQUFBSERRQUJBQUFBQXdCZ0FNZ0FBd0JPQUFBQUFBU0FFd0FBQUFBQ0NBQUFBRm9Bb0JoKy93b0FBZ0FVQUFBQUJJQVVBQUFBQUFJSUFBQUFlQUNnR0g3L0NnQUNBQlVBQWdRQ0FBZ0FLd1FDQUFBQVNBUUFBRGNFQVFBQkJvQUFBQUFBQUFJSUFBQ2dld0NnTUhyL0JBSVFBQUJnZEFDZ01Ici9tYmw3QUtEd2dmOGpDQUVBQUFJSEFnQUFBQUFIRFFBQkFBQUFBd0JnQU1nQUF3QlBBQUFBQUFTQUZRQUFBQUFDQ0FBQUFFc0FqUjFrL3dvQUFnQVdBRGNFQVFBQkFBQUZnQmNBQUFBS0FBSUFGd0FFQmdRQUFRQUFBQVVHQkFBQ0FBQUFDZ1lCQUFFQUFBV0FHQUFBQUFvQUFnQVlBQVFHQkFBQ0FBQUFCUVlFQUFNQUFBQUtCZ0VBQV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0FBQUFBQUdBZ0NBQUFBQUJZQWZBQUFBQ2dBQ0FCOEFCQVlFQUFZQUFBQUZCZ1FBQ1FBQUFBb0dBUUFCQUFBRmdDQUFBQUFLQUFJQUlBQUVCZ1FBQ1FBQUFBVUdCQUFLQUFBQUNnWUJBQUVBQUFXQUlRQUFBQW9BQWdBaEFBUUdCQUFLQUFBQUJRWUVBQXNBQUFBS0JnRUFBUUFBQllBaUFBQUFDZ0FDQUNJQUJBWUVBQXNBQUFBRkJnUUFEQUFBQUFvR0FRQUJBQUFGZ0NNQUFBQUtBQUlBSXdBRUJnUUFEQUFBQUFVR0JBQU5BQUFBQUFZQ0FJQUFBQUFGZ0NRQUFBQUtBQUlBSkFBRUJnUUFEUUFBQUFVR0JBQU9BQUFBQUFZQ0FJQUFBQUFGZ0NVQUFBQUtBQUlBSlFBRUJnUUFEZ0FBQUFVR0JBQVBBQUFBQUFZQ0FJQUFBQUFGZ0NZQUFBQUtBQUlBSmdBRUJnUUFEd0FBQUFVR0JBQVFBQUFBQUFZQ0FJQUFBQUFGZ0NjQUFBQUtBQUlBSndBRUJnUUFFQUFBQUFVR0JBQVJBQUFBQ2dZQkFBRUFBQVdBS0FBQUFBb0FBZ0FvQUFRR0JBQVFBQUFBQlFZRUFCSUFBQUFBQmdJQWdBQUFBQVdBS1FBQUFBb0FBZ0FwQUFRR0JBQU1BQUFBQlFZRUFCSUFBQUFBQmdJQWdBQUFBQVdBS2dBQUFBb0FBZ0FxQUFRR0JBQUpBQUFBQlFZRUFCTUFBQUFLQmdFQUFRQUFCWUFyQUFBQUNnQUNBQ3NBQkFZRUFCTUFBQUFGQmdRQUZBQUFBQUFHQWdBQ0FBQUFCWUFzQUFBQUNnQUNBQ3dBQkFZRUFCTUFBQUFGQmdRQUZRQUFBQW9HQVFBQkFBQUhnQzhBQUFBRUFoQUFBQUFQQVBwQnJmOEFBQThBdEJPWS93b0FBZ0F0QUFBS0FnQUVBQVFLQWdBQkFBMENEQUMwRTVqL0FBQVBBQUFBQUFBT0Fnd0Era0d0L3dBQUR3QUFBQUFBRHdJTUFMUVRtUDlHTGlRQUFBQUFBQUFBQjRBd0FBQUFCQUlRQUFBQWFRQkdMaFVBQUFCcEFBQUFBQUFLQUFJQUxnQUFDZ0lBQkFBRUNnSUFBUUFOQWd3QUFBQUFBQUFBYVFBQUFBQUFEZ0lNQUVZdUZRQUFBR2tBQUFBQUFBOENEQUFBQUFBQVJpNStBQUFBQUFBQUFBQUFBQUFBQUFBQQ==</t>
        </r>
      </text>
    </comment>
    <comment ref="A14" authorId="0">
      <text>
        <r>
          <rPr>
            <b/>
            <sz val="9"/>
            <color indexed="81"/>
            <rFont val="Tahoma"/>
            <family val="2"/>
          </rPr>
          <t>QzIxSDE5Rk4yT3xTaGVldDFQaWN0dXJlIDIzfFZtcERSREF4TURBRUF3SUJBQUFBQUFBQUFBQUFBQUNBQUFBQUFBTUFGZ0FBQUVOb1pXMUVjbUYzSURFeUxqQXVNaTR4TURjMkJBSVFBQUJnei8rZzVIci96Wk5hQUhOaW5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TUF4alFjV0NBUUFBQUFrQUJnSUJBQUFBQ1FBR1FnQUFCQUlBZ0FCQUE4SUFnQUJBQU9BTndBQUFBUUNFQUFBWU0vL29PUjYvODJUV2dCellwd0FCSUFCQUFBQUFBSUlBUC8vTEFDZ0dINy9DZ0FDQUFJQUFnUUNBQWtBS3dRQ0FBQUFTQVFBQURjRUFRQUJCb0FBQUFBQUFBSUlBRE9UTUFDZzVIci9CQUlRQU14c0tRQ2c1SHIvTTVNd0FEcitnUDhqQ0FFQUFBSUhBZ0FBQUFBSERRQUJBQUFBQXdCZ0FNZ0FBd0JHQUFBQUFBU0FBZ0FBQUFBQ0NBRC8veDBBdEJPWS93b0FBZ0FEQUFBQUJJQURBQUFBQUFJSUFBQUFBQUMwRTVqL0NnQUNBQVFBQUFBRWdBUUFBQUFBQWdnQUFBRHgvOGNPc3Y4S0FBSUFCUUFBQUFTQUJRQUFBQUFDQ0FBQUFBQUEyZ25NL3dvQUFnQUdBQUFBQklBR0FBQUFBQUlJQVAvL0hRRGFDY3ovQ2dBQ0FBY0FBQUFFZ0FjQUFBQUFBZ2dBLy84c0FNY09zdjhLQUFJQUNBQUFBQVNBQ0FBQUFBQUNDQUFCQVBILzdRVG0vd29BQWdBSkFBQUFCSUFKQUFBQUFBSUlBQUFBMC8vdEJPYi9DZ0FDQUFvQUFnUUNBQWdBS3dRQ0FBQUFTQVFBQURjRUFRQUJCb0FBQUFBQUFBSUlBQUNnMXYvdEhPTC9CQUlRQUFCZ3ovL3RIT0wvbXJuVy8rM2M2ZjhqQ0FFQUFBSUhBZ0FBQUFBSERRQUJBQUFBQXdCZ0FNZ0FBd0JQQUFBQUFBU0FDZ0FBQUFBQ0NBQUFBQUFBQUFBQUFBb0FBZ0FMQUFJRUFnQUhBQ3NFQWdBQUFFZ0VBQUFHZ0FBQUFBQUFBZ2dBTTVNREFBQm8vUDhFQWhBQXpXejgvd0JvL1A4emt3TUFNNXNEQUNNSUFRQUFBZ2NDQUFBQUFBY05BQUVBQUFBREFHQUF5QUFEQUU0QUFBQUFCSUFMQUFBQUFBSUlBQUFBOGY4VCt4a0FDZ0FDQUF3QU53UUJBQUVBQUFTQURBQUFBQUFDQ0FBQUFBQUFKdll6QUFvQUFnQU5BRGNFQVFBQkFBQUVnQTBBQUFBQUFnZ0FBUUR4L3pueFRRQUtBQUlBRGdBQ0JBSUFCd0FyQkFJQUFRQklCQUFBTndRQkFBRUdnQUFBQUFBQUFnZ0F2RHZzL3psWlNnQUVBaEFBVmhYbC96bFpTZ0Eway9UL2JJeFJBQ01JQVFBQUFnY0NBQUFBQlFjQkFBUUVCd1lBQWdBQ0FBTUFBQWNPQUFFQUFBQURBR0FBeUFBREFFNUlBQUFBQUFTQURnQUFBQUFDQ0FBQUFBQUFUT3huQUFvQUFnQVBBQUFBQklBUEFBQUFBQUlJQUFFQThmOWc1NEVBQ2dBQ0FCQUFBQUFFZ0JBQUFBQUFBZ2dBQUFBQUFIUGltd0FLQUFJQUVRQUFBQVNBRVFBQUFBQUNDQUFBQUI0QWMrS2JBQW9BQWdBU0FBQUFCSUFTQUFBQUFBSUlBQUFBTFFCZzU0RUFDZ0FDQUJNQUFBQUVnQk1BQUFBQUFnZ0FBQUFlQUV6c1p3QUtBQUlBRkFBQUFBU0FGQUFBQUFBQ0NBQUFBQjRBQUFBQUFBb0FBZ0FWQUFBQUJJQVZBQUFBQUFJSUFBQUFMUUFUK3hrQUNnQUNBQllBQUFBRWdCWUFBQUFBQWdnQUFBQkxBQlA3R1FBS0FBSUFGd0FBQUFTQUZ3QUFBQUFDQ0FBQUFGb0FBQUFBQUFvQUFnQVlBQUFBQklBWUFBQUFBQUlJQUFBQVN3RHRCT2IvQ2dBQ0FCa0FBQUFFZ0JrQUFBQUFBZ2dBQUFBdEFPMEU1djhLQUFJQUdnQUFBQVdBR3dBQUFBb0FBZ0FiQUFRR0JBQUJBQUFBQlFZRUFBSUFBQUFLQmdFQUFRQUFCWUFjQUFBQUNnQUNBQndBQkFZRUFBSUFBQUFGQmdRQUF3QUFBQUFHQWdDQUFBQUFCWUFkQUFBQUNnQUNBQjBBQkFZRUFBTUFBQUFGQmdRQUJBQUFBQUFHQWdDQUFBQUFCWUFlQUFBQUNnQUNBQjRBQkFZRUFBUUFBQUFGQmdRQUJRQUFBQUFHQWdDQUFBQUFCWUFmQUFBQUNnQUNBQjhBQkFZRUFBVUFBQUFGQmdRQUJnQUFBQUFHQWdDQUFBQUFCWUFnQUFBQUNnQUNBQ0FBQkFZRUFBWUFBQUFGQmdRQUJ3QUFBQUFHQWdDQUFBQUFCWUFoQUFBQUNnQUNBQ0VBQkFZRUFBSUFBQUFGQmdRQUJ3QUFBQUFHQWdDQUFBQUFCWUFpQUFBQUNnQUNBQ0lBQkFZRUFBVUFBQUFGQmdRQUNBQUFBQW9HQVFBQkFBQUZnQ01BQUFBS0FBSUFJd0FFQmdRQUNBQUFBQVVHQkFBSkFBQUFBQVlDQUFJQUFBQUZnQ1FBQUFBS0FBSUFKQUFFQmdRQUNBQUFBQVVHQkFBS0FBQUFDZ1lCQUFFQUFBV0FKUUFBQUFvQUFnQWxBQVFHQkFBS0FBQUFCUVlFQUFzQUFBQUtCZ0VBQVFBQUJZQW1BQUFBQ2dBQ0FDWUFCQVlFQUFzQUFBQUZCZ1FBREFBQUFBb0dBUUFCQUFBRmdDY0FBQUFLQUFJQUp3QUVCZ1FBREFBQUFBVUdCQUFOQUFBQUNnWUJBQUVBQUFXQUtBQUFBQW9BQWdBb0FBUUdCQUFOQUFBQUJRWUVBQTRBQUFBS0JnRUFBUUFBQllBcEFBQUFDZ0FDQUNrQUJBWUVBQTRBQUFBRkJnUUFEd0FBQUFBR0FnQ0FBQUFBQllBcUFBQUFDZ0FDQUNvQUJBWUVBQThBQUFBRkJnUUFFQUFBQUFBR0FnQ0FBQUFBQllBckFBQUFDZ0FDQUNzQUJBWUVBQkFBQUFBRkJnUUFFUUFBQUFBR0FnQ0FBQUFBQllBc0FBQUFDZ0FDQUN3QUJBWUVBQkVBQUFBRkJnUUFFZ0FBQUFBR0FnQ0FBQUFBQllBdEFBQUFDZ0FDQUMwQUJBWUVBQklBQUFBRkJnUUFFd0FBQUFBR0FnQ0FBQUFBQllBdUFBQUFDZ0FDQUM0QUJBWUVBQTRBQUFBRkJnUUFFd0FBQUFBR0FnQ0FBQUFBQllBdkFBQUFDZ0FDQUM4QUJBWUVBQW9BQUFBRkJnUUFGQUFBQUFvR0FRQUJBQUFGZ0RBQUFBQUtBQUlBTUFBRUJnUUFGQUFBQUFVR0JBQVZBQUFBQUFZQ0FJQUFBQUFGZ0RFQUFBQUtBQUlBTVFBRUJnUUFGUUFBQUFVR0JBQVdBQUFBQUFZQ0FJQUFBQUFGZ0RJQUFBQUtBQUlBTWdBRUJnUUFGZ0FBQUFVR0JBQVhBQUFBQUFZQ0FJQUFBQUFGZ0RNQUFBQUtBQUlBTXdBRUJnUUFGd0FBQUFVR0JBQVlBQUFBQUFZQ0FJQUFBQUFGZ0RRQUFBQUtBQUlBTkFBRUJnUUFHQUFBQUFVR0JBQVpBQUFBQUFZQ0FJQUFBQUFGZ0RVQUFBQUtBQUlBTlFBRUJnUUFGQUFBQUFVR0JBQVpBQUFBQUFZQ0FJQUFBQUFIZ0RnQUFBQUVBaEFBLy84T0FBMDl4Ly8vL3c0QXh3Nnkvd29BQWdBMkFBQUtBZ0FFQUFRS0FnQUJBQTBDREFESERyTC8vLzhPQUFBQUFBQU9BZ3dBRFQzSC8vLy9EZ0FBQUFBQUR3SU1BTWNPc3Y5R0xpUUFBQUFBQUFBQUI0QTVBQUFBQkFJUUFBQUFEd0NtRlpjQUFBQVBBR0RuZ1FBS0FBSUFOd0FBQ2dJQUJBQUVDZ0lBQVFBTkFnd0FZT2VCQUFBQUR3QUFBQUFBRGdJTUFLWVZsd0FBQUE4QUFBQUFBQThDREFCZzU0RUFSaTRrQUFBQUFBQUFBQWVBT2dBQUFBUUNFQUFBQUR3QVJpNFZBQUFBUEFBQUFBQUFDZ0FDQURnQUFBb0NBQVFBQkFvQ0FBRUFEUUlNQUFBQUFBQUFBRHdBQUFBQUFBNENEQUJHTGhVQUFBQThBQUFBQUFBUEFnd0FBQUFBQUVZdVVRQUFBQUFBQUFBQUFBQUFBQUFBQUE9PQ==</t>
        </r>
      </text>
    </comment>
    <comment ref="A15" authorId="0">
      <text>
        <r>
          <rPr>
            <b/>
            <sz val="9"/>
            <color indexed="81"/>
            <rFont val="Tahoma"/>
            <family val="2"/>
          </rPr>
          <t>QzI2SDIyTjJPNVN8U2hlZXQxUGljdHVyZSAyNHxWbXBEUkRBeE1EQUVBd0lCQUFBQUFBQUFBQUFBQUFDQUFBQUFBQU1BRmdBQUFFTm9aVzFFY21GM0lERXlMakF1TWk0eE1EYzJCQUlRQUx0RncvL2FpY3YvNm9PUUFDSDJPQUV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RQUFBQUJBSVFBQUFBQUFBQUFBQUFBSURHQk1BeGpRY1dDQVFBQUFBa0FCZ0lCQUFBQUNRQUdRZ0FBQkFJQWdBQkFBOElBZ0FCQUFPQVN3QUFBQVFDRUFDN1JjUC8yb25MLytxRGtBQWg5amdCQklBQkFBQUFBQUlJQU54bXcvK0xCSlVBQ2dBQ0FBSUFOd1FCQUFFQUFBU0FBZ0FBQUFBQ0NBQXJZZUQvMEVDTkFBb0FBZ0FEQUFJRUFnQUlBQ3NFQWdBQUFFZ0VBQUEzQkFFQUFRYUFBQUFBQUFBQ0NBQXJBZVQvMEZpSkFBUUNFQUFyd2R6LzBGaUpBTVVhNVAvUUdKRUFJd2dCQUFBQ0J3SUFBQUFBQncwQUFRQUFBQU1BWUFESUFBTUFUd0FBQUFBRWdBTUFBQUFBQWdnQUYzVDAveXFNb3dBS0FBSUFCQUFBQUFTQUJBQUFBQUFDQ0FEWEx1di9SeFRBQUFvQUFnQUZBQUlFQWdBSUFDc0VBZ0FBQUVnRUFBQTNCQUVBQVFhQUFBQUFBQUFDQ0FEWHp1Ny9SeXk4QUFRQ0VBRFhqdWYvUnl5OEFISG83djlIN01NQUl3Z0JBQUFDQndJQUFBQUFCdzBBQVFBQUFBTUFZQURJQUFNQVR3QUFBQUFFZ0FVQUFBQUFBZ2dBUTh3UkFHZFBuUUFLQUFJQUJnQUFBQVNBQmdBQUFBQUNDQUNkRnlnQVUyS3hBQW9BQWdBSEFBQUFCSUFIQUFBQUFBSUlBSjBYS0FCVFlzOEFDZ0FDQUFnQU53UUJBQUVBQUFTQUNBQUFBQUFDQ0FDd0VrSUFVMkxlQUFvQUFnQUpBRGNFQVFBQkFBQUVnQWtBQUFBQUFnZ0F3dzFjQUZOaXp3QUtBQUlBQ2dBQ0JBSUFCd0FyQkFJQUFBQklCQUFBQm9BQUFBQUFBQUlJQVBlZ1h3QlR5c3NBQkFJUUFKQjZXQUJUeXNzQTk2QmZBSWY5MGdBakNBRUFBQUlIQWdBQUFBQUhEUUFCQUFBQUF3QmdBTWdBQXdCT0FBQUFBQVNBQ2dBQUFBQUNDQURYQ0hZQVUyTGVBQW9BQWdBTEFEY0VBUUFCQUFBRWdBc0FBQUFBQWdnQTF3aDJBRk5pL0FBS0FBSUFEQUFBQUFTQURBQUFBQUFDQ0FEcUE1QUFVMklMQVFvQUFnQU5BQUFBQklBTkFBQUFBQUlJQU9vRGtBQlRZaWtCQ2dBQ0FBNEFBQUFFZ0E0QUFBQUFBZ2dBMXdoMkFGTmlPQUVLQUFJQUR3QUFBQVNBRHdBQUFBQUNDQURERFZ3QVUySXBBUW9BQWdBUUFBQUFCSUFRQUFBQUFBSUlBTU1OWEFCVFlnc0JDZ0FDQUJFQUFBQUVnQkVBQUFBQUFnZ0F3dzFjQUZOaXNRQUtBQUlBRWdBM0JBRUFBUUFBQklBU0FBQUFBQUlJQUxBU1FnQlRZcUlBQ2dBQ0FCTUFBQUFFZ0JNQUFBQUFBZ2dBN2RVN0FDY0toUUFLQUFJQUZBQUNCQUlBRUFBckJBSUFBQUJJQkFBQUJvQUFBQUFBQUFJSUFPMTFQd0Fucm9FQUJBSVFBTzAxT0FBbnJvRUFoNDgvQUkxVWlBQWpDQUVBQUFJSEFnQUFBQUFIRFFBQkFBQUFBd0JnQU1nQUF3QlRBQUFBQUFTQUZBQUFBQUFDQ0FBQUFCNEFZT2VCQUFvQUFnQVZBQUFBQklBVkFBQUFBQUlJQUFBQUR3Qk03R2NBQ2dBQ0FCWUFBZ1FDQUFjQUt3UUNBQUVBU0FRQUFEY0VBUUFCQm9BQUFBQUFBQUlJQUxzN0NnQk1WR1FBQkFJUUFGVVZBd0JNVkdRQU01TVNBSUNIYXdBakNBRUFBQUlIQWdBQUFBVUhBUUFFQkFjR0FBSUFBZ0FEQUFBSERnQUJBQUFBQXdCZ0FNZ0FBd0JPU0FBQUFBQUVnQllBQUFBQUFnZ0FBQUFlQURueFRRQUtBQUlBRndBQUFBU0FGd0FBQUFBQ0NBQUFBRHdBT2ZGTkFBb0FBZ0FZQUFJRUFnQUlBQ3NFQWdBQUFFZ0VBQUEzQkFFQUFRYUFBQUFBQUFBQ0NBQUFvRDhBT1FsS0FBUUNFQUFBWURnQU9RbEtBSm01UHdBNXlWRUFJd2dCQUFBQ0J3SUFBQUFBQncwQUFRQUFBQU1BWUFESUFBTUFUd0FBQUFBRWdCZ0FBQUFBQWdnQUFBQVBBQ2IyTXdBS0FBSUFHUUFBQUFTQUdRQUFBQUFDQ0FBQUFCNEFFL3NaQUFvQUFnQWFBRGNFQVFBQkFBQUVnQm9BQUFBQUFnZ0FBQUFQQUFBQUFBQUtBQUlBR3dBQUFBU0FHd0FBQUFBQ0NBRC8veDBBN1FUbS93b0FBZ0FjQUFBQUJJQWNBQUFBQUFJSUFQLy9EZ0RhQ2N6L0NnQUNBQjBBQUFBRWdCMEFBQUFBQWdnQUFBRHgvOW9KelA4S0FBSUFIZ0FBQUFTQUhnQUFBQUFDQ0FBQUFPTC83UVRtL3dvQUFnQWZBQUFBQklBZkFBQUFBQUlJQUFBQThmOEFBQUFBQ2dBQ0FDQUFBQUFFZ0NBQUFBQUFBZ2dBQVFEaS94UDdHUUFLQUFJQUlRQUNCQUlBQ0FBckJBSUFBQUJJQkFBQU53UUJBQUVHZ0FBQUFBQUFBZ2dBQWFEbC94TVRGZ0FFQWhBQUFXRGUveE1URmdDYXVlWC9FOU1kQUNNSUFRQUFBZ2NDQUFBQUFBY05BQUVBQUFBREFHQUF5QUFEQUU4QUFBQUFCSUFoQUFBQUFBSUlBQUVBOGY4bTlqTUFDZ0FDQUNJQUFBQUVnQ0lBQUFBQUFnZ0FBUURpL3pueFRRQUtBQUlBSXdBQ0JBSUFDQUFyQkFJQUFBQklCQUFBTndRQkFBRUdnQUFBQUFBQUFnZ0FBYURsL3prSlNnQUVBaEFBQVdEZS96a0pTZ0NhdWVYL09jbFJBQ01JQVFBQUFnY0NBQUFBQUFjTkFBRUFBQUFEQUdBQXlBQURBRThBQUFBQUJZQWtBQUFBQ2dBQ0FDUUFCQVlFQUFFQUFBQUZCZ1FBQWdBQUFBb0dBUUFCQUFBRmdDVUFBQUFLQUFJQUpRQUVCZ1FBQWdBQUFBVUdCQUFEQUFBQUNnWUJBQUVBQUFXQUpnQUFBQW9BQWdBbUFBUUdCQUFEQUFBQUJRWUVBQVFBQUFBQUJnSUFBZ0FBQUFXQUp3QUFBQW9BQWdBbkFBUUdCQUFEQUFBQUJRWUVBQVVBQUFBS0JnRUFBUUFBQllBb0FBQUFDZ0FDQUNnQUJBWUVBQVVBQUFBRkJnUUFCZ0FBQUFBR0FnQ0FBQUFBQllBcEFBQUFDZ0FDQUNrQUJBWUVBQVlBQUFBRkJnUUFCd0FBQUFvR0FRQUJBQUFGZ0NvQUFBQUtBQUlBS2dBRUJnUUFCd0FBQUFVR0JBQUlBQUFBQ2dZQkFBRUFBQVdBS3dBQUFBb0FBZ0FyQUFRR0JBQUlBQUFBQlFZRUFBa0FBQUFLQmdFQUFRQUFCWUFzQUFBQUNnQUNBQ3dBQkFZRUFBa0FBQUFGQmdRQUNnQUFBQW9HQVFBQkFBQUZnQzBBQUFBS0FBSUFMUUFFQmdRQUNnQUFBQVVHQkFBTEFBQUFDZ1lCQUFFQUFBV0FMZ0FBQUFvQUFnQXVBQVFHQkFBTEFBQUFCUVlFQUF3QUFBQUFCZ0lBZ0FBQUFBV0FMd0FBQUFvQUFnQXZBQVFHQkFBTUFBQUFCUVlFQUEwQUFBQUFCZ0lBZ0FBQUFBV0FNQUFBQUFvQUFnQXdBQVFHQkFBTkFBQUFCUVlFQUE0QUFBQUFCZ0lBZ0FBQUFBV0FNUUFBQUFvQUFnQXhBQVFHQkFBT0FBQUFCUVlFQUE4QUFBQUFCZ0lBZ0FBQUFBV0FNZ0FBQUFvQUFnQXlBQVFHQkFBUEFBQUFCUVlFQUJBQUFBQUFCZ0lBZ0FBQUFBV0FNd0FBQUFvQUFnQXpBQVFHQkFBTEFBQUFCUVlFQUJBQUFBQUFCZ0lBZ0FBQUFBV0FOQUFBQUFvQUFnQTBBQVFHQkFBSkFBQUFCUVlFQUJFQUFBQUtCZ0VBQVFBQUJZQTFBQUFBQ2dBQ0FEVUFCQVlFQUJFQUFBQUZCZ1FBRWdBQUFBb0dBUUFCQUFBRmdEWUFBQUFLQUFJQU5nQUVCZ1FBQmdBQUFBVUdCQUFTQUFBQUFBWUNBSUFBQUFBRmdEY0FBQUFLQUFJQU53QUVCZ1FBRWdBQUFBVUdCQUFUQUFBQUFBWUNBSUFBQUFBRmdEZ0FBQUFLQUFJQU9BQUVCZ1FBRXdBQUFBVUdCQUFVQUFBQUFBWUNBSUFBQUFBRmdEa0FBQUFLQUFJQU9RQUVCZ1FBQlFBQUFBVUdCQUFVQUFBQUFBWUNBSUFBQUFBRmdEb0FBQUFLQUFJQU9nQUVCZ1FBRkFBQUFBVUdCQUFWQUFBQUNnWUJBQUVBQUFXQU93QUFBQW9BQWdBN0FBUUdCQUFWQUFBQUJRWUVBQllBQUFBS0JnRUFBUUFBQllBOEFBQUFDZ0FDQUR3QUJBWUVBQllBQUFBRkJnUUFGd0FBQUFBR0FnQUNBQUFBQllBOUFBQUFDZ0FDQUQwQUJBWUVBQllBQUFBRkJnUUFHQUFBQUFvR0FRQUJBQUFGZ0Q0QUFBQUtBQUlBUGdBRUJnUUFHQUFBQUFVR0JBQVpBQUFBQUFZQ0FBSUFBd1lDQUFJQUN3WVFBRDBBQUFCSUFBQUFQd0FBQUFBQUFBQUFBQVdBUHdBQUFBb0FBZ0EvQUFRR0JBQVpBQUFBQlFZRUFCb0FBQUFLQmdFQUFRQUFCWUJBQUFBQUNnQUNBRUFBQkFZRUFCb0FBQUFGQmdRQUd3QUFBQUFHQWdDQUFBQUFCWUJCQUFBQUNnQUNBRUVBQkFZRUFCc0FBQUFGQmdRQUhBQUFBQUFHQWdDQUFBQUFCWUJDQUFBQUNnQUNBRUlBQkFZRUFCd0FBQUFGQmdRQUhRQUFBQUFHQWdDQUFBQUFCWUJEQUFBQUNnQUNBRU1BQkFZRUFCMEFBQUFGQmdRQUhnQUFBQUFHQWdDQUFBQUFCWUJFQUFBQUNnQUNBRVFBQkFZRUFCNEFBQUFGQmdRQUh3QUFBQUFHQWdDQUFBQUFCWUJGQUFBQUNnQUNBRVVBQkFZRUFCb0FBQUFGQmdRQUh3QUFBQUFHQWdDQUFBQUFCWUJHQUFBQUNnQUNBRVlBQkFZRUFCOEFBQUFGQmdRQUlBQUFBQW9HQVFBQkFBQUZnRWNBQUFBS0FBSUFSd0FFQmdRQUlBQUFBQVVHQkFBaEFBQUFDZ1lCQUFFQUFBV0FTQUFBQUFvQUFnQklBQVFHQkFBWUFBQUFCUVlFQUNFQUFBQUtCZ0VBQVFBQUJZQkpBQUFBQ2dBQ0FFa0FCQVlFQUNFQUFBQUZCZ1FBSWdBQUFBQUdBZ0FDQUFBQUI0Qk1BQUFBQkFJUUFIL0NLZ0NmMmFjQWY4SXFBQjRCbUFBS0FBSUFTZ0FBQ2dJQUJBQUVDZ0lBQVFBTkFnd0FIZ0dZQUgvQ0tnQUFBQUFBRGdJTUFKL1pwd0Ivd2lvQUFBQUFBQThDREFBZUFaZ0FBWnM2QUFBQUFBQUFBQWVBVFFBQUFBUUNFQURYQ0hZQW1wQXZBZGNJZGdCVFlob0JDZ0FDQUVzQUFBb0NBQVFBQkFvQ0FBRUFEUUlNQUZOaUdnSFhDSFlBQUFBQUFBNENEQUNha0M4QjF3aDJBQUFBQUFBUEFnd0FVMklhQVIwM2l3QUFBQUFBQUFBSGdFNEFBQUFFQWhBQUFBQUFBRFF6Ky84QUFBQUE3UVRtL3dvQUFnQk1BQUFLQWdBRUFBUUtBZ0FCQUEwQ0RBRHRCT2IvQUFBQUFBQUFBQUFPQWd3QU5EUDcvd0FBQUFBQUFBQUFEd0lNQU8wRTV2OUdMaFVBQUFBQUFBQUFBQUFBQUFBQUFBQT0=</t>
        </r>
      </text>
    </comment>
    <comment ref="A16" authorId="0">
      <text>
        <r>
          <rPr>
            <b/>
            <sz val="9"/>
            <color indexed="81"/>
            <rFont val="Tahoma"/>
            <family val="2"/>
          </rPr>
          <t>QzMwSDM2Rk4zTzJ8U2hlZXQxUGljdHVyZSAyNXxWbXBEUkRBeE1EQUVBd0lCQUFBQUFBQUFBQUFBQUFDQUFBQUFBQU1BRmdBQUFFTm9aVzFFY21GM0lERXlMakF1TWk0eE1EYzJCQUlRQUROc3cvOEhBSzcrcXVwbEFEbHhU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UQUFBQUJBSVFBQUFBQUFBQUFBQUFBSURHQkxseFVRZ1dDQVFBQUFBa0FCZ0lCQUFBQUNRQUdRZ0FBQkFJQWdBQkFBOElBZ0FCQUFPQVRnQUFBQVFDRUFBemJNUC9Cd0N1L3FycVpRQTVjVTRBQklBQkFBQUFBQUlJQVAvL0xBQUhRSzcrQ2dBQ0FBSUFOd1FCQUFFQUFBU0FBZ0FBQUFBQ0NBRC8veDBBR2p2SS9nb0FBZ0FEQURjRUFRQUJBQUFFZ0FNQUFBQUFBZ2dBLy84c0FDMDI0djRLQUFJQUJBQTNCQUVBQVFBQUJJQUVBQUFBQUFJSUFQLy9IUUJBTWZ6K0NnQUNBQVVBTndRQkFBRUFBQVNBQlFBQUFBQUNDQUQvL3l3QVV5d1cvd29BQWdBR0FBQUFCSUFHQUFBQUFBSUlBUC8vSFFCbkp6RC9DZ0FDQUFjQUFBQUVnQWNBQUFBQUFnZ0EvLzhzQUhvaVN2OEtBQUlBQ0FBQUFBU0FDQUFBQUFBQ0NBQUFBRXNBZWlKSy93b0FBZ0FKQUFBQUJJQUpBQUFBQUFJSUFBQUFXZ0NOSFdUL0NnQUNBQW9BQWdRQ0FBY0FLd1FDQUFFQVNBUUFBRGNFQVFBQkJvQUFBQUFBQUFJSUFET1RYUUNOaFdEL0JBSVFBTXhzVmdDTmhXRC9xdXBsQU1DNFovOGpDQUVBQUFJSEFnQUFBQVVIQVFBRkJBY0dBQUlBQWdBREFBQUhEZ0FCQUFBQUF3QmdBTWdBQXdCT1NBQUFBQUFFZ0FvQUFBQUFBZ2dBQUFCTEFLQVlmdjhLQUFJQUN3QUFBQVNBQ3dBQUFBQUNDQUFBQUMwQW9CaCsvd29BQWdBTUFBSUVBZ0FJQUNzRUFnQUFBRWdFQUFBM0JBRUFBUWFBQUFBQUFBQUNDQUFBb0RBQW9EQjYvd1FDRUFBQVlDa0FvREI2LzVtNU1BQ2c4SUgvSXdnQkFBQUNCd0lBQUFBQUJ3MEFBUUFBQUFNQVlBRElBQU1BVHdBQUFBQUVnQXdBQUFBQUFnZ0FBQUJhQUxRVG1QOEtBQUlBRFFBQ0JBSUFCd0FyQkFJQUFRQklCQUFBTndRQkFBRUdnQUFBQUFBQUFnZ0FNNU5kQUxSN2xQOEVBaEFBekd4V0FMUjdsUCtxNm1VQTU2NmIveU1JQVFBQUFnY0NBQUFBQlFjQkFBVUVCd1lBQWdBQ0FBTUFBQWNPQUFFQUFBQURBR0FBeUFBREFFNUlBQUFBQUFTQURRQUFBQUFDQ0FBQUFFc0F4dzZ5L3dvQUFnQU9BQUFBQklBT0FBQUFBQUlJQUFBQUxRREhEckwvQ2dBQ0FBOEFBQUFFZ0E4QUFBQUFBZ2dBLy84ZEFOb0p6UDhLQUFJQUVBQUFBQVNBRUFBQUFBQUNDQUQvL3l3QTdRVG0vd29BQWdBUkFBQUFCSUFSQUFBQUFBSUlBUC8vSFFBQUFBQUFDZ0FDQUJJQUFnUUNBQWdBS3dRQ0FBQUFTQVFBQURjRUFRQUJCb0FBQUFBQUFBSUlBUCtmSVFBQUdQei9CQUlRQVA5ZkdnQUFHUHovbWJraEFQL1hBd0FqQ0FFQUFBSUhBZ0FBQUFBSERRQUJBQUFBQXdCZ0FNZ0FBd0JQQUFBQUFBU0FFZ0FBQUFBQ0NBRC8veXdBRS9zWkFBb0FBZ0FUQURBRUFRQUhNUVFRQURZQUFBQTNBQUFBUEFBQUFBQUFBQUFBQUFTQUV3QUFBQUFDQ0FELy8wb0FFL3NaQUFvQUFnQVVBRGNFQVFBQkFBQUVnQlFBQUFBQUFnZ0EvLzlaQUNiMk13QUtBQUlBRlFBM0JBRUFBUUFBQklBVkFBQUFBQUlJQVAvL1NnQTU4VTBBQ2dBQ0FCWUFOd1FCQUFFQUFBU0FGZ0FBQUFBQ0NBRC8veXdBT2ZGTkFBb0FBZ0FYQURjRUFRQUJBQUFFZ0JjQUFBQUFBZ2dBLy84ZEFDYjJNd0FLQUFJQUdBQXdCQUVBQnpFRUVBQThBQUFBT3dBQUFBQUFBQUE5QUFBQUFBQUVnQmdBQUFBQUFnZ0FBQUFBQUNiMk13QUtBQUlBR1FBQ0JBSUFCd0FyQkFJQUFBQklCQUFBQm9BQUFBQUFBQUlJQURPVEF3QW1YakFBQkFJUUFNMXMvUDhtWGpBQU01TURBRm1STndBakNBRUFBQUlIQWdBQUFBQUhEUUFCQUFBQUF3QmdBTWdBQXdCT0FBQUFBQVNBR1FBQUFBQUNDQUFBQVBIL09mRk5BQW9BQWdBYUFEY0VBUUFCQUFBRWdCb0FBQUFBQWdnQUFBRHgveFA3R1FBS0FBSUFHd0FBQUFTQUd3QUFBQUFDQ0FBQUFBQUFBQUFBQUFvQUFnQWNBQUFBQklBY0FBQUFBQUlJQUFBQThmL3RCT2IvQ2dBQ0FCMEFBQUFFZ0IwQUFBQUFBZ2dBQUFEVC8rMEU1djhLQUFJQUhnQUFBQVNBSGdBQUFBQUNDQUFBQU1UL0FBQUFBQW9BQWdBZkFBQUFCSUFmQUFBQUFBSUlBQUFBMC84VCt4a0FDZ0FDQUNBQUFBQUVnQ0FBQUFBQUFnZ0EvLzlLQU8wRTV2OEtBQUlBSVFBQUFBU0FJUUFBQUFBQ0NBRC8vMWtBQUFBQUFBb0FBZ0FpQUFJRUFnQUpBQ3NFQWdBQUFFZ0VBQUEzQkFFQUFRYUFBQUFBQUFBQ0NBQXprMTBBQU16OC93UUNFQURNYkZZQUFNejgvek9UWFFDWjVRSUFJd2dCQUFBQ0J3SUFBQUFBQncwQUFRQUFBQU1BWUFESUFBTUFSZ0FBQUFBRWdDSUFBQUFBQWdnQUFBQmFBTm9KelA4S0FBSUFJd0FBQUFTQUl3QUFBQUFDQ0FELy8xa0FaeWN3L3dvQUFnQWtBQUFBQklBa0FBQUFBQUlJQVAvL1NnQlRMQmIvQ2dBQ0FDVUFBQUFGZ0NZQUFBQUtBQUlBSmdBRUJnUUFBUUFBQUFVR0JBQUNBQUFBQ2dZQkFBRUFBQVdBSndBQUFBb0FBZ0FuQUFRR0JBQUNBQUFBQlFZRUFBTUFBQUFLQmdFQUFRQUFCWUFvQUFBQUNnQUNBQ2dBQkFZRUFBTUFBQUFGQmdRQUJBQUFBQW9HQVFBQkFBQUZnQ2tBQUFBS0FBSUFLUUFFQmdRQUJBQUFBQVVHQkFBRkFBQUFDZ1lCQUFFQUFBV0FLZ0FBQUFvQUFnQXFBQVFHQkFBRkFBQUFCUVlFQUFZQUFBQUFCZ0lBZ0FBQUFBV0FLd0FBQUFvQUFnQXJBQVFHQkFBR0FBQUFCUVlFQUFjQUFBQUFCZ0lBZ0FBQUFBV0FMQUFBQUFvQUFnQXNBQVFHQkFBSEFBQUFCUVlFQUFnQUFBQUFCZ0lBZ0FBQUFBV0FMUUFBQUFvQUFnQXRBQVFHQkFBSUFBQUFCUVlFQUFrQUFBQUtCZ0VBQVFBQUJZQXVBQUFBQ2dBQ0FDNEFCQVlFQUFrQUFBQUZCZ1FBQ2dBQUFBb0dBUUFCQUFBRmdDOEFBQUFLQUFJQUx3QUVCZ1FBQ2dBQUFBVUdCQUFMQUFBQUFBWUNBQUlBQUFBRmdEQUFBQUFLQUFJQU1BQUVCZ1FBQ2dBQUFBVUdCQUFNQUFBQUNnWUJBQUVBQUFXQU1RQUFBQW9BQWdBeEFBUUdCQUFNQUFBQUJRWUVBQTBBQUFBS0JnRUFBUUFBQllBeUFBQUFDZ0FDQURJQUJBWUVBQTBBQUFBRkJnUUFEZ0FBQUFBR0FnQ0FBQUFBQllBekFBQUFDZ0FDQURNQUJBWUVBQTRBQUFBRkJnUUFEd0FBQUFBR0FnQ0FBQUFBQllBMEFBQUFDZ0FDQURRQUJBWUVBQThBQUFBRkJnUUFFQUFBQUFBR0FnQ0FBQUFBQllBMUFBQUFDZ0FDQURVQUJBWUVBQkFBQUFBRkJnUUFFUUFBQUFvR0FRQUJBQUFGZ0RZQUFBQUtBQUlBTmdBRUJnUUFFUUFBQUFVR0JBQVNBQUFBQVFZQ0FBUUFDZ1lCQUFFQUFBV0FOd0FBQUFvQUFnQTNBQVFHQkFBU0FBQUFCUVlFQUJNQUFBQUtCZ0VBQVFBQUJZQTRBQUFBQ2dBQ0FEZ0FCQVlFQUJNQUFBQUZCZ1FBRkFBQUFBb0dBUUFCQUFBRmdEa0FBQUFLQUFJQU9RQUVCZ1FBRkFBQUFBVUdCQUFWQUFBQUNnWUJBQUVBQUFXQU9nQUFBQW9BQWdBNkFBUUdCQUFWQUFBQUJRWUVBQllBQUFBS0JnRUFBUUFBQllBN0FBQUFDZ0FDQURzQUJBWUVBQllBQUFBRkJnUUFGd0FBQUFvR0FRQUJBQUFGZ0R3QUFBQUtBQUlBUEFBRUJnUUFFZ0FBQUFVR0JBQVhBQUFBQ2dZQkFBRUFBQVdBUFFBQUFBb0FBZ0E5QUFRR0JBQVhBQUFBQlFZRUFCZ0FBQUFCQmdJQUJnQUtCZ0VBQVFBQUJZQStBQUFBQ2dBQ0FENEFCQVlFQUJnQUFBQUZCZ1FBR1FBQUFBb0dBUUFCQUFBRmdEOEFBQUFLQUFJQVB3QUVCZ1FBR0FBQUFBVUdCQUFhQUFBQUNnWUJBQUVBQUFXQVFBQUFBQW9BQWdCQUFBUUdCQUFhQUFBQUJRWUVBQnNBQUFBQUJnSUFnQUFBQUFXQVFRQUFBQW9BQWdCQkFBUUdCQUFiQUFBQUJRWUVBQndBQUFBQUJnSUFnQUFBQUFXQVFnQUFBQW9BQWdCQ0FBUUdCQUFjQUFBQUJRWUVBQjBBQUFBQUJnSUFnQUFBQUFXQVF3QUFBQW9BQWdCREFBUUdCQUFkQUFBQUJRWUVBQjRBQUFBQUJnSUFnQUFBQUFXQVJBQUFBQW9BQWdCRUFBUUdCQUFlQUFBQUJRWUVBQjhBQUFBQUJnSUFnQUFBQUFXQVJRQUFBQW9BQWdCRkFBUUdCQUFhQUFBQUJRWUVBQjhBQUFBQUJnSUFnQUFBQUFXQVJnQUFBQW9BQWdCR0FBUUdCQUFRQUFBQUJRWUVBQ0FBQUFBQUJnSUFnQUFBQUFXQVJ3QUFBQW9BQWdCSEFBUUdCQUFnQUFBQUJRWUVBQ0VBQUFBS0JnRUFBUUFBQllCSUFBQUFDZ0FDQUVnQUJBWUVBQ0FBQUFBRkJnUUFJZ0FBQUFBR0FnQ0FBQUFBQllCSkFBQUFDZ0FDQUVrQUJBWUVBQTBBQUFBRkJnUUFJZ0FBQUFBR0FnQ0FBQUFBQllCS0FBQUFDZ0FDQUVvQUJBWUVBQWdBQUFBRkJnUUFJd0FBQUFBR0FnQ0FBQUFBQllCTEFBQUFDZ0FDQUVzQUJBWUVBQ01BQUFBRkJnUUFKQUFBQUFBR0FnQ0FBQUFBQllCTUFBQUFDZ0FDQUV3QUJBWUVBQVVBQUFBRkJnUUFKQUFBQUFBR0FnQ0FBQUFBQjRCUEFBQUFCQUlRQVAvL093Q3RWVVgvLy84N0FHY25NUDhLQUFJQVRRQUFDZ0lBQkFBRUNnSUFBUUFOQWd3QVp5Y3cvLy8vT3dBQUFBQUFEZ0lNQUsxVlJmLy8venNBQUFBQUFBOENEQUJuSnpEL1JpNVJBQUFBQUFBQUFBZUFVQUFBQUFRQ0VBRC8venNBSURqaC8vLy9Pd0RhQ2N6L0NnQUNBRTRBQUFvQ0FBUUFCQW9DQUFFQURRSU1BTm9KelAvLy96c0FBQUFBQUE0Q0RBQWdPT0gvLy84N0FBQUFBQUFQQWd3QTJnbk0vMFl1VVFBQUFBQUFBQUFIZ0ZFQUFBQUVBaEFBQUFEaS8wWXVGUUFBQU9ML0FBQUFBQW9BQWdCUEFBQUtBZ0FFQUFRS0FnQUJBQTBDREFBQUFBQUFBQURpL3dBQUFBQU9BZ3dBUmk0VkFBQUE0djhBQUFBQUR3SU1BQUFBQUFCSEx2Zi9BQUFBQUFBQUFBQUFBQUFBQUFBPQ==</t>
        </r>
      </text>
    </comment>
  </commentList>
</comments>
</file>

<file path=xl/comments6.xml><?xml version="1.0" encoding="utf-8"?>
<comments xmlns="http://schemas.openxmlformats.org/spreadsheetml/2006/main">
  <authors>
    <author>Benoit Laleu</author>
  </authors>
  <commentList>
    <comment ref="A2" authorId="0">
      <text>
        <r>
          <rPr>
            <b/>
            <sz val="9"/>
            <color indexed="81"/>
            <rFont val="Tahoma"/>
            <family val="2"/>
          </rPr>
          <t>QzI0SDI0TjRPM1N8V09MQkFDSElBIChMRilQaWN0dXJlIDF8Vm1wRFJEQXhNREFFQXdJQkFBQUFBQUFBQUFBQUFBQ0FBQUFBQUFNQUZnQUFBRU5vWlcxRWNtRjNJREV5TGpBdU1pNHhNRGMyQkFJUUFETnM0ZitBMk1QK05yT0lBSVhJT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TkFBQUFCQUlRQUFBQUFBQUFBQUFBQUlER0JGYThHUWNXQ0FRQUFBQWtBQmdJQkFBQUFDUUFHUWdBQUJBSUFnQUJBQThJQWdBQkFBT0FSd0FBQUFRQ0VBQXpiT0gvZ05qRC9qYXppQUNGeUM0QUJJQUJBQUFBQUFJSUFCUDdHUUFaL2RUK0NnQUNBQUlBTndRQkFBRUFBQVNBQWdBQUFBQUNDQUFBQUFBQUdmM2ovZ29BQWdBREFEY0VBUUFCQUFBRWdBTUFBQUFBQWdnQUFBQUFBQm45QWY4S0FBSUFCQUFBQUFTQUJBQUFBQUFDQ0FEQXV1Zi9TWjhUL3dvQUFnQUZBQUlFQWdBSEFDc0VBZ0FBQUVnRUFBQUdnQUFBQUFBQUFnZ0E5RTNyLzBrSEVQOEVBaEFBalNmay8wa0hFUC8wVGV2L2ZUb1gveU1JQVFBQUFnY0NBQUFBQUFjTkFBRUFBQUFEQUdBQXlBQURBRTRBQUFBQUJJQUZBQUFBQUFJSUFBRUE4ZjluSnpEL0NnQUNBQVlBQUFBRWdBWUFBQUFBQWdnQUFRRGkvM29pU3Y4S0FBSUFCd0FBQUFTQUJ3QUFBQUFDQ0FBQkFQSC9qUjFrL3dvQUFnQUlBQUFBQklBSUFBQUFBQUlJQUFBQUR3Q05IV1QvQ2dBQ0FBa0FBQUFFZ0FrQUFBQUFBZ2dBQUFBZUFIb2lTdjhLQUFJQUNnQUFBQVNBQ2dBQUFBQUNDQUFBQUE4QVp5Y3cvd29BQWdBTEFBSUVBZ0FIQUNzRUFnQUFBRWdFQUFBR2dBQUFBQUFBQWdnQU01TVNBR2VQTFA4RUFoQUF6R3dMQUdlUExQOHpreElBbXNJei95TUlBUUFBQWdjQ0FBQUFBQWNOQUFFQUFBQURBR0FBeUFBREFFNEFBQUFBQklBTEFBQUFBQUlJQUVCRkdBQkpueFAvQ2dBQ0FBd0FBQUFFZ0F3QUFBQUFBZ2dBWGMwMEFBbGFDdjhLQUFJQURRQUNCQUlBQndBckJBSUFBQUJJQkFBQUJvQUFBQUFBQUFJSUFKQmdPQUFKd2diL0JBSVFBQ282TVFBSndnYi9rR0E0QUQzMURmOGpDQUVBQUFJSEFnQUFBQUFIRFFBQkFBQUFBd0JnQU1nQUF3Qk9BQUFBQUFTQURRQUFBQUFDQ0FEeEEwb0FucEFmL3dvQUFnQU9BRGNFQVFBQkFBQUVnQTRBQUFBQUFnZ0FJQW83QU4wQjdmNEtBQUlBRHdBM0JBRUFBUUFBQklBUEFBQUFBQUlJQUQyU1Z3Q2R2T1ArQ2dBQ0FCQUFBQUFFZ0JBQUFBQUFBZ2dBZmRkdkFNNWU5ZjRLQUFJQUVRQUFBQVNBRVFBQUFBQUNDQUM5SElnQW5iemovZ29BQWdBU0FBQUFCSUFTQUFBQUFBSUlBSDNYZmdDQU5NZitDZ0FDQUJNQUFBQUVnQk1BQUFBQUFnZ0FmZGRnQUlBMHgvNEtBQUlBRkFBQ0JBSUFFQUFyQkFJQUFBQklCQUFBQm9BQUFBQUFBQUlJQUgxM1pBQ0EyTVArQkFJUUFIMDNYUUNBMk1QK0Y1RmtBT1oreXY0akNBRUFBQUlIQWdBQUFBQUhEUUFCQUFBQUF3QmdBTWdBQXdCVEFBQUFBQVNBRkFBQUFBQUNDQUFBQUI0QW9CaCsvd29BQWdBVkFBQUFCSUFWQUFBQUFBSUlBQUFBUEFDZ0dINy9DZ0FDQUJZQUFnUUNBQWdBS3dRQ0FBQUFTQVFBQURjRUFRQUJCb0FBQUFBQUFBSUlBQUNnUHdDZ01Ici9CQUlRQUFCZ09BQ2dNSHIvbWJrL0FLRHdnZjhqQ0FFQUFBSUhBZ0FBQUFBSERRQUJBQUFBQXdCZ0FNZ0FBd0JQQUFBQUFBU0FGZ0FBQUFBQ0NBQUFBQThBdEJPWS93b0FBZ0FYQUFJRUFnQUhBQ3NFQWdBQkFFZ0VBQUEzQkFFQUFRYUFBQUFBQUFBQ0NBQzdPd29BdEh1VS93UUNFQUJWRlFNQXRIdVUvek9URWdEbnJwdi9Jd2dCQUFBQ0J3SUFBQUFGQndFQUJBUUhCZ0FDQUFJQUF3QUFCdzRBQVFBQUFBTUFZQURJQUFNQVRrZ0FBQUFBQklBWEFBQUFBQUlJQUFBQUhnREhEckwvQ2dBQ0FCZ0FOd1FCQUFFQUFBU0FHQUFBQUFBQ0NBQUFBQThBMmduTS93b0FBZ0FaQUFBQUJJQVpBQUFBQUFJSUFBRUE4Zi9hQ2N6L0NnQUNBQm9BQUFBRWdCb0FBQUFBQWdnQUFBRGkvKzBFNXY4S0FBSUFHd0FBQUFTQUd3QUFBQUFDQ0FBQUFQSC9BQUFBQUFvQUFnQWNBQUFBQklBY0FBQUFBQUlJQU1DNjUvOGRpQndBQ2dBQ0FCMEFBZ1FDQUFnQUt3UUNBQUFBU0FRQUFEY0VBUUFCQm9BQUFBQUFBQUlJQU1CYTYvOGRvQmdBQkFJUUFNQWE1UDhkb0JnQVduVHIveDFnSUFBakNBRUFBQUlIQWdBQUFBQUhEUUFCQUFBQUF3QmdBTWdBQXdCUEFBQUFBQVNBSFFBQUFBQUNDQUFBQUFBQVRpb3VBQW9BQWdBZUFEY0VBUUFCQUFBRWdCNEFBQUFBQWdnQVFFVVlBQjJJSEFBS0FBSUFId0FDQkFJQUNBQXJCQUlBQUFCSUJBQUFOd1FCQUFFR2dBQUFBQUFBQWdnQVFPVWJBQjJnR0FBRUFoQUFRS1VVQUIyZ0dBRFovaHNBSFdBZ0FDTUlBUUFBQWdjQ0FBQUFBQWNOQUFFQUFBQURBR0FBeUFBREFFOEFBQUFBQklBZkFBQUFBQUlJQVAvL0RnQUFBQUFBQ2dBQ0FDQUFBQUFFZ0NBQUFBQUFBZ2dBQUFBZUFPMEU1djhLQUFJQUlRQUFBQVdBSWdBQUFBb0FBZ0FpQUFRR0JBQUJBQUFBQlFZRUFBSUFBQUFLQmdFQUFRQUFCWUFqQUFBQUNnQUNBQ01BQkFZRUFBSUFBQUFGQmdRQUF3QUFBQW9HQVFBQkFBQUZnQ1FBQUFBS0FBSUFKQUFFQmdRQUF3QUFBQVVHQkFBRUFBQUFBQVlDQUlBQUFBQUZnQ1VBQUFBS0FBSUFKUUFFQmdRQUJBQUFBQVVHQkFBRkFBQUFBQVlDQUlBQUFBQUZnQ1lBQUFBS0FBSUFKZ0FFQmdRQUJRQUFBQVVHQkFBR0FBQUFBQVlDQUlBQUFBQUZnQ2NBQUFBS0FBSUFKd0FFQmdRQUJnQUFBQVVHQkFBSEFBQUFBQVlDQUlBQUFBQUZnQ2dBQUFBS0FBSUFLQUFFQmdRQUJ3QUFBQVVHQkFBSUFBQUFBQVlDQUlBQUFBQUZnQ2tBQUFBS0FBSUFLUUFFQmdRQUNBQUFBQVVHQkFBSkFBQUFBQVlDQUlBQUFBQUZnQ29BQUFBS0FBSUFLZ0FFQmdRQUNRQUFBQVVHQkFBS0FBQUFBQVlDQUlBQUFBQUZnQ3NBQUFBS0FBSUFLd0FFQmdRQUJRQUFBQVVHQkFBS0FBQUFBQVlDQUlBQUFBQUZnQ3dBQUFBS0FBSUFMQUFFQmdRQUNnQUFBQVVHQkFBTEFBQUFBQVlDQUlBQUFBQUZnQzBBQUFBS0FBSUFMUUFFQmdRQUF3QUFBQVVHQkFBTEFBQUFBQVlDQUlBQUFBQUZnQzRBQUFBS0FBSUFMZ0FFQmdRQUN3QUFBQVVHQkFBTUFBQUFDZ1lCQUFFQUFBV0FMd0FBQUFvQUFnQXZBQVFHQkFBTUFBQUFCUVlFQUEwQUFBQUtCZ0VBQVFBQUJZQXdBQUFBQ2dBQ0FEQUFCQVlFQUF3QUFBQUZCZ1FBRGdBQUFBb0dBUUFCQUFBRmdERUFBQUFLQUFJQU1RQUVCZ1FBRGdBQUFBVUdCQUFQQUFBQUNnWUJBQUVBQUFXQU1nQUFBQW9BQWdBeUFBUUdCQUFQQUFBQUJRWUVBQkFBQUFBQUJnSUFnQUFBQUFXQU13QUFBQW9BQWdBekFBUUdCQUFRQUFBQUJRWUVBQkVBQUFBQUJnSUFnQUFBQUFXQU5BQUFBQW9BQWdBMEFBUUdCQUFSQUFBQUJRWUVBQklBQUFBQUJnSUFnQUFBQUFXQU5RQUFBQW9BQWdBMUFBUUdCQUFTQUFBQUJRWUVBQk1BQUFBQUJnSUFnQUFBQUFXQU5nQUFBQW9BQWdBMkFBUUdCQUFQQUFBQUJRWUVBQk1BQUFBQUJnSUFnQUFBQUFXQU53QUFBQW9BQWdBM0FBUUdCQUFJQUFBQUJRWUVBQlFBQUFBS0JnRUFBUUFBQllBNEFBQUFDZ0FDQURnQUJBWUVBQlFBQUFBRkJnUUFGUUFBQUFBR0FnQUNBQUFBQllBNUFBQUFDZ0FDQURrQUJBWUVBQlFBQUFBRkJnUUFGZ0FBQUFvR0FRQUJBQUFGZ0RvQUFBQUtBQUlBT2dBRUJnUUFGZ0FBQUFVR0JBQVhBQUFBQ2dZQkFBRUFBQVdBT3dBQUFBb0FBZ0E3QUFRR0JBQVhBQUFBQlFZRUFCZ0FBQUFLQmdFQUFRQUFCWUE4QUFBQUNnQUNBRHdBQkFZRUFCZ0FBQUFGQmdRQUdRQUFBQUFHQWdDQUFBQUFCWUE5QUFBQUNnQUNBRDBBQkFZRUFCa0FBQUFGQmdRQUdnQUFBQUFHQWdDQUFBQUFCWUErQUFBQUNnQUNBRDRBQkFZRUFCb0FBQUFGQmdRQUd3QUFBQUFHQWdDQUFBQUFCWUEvQUFBQUNnQUNBRDhBQkFZRUFCc0FBQUFGQmdRQUhBQUFBQW9HQVFBQkFBQUZnRUFBQUFBS0FBSUFRQUFFQmdRQUhBQUFBQVVHQkFBZEFBQUFDZ1lCQUFFQUFBV0FRUUFBQUFvQUFnQkJBQVFHQkFBZEFBQUFCUVlFQUI0QUFBQUtCZ0VBQVFBQUJZQkNBQUFBQ2dBQ0FFSUFCQVlFQUI0QUFBQUZCZ1FBSHdBQUFBb0dBUUFCQUFBRmdFTUFBQUFLQUFJQVF3QUVCZ1FBR3dBQUFBVUdCQUFmQUFBQUFBWUNBSUFBQUFBRmdFUUFBQUFLQUFJQVJBQUVCZ1FBSHdBQUFBVUdCQUFnQUFBQUFBWUNBSUFBQUFBRmdFVUFBQUFLQUFJQVJRQUVCZ1FBR0FBQUFBVUdCQUFnQUFBQUFBWUNBSUFBQUFBSGdFZ0FBQUFFQWhBQUFBQUFBSnBhSy84QUFBQUFHSUliL3dvQUFnQkdBQkFBUndBQUFGUm9aWEpsSUdseklHRWdkbUZzWlc1alpTQnZjaUJqYUdGeVoyVWdaWEp5YjNJZ2MyOXRaWGRvWlhKbElHbHVJSFJvYVhNZ1lYSnZiV0YwYVdNZ2MzbHpkR1Z0TGdBS0FnQUVBQVFLQWdBQkFBMENEQUFZZ2h2L0FBQUFBQUFBQUFBT0Fnd0FtbG9yL3dBQUFBQUFBQUFBRHdJTUFCaUNHLytCMkE4QUFBQUFBQUFBQjRCSkFBQUFCQUlRQUFBQUFBREFVRi8vQUFBQUFIb2lTdjhLQUFJQVJ3QUFDZ0lBQkFBRUNnSUFBUUFOQWd3QWVpSksvd0FBQUFBQUFBQUFEZ0lNQU1CUVgvOEFBQUFBQUFBQUFBOENEQUI2SWtyL1JpNFZBQUFBQUFBQUFBZUFTZ0FBQUFRQ0VBQjkxMjhBVUxMci9uM1hid0RPMmR2K0NnQUNBRWdBQUFvQ0FBUUFCQW9DQUFFQURRSU1BTTdaMi81OTEyOEFBQUFBQUE0Q0RBQlFzdXYrZmRkdkFBQUFBQUFQQWd3QXp0bmIvdit2ZndBQUFBQUFBQUFIZ0VzQUFBQUVBaEFBQUFBQUFEUXorLzhBQUFBQTdRVG0vd29BQWdCSkFBQUtBZ0FFQUFRS0FnQUJBQTBDREFEdEJPYi9BQUFBQUFBQUFBQU9BZ3dBTkRQNy93QUFBQUFBQUFBQUR3SU1BTzBFNXY5R0xoVUFBQUFBQUFBQUFBQUFBQUFBQUFBPQ==</t>
        </r>
      </text>
    </comment>
    <comment ref="A3" authorId="0">
      <text>
        <r>
          <rPr>
            <b/>
            <sz val="9"/>
            <color indexed="81"/>
            <rFont val="Tahoma"/>
            <family val="2"/>
          </rPr>
          <t>QzE4SDIwTjJPNFN8V09MQkFDSElBIChMRilQaWN0dXJlIDJ8Vm1wRFJEQXhNREFFQXdJQkFBQUFBQUFBQUFBQUFBQ0FBQUFBQUFNQUZnQUFBRU5vWlcxRWNtRjNJREV5TGpBdU1pNHhNRGMyQkFJUUFBRmczdi9IenJIL3JMUm9BSzMvc1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EFBQUFCQUlRQUFBQUFBQUFBQUFBQUlER0JGYThHUWNXQ0FRQUFBQWtBQmdJQkFBQUFDUUFHUWdBQUJBSUFnQUJBQThJQWdBQkFBT0FOd0FBQUFRQ0VBQUJZTjcveDg2eC82eTBhQUN0LzdFQUJJQUJBQUFBQUFJSUFBQUFTd0FBQUFBQUNnQUNBQUlBTndRQkFBRUFBQVNBQWdBQUFBQUNDQUFBQUZvQUUvc1pBQW9BQWdBREFEY0VBUUFCQUFBRWdBTUFBQUFBQWdnQUFBQkxBQ2IyTXdBS0FBSUFCQUFDQkFJQUVBQXJCQUlBQUFCSUJBQUFCb0FBQUFBQUFBSUlBQUNnVGdBbW1qQUFCQUlRQUFCZ1J3QW1takFBbWJsT0FJeEFOd0FqQ0FFQUFBSUhBZ0FBQUFBSERRQUJBQUFBQXdCZ0FNZ0FBd0JUQUFBQUFBU0FCQUFBQUFBQ0NBRHNCREVBSnZZa0FBb0FBZ0FGQUFJRUFnQUlBQ3NFQWdBQUFFZ0VBQUEzQkFFQUFRYUFBQUFBQUFBQ0NBRHNwRFFBSmc0aEFBUUNFQURzWkMwQUpnNGhBSWErTkFBbXppZ0FJd2dCQUFBQ0J3SUFBQUFBQncwQUFRQUFBQU1BWUFESUFBTUFUd0FBQUFBRWdBVUFBQUFBQWdnQUUvdGtBQ2IyUWdBS0FBSUFCZ0FDQkFJQUNBQXJCQUlBQUFCSUJBQUFOd1FCQUFFR2dBQUFBQUFBQWdnQUU1dG9BQ1lPUHdBRUFoQUFFMXRoQUNZT1B3Q3N0R2dBSnM1R0FDTUlBUUFBQWdjQ0FBQUFBQWNOQUFFQUFBQURBR0FBeUFBREFFOEFBQUFBQklBR0FBQUFBQUlJQUFBQVBBQTU4VTBBQ2dBQ0FBY0FBZ1FDQUFjQUt3UUNBQUFBU0FRQUFBYUFBQUFBQUFBQ0NBQXprejhBT1ZsS0FBUUNFQURNYkRnQU9WbEtBRE9UUHdCc2pGRUFJd2dCQUFBQ0J3SUFBQUFBQncwQUFRQUFBQU1BWUFESUFBTUFUZ0FBQUFBRWdBY0FBQUFBQWdnQUFBQkxBRXpzWndBS0FBSUFDQUEzQkFFQUFRQUFCSUFJQUFBQUFBSUlBQUFBUEFCZzU0RUFDZ0FDQUFrQUFBQUVnQWtBQUFBQUFnZ0F2RE5JQUdkUG5RQUtBQUlBQ2dBQ0JBSUFDQUFyQkFJQUFBQklCQUFBQm9BQUFBQUFBQUlJQUx6VFN3Qm5aNWtBQkFJUUFMeVRSQUJuWjVrQVZ1MUxBR2Nub1FBakNBRUFBQUlIQWdBQUFBQUhEUUFCQUFBQUF3QmdBTWdBQXdCUEFBQUFBQVNBQ2dBQUFBQUNDQUJpNkRFQVUyS3hBQW9BQWdBTEFBQUFCSUFMQUFBQUFBSUlBRS90RndCVFlxSUFDZ0FDQUF3QUFBQUVnQXdBQUFBQUFnZ0FFaW9lQUNjS2hRQUtBQUlBRFFBQUFBU0FEUUFBQUFBQ0NBQUFBQjRBT2ZGTkFBb0FBZ0FPQURjRUFRQUJBQUFFZ0E0QUFBQUFBZ2dBQUFBUEFDYjJNd0FLQUFJQUR3QUFBQVNBRHdBQUFBQUNDQUFBQUI0QUUvc1pBQW9BQWdBUUFBQUFCSUFRQUFBQUFBSUlBQUFBRHdBQUFBQUFDZ0FDQUJFQUFBQUVnQkVBQUFBQUFnZ0EvLzhkQU8wRTV2OEtBQUlBRWdBQUFBU0FFZ0FBQUFBQ0NBRC8vdzRBMmduTS93b0FBZ0FUQUFBQUJJQVRBQUFBQUFJSUFBQUE4Zi9hQ2N6L0NnQUNBQlFBQUFBRWdCUUFBQUFBQWdnQUFBRGkvOGNPc3Y4S0FBSUFGUUEzQkFFQUFRQUFCSUFWQUFBQUFBSUlBQUFBNHYvdEJPYi9DZ0FDQUJZQUFBQUVnQllBQUFBQUFnZ0FBQUR4L3dBQUFBQUtBQUlBRndBQUFBU0FGd0FBQUFBQ0NBQUJBT0wvRS9zWkFBb0FBZ0FZQUFJRUFnQUhBQ3NFQWdBQUFFZ0VBQUFHZ0FBQUFBQUFBZ2dBTkpQbC94TmpGZ0FFQWhBQXpXemUveE5qRmdBMGsrWC9ScFlkQUNNSUFRQUFBZ2NDQUFBQUFBY05BQUVBQUFBREFHQUF5QUFEQUU0QUFBQUFCSUFZQUFBQUFBSUlBQUVBOGY4bTlqTUFDZ0FDQUJrQUFBQUVnQmtBQUFBQUFnZ0FBUURpL3pueFRRQUtBQUlBR2dBQ0JBSUFDQUFyQkFJQUFRQklCQUFBTndRQkFBRUdnQUFBQUFBQUFnZ0FBYURsL3prSlNnQUVBaEFBQVdEZS96a0pTZ0NhdWVYL2JQeFlBQ01JQVFBQUFnY0NBQUFBQlFjQkFBRUFCdzRBQVFBQUFBTUFZQURJQUFNQVQwZ0FBQUFBQllBYkFBQUFDZ0FDQUJzQUJBWUVBQUVBQUFBRkJnUUFBZ0FBQUFvR0FRQUJBQUFGZ0J3QUFBQUtBQUlBSEFBRUJnUUFBZ0FBQUFVR0JBQURBQUFBQ2dZQkFBRUFBQVdBSFFBQUFBb0FBZ0FkQUFRR0JBQURBQUFBQlFZRUFBUUFBQUFBQmdJQUFnQUFBQVdBSGdBQUFBb0FBZ0FlQUFRR0JBQURBQUFBQlFZRUFBVUFBQUFBQmdJQUFnQUFBQVdBSHdBQUFBb0FBZ0FmQUFRR0JBQURBQUFBQlFZRUFBWUFBQUFLQmdFQUFRQUFCWUFnQUFBQUNnQUNBQ0FBQkFZRUFBWUFBQUFGQmdRQUJ3QUFBQW9HQVFBQkFBQUZnQ0VBQUFBS0FBSUFJUUFFQmdRQUJ3QUFBQVVHQkFBSUFBQUFDZ1lCQUFFQUFBV0FJZ0FBQUFvQUFnQWlBQVFHQkFBSUFBQUFCUVlFQUFrQUFBQUFCZ0lBZ0FBQUFBV0FJd0FBQUFvQUFnQWpBQVFHQkFBSkFBQUFCUVlFQUFvQUFBQUFCZ0lBZ0FBQUFBV0FKQUFBQUFvQUFnQWtBQVFHQkFBS0FBQUFCUVlFQUFzQUFBQUFCZ0lBZ0FBQUFBV0FKUUFBQUFvQUFnQWxBQVFHQkFBTEFBQUFCUVlFQUF3QUFBQUFCZ0lBZ0FBQUFBV0FKZ0FBQUFvQUFnQW1BQVFHQkFBSUFBQUFCUVlFQUF3QUFBQUFCZ0lBZ0FBQUFBV0FKd0FBQUFvQUFnQW5BQVFHQkFBR0FBQUFCUVlFQUEwQUFBQUtCZ0VBQVFBQUJZQW9BQUFBQ2dBQ0FDZ0FCQVlFQUEwQUFBQUZCZ1FBRGdBQUFBb0dBUUFCQUFBRmdDa0FBQUFLQUFJQUtRQUVCZ1FBRGdBQUFBVUdCQUFQQUFBQUFBWUNBSUFBQUFBRmdDb0FBQUFLQUFJQUtnQUVCZ1FBRHdBQUFBVUdCQUFRQUFBQUFBWUNBSUFBQUFBRmdDc0FBQUFLQUFJQUt3QUVCZ1FBRUFBQUFBVUdCQUFSQUFBQUFBWUNBSUFBQUFBRmdDd0FBQUFLQUFJQUxBQUVCZ1FBRVFBQUFBVUdCQUFTQUFBQUFBWUNBSUFBQUFBRmdDMEFBQUFLQUFJQUxRQUVCZ1FBRWdBQUFBVUdCQUFUQUFBQUFBWUNBSUFBQUFBRmdDNEFBQUFLQUFJQUxnQUVCZ1FBRXdBQUFBVUdCQUFVQUFBQUNnWUJBQUVBQUFXQUx3QUFBQW9BQWdBdkFBUUdCQUFUQUFBQUJRWUVBQlVBQUFBQUJnSUFnQUFBQUFXQU1BQUFBQW9BQWdBd0FBUUdCQUFWQUFBQUJRWUVBQllBQUFBQUJnSUFnQUFBQUFXQU1RQUFBQW9BQWdBeEFBUUdCQUFRQUFBQUJRWUVBQllBQUFBQUJnSUFnQUFBQUFXQU1nQUFBQW9BQWdBeUFBUUdCQUFXQUFBQUJRWUVBQmNBQUFBQUJnSUFnQUFBQUFXQU13QUFBQW9BQWdBekFBUUdCQUFYQUFBQUJRWUVBQmdBQUFBQUJnSUFnQUFBQUFXQU5BQUFBQW9BQWdBMEFBUUdCQUFPQUFBQUJRWUVBQmdBQUFBQUJnSUFnQUFBQUFXQU5RQUFBQW9BQWdBMUFBUUdCQUFZQUFBQUJRWUVBQmtBQUFBS0JnRUFBUUFBQjRBNEFBQUFCQUlRQUlBOUx3Q2YyYWNBZ0QwdkFCNEJtQUFLQUFJQU5nQUFDZ0lBQkFBRUNnSUFBUUFOQWd3QUhnR1lBSUE5THdBQUFBQUFEZ0lNQUovWnB3Q0FQUzhBQUFBQUFBOENEQUFlQVpnQUFSWS9BQUFBQUFBQUFBZUFPUUFBQUFRQ0VBQUFBQUFBV1NrdkFBQUFBQUFUK3hrQUNnQUNBRGNBQUFvQ0FBUUFCQW9DQUFFQURRSU1BQlA3R1FBQUFBQUFBQUFBQUE0Q0RBQlpLUzhBQUFBQUFBQUFBQUFQQWd3QUUvc1pBRVl1RlFBQUFBQUFBQUFIZ0RvQUFBQUVBaEFBQUFBQUFEUXorLzhBQUFBQTdRVG0vd29BQWdBNEFBQUtBZ0FFQUFRS0FnQUJBQTBDREFEdEJPYi9BQUFBQUFBQUFBQU9BZ3dBTkRQNy93QUFBQUFBQUFBQUR3SU1BTzBFNXY5R0xoVUFBQUFBQUFBQUFBQUFBQUFBQUFBPQ==</t>
        </r>
      </text>
    </comment>
    <comment ref="A4" authorId="0">
      <text>
        <r>
          <rPr>
            <b/>
            <sz val="9"/>
            <color indexed="81"/>
            <rFont val="Tahoma"/>
            <family val="2"/>
          </rPr>
          <t>QzE1SDE2RjNOM08yfFdPTEJBQ0hJQSAoTEYpUGljdHVyZSAzfFZtcERSREF4TURBRUF3SUJBQUFBQUFBQUFBQUFBQUNBQUFBQUFBTUFGZ0FBQUVOb1pXMUVjbUYzSURFeUxqQXVNaTR4TURjMkJBSVFBQ2VSdFAvYWljdi9OZnAvQU9jUGJR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FBQUFBQkFJUUFBQUFBQUFBQUFBQUFJREdCRmE4R1FjV0NBUUFBQUFrQUJnSUJBQUFBQ1FBR1FnQUFCQUlBZ0FCQUE4SUFnQUJBQU9BTXdBQUFBUUNFQUFua2JULzJvbkwvelg2ZndEbkQyMEFCSUFCQUFBQUFBSUlBQlA3R1FCT0tsc0FDZ0FDQUFJQUFnUUNBQWtBS3dRQ0FBQUFTQVFBQURjRUFRQUJCb0FBQUFBQUFBSUlBRWFPSFFCTzlsY0FCQUlRQU9CbkZnQk85bGNBUm80ZEFPY1BYZ0FqQ0FFQUFBSUhBZ0FBQUFBSERRQUJBQUFBQXdCZ0FNZ0FBd0JHQUFBQUFBU0FBZ0FBQUFBQ0NBQUFBQUFBVGlwTUFBb0FBZ0FEQUFBQUJJQURBQUFBQUFJSUFBQUFBQUJPS21vQUNnQUNBQVFBQWdRQ0FBa0FLd1FDQUFBQVNBUUFBRGNFQVFBQkJvQUFBQUFBQUFJSUFET1RBd0JPOW1ZQUJBSVFBTTFzL1A5TzltWUFNNU1EQU9jUGJRQWpDQUVBQUFJSEFnQUFBQUFIRFFBQkFBQUFBd0JnQU1nQUF3QkdBQUFBQUFTQUJBQUFBQUFDQ0FEdEJPYi9UaXBiQUFvQUFnQUZBQUlFQWdBSkFDc0VBZ0FBQUVnRUFBQTNCQUVBQVFhQUFBQUFBQUFDQ0FBZ21Pbi9UdlpYQUFRQ0VBQzZjZUwvVHZaWEFDQ1k2Zi9uRDE0QUl3Z0JBQUFDQndJQUFBQUFCdzBBQVFBQUFBTUFZQURJQUFNQVJnQUFBQUFFZ0FVQUFBQUFBZ2dBQUFBQUFFNHFMZ0FLQUFJQUJnQUFBQVNBQmdBQUFBQUNDQUJBUlJnQUhZZ2NBQW9BQWdBSEFBQUFCSUFIQUFBQUFBSUlBRjNOTkFCZHpTVUFDZ0FDQUFnQUFBQUVnQWdBQUFBQUFnZ0EyQjFNQUMvc0VnQUtBQUlBQ1FBQ0JBSUFCd0FyQkFJQUFBQklCQUFBQm9BQUFBQUFBQUlJQUF1eFR3QXZWQThBQkFJUUFLV0tTQUF2VkE4QUM3RlBBR0tIRmdBakNBRUFBQUlIQWdBQUFBQUhEUUFCQUFBQUF3QmdBTWdBQXdCT0FBQUFBQVNBQ1FBQUFBQUNDQUJ0YkVjQXZVcjEvd29BQWdBS0FEY0VBUUFCQUFBRWdBb0FBQUFBQWdnQTZMeGVBSTlwNHY4S0FBSUFDd0EzQkFFQUFRQUFCSUFMQUFBQUFBSUlBTTYrZWdEVEtlMy9DZ0FDQUF3QU53UUJBQUVBQUFTQURBQUFBQUFDQ0FBNWNIOEFSTXNLQUFvQUFnQU5BRGNFQVFBQkFBQUVnQTBBQUFBQUFnZ0F2aDlvQUhPc0hRQUtBQUlBRGdBM0JBRUFBUUFBQklBT0FBQUFBQUlJQU1oK09RRFBia01BQ2dBQ0FBOEFBZ1FDQUFnQUt3UUNBQUFBU0FRQUFEY0VBUUFCQm9BQUFBQUFBQUlJQU1nZVBRRFBoajhBQkFJUUFNamVOUURQaGo4QVlUZzlBTTlHUndBakNBRUFBQUlIQWdBQUFBQUhEUUFCQUFBQUF3QmdBTWdBQXdCUEFBQUFBQVNBRHdBQUFBQUNDQUFBQUE4QUFBQUFBQW9BQWdBUUFBSUVBZ0FIQUNzRUFnQUFBRWdFQUFBR2dBQUFBQUFBQWdnQU01TVNBQUJvL1A4RUFoQUF6R3dMQUFCby9QOHpreElBTTVzREFDTUlBUUFBQWdjQ0FBQUFBQWNOQUFFQUFBQURBR0FBeUFBREFFNEFBQUFBQklBUUFBQUFBQUlJQVAvL0hRRHRCT2IvQ2dBQ0FCRUFOd1FCQUFFQUFBU0FFUUFBQUFBQ0NBRC8vdzRBMmduTS93b0FBZ0FTQURjRUFRQUJBQUFFZ0JJQUFBQUFBZ2dBQUFEeC85b0p6UDhLQUFJQUV3QTNCQUVBQVFBQUJJQVRBQUFBQUFJSUFBQUE0di90Qk9iL0NnQUNBQlFBQUFBRWdCUUFBQUFBQWdnQUFBREUvKzBFNXY4S0FBSUFGUUFDQkFJQUNBQXJCQUlBQUFCSUJBQUFOd1FCQUFFR2dBQUFBQUFBQWdnQUFLREgvKzBjNHY4RUFoQUFBR0RBLyswYzR2K2F1Y2YvN2R6cC95TUlBUUFBQWdjQ0FBQUFBQWNOQUFFQUFBQURBR0FBeUFBREFFOEFBQUFBQklBVkFBQUFBQUlJQUFBQXRmL2FDY3ovQ2dBQ0FCWUFOd1FCQUFFQUFBU0FGZ0FBQUFBQ0NBQUFBUEgvQUFBQUFBb0FBZ0FYQUFBQUJJQVhBQUFBQUFJSUFNQzY1LzhkaUJ3QUNnQUNBQmdBQWdRQ0FBY0FLd1FDQUFBQVNBUUFBRGNFQVFBQkJvQUFBQUFBQUFJSUFQUk42LzhkOEJnQUJBSVFBSTBuNVA4ZDhCZ0E5RTNyLzFBaklBQWpDQUVBQUFJSEFnQUFBQUFIRFFBQkFBQUFBd0JnQU1nQUF3Qk9BQUFBQUFXQUdRQUFBQW9BQWdBWkFBUUdCQUFCQUFBQUJRWUVBQUlBQUFBS0JnRUFBUUFBQllBYUFBQUFDZ0FDQUJvQUJBWUVBQUlBQUFBRkJnUUFBd0FBQUFvR0FRQUJBQUFGZ0JzQUFBQUtBQUlBR3dBRUJnUUFBZ0FBQUFVR0JBQUVBQUFBQ2dZQkFBRUFBQVdBSEFBQUFBb0FBZ0FjQUFRR0JBQUNBQUFBQlFZRUFBVUFBQUFLQmdFQUFRQUFCWUFkQUFBQUNnQUNBQjBBQkFZRUFBVUFBQUFGQmdRQUJnQUFBQUFHQWdBQ0FBTUdBZ0FDQUFzR0VBQWNBQUFBTVFBQUFDY0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EQUFBQUFVR0JBQU5BQUFBQ2dZQkFBRUFBQVdBSlFBQUFBb0FBZ0FsQUFRR0JBQUlBQUFBQlFZRUFBMEFBQUFLQmdFQUFRQUFCWUFtQUFBQUNnQUNBQ1lBQkFZRUFBY0FBQUFGQmdRQURnQUFBQUFHQWdBQ0FBQUFCWUFuQUFBQUNnQUNBQ2NBQkFZRUFBWUFBQUFGQmdRQUR3QUFBQW9HQVFBQkFBQUZnQ2dBQUFBS0FBSUFLQUFFQmdRQUR3QUFBQVVHQkFBUUFBQUFDZ1lCQUFFQUFBV0FLUUFBQUFvQUFnQXBBQVFHQkFBUUFBQUFCUVlFQUJFQUFBQUFCZ0lBQWdBREJnSUFBZ0FMQmhBQUFBQUFBQ2dBQUFBcUFBQUFBQUFBQUFBQUJZQXFBQUFBQ2dBQ0FDb0FCQVlFQUJFQUFBQUZCZ1FBRWdBQUFBb0dBUUFCQUFBRmdDc0FBQUFLQUFJQUt3QUVCZ1FBRWdBQUFBVUdCQUFUQUFBQUFBWUNBQUlBQXdZQ0FBSUFDd1lRQUFBQUFBQXFBQUFBTHdBQUFDd0FBQUFBQUFXQUxBQUFBQW9BQWdBc0FBUUdCQUFUQUFBQUJRWUVBQlFBQUFBS0JnRUFBUUFBQllBdEFBQUFDZ0FDQUMwQUJBWUVBQlFBQUFBRkJnUUFGUUFBQUFvR0FRQUJBQUFGZ0M0QUFBQUtBQUlBTGdBRUJnUUFEd0FBQUFVR0JBQVdBQUFBQ2dZQkFBRUFBQVdBTHdBQUFBb0FBZ0F2QUFRR0JBQVRBQUFBQlFZRUFCWUFBQUFLQmdFQUFRQUFCWUF3QUFBQUNnQUNBREFBQkFZRUFCWUFBQUFGQmdRQUZ3QUFBQUFHQWdBQ0FBTUdBZ0FDQUFzR0VBQXZBQUFBTGdBQUFERUFBQUFBQUFBQUFBQUZnREVBQUFBS0FBSUFNUUFFQmdRQUJRQUFBQVVHQkFBWEFBQUFDZ1lCQUFFQUFBQUFBQUFBQUFBQQ==</t>
        </r>
      </text>
    </comment>
  </commentList>
</comments>
</file>

<file path=xl/comments7.xml><?xml version="1.0" encoding="utf-8"?>
<comments xmlns="http://schemas.openxmlformats.org/spreadsheetml/2006/main">
  <authors>
    <author>Benoit Laleu</author>
  </authors>
  <commentList>
    <comment ref="A3" authorId="0">
      <text>
        <r>
          <rPr>
            <b/>
            <sz val="9"/>
            <color indexed="81"/>
            <rFont val="Tahoma"/>
            <family val="2"/>
          </rPr>
          <t>QzIwSDIzTjdPfFNDSElTVE9TT01JQVNJU1BpY3R1cmUgMXxWbXBEUkRBeE1EQUVBd0lCQUFBQUFBQUFBQUFBQUFDQUFBQUFBQU1BRmdBQUFFTm9aVzFFY21GM0lERXlMakF1TWk0eE1EYzJCQUlRQU5KNndmK2FkQTMvbWJsN0FJSEZN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GQUFBQUJBSVFBQUFBQUFBQUFBQUFBSURHQkNyelJnWVdDQVFBQUFBa0FCZ0lCQUFBQUNRQUdRZ0FBQkFJQWdBQkFBOElBZ0FCQUFPQVB3QUFBQVFDRUFEU2VzSC9tblFOLzVtNWV3Q0J4VEVBQklBQkFBQUFBQUlJQUtNeXkvOWR6U1VBQ2dBQ0FBSUFOd1FCQUFFQUFBU0FBZ0FBQUFBQ0NBREF1dWYvSFlnY0FBb0FBZ0FEQUFJRUFnQUhBQ3NFQWdBQUFFZ0VBQUFHZ0FBQUFBQUFBZ2dBOUUzci94M3dHQUFFQWhBQWpTZmsveDN3R0FEMFRldi9VQ01nQUNNSUFRQUFBZ2NDQUFBQUFBY05BQUVBQUFBREFHQUF5QUFEQUU0QUFBQUFCSUFEQUFBQUFBSUlBQUFBQUFCT0tpNEFDZ0FDQUFRQUFnUUNBQWNBS3dRQ0FBQUFTQVFBQUFhQUFBQUFBQUFDQ0FBemt3TUFUcElxQUFRQ0VBRE5iUHovVHBJcUFET1RBd0NCeFRFQUl3Z0JBQUFDQndJQUFBQUFCdzBBQVFBQUFBTUFZQURJQUFNQVRnQUFBQUFFZ0FRQUFBQUFBZ2dBUUVVWUFCMklIQUFLQUFJQUJRQUFBQVNBQlFBQUFBQUNDQUFBQUE4QUFBQUFBQW9BQWdBR0FBQUFCSUFHQUFBQUFBSUlBUC8vSFFEdEJPYi9DZ0FDQUFjQUFBQUVnQWNBQUFBQUFnZ0EvLzhPQU5vSnpQOEtBQUlBQ0FBQ0JBSUFCd0FyQkFJQUFBQklCQUFBQm9BQUFBQUFBQUlJQURPVEVnRGFjY2ovQkFJUUFNeHNDd0RhY2NqL001TVNBQTJsei84akNBRUFBQUlIQWdBQUFBQUhEUUFCQUFBQUF3QmdBTWdBQXdCT0FBQUFBQVNBQ0FBQUFBQUNDQUFBQVBILzJnbk0vd29BQWdBSkFBQUFCSUFKQUFBQUFBSUlBQUFBNHYvSERyTC9DZ0FDQUFvQUFnUUNBQWNBS3dRQ0FBRUFTQVFBQURjRUFRQUJCb0FBQUFBQUFBSUlBTHc3M2YvSGRxNy9CQUlRQUZZVjF2L0hkcTcvTkpQbC8vcXB0ZjhqQ0FFQUFBSUhBZ0FBQUFVSEFRQUVCQWNHQUFJQUFnQURBQUFIRGdBQkFBQUFBd0JnQU1nQUF3Qk9TQUFBQUFBRWdBb0FBQUFBQWdnQUFBRHgvN1FUbVA4S0FBSUFDd0EzQkFFQUFRQUFCSUFMQUFBQUFBSUlBQUFBNHYrZ0dINy9DZ0FDQUF3QU53UUJBQUVBQUFTQURBQUFBQUFDQ0FBQUFQSC9qUjFrL3dvQUFnQU5BQUFBQklBTkFBQUFBQUlJQU8zVkRnREcrbUQvQ2dBQ0FBNEFBQUFFZ0E0QUFBQUFBZ2dBc0JJVkFKbWlRLzhLQUFJQUR3QUNCQUlBQndBckJBSUFBUUJJQkFBQUJvQUFBQUFBQUFJSUFPT2xHQUNaT2tmL0JBSVFBSDEvRVFBejFEai80NlVZQUprNlIvOGpDQUVBL3dFSEFRRC9BZ2NDQUFBQUJRY0JBQU1BQnc0QUFRQUFBQU1BWUFESUFBTUFUa2dBQUFBQUJJQVBBQUFBQUFJSUFKNFgrLytab2pUL0NnQUNBQkFBQUFBRWdCQUFBQUFBQWdnQTI5cjAvMjFLRi84S0FBSUFFUUFBQUFTQUVRQUFBQUFDQ0FDK1V0ai9MUVVPL3dvQUFnQVNBQUFBQklBU0FBQUFBQUlJQUdRSHd2OFpHQ0wvQ2dBQ0FCTUFBQUFFZ0JNQUFBQUFBZ2dBSjBUSS8wWndQLzhLQUFJQUZBQUFBQVNBRkFBQUFBQUNDQUJFek9UL2hyVkkvd29BQWdBVkFBQUFCSUFWQUFBQUFBSUlBQUFBNHYvdEJPYi9DZ0FDQUJZQUFnUUNBQWNBS3dRQ0FBQUFTQVFBQUFhQUFBQUFBQUFDQ0FBMGsrWC83V3ppL3dRQ0VBRE5iTjcvN1d6aS96U1Q1Zjhnb09uL0l3Z0JBQUFDQndJQUFBQUFCdzBBQVFBQUFBTUFZQURJQUFNQVRnQUFBQUFFZ0JZQUFBQUFBZ2dBQUFEeC93QUFBQUFLQUFJQUZ3QUFBQVNBRndBQUFBQUNDQUQvL3pzQTdRVG0vd29BQWdBWUFBSUVBZ0FIQUNzRUFnQUFBRWdFQUFBR2dBQUFBQUFBQWdnQU01TS9BTzFzNHY4RUFoQUF6R3c0QU8xczR2OHprejhBSUtEcC95TUlBUUFBQWdjQ0FBQUFBQWNOQUFFQUFBQURBR0FBeUFBREFFNEFBQUFBQklBWUFBQUFBQUlJQUFBQVN3QUFBQUFBQ2dBQ0FCa0FOd1FCQUFFQUFBU0FHUUFBQUFBQ0NBQUFBR2tBQUFBQUFBb0FBZ0FhQURjRUFRQUJBQUFFZ0JvQUFBQUFBZ2dBQUFCNEFPMEU1djhLQUFJQUd3QUNCQUlBQ0FBckJBSUFBQUJJQkFBQU53UUJBQUVHZ0FBQUFBQUFBZ2dBQUtCN0FPMGM0djhFQWhBQUFHQjBBTzBjNHYrWnVYc0E3ZHpwL3lNSUFRQUFBZ2NDQUFBQUFBY05BQUVBQUFBREFHQUF5QUFEQUU4QUFBQUFCSUFiQUFBQUFBSUlBUC8vYUFEYUNjei9DZ0FDQUJ3QU53UUJBQUVBQUFTQUhBQUFBQUFDQ0FELy8wb0EyZ25NL3dvQUFnQWRBRGNFQVFBQkFBQUZnQjRBQUFBS0FBSUFIZ0FFQmdRQUFRQUFBQVVHQkFBQ0FBQUFDZ1lCQUFFQUFBV0FId0FBQUFvQUFnQWZBQVFHQkFBQ0FBQUFCUVlFQUFNQUFBQUFCZ0lBZ0FBQUFBV0FJQUFBQUFvQUFnQWdBQVFHQkFBREFBQUFCUVlFQUFRQUFBQUFCZ0lBZ0FBQUFBV0FJUUFBQUFvQUFnQWhBQVFHQkFBRUFBQUFCUVlFQUFVQUFBQUFCZ0lBZ0FBQUFBV0FJZ0FBQUFvQUFnQWlBQVFHQkFBRkFBQUFCUVlFQUFZQUFBQUFCZ0lBZ0FBQUFBV0FJd0FBQUFvQUFnQWpBQVFHQkFBR0FBQUFCUVlFQUFjQUFBQUFCZ0lBZ0FBQUFBV0FKQUFBQUFvQUFnQWtBQVFHQkFBSEFBQUFCUVlFQUFnQUFBQUFCZ0lBZ0FBQUFBV0FKUUFBQUFvQUFnQWxBQVFHQkFBSUFBQUFCUVlFQUFrQUFBQUtCZ0VBQVFBQUJZQW1BQUFBQ2dBQ0FDWUFCQVlFQUFrQUFBQUZCZ1FBQ2dBQUFBb0dBUUFCQUFBRmdDY0FBQUFLQUFJQUp3QUVCZ1FBQ2dBQUFBVUdCQUFMQUFBQUNnWUJBQUVBQUFXQUtBQUFBQW9BQWdBb0FBUUdCQUFMQUFBQUJRWUVBQXdBQUFBS0JnRUFBUUFBQllBcEFBQUFDZ0FDQUNrQUJBWUVBQXdBQUFBRkJnUUFEUUFBQUFBR0FnQ0FBQUFBQllBcUFBQUFDZ0FDQUNvQUJBWUVBQTBBQUFBRkJnUUFEZ0FBQUFBR0FnQ0FBQUFBQllBckFBQUFDZ0FDQUNzQUJBWUVBQTRBQUFBRkJnUUFEd0FBQUFBR0FnQ0FBQUFBQllBc0FBQUFDZ0FDQUN3QUJBWUVBQThBQUFBRkJnUUFFQUFBQUFBR0FnQ0FBQUFBQllBdEFBQUFDZ0FDQUMwQUJBWUVBQkFBQUFBRkJnUUFFUUFBQUFBR0FnQ0FBQUFBQllBdUFBQUFDZ0FDQUM0QUJBWUVBQkVBQUFBRkJnUUFFZ0FBQUFBR0FnQ0FBQUFBQllBdkFBQUFDZ0FDQUM4QUJBWUVBQklBQUFBRkJnUUFFd0FBQUFBR0FnQ0FBQUFBQllBd0FBQUFDZ0FDQURBQUJBWUVBQk1BQUFBRkJnUUFGQUFBQUFBR0FnQ0FBQUFBQllBeEFBQUFDZ0FDQURFQUJBWUVBQXdBQUFBRkJnUUFGQUFBQUFBR0FnQ0FBQUFBQllBeUFBQUFDZ0FDQURJQUJBWUVBQThBQUFBRkJnUUFGQUFBQUFBR0FnQ0FBQUFBQllBekFBQUFDZ0FDQURNQUJBWUVBQWdBQUFBRkJnUUFGUUFBQUFBR0FnQ0FBQUFBQllBMEFBQUFDZ0FDQURRQUJBWUVBQlVBQUFBRkJnUUFGZ0FBQUFBR0FnQ0FBQUFBQllBMUFBQUFDZ0FDQURVQUJBWUVBQUlBQUFBRkJnUUFGZ0FBQUFBR0FnQ0FBQUFBQllBMkFBQUFDZ0FDQURZQUJBWUVBQVVBQUFBRkJnUUFGZ0FBQUFBR0FnQ0FBQUFBQllBM0FBQUFDZ0FDQURjQUJBWUVBQVlBQUFBRkJnUUFGd0FBQUFvR0FRQUJBQUFGZ0RnQUFBQUtBQUlBT0FBRUJnUUFGd0FBQUFVR0JBQVlBQUFBQ2dZQkFBRUFBQVdBT1FBQUFBb0FBZ0E1QUFRR0JBQVlBQUFBQlFZRUFCa0FBQUFLQmdFQUFRQUFCWUE2QUFBQUNnQUNBRG9BQkFZRUFCa0FBQUFGQmdRQUdnQUFBQW9HQVFBQkFBQUZnRHNBQUFBS0FBSUFPd0FFQmdRQUdnQUFBQVVHQkFBYkFBQUFDZ1lCQUFFQUFBV0FQQUFBQUFvQUFnQThBQVFHQkFBYkFBQUFCUVlFQUJ3QUFBQUtCZ0VBQVFBQUJZQTlBQUFBQ2dBQ0FEMEFCQVlFQUJjQUFBQUZCZ1FBSEFBQUFBb0dBUUFCQUFBSGdFQUFBQUFFQWhBQUFBQUFBTkI5SkFBQUFBQUFUcVVVQUFvQUFnQStBQkFBUndBQUFGUm9aWEpsSUdseklHRWdkbUZzWlc1alpTQnZjaUJqYUdGeVoyVWdaWEp5YjNJZ2MyOXRaWGRvWlhKbElHbHVJSFJvYVhNZ1lYSnZiV0YwYVdNZ2MzbHpkR1Z0TGdBS0FnQUVBQVFLQWdBQkFBMENEQUJPcFJRQUFBQUFBQUFBQUFBT0Fnd0EwSDBrQUFBQUFBQUFBQUFBRHdJTUFFNmxGQUNCMkE4QUFBQUFBQUFBQjRCQkFBQUFCQUlRQUFBQUFBQTBNL3YvQUFBQUFPMEU1djhLQUFJQVB3QUFDZ0lBQkFBRUNnSUFBUUFOQWd3QTdRVG0vd0FBQUFBQUFBQUFEZ0lNQURReisvOEFBQUFBQUFBQUFBOENEQUR0Qk9iL1JpNFZBQUFBQUFBQUFBZUFRZ0FBQUFRQ0VBQ0F3djMvVWR4ZC80REMvZi9QQTA3L0NnQUNBRUFBQUFvQ0FBUUFCQW9DQUFFQURRSU1BTThEVHYrQXd2My9BQUFBQUE0Q0RBQlIzRjMvZ01MOS93QUFBQUFQQWd3QXp3Tk8vd0diRFFBQUFBQUFBQUFIZ0VNQUFBQUVBaEFBZ1kvZS82Q0xRUCtCajk3L1dWMHIvd29BQWdCQkFBQUtBZ0FFQUFRS0FnQUJBQTBDREFCWlhTdi9nWS9lL3dBQUFBQU9BZ3dBb0l0QS80R1AzdjhBQUFBQUR3SU1BRmxkSy8vSHZmUC9BQUFBQUFBQUFBQUFBQUFBQUFBPQ==</t>
        </r>
      </text>
    </comment>
    <comment ref="A4" authorId="0">
      <text>
        <r>
          <rPr>
            <b/>
            <sz val="9"/>
            <color indexed="81"/>
            <rFont val="Tahoma"/>
            <family val="2"/>
          </rPr>
          <t>QzE4SDE5TjNPMlMyfFNDSElTVE9TT01JQVNJU1BpY3R1cmUgMnxWbXBEUkRBeE1EQUVBd0lCQUFBQUFBQUFBQUFBQUFDQUFBQUFBQU1BRmdBQUFFTm9aVzFFY21GM0lERXlMakF1TWk0eE1EYzJCQUlRQU5NVFZmK2dnSHIvbWJraEFHQW5n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4QUFBQUJBSVFBQUFBQUFBQUFBQUFBSURHQkNyelJnWVdDQVFBQUFBa0FCZ0lCQUFBQUNRQUdRZ0FBQkFJQWdBQkFBOElBZ0FCQUFPQU53QUFBQVFDRUFEVEUxWC9vSUI2LzVtNUlRQmdKNElBQklBQkFBQUFBQUlJQUFFQThmOWc1NEVBQ2dBQ0FBSUFOd1FCQUFFQUFBU0FBZ0FBQUFBQ0NBQUFBQUFBVE94bkFBb0FBZ0FEQUFJRUFnQUlBQ3NFQWdBQUFFZ0VBQUEzQkFFQUFRYUFBQUFBQUFBQ0NBQUFvQU1BVEFSa0FBUUNFQUFBWVB6L1RBUmtBSm01QXdCTXhHc0FJd2dCQUFBQ0J3SUFBQUFBQncwQUFRQUFBQU1BWUFESUFBTUFUd0FBQUFBRWdBTUFBQUFBQWdnQUFRRHgvem54VFFBS0FBSUFCQUEzQkFFQUFRQUFCSUFFQUFBQUFBSUlBQUFBQUFBbTlqTUFDZ0FDQUFVQUFBQUVnQVVBQUFBQUFnZ0FBQUFlQUNiMk13QUtBQUlBQmdBM0JBRUFBUUFBQklBR0FBQUFBQUlJQUFBQThmOFQreGtBQ2dBQ0FBY0FBZ1FDQUFjQUt3UUNBQUVBU0FRQUFEY0VBUUFCQm9BQUFBQUFBQUlJQUx3NzdQOFRZeFlBQkFJUUFGWVY1ZjhUWXhZQU5KUDAvMGFXSFFBakNBRUFBQUlIQWdBQUFBVUhBUUFFQkFjR0FBSUFBZ0FEQUFBSERnQUJBQUFBQXdCZ0FNZ0FBd0JPU0FBQUFBQUVnQWNBQUFBQUFnZ0FBQUFBQUFBQUFBQUtBQUlBQ0FBQUFBU0FDQUFBQUFBQ0NBQUFBQjRBQUFBQUFBb0FBZ0FKQUFJRUFnQUlBQ3NFQWdBQUFFZ0VBQUEzQkFFQUFRYUFBQUFBQUFBQ0NBRC9ueUVBQVJqOC93UUNFQUQvWHhvQUFSajgvNW01SVFBQTJBTUFJd2dCQUFBQ0J3SUFBQUFBQncwQUFRQUFBQU1BWUFESUFBTUFUd0FBQUFBRWdBa0FBQUFBQWdnQUFRRHgvKzBFNXY4S0FBSUFDZ0EzQkFFQUFRQUFCSUFLQUFBQUFBSUlBQUFBQUFEYUNjei9DZ0FDQUFzQUFnUUNBQkFBS3dRQ0FBQUFTQVFBQURjRUFRQUJCb0FBQUFBQUFBSUlBQUNnQXdEYXJjai9CQUlRQUFCZy9QL2FyY2ovbWJrREFFQlV6LzhqQ0FFQUFBSUhBZ0FBQUFBSERRQUJBQUFBQXdCZ0FNZ0FBd0JUQUFBQUFBU0FDd0FBQUFBQ0NBQUJBUEgveHc2eS93b0FBZ0FNQUFBQUJJQU1BQUFBQUFJSUFBQUFBQUMwRTVqL0NnQUNBQTBBQWdRQ0FBY0FLd1FDQUFBQVNBUUFBQWFBQUFBQUFBQUNDQUF6a3dNQXRIdVUvd1FDRUFETmJQei90SHVVL3pPVEF3RG5ycHYvSXdnQkFBQUNCd0lBQUFBQUJ3MEFBUUFBQUFNQVlBRElBQU1BVGdBQUFBQUVnQTBBQUFBQUFnZ0FBQUR4LzZBWWZ2OEtBQUlBRGdBQUFBU0FEZ0FBQUFBQ0NBQUFBTlAvb0JoKy93b0FBZ0FQQUFJRUFnQUhBQ3NFQWdBQUFFZ0VBQUFHZ0FBQUFBQUFBZ2dBTkpQVy82Q0FldjhFQWhBQXpXelAvNkNBZXY4MGs5Yi8xTE9CL3lNSUFRQUFBZ2NDQUFBQUFBY05BQUVBQUFBREFHQUF5QUFEQUU0QUFBQUFCSUFQQUFBQUFBSUlBQUFBeFArMEU1ai9DZ0FDQUJBQUFBQUVnQkFBQUFBQUFnZ0ExS2VtLzNkUW52OEtBQUlBRVFBQ0JBSUFFQUFyQkFJQUFBQklCQUFBQm9BQUFBQUFBQUlJQU5SSHF2OTM5SnIvQkFJUUFOUUhvLzkzOUpyL2JtR3EvOTJhb2Y4akNBRUFBQUlIQWdBQUFBQUhEUUFCQUFBQUF3QmdBTWdBQXdCVEFBQUFBQVNBRVFBQUFBQUNDQUFOaGFQL1pDYTgvd29BQWdBU0FBQUFCSUFTQUFBQUFBSUlBQlR0dnY4aFdzai9DZ0FDQUJNQUFBQUVnQk1BQUFBQUFnZ0FBUURULzhjT3N2OEtBQUlBRkFBQUFBU0FGQUFBQUFBQ0NBRDZpWW4vWkNiTC93b0FBZ0FWQUFBQUJJQVZBQUFBQUFJSUFPYU9iLzlrSnJ6L0NnQUNBQllBQUFBRWdCWUFBQUFBQWdnQTA1TlYvMlFteS84S0FBSUFGd0FBQUFTQUZ3QUFBQUFDQ0FEVGsxWC9aQ2JwL3dvQUFnQVlBQUFBQklBWUFBQUFBQUlJQU9hT2IvOWtKdmovQ2dBQ0FCa0FBQUFFZ0JrQUFBQUFBZ2dBK29tSi8yUW02ZjhLQUFJQUdnQUFBQVdBR3dBQUFBb0FBZ0FiQUFRR0JBQUJBQUFBQlFZRUFBSUFBQUFLQmdFQUFRQUFCWUFjQUFBQUNnQUNBQndBQkFZRUFBSUFBQUFGQmdRQUF3QUFBQW9HQVFBQkFBQUZnQjBBQUFBS0FBSUFIUUFFQmdRQUF3QUFBQVVHQkFBRUFBQUFDZ1lCQUFFQUFBV0FIZ0FBQUFvQUFnQWVBQVFHQkFBRUFBQUFCUVlFQUFVQUFBQUtCZ0VBQVFBQUJZQWZBQUFBQ2dBQ0FCOEFCQVlFQUFRQUFBQUZCZ1FBQmdBQUFBb0dBUUFCQUFBRmdDQUFBQUFLQUFJQUlBQUVCZ1FBQmdBQUFBVUdCQUFIQUFBQUNnWUJBQUVBQUFXQUlRQUFBQW9BQWdBaEFBUUdCQUFIQUFBQUJRWUVBQWdBQUFBQUJnSUFBZ0FBQUFXQUlnQUFBQW9BQWdBaUFBUUdCQUFIQUFBQUJRWUVBQWtBQUFBS0JnRUFBUUFBQllBakFBQUFDZ0FDQUNNQUJBWUVBQWtBQUFBRkJnUUFDZ0FBQUFvR0FRQUJBQUFGZ0NRQUFBQUtBQUlBSkFBRUJnUUFDZ0FBQUFVR0JBQUxBQUFBQ2dZQkFBRUFBQVdBSlFBQUFBb0FBZ0FsQUFRR0JBQUxBQUFBQlFZRUFBd0FBQUFBQmdJQWdBQUFBQVdBSmdBQUFBb0FBZ0FtQUFRR0JBQU1BQUFBQlFZRUFBMEFBQUFBQmdJQWdBQUFBQVdBSndBQUFBb0FBZ0FuQUFRR0JBQU5BQUFBQlFZRUFBNEFBQUFBQmdJQWdBQUFBQVdBS0FBQUFBb0FBZ0FvQUFRR0JBQU9BQUFBQlFZRUFBOEFBQUFBQmdJQWdBQUFBQVdBS1FBQUFBb0FBZ0FwQUFRR0JBQVBBQUFBQlFZRUFCQUFBQUFBQmdJQWdBQUFBQVdBS2dBQUFBb0FBZ0FxQUFRR0JBQVFBQUFBQlFZRUFCRUFBQUFBQmdJQWdBQUFBQVdBS3dBQUFBb0FBZ0FyQUFRR0JBQVJBQUFBQlFZRUFCSUFBQUFBQmdJQWdBQUFBQVdBTEFBQUFBb0FBZ0FzQUFRR0JBQVNBQUFBQlFZRUFCTUFBQUFBQmdJQWdBQUFBQVdBTFFBQUFBb0FBZ0F0QUFRR0JBQUxBQUFBQlFZRUFCTUFBQUFBQmdJQWdBQUFBQVdBTGdBQUFBb0FBZ0F1QUFRR0JBQVBBQUFBQlFZRUFCTUFBQUFBQmdJQWdBQUFBQVdBTHdBQUFBb0FBZ0F2QUFRR0JBQVJBQUFBQlFZRUFCUUFBQUFBQUFXQU1BQUFBQW9BQWdBd0FBUUdCQUFVQUFBQUJRWUVBQlVBQUFBQUJnSUFnQUFBQUFXQU1RQUFBQW9BQWdBeEFBUUdCQUFWQUFBQUJRWUVBQllBQUFBQUJnSUFnQUFBQUFXQU1nQUFBQW9BQWdBeUFBUUdCQUFXQUFBQUJRWUVBQmNBQUFBQUJnSUFnQUFBQUFXQU13QUFBQW9BQWdBekFBUUdCQUFYQUFBQUJRWUVBQmdBQUFBQUJnSUFnQUFBQUFXQU5BQUFBQW9BQWdBMEFBUUdCQUFZQUFBQUJRWUVBQmtBQUFBQUJnSUFnQUFBQUFXQU5RQUFBQW9BQWdBMUFBUUdCQUFVQUFBQUJRWUVBQmtBQUFBQUJnSUFnQUFBQUFlQU9BQUFBQVFDRUFBQUFPTC8ra0d0L3dBQTR2KzBFNWovQ2dBQ0FEWUFBQW9DQUFRQUJBb0NBQUVBRFFJTUFMUVRtUDhBQU9ML0FBQUFBQTRDREFENlFhMy9BQURpL3dBQUFBQVBBZ3dBdEJPWS8wY3U5LzhBQUFBQUFBQUhnRGtBQUFBRUFoQUF5NTY1LzJZOHYvL0xucm4vNUdPdi93b0FBZ0EzQUFBS0FnQUVBQVFLQWdBQkFBMENEQURrWTYvL3k1NjUvd0FBQUFBT0Fnd0FaankvLzh1ZXVmOEFBQUFBRHdJTUFPUmpyLzlNZDhuL0FBQUFBQUFBQjRBNkFBQUFCQUlRQU9hT2IvK3JWTy8vNW81di8yUW0ydjhLQUFJQU9BQUFDZ0lBQkFBRUNnSUFBUUFOQWd3QVpDYmEvK2FPYi84QUFBQUFEZ0lNQUt0VTcvL21qbS8vQUFBQUFBOENEQUJrSnRyL0xiMkUvd0FBQUFBQUFBQUFBQUFBQUFBQQ==</t>
        </r>
      </text>
    </comment>
    <comment ref="A5" authorId="0">
      <text>
        <r>
          <rPr>
            <b/>
            <sz val="9"/>
            <color indexed="81"/>
            <rFont val="Tahoma"/>
            <family val="2"/>
          </rPr>
          <t>QzI0SDE3TjNPfFNDSElTVE9TT01JQVNJU1BpY3R1cmUgM3xWbXBEUkRBeE1EQUVBd0lCQUFBQUFBQUFBQUFBQUFDQUFBQUFBQU1BRmdBQUFFTm9aVzFFY21GM0lERXlMakF1TWk0eE1EYzJCQUlRQUJiUTIvOGF1OGYrTTVOT0FJWElM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HQUFBQUJBSVFBQUFBQUFBQUFBQUFBSURHQkJCNGJRWVdDQVFBQUFBa0FCZ0lCQUFBQUNRQUdRZ0FBQkFJQWdBQkFBOElBZ0FCQUFPQVB3QUFBQVFDRUFBVzBOdi9HcnZIL2pPVFRnQ0Z5QzRBQklBQkFBQUFBQUlJQUFBQTR2OVRMQmIvQ2dBQ0FBSUFBZ1FDQUFnQUt3UUNBQUFBU0FRQUFEY0VBUUFCQm9BQUFBQUFBQUlJQUFDZzVmOVRSQkwvQkFJUUFBQmczdjlUUkJML21ybmwvMU1FR3Y4akNBRUFBQUlIQWdBQUFBQUhEUUFCQUFBQUF3QmdBTWdBQXdCUEFBQUFBQVNBQWdBQUFBQUNDQUFBQVBIL1FESDgvZ29BQWdBREFBQUFCSUFEQUFBQUFBSUlBUC8vRGdCQU1meitDZ0FDQUFRQUFBQUVnQVFBQUFBQUFnZ0FBQUFlQUMwMjR2NEtBQUlBQlFBQUFBU0FCUUFBQUFBQ0NBQUFBQThBR2p2SS9nb0FBZ0FHQUFBQUJJQUdBQUFBQUFJSUFBRUE4ZjhhTzhqK0NnQUNBQWNBQUFBRWdBY0FBQUFBQWdnQUFBRGkveTAyNHY0S0FBSUFDQUFBQUFTQUNBQUFBQUFDQ0FBQUFQSC9aeWN3L3dvQUFnQUpBQUFBQklBSkFBQUFBQUlJQUFBQTR2OTZJa3IvQ2dBQ0FBb0FBQUFFZ0FvQUFBQUFBZ2dBQUFEeC80MGRaUDhLQUFJQUN3QUFBQVNBQ3dBQUFBQUNDQUFBQUE4QWpSMWsvd29BQWdBTUFBQUFCSUFNQUFBQUFBSUlBUC8vSFFCNklrci9DZ0FDQUEwQUFBQUVnQTBBQUFBQUFnZ0EvLzhPQUdjbk1QOEtBQUlBRGdBQUFBU0FEZ0FBQUFBQ0NBRC8veDBBb0JoKy93b0FBZ0FQQUFBQUJJQVBBQUFBQUFJSUFBQUFQQUNnR0g3L0NnQUNBQkFBQUFBRWdCQUFBQUFBQWdnQUFBQkxBTFFUbVA4S0FBSUFFUUFDQkFJQUJ3QXJCQUlBQUFCSUJBQUFCb0FBQUFBQUFBSUlBRE9UVGdDMGU1VC9CQUlRQU14c1J3QzBlNVQvTTVOT0FPZXVtLzhqQ0FFQUFBSUhBZ0FBQUFBSERRQUJBQUFBQXdCZ0FNZ0FBd0JPQUFBQUFBU0FFUUFBQUFBQ0NBQUFBRHdBeHc2eS93b0FBZ0FTQUFBQUJJQVNBQUFBQUFJSUFBQUFIZ0RIRHJML0NnQUNBQk1BQUFBRWdCTUFBQUFBQWdnQUFBQVBBTFFUbVA4S0FBSUFGQUFDQkFJQUJ3QXJCQUlBQUFCSUJBQUFCb0FBQUFBQUFBSUlBRE9URWdDMGU1VC9CQUlRQU14c0N3QzBlNVQvTTVNU0FPZXVtLzhqQ0FFQUFBSUhBZ0FBQUFBSERRQUJBQUFBQXdCZ0FNZ0FBd0JPQUFBQUFBU0FGQUFBQUFBQ0NBQUFBQThBMmduTS93b0FBZ0FWQUFBQUJJQVZBQUFBQUFJSUFBRUE4Zi9hQ2N6L0NnQUNBQllBQUFBRWdCWUFBQUFBQWdnQUFBRGkvKzBFNXY4S0FBSUFGd0FBQUFTQUZ3QUFBQUFDQ0FBQUFQSC9BQUFBQUFvQUFnQVlBQUFBQklBWUFBQUFBQUlJQU1DNjUvOGRpQndBQ2dBQ0FCa0FBZ1FDQUFjQUt3UUNBQUVBU0FRQUFBYUFBQUFBQUFBQ0NBQjg5dUwvSGZBWUFBUUNFQUFXME52L0hmQVlBUFJONi85UUl5QUFJd2dCQUFBQ0J3SUFBQUFGQndFQUJBUUhCZ0FDQUFJQUF3QUFCdzRBQVFBQUFBTUFZQURJQUFNQVRrZ0FBQUFBQklBWkFBQUFBQUlJQUFBQUFBQk9LaTRBQ2dBQ0FCb0FBQUFFZ0JvQUFBQUFBZ2dBUUVVWUFCMklIQUFLQUFJQUd3QUFBQVNBR3dBQUFBQUNDQUQvL3c0QUFBQUFBQW9BQWdBY0FBQUFCSUFjQUFBQUFBSUlBQUFBSGdEdEJPYi9DZ0FDQUIwQUFBQUZnQjRBQUFBS0FBSUFIZ0FFQmdRQUFRQUFBQVVHQkFBQ0FBQUFDZ1lCQUFFQUFBV0FId0FBQUFvQUFnQWZBQVFHQkFBQ0FBQUFCUVlFQUFNQUFBQUFCZ0lBZ0FBQUFBV0FJQUFBQUFvQUFnQWdBQVFHQkFBREFBQUFCUVlFQUFRQUFBQUFCZ0lBZ0FBQUFBV0FJUUFBQUFvQUFnQWhBQVFHQkFBRUFBQUFCUVlFQUFVQUFBQUFCZ0lBZ0FBQUFBV0FJZ0FBQUFvQUFnQWlBQVFHQkFBRkFBQUFCUVlFQUFZQUFBQUFCZ0lBZ0FBQUFBV0FJd0FBQUFvQUFnQWpBQVFHQkFBR0FBQUFCUVlFQUFjQUFBQUFCZ0lBZ0FBQUFBV0FKQUFBQUFvQUFnQWtBQVFHQkFBQ0FBQUFCUVlFQUFjQUFBQUFCZ0lBZ0FBQUFBV0FKUUFBQUFvQUFnQWxBQVFHQkFBQkFBQUFCUVlFQUFnQUFBQUtCZ0VBQVFBQUJZQW1BQUFBQ2dBQ0FDWUFCQVlFQUFnQUFBQUZCZ1FBQ1FBQUFBQUdBZ0NBQUFBQUJZQW5BQUFBQ2dBQ0FDY0FCQVlFQUFrQUFBQUZCZ1FBQ2dBQUFBQUdBZ0NBQUFBQUJZQW9BQUFBQ2dBQ0FDZ0FCQVlFQUFvQUFBQUZCZ1FBQ3dBQUFBQUdBZ0NBQUFBQUJZQXBBQUFBQ2dBQ0FDa0FCQVlFQUFzQUFBQUZCZ1FBREFBQUFBQUdBZ0NBQUFBQUJZQXFBQUFBQ2dBQ0FDb0FCQVlFQUF3QUFBQUZCZ1FBRFFBQUFBQUdBZ0NBQUFBQUJZQXJBQUFBQ2dBQ0FDc0FCQVlFQUFnQUFBQUZCZ1FBRFFBQUFBQUdBZ0NBQUFBQUJZQXNBQUFBQ2dBQ0FDd0FCQVlFQUFzQUFBQUZCZ1FBRGdBQUFBQUFCWUF0QUFBQUNnQUNBQzBBQkFZRUFBNEFBQUFGQmdRQUR3QUFBQUFHQWdDQUFBQUFCWUF1QUFBQUNnQUNBQzRBQkFZRUFBOEFBQUFGQmdRQUVBQUFBQUFHQWdDQUFBQUFCWUF2QUFBQUNnQUNBQzhBQkFZRUFCQUFBQUFGQmdRQUVRQUFBQUFHQWdDQUFBQUFCWUF3QUFBQUNnQUNBREFBQkFZRUFCRUFBQUFGQmdRQUVnQUFBQUFHQWdDQUFBQUFCWUF4QUFBQUNnQUNBREVBQkFZRUFCSUFBQUFGQmdRQUV3QUFBQUFHQWdDQUFBQUFCWUF5QUFBQUNnQUNBRElBQkFZRUFBNEFBQUFGQmdRQUV3QUFBQUFHQWdDQUFBQUFCWUF6QUFBQUNnQUNBRE1BQkFZRUFCSUFBQUFGQmdRQUZBQUFBQUFBQllBMEFBQUFDZ0FDQURRQUJBWUVBQlFBQUFBRkJnUUFGUUFBQUFBR0FnQ0FBQUFBQllBMUFBQUFDZ0FDQURVQUJBWUVBQlVBQUFBRkJnUUFGZ0FBQUFBR0FnQ0FBQUFBQllBMkFBQUFDZ0FDQURZQUJBWUVBQllBQUFBRkJnUUFGd0FBQUFBR0FnQ0FBQUFBQllBM0FBQUFDZ0FDQURjQUJBWUVBQmNBQUFBRkJnUUFHQUFBQUFBR0FnQ0FBQUFBQllBNEFBQUFDZ0FDQURnQUJBWUVBQmdBQUFBRkJnUUFHUUFBQUFBR0FnQ0FBQUFBQllBNUFBQUFDZ0FDQURrQUJBWUVBQmtBQUFBRkJnUUFHZ0FBQUFBR0FnQ0FBQUFBQllBNkFBQUFDZ0FDQURvQUJBWUVBQm9BQUFBRkJnUUFHd0FBQUFBR0FnQ0FBQUFBQllBN0FBQUFDZ0FDQURzQUJBWUVBQmNBQUFBRkJnUUFHd0FBQUFBR0FnQ0FBQUFBQllBOEFBQUFDZ0FDQUR3QUJBWUVBQnNBQUFBRkJnUUFIQUFBQUFBR0FnQ0FBQUFBQllBOUFBQUFDZ0FDQUQwQUJBWUVBQlFBQUFBRkJnUUFIQUFBQUFBR0FnQ0FBQUFBQjRCQUFBQUFCQUlRQUFBQUFBQnpaUGYrQUFBQUFDMDI0djRLQUFJQVBnQUFDZ0lBQkFBRUNnSUFBUUFOQWd3QUxUYmkvZ0FBQUFBQUFBQUFEZ0lNQUhOazkvNEFBQUFBQUFBQUFBOENEQUF0TnVMK1JpNFZBQUFBQUFBQUFBZUFRUUFBQUFRQ0VBQUFBQUFBd0ZCZi93QUFBQUI2SWtyL0NnQUNBRDhBQUFvQ0FBUUFCQW9DQUFFQURRSU1BSG9pU3Y4QUFBQUFBQUFBQUE0Q0RBREFVRi8vQUFBQUFBQUFBQUFQQWd3QWVpSksvMFl1RlFBQUFBQUFBQUFIZ0VJQUFBQUVBaEFBQUFBdEFQcEJyZjhBQUMwQXRCT1kvd29BQWdCQUFBQUtBZ0FFQUFRS0FnQUJBQTBDREFDMEU1ai9BQUF0QUFBQUFBQU9BZ3dBK2tHdC93QUFMUUFBQUFBQUR3SU1BTFFUbVA5R0xrSUFBQUFBQUFBQUI0QkRBQUFBQkFJUUFBQUFBQUEwTS92L0FBQUFBTzBFNXY4S0FBSUFRUUFBQ2dJQUJBQUVDZ0lBQVFBTkFnd0E3UVRtL3dBQUFBQUFBQUFBRGdJTUFEUXorLzhBQUFBQUFBQUFBQThDREFEdEJPYi9SaTRWQUFBQUFBQUFBQWVBUkFBQUFBUUNFQUFBQUFBQTBIMGtBQUFBQUFCT3BSUUFDZ0FDQUVJQUFBb0NBQVFBQkFvQ0FBRUFEUUlNQUU2bEZBQUFBQUFBQUFBQUFBNENEQURRZlNRQUFBQUFBQUFBQUFBUEFnd0FUcVVVQUlIWUR3QUFBQUFBQUFBQUFBQUFBQUFBQUE9PQ==</t>
        </r>
      </text>
    </comment>
    <comment ref="A6" authorId="0">
      <text>
        <r>
          <rPr>
            <b/>
            <sz val="9"/>
            <color indexed="81"/>
            <rFont val="Tahoma"/>
            <family val="2"/>
          </rPr>
          <t>QzIzSDIzTjNPMnxTQ0hJU1RPU09NSUFTSVNQaWN0dXJlIDR8Vm1wRFJEQXhNREFFQXdJQkFBQUFBQUFBQUFBQUFBQ0FBQUFBQUFNQUZnQUFBRU5vWlcxRWNtRjNJREV5TGpBdU1pNHhNRGMyQkFJUUFETnM0Zjk2NGtuL3F4K1JBQTFVZn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CQjRiUVlXQ0FRQUFBQWtBQmdJQkFBQUFDUUFHUWdBQUJBSUFnQUJBQThJQWdBQkFBT0FQZ0FBQUFRQ0VBQXpiT0gvZXVKSi82c2ZrUUFOVkg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QUFFZ0FrQUFBQUFBZ2dBQU05ZEFQYkNhUUFLQUFJQUNnQUNCQUlBQ0FBckJBSUFBQUJJQkFBQU53UUJBQUVHZ0FBQUFBQUFBZ2dBQUc5aEFQYmFaUUFFQWhBQUFDOWFBUGJhWlFDYWlHRUE5cHB0QUNNSUFRQUFBZ2NDQUFBQUFBY05BQUVBQUFBREFHQUF5QUFEQUU4QUFBQUFCSUFLQUFBQUFBSUlBR3lZU0FDSytYNEFDZ0FDQUFzQU53UUJBQUVBQUFTQUN3QUFBQUFDQ0FCQVJSZ0FIWWdjQUFvQUFnQU1BQUFBQklBTUFBQUFBQUlJQUFBQUFBQk9LaTRBQ2dBQ0FBMEFBZ1FDQUFjQUt3UUNBQUFBU0FRQUFBYUFBQUFBQUFBQ0NBQXprd01BVHBJcUFBUUNFQUROYlB6L1RwSXFBRE9UQXdDQnhURUFJd2dCQUFBQ0J3SUFBQUFBQncwQUFRQUFBQU1BWUFESUFBTUFUZ0FBQUFBRWdBMEFBQUFBQWdnQXdMcm4veDJJSEFBS0FBSUFEZ0FDQkFJQUJ3QXJCQUlBQUFCSUJBQUFCb0FBQUFBQUFBSUlBUFJONi84ZDhCZ0FCQUlRQUkwbjVQOGQ4QmdBOUUzci8xQWpJQUFqQ0FFQUFBSUhBZ0FBQUFBSERRQUJBQUFBQXdCZ0FNZ0FBd0JPQUFBQUFBU0FEZ0FBQUFBQ0NBQUFBUEgvQUFBQUFBb0FBZ0FQQUFBQUJJQVBBQUFBQUFJSUFBRUE0di90Qk9iL0NnQUNBQkFBQUFBRWdCQUFBQUFBQWdnQUFRRHgvOW9KelA4S0FBSUFFUUFBQUFTQUVRQUFBQUFDQ0FBQUFBOEEyZ25NL3dvQUFnQVNBQUFBQklBU0FBQUFBQUlJQUFBQUhnRHRCT2IvQ2dBQ0FCTUFBQUFFZ0JNQUFBQUFBZ2dBQUFBUEFBQUFBQUFLQUFJQUZBQUNCQUlBQndBckJBSUFBQUJJQkFBQUJvQUFBQUFBQUFJSUFET1RFZ0FCYVB6L0JBSVFBTXhzQ3dBQmFQei9NNU1TQURPYkF3QWpDQUVBQUFJSEFnQUFBQUFIRFFBQkFBQUFBd0JnQU1nQUF3Qk9BQUFBQUFTQUZBQUFBQUFDQ0FBQUFCNEF4dzZ5L3dvQUFnQVZBQUFBQklBVkFBQUFBQUlJQUFBQVBBREhEckwvQ2dBQ0FCWUFBQUFFZ0JZQUFBQUFBZ2dBQUFCTEFMUVRtUDhLQUFJQUZ3QUFBQVNBRndBQUFBQUNDQUFBQUR3QW9CaCsvd29BQWdBWUFBQUFCSUFZQUFBQUFBSUlBQUFBSGdDZ0dINy9DZ0FDQUJrQUFBQUVnQmtBQUFBQUFnZ0FBQUFQQUxRVG1QOEtBQUlBR2dBQUFBU0FHZ0FBQUFBQ0NBQUFBQThBalIxay93b0FBZ0FiQUFBQUJJQWJBQUFBQUFJSUFBRUE4ZitOSFdUL0NnQUNBQndBTndRQkFBRUFBQVNBSEFBQUFBQUNDQUFBQUI0QWVpSksvd29BQWdBZEFEY0VBUUFCQUFBRmdCNEFBQUFLQUFJQUhnQUVCZ1FBQVFBQUFBVUdCQUFDQUFBQUNnWUJBQUVBQUFXQUh3QUFBQW9BQWdBZkFBUUdCQUFDQUFBQUJRWUVBQU1BQUFBS0JnRUFBUUFBQllBZ0FBQUFDZ0FDQUNBQUJBWUVBQU1BQUFBRkJnUUFCQUFBQUFBR0FnQ0FBQUFBQllBaEFBQUFDZ0FDQUNFQUJBWUVBQVFBQUFBRkJnUUFCUUFBQUFBR0FnQ0FBQUFBQllBaUFBQUFDZ0FDQUNJQUJBWUVBQVVBQUFBRkJnUUFCZ0FBQUFBR0FnQ0FBQUFBQllBakFBQUFDZ0FDQUNNQUJBWUVBQVlBQUFBRkJnUUFCd0FBQUFBR0FnQ0FBQUFBQllBa0FBQUFDZ0FDQUNRQUJBWUVBQWNBQUFBRkJnUUFDQUFBQUFBR0FnQ0FBQUFBQllBbEFBQUFDZ0FDQUNVQUJBWUVBQU1BQUFBRkJnUUFDQUFBQUFBR0FnQ0FBQUFBQllBbUFBQUFDZ0FDQUNZQUJBWUVBQWdBQUFBRkJnUUFDUUFBQUFvR0FRQUJBQUFGZ0NjQUFBQUtBQUlBSndBRUJnUUFDUUFBQUFVR0JBQUtBQUFBQ2dZQkFBRUFBQVdBS0FBQUFBb0FBZ0FvQUFRR0JBQUdBQUFBQlFZRUFBc0FBQUFBQUFXQUtRQUFBQW9BQWdBcEFBUUdCQUFMQUFBQUJRWUVBQXdBQUFBQUJnSUFnQUFBQUFXQUtnQUFBQW9BQWdBcUFBUUdCQUFNQUFBQUJRWUVBQTBBQUFBQUJnSUFnQUFBQUFXQUt3QUFBQW9BQWdBckFBUUdCQUFOQUFBQUJRWUVBQTRBQUFBQUJnSUFnQUFBQUFXQUxBQUFBQW9BQWdBc0FBUUdCQUFPQUFBQUJRWUVBQThBQUFBQUJnSUFnQUFBQUFXQUxRQUFBQW9BQWdBdEFBUUdCQUFQQUFBQUJRWUVBQkFBQUFBQUJnSUFnQUFBQUFXQUxnQUFBQW9BQWdBdUFBUUdCQUFRQUFBQUJRWUVBQkVBQUFBQUJnSUFnQUFBQUFXQUx3QUFBQW9BQWdBdkFBUUdCQUFSQUFBQUJRWUVBQklBQUFBQUJnSUFnQUFBQUFXQU1BQUFBQW9BQWdBd0FBUUdCQUFTQUFBQUJRWUVBQk1BQUFBQUJnSUFnQUFBQUFXQU1RQUFBQW9BQWdBeEFBUUdCQUFMQUFBQUJRWUVBQk1BQUFBQUJnSUFnQUFBQUFXQU1nQUFBQW9BQWdBeUFBUUdCQUFPQUFBQUJRWUVBQk1BQUFBQUJnSUFnQUFBQUFXQU13QUFBQW9BQWdBekFBUUdCQUFSQUFBQUJRWUVBQlFBQUFBQUFBV0FOQUFBQUFvQUFnQTBBQVFHQkFBVUFBQUFCUVlFQUJVQUFBQUFCZ0lBZ0FBQUFBV0FOUUFBQUFvQUFnQTFBQVFHQkFBVkFBQUFCUVlFQUJZQUFBQUFCZ0lBZ0FBQUFBV0FOZ0FBQUFvQUFnQTJBQVFHQkFBV0FBQUFCUVlFQUJjQUFBQUFCZ0lBZ0FBQUFBV0FOd0FBQUFvQUFnQTNBQVFHQkFBWEFBQUFCUVlFQUJnQUFBQUFCZ0lBZ0FBQUFBV0FPQUFBQUFvQUFnQTRBQVFHQkFBWUFBQUFCUVlFQUJrQUFBQUFCZ0lBZ0FBQUFBV0FPUUFBQUFvQUFnQTVBQVFHQkFBVUFBQUFCUVlFQUJrQUFBQUFCZ0lBZ0FBQUFBV0FPZ0FBQUFvQUFnQTZBQVFHQkFBWUFBQUFCUVlFQUJvQUFBQUtCZ0VBQVFBQUJZQTdBQUFBQ2dBQ0FEc0FCQVlFQUJvQUFBQUZCZ1FBR3dBQUFBb0dBUUFCQUFBRmdEd0FBQUFLQUFJQVBBQUVCZ1FBR2dBQUFBVUdCQUFjQUFBQUNnWUJBQUVBQUFlQVB3QUFBQVFDRUFCNlZWRUE0MEJFQUhwVlVRQ2RFaThBQ2dBQ0FEMEFBQW9DQUFRQUJBb0NBQUVBRFFJTUFKMFNMd0I2VlZFQUFBQUFBQTRDREFEalFFUUFlbFZSQUFBQUFBQVBBZ3dBblJJdkFNQ0RaZ0FBQUFBQUFBQUhnRUFBQUFBRUFoQUFBQUFBQU5COUpBQUFBQUFBVHFVVUFBb0FBZ0ErQUJBQVJ3QUFBRlJvWlhKbElHbHpJR0VnZG1Gc1pXNWpaU0J2Y2lCamFHRnlaMlVnWlhKeWIzSWdjMjl0Wlhkb1pYSmxJR2x1SUhSb2FYTWdZWEp2YldGMGFXTWdjM2x6ZEdWdExnQUtBZ0FFQUFRS0FnQUJBQTBDREFCT3BSUUFBQUFBQUFBQUFBQU9BZ3dBMEgwa0FBQUFBQUFBQUFBQUR3SU1BRTZsRkFDQjJBOEFBQUFBQUFBQUI0QkJBQUFBQkFJUUFBQUFBQUEwTS92L0FBQUFBTzBFNXY4S0FBSUFQd0FBQ2dJQUJBQUVDZ0lBQVFBTkFnd0E3UVRtL3dBQUFBQUFBQUFBRGdJTUFEUXorLzhBQUFBQUFBQUFBQThDREFEdEJPYi9SaTRWQUFBQUFBQUFBQWVBUWdBQUFBUUNFQUFBQUMwQStrR3Qvd0FBTFFDMEU1ai9DZ0FDQUVBQUFBb0NBQVFBQkFvQ0FBRUFEUUlNQUxRVG1QOEFBQzBBQUFBQUFBNENEQUQ2UWEzL0FBQXRBQUFBQUFBUEFnd0F0Qk9ZLzBZdVFnQUFBQUFBQUFBQUFBQUFBQUFBQUE9PQ==</t>
        </r>
      </text>
    </comment>
    <comment ref="A7" authorId="0">
      <text>
        <r>
          <rPr>
            <b/>
            <sz val="9"/>
            <color indexed="81"/>
            <rFont val="Tahoma"/>
            <family val="2"/>
          </rPr>
          <t>QzIySDIxTjNPMnxTQ0hJU1RPU09NSUFTSVNQaWN0dXJlIDV8Vm1wRFJEQXhNREFFQXdJQkFBQUFBQUFBQUFBQUFBQ0FBQUFBQUFNQUZnQUFBRU5vWlcxRWNtRjNJREV5TGpBdU1pNHhNRGMyQkFJUUFETnM0ZjluNXkvL3F4K1JBT2NQWH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Q0FBQUFCQUlRQUFBQUFBQUFBQUFBQUlER0JCQjRiUVlXQ0FRQUFBQWtBQmdJQkFBQUFDUUFHUWdBQUJBSUFnQUJBQThJQWdBQkFBT0FQQUFBQUFRQ0VBQXpiT0gvWitjdi82c2ZrUURuRDE4QUJJQUJBQUFBQUFJSUFIZWlrQUJLOVY0QUNnQUNBQUlBTndRQkFBRUFBQVNBQWdBQUFBQUNDQUMwWllvQUhaMUJBQW9BQWdBREFBSUVBZ0FJQUNzRUFnQUFBRWdFQUFBM0JBRUFBUWFBQUFBQUFBQUNDQUMwQlk0QUhiVTlBQVFDRUFDMHhZWUFIYlU5QUU0ZmpnQWRkVVVBSXdnQkFBQUNCd0lBQUFBQUJ3MEFBUUFBQUFNQVlBRElBQU1BVHdBQUFBQUVnQU1BQUFBQUFnZ0FsOTF0QU4xWE9BQUtBQUlBQkFBQUFBU0FCQUFBQUFBQ0NBRFVvR2NBc2Y4YUFBb0FBZ0FGQUFBQUJJQUZBQUFBQUFJSUFMY1lTd0J4dWhFQUNnQUNBQVlBQUFBRWdBWUFBQUFBQWdnQVhjMDBBRjNOSlFBS0FBSUFCd0FBQUFTQUJ3QUFBQUFDQ0FBZ0Nqc0FpU1ZEQUFvQUFnQUlBQUFBQklBSUFBQUFBQUlJQUQyU1Z3REpha3dBQ2dBQ0FBa0FBQUFFZ0FrQUFBQUFBZ2dBUUVVWUFCMklIQUFLQUFJQUNnQUFBQVNBQ2dBQUFBQUNDQUFBQUFBQVRpb3VBQW9BQWdBTEFBQUFCSUFMQUFBQUFBSUlBTUM2NS84ZGlCd0FDZ0FDQUF3QUFnUUNBQWNBS3dRQ0FBQUFTQVFBQUFhQUFBQUFBQUFDQ0FEMFRldi9IZkFZQUFRQ0VBQ05KK1QvSGZBWUFQUk42LzlRSXlBQUl3Z0JBQUFDQndJQUFBQUFCdzBBQVFBQUFBTUFZQURJQUFNQVRnQUFBQUFFZ0F3QUFBQUFBZ2dBQUFEeC93QUFBQUFLQUFJQURRQUFBQVNBRFFBQUFBQUNDQUFCQU9MLzdRVG0vd29BQWdBT0FBQUFCSUFPQUFBQUFBSUlBQUVBOGYvYUNjei9DZ0FDQUE4QUFnUUNBQWNBS3dRQ0FBQUFTQVFBQUFhQUFBQUFBQUFDQ0FBMGsvVC8ybkhJL3dRQ0VBRE5iTzMvMm5ISS96U1Q5UDhOcGMvL0l3Z0JBQUFDQndJQUFBQUFCdzBBQVFBQUFBTUFZQURJQUFNQVRnQUFBQUFFZ0E4QUFBQUFBZ2dBQUFBUEFOb0p6UDhLQUFJQUVBQUFBQVNBRUFBQUFBQUNDQUFBQUI0QTdRVG0vd29BQWdBUkFBQUFCSUFSQUFBQUFBSUlBQUFBRHdBQUFBQUFDZ0FDQUJJQUFnUUNBQWNBS3dRQ0FBQUFTQVFBQUFhQUFBQUFBQUFDQ0FBemt4SUFBR2o4L3dRQ0VBRE1iQXNBQUdqOC96T1RFZ0F6bXdNQUl3Z0JBQUFDQndJQUFBQUFCdzBBQVFBQUFBTUFZQURJQUFNQVRnQUFBQUFFZ0JJQUFBQUFBZ2dBQUFBZUFNY09zdjhLQUFJQUV3QUFBQVNBRXdBQUFBQUNDQUFBQUR3QXh3Nnkvd29BQWdBVUFBQUFCSUFVQUFBQUFBSUlBQUFBU3dDMEU1ai9DZ0FDQUJVQUFBQUVnQlVBQUFBQUFnZ0FBQUE4QUtBWWZ2OEtBQUlBRmdBQUFBU0FGZ0FBQUFBQ0NBQUFBQjRBb0JoKy93b0FBZ0FYQUFBQUJJQVhBQUFBQUFJSUFBQUFEd0NOSFdUL0NnQUNBQmdBQWdRQ0FBZ0FLd1FDQUFBQVNBUUFBRGNFQVFBQkJvQUFBQUFBQUFJSUFBQ2dFZ0NOTldEL0JBSVFBQUJnQ3dDTk5XRC9tYmtTQUkzMVovOGpDQUVBQUFJSEFnQUFBQUFIRFFBQkFBQUFBd0JnQU1nQUF3QlBBQUFBQUFTQUdBQUFBQUFDQ0FBQUFCNEFlaUpLL3dvQUFnQVpBQUFBQklBWkFBQUFBQUlJQUFBQVBBQjZJa3IvQ2dBQ0FCb0FOd1FCQUFFQUFBU0FHZ0FBQUFBQ0NBQUFBQThBWnljdy93b0FBZ0FiQURjRUFRQUJBQUFFZ0JzQUFBQUFBZ2dBQUFBUEFMUVRtUDhLQUFJQUhBQUFBQVdBSFFBQUFBb0FBZ0FkQUFRR0JBQUJBQUFBQlFZRUFBSUFBQUFLQmdFQUFRQUFCWUFlQUFBQUNnQUNBQjRBQkFZRUFBSUFBQUFGQmdRQUF3QUFBQW9HQVFBQkFBQUZnQjhBQUFBS0FBSUFId0FFQmdRQUF3QUFBQVVHQkFBRUFBQUFBQVlDQUlBQUFBQUZnQ0FBQUFBS0FBSUFJQUFFQmdRQUJBQUFBQVVHQkFBRkFBQUFBQVlDQUlBQUFBQUZnQ0VBQUFBS0FBSUFJUUFFQmdRQUJRQUFBQVVHQkFBR0FBQUFBQVlDQUlBQUFBQUZnQ0lBQUFBS0FBSUFJZ0FFQmdRQUJnQUFBQVVHQkFBSEFBQUFBQVlDQUlBQUFBQUZnQ01BQUFBS0FBSUFJd0FFQmdRQUJ3QUFBQVVHQkFBSUFBQUFBQVlDQUlBQUFBQUZnQ1FBQUFBS0FBSUFKQUFFQmdRQUF3QUFBQVVHQkFBSUFBQUFBQVlDQUlBQUFBQUZnQ1VBQUFBS0FBSUFKUUFFQmdRQUJnQUFBQVVHQkFBSkFBQUFBQUFGZ0NZQUFBQUtBQUlBSmdBRUJnUUFDUUFBQUFVR0JBQUtBQUFBQUFZQ0FJQUFBQUFGZ0NjQUFBQUtBQUlBSndBRUJnUUFDZ0FBQUFVR0JBQUxBQUFBQUFZQ0FJQUFBQUFGZ0NnQUFBQUtBQUlBS0FBRUJnUUFDd0FBQUFVR0JBQU1BQUFBQUFZQ0FJQUFBQUFGZ0NrQUFBQUtBQUlBS1FBRUJnUUFEQUFBQUFVR0JBQU5BQUFBQUFZQ0FJQUFBQUFGZ0NvQUFBQUtBQUlBS2dBRUJnUUFEUUFBQUFVR0JBQU9BQUFBQUFZQ0FJQUFBQUFGZ0NzQUFBQUtBQUlBS3dBRUJnUUFEZ0FBQUFVR0JBQVBBQUFBQUFZQ0FJQUFBQUFGZ0N3QUFBQUtBQUlBTEFBRUJnUUFEd0FBQUFVR0JBQVFBQUFBQUFZQ0FJQUFBQUFGZ0MwQUFBQUtBQUlBTFFBRUJnUUFFQUFBQUFVR0JBQVJBQUFBQUFZQ0FJQUFBQUFGZ0M0QUFBQUtBQUlBTGdBRUJnUUFDUUFBQUFVR0JBQVJBQUFBQUFZQ0FJQUFBQUFGZ0M4QUFBQUtBQUlBTHdBRUJnUUFEQUFBQUFVR0JBQVJBQUFBQUFZQ0FJQUFBQUFGZ0RBQUFBQUtBQUlBTUFBRUJnUUFEd0FBQUFVR0JBQVNBQUFBQUFBRmdERUFBQUFLQUFJQU1RQUVCZ1FBRWdBQUFBVUdCQUFUQUFBQUFBWUNBSUFBQUFBRmdESUFBQUFLQUFJQU1nQUVCZ1FBRXdBQUFBVUdCQUFVQUFBQUFBWUNBSUFBQUFBRmdETUFBQUFLQUFJQU13QUVCZ1FBRkFBQUFBVUdCQUFWQUFBQUFBWUNBSUFBQUFBRmdEUUFBQUFLQUFJQU5BQUVCZ1FBRlFBQUFBVUdCQUFXQUFBQUFBWUNBSUFBQUFBRmdEVUFBQUFLQUFJQU5RQUVCZ1FBRmdBQUFBVUdCQUFYQUFBQUNnWUJBQUVBQUFXQU5nQUFBQW9BQWdBMkFBUUdCQUFYQUFBQUJRWUVBQmdBQUFBS0JnRUFBUUFBQllBM0FBQUFDZ0FDQURjQUJBWUVBQmdBQUFBRkJnUUFHUUFBQUFvR0FRQUJBQUFGZ0RnQUFBQUtBQUlBT0FBRUJnUUFHQUFBQUFVR0JBQWFBQUFBQ2dZQkFBRUFBQVdBT1FBQUFBb0FBZ0E1QUFRR0JBQVdBQUFBQlFZRUFCc0FBQUFBQmdJQWdBQUFBQVdBT2dBQUFBb0FBZ0E2QUFRR0JBQVNBQUFBQlFZRUFCc0FBQUFBQmdJQWdBQUFBQWVBUFFBQUFBUUNFQUI2VlZFQTQwQkVBSHBWVVFDZEVpOEFDZ0FDQURzQUFBb0NBQVFBQkFvQ0FBRUFEUUlNQUowU0x3QjZWVkVBQUFBQUFBNENEQURqUUVRQWVsVlJBQUFBQUFBUEFnd0FuUkl2QU1DRFpnQUFBQUFBQUFBSGdENEFBQUFFQWhBQUFBQUFBTkI5SkFBQUFBQUFUcVVVQUFvQUFnQThBQkFBUndBQUFGUm9aWEpsSUdseklHRWdkbUZzWlc1alpTQnZjaUJqYUdGeVoyVWdaWEp5YjNJZ2MyOXRaWGRvWlhKbElHbHVJSFJvYVhNZ1lYSnZiV0YwYVdNZ2MzbHpkR1Z0TGdBS0FnQUVBQVFLQWdBQkFBMENEQUJPcFJRQUFBQUFBQUFBQUFBT0Fnd0EwSDBrQUFBQUFBQUFBQUFBRHdJTUFFNmxGQUNCMkE4QUFBQUFBQUFBQjRBL0FBQUFCQUlRQUFBQUFBQTBNL3YvQUFBQUFPMEU1djhLQUFJQVBRQUFDZ0lBQkFBRUNnSUFBUUFOQWd3QTdRVG0vd0FBQUFBQUFBQUFEZ0lNQURReisvOEFBQUFBQUFBQUFBOENEQUR0Qk9iL1JpNFZBQUFBQUFBQUFBZUFRQUFBQUFRQ0VBQUFBQzBBK2tHdC93QUFMUUMwRTVqL0NnQUNBRDRBQUFvQ0FBUUFCQW9DQUFFQURRSU1BTFFUbVA4QUFDMEFBQUFBQUE0Q0RBRDZRYTMvQUFBdEFBQUFBQUFQQWd3QXRCT1kvMFl1UWdBQUFBQUFBQUFBQUFBQUFBQUFBQT09</t>
        </r>
      </text>
    </comment>
    <comment ref="A8" authorId="0">
      <text>
        <r>
          <rPr>
            <b/>
            <sz val="9"/>
            <color indexed="81"/>
            <rFont val="Tahoma"/>
            <family val="2"/>
          </rPr>
          <t>QzI0SDIzTjN8U0NISVNUT1NPTUlBU0lTUGljdHVyZSA2fFZtcERSREF4TURBRUF3SUJBQUFBQUFBQUFBQUFBQUNBQUFBQUFBTUFGZ0FBQUVOb1pXMUVjbUYzSURFeUxqQXVNaTR4TURjMkJBSVFBQmJRMi8vYWljdi9tY044QUJ1K2l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RBQUFBQkFJUUFBQUFBQUFBQUFBQUFJREdCQkI0YlFZV0NBUUFBQUFrQUJnSUJBQUFBQ1FBR1FnQUFCQUlBZ0FCQUE4SUFnQUJBQU9BUFFBQUFBUUNFQUFXME52LzJvbkwvNW5EZkFBYnZvZ0FCSUFCQUFBQUFBSUlBTDBHT2dBbFFYTUFDZ0FDQUFJQU53UUJBQUVBQUFTQUFnQUFBQUFDQ0FBTkFWY0FhbjFyQUFvQUFnQURBRGNFQVFBQkFBQUVnQU1BQUFBQUFnZ0EvcEpZQVBDSFRRQUtBQUlBQkFBM0JBRUFBUUFBQklBRUFBQUFBQUlJQUJpUlBBQ3N4MElBQ2dBQ0FBVUFBZ1FDQUFjQUt3UUNBQUFBU0FRQUFBYUFBQUFBQUFBQ0NBQkxKRUFBckM4L0FBUUNFQURsL1RnQXJDOC9BRXNrUUFEZllrWUFJd2dCQUFBQ0J3SUFBQUFBQncwQUFRQUFBQU1BWUFESUFBTUFUZ0FBQUFBRWdBVUFBQUFBQWdnQTZxOHBBQ2NZV2dBS0FBSUFCZ0EzQkFFQUFRQUFCSUFHQUFBQUFBSUlBRjNOTkFCZHpTVUFDZ0FDQUFjQUFBQUVnQWNBQUFBQUFnZ0E4UU5LQU1pV0VBQUtBQUlBQ0FBQUFBU0FDQUFBQUFBQ0NBQkIvbVlBZzFvWUFBb0FBZ0FKQUFBQUJJQUpBQUFBQUFJSUFOVTBmQUR2SXdNQUNnQUNBQW9BQUFBRWdBb0FBQUFBQWdnQUduRjBBS0FwNXY4S0FBSUFDd0FBQUFTQUN3QUFBQUFDQ0FETGRsY0E1V1hlL3dvQUFnQU1BQUFBQklBTUFBQUFBQUlJQURaQVFnQjZuUFAvQ2dBQ0FBMEFBZ1FDQUFjQUt3UUNBQUFBU0FRQUFBYUFBQUFBQUFBQ0NBQnEwMFVBZWdUdy93UUNFQUFEclQ0QWVnVHcvMnJUUlFDdE4vZi9Jd2dCQUFBQ0J3SUFBQUFBQncwQUFRQUFBQU1BWUFESUFBTUFUZ0FBQUFBRWdBMEFBQUFBQWdnQVFFVVlBQjJJSEFBS0FBSUFEZ0FBQUFTQURnQUFBQUFDQ0FBQUFBQUFUaW91QUFvQUFnQVBBQUFBQklBUEFBQUFBQUlJQU1DNjUvOGRpQndBQ2dBQ0FCQUFBZ1FDQUFjQUt3UUNBQUVBU0FRQUFBYUFBQUFBQUFBQ0NBQjg5dUwvSGZBWUFBUUNFQUFXME52L0hmQVlBUFJONi85UUl5QUFJd2dCQUFBQ0J3SUFBQUFGQndFQUJBUUhCZ0FDQUFJQUF3QUFCdzRBQVFBQUFBTUFZQURJQUFNQVRrZ0FBQUFBQklBUUFBQUFBQUlJQUFBQThmOEFBQUFBQ2dBQ0FCRUFBQUFFZ0JFQUFBQUFBZ2dBQVFEaS8rMEU1djhLQUFJQUVnQUFBQVNBRWdBQUFBQUNDQUFCQVBILzJnbk0vd29BQWdBVEFBQUFCSUFUQUFBQUFBSUlBQUFBRHdEYUNjei9DZ0FDQUJRQUFBQUVnQlFBQUFBQUFnZ0FBQUFlQU8wRTV2OEtBQUlBRlFBQUFBU0FGUUFBQUFBQ0NBQUFBQThBQUFBQUFBb0FBZ0FXQUFBQUJJQVdBQUFBQUFJSUFBQUFBQUJPS2t3QUNnQUNBQmNBQUFBRWdCY0FBQUFBQWdnQTdRVG0vMDRxV3dBS0FBSUFHQUFBQUFTQUdBQUFBQUFDQ0FEdEJPYi9UaXA1QUFvQUFnQVpBQUFBQklBWkFBQUFBQUlJQUFBQUFBQk9Lb2dBQ2dBQ0FCb0FBQUFFZ0JvQUFBQUFBZ2dBRS9zWkFFNHFlUUFLQUFJQUd3QUFBQVNBR3dBQUFBQUNDQUFUK3hrQVRpcGJBQW9BQWdBY0FBQUFCWUFkQUFBQUNnQUNBQjBBQkFZRUFBRUFBQUFGQmdRQUFnQUFBQW9HQVFBQkFBQUZnQjRBQUFBS0FBSUFIZ0FFQmdRQUFnQUFBQVVHQkFBREFBQUFDZ1lCQUFFQUFBV0FId0FBQUFvQUFnQWZBQVFHQkFBREFBQUFCUVlFQUFRQUFBQUtCZ0VBQVFBQUJZQWdBQUFBQ2dBQ0FDQUFCQVlFQUFRQUFBQUZCZ1FBQlFBQUFBb0dBUUFCQUFBRmdDRUFBQUFLQUFJQUlRQUVCZ1FBQVFBQUFBVUdCQUFGQUFBQUNnWUJBQUVBQUFXQUlnQUFBQW9BQWdBaUFBUUdCQUFFQUFBQUJRWUVBQVlBQUFBS0JnRUFBUUFBQllBakFBQUFDZ0FDQUNNQUJBWUVBQVlBQUFBRkJnUUFCd0FBQUFvR0FRQUJBQUFGZ0NRQUFBQUtBQUlBSkFBRUJnUUFCd0FBQUFVR0JBQUlBQUFBQUFZQ0FJQUFBQUFGZ0NVQUFBQUtBQUlBSlFBRUJnUUFDQUFBQUFVR0JBQUpBQUFBQUFZQ0FJQUFBQUFGZ0NZQUFBQUtBQUlBSmdBRUJnUUFDUUFBQUFVR0JBQUtBQUFBQUFZQ0FJQUFBQUFGZ0NjQUFBQUtBQUlBSndBRUJnUUFDZ0FBQUFVR0JBQUxBQUFBQUFZQ0FJQUFBQUFGZ0NnQUFBQUtBQUlBS0FBRUJnUUFDd0FBQUFVR0JBQU1BQUFBQUFZQ0FJQUFBQUFGZ0NrQUFBQUtBQUlBS1FBRUJnUUFCd0FBQUFVR0JBQU1BQUFBQUFZQ0FJQUFBQUFGZ0NvQUFBQUtBQUlBS2dBRUJnUUFCZ0FBQUFVR0JBQU5BQUFBQ2dZQkFBRUFBQVdBS3dBQUFBb0FBZ0FyQUFRR0JBQU5BQUFBQlFZRUFBNEFBQUFBQmdJQWdBQUFBQVdBTEFBQUFBb0FBZ0FzQUFRR0JBQU9BQUFBQlFZRUFBOEFBQUFBQmdJQWdBQUFBQVdBTFFBQUFBb0FBZ0F0QUFRR0JBQVBBQUFBQlFZRUFCQUFBQUFBQmdJQWdBQUFBQVdBTGdBQUFBb0FBZ0F1QUFRR0JBQVFBQUFBQlFZRUFCRUFBQUFBQmdJQWdBQUFBQVdBTHdBQUFBb0FBZ0F2QUFRR0JBQVJBQUFBQlFZRUFCSUFBQUFBQmdJQWdBQUFBQVdBTUFBQUFBb0FBZ0F3QUFRR0JBQVNBQUFBQlFZRUFCTUFBQUFBQmdJQWdBQUFBQVdBTVFBQUFBb0FBZ0F4QUFRR0JBQVRBQUFBQlFZRUFCUUFBQUFBQmdJQWdBQUFBQVdBTWdBQUFBb0FBZ0F5QUFRR0JBQVVBQUFBQlFZRUFCVUFBQUFBQmdJQWdBQUFBQVdBTXdBQUFBb0FBZ0F6QUFRR0JBQU5BQUFBQlFZRUFCVUFBQUFBQmdJQWdBQUFBQVdBTkFBQUFBb0FBZ0EwQUFRR0JBQVFBQUFBQlFZRUFCVUFBQUFBQmdJQWdBQUFBQVdBTlFBQUFBb0FBZ0ExQUFRR0JBQU9BQUFBQlFZRUFCWUFBQUFBQUFXQU5nQUFBQW9BQWdBMkFBUUdCQUFXQUFBQUJRWUVBQmNBQUFBQUJnSUFnQUFBQUFXQU53QUFBQW9BQWdBM0FBUUdCQUFYQUFBQUJRWUVBQmdBQUFBQUJnSUFnQUFBQUFXQU9BQUFBQW9BQWdBNEFBUUdCQUFZQUFBQUJRWUVBQmtBQUFBQUJnSUFnQUFBQUFXQU9RQUFBQW9BQWdBNUFBUUdCQUFaQUFBQUJRWUVBQm9BQUFBQUJnSUFnQUFBQUFXQU9nQUFBQW9BQWdBNkFBUUdCQUFhQUFBQUJRWUVBQnNBQUFBQUJnSUFnQUFBQUFXQU93QUFBQW9BQWdBN0FBUUdCQUFXQUFBQUJRWUVBQnNBQUFBQUJnSUFnQUFBQUFlQVBnQUFBQVFDRUFDR09sOEFlbzRRQUlZNlh3QTFZUHYvQ2dBQ0FEd0FBQW9DQUFRQUJBb0NBQUVBRFFJTUFEVmcrLytHT2w4QUFBQUFBQTRDREFCNmpoQUFoanBmQUFBQUFBQVBBZ3dBTldENy84eG9kQUFBQUFBQUFBQUhnRDhBQUFBRUFoQUFBQUFBQU5COUpBQUFBQUFBVHFVVUFBb0FBZ0E5QUFBS0FnQUVBQVFLQWdBQkFBMENEQUJPcFJRQUFBQUFBQUFBQUFBT0Fnd0EwSDBrQUFBQUFBQUFBQUFBRHdJTUFFNmxGQUNCMkE4QUFBQUFBQUFBQjRCQUFBQUFCQUlRQUFBQUFBQTBNL3YvQUFBQUFPMEU1djhLQUFJQVBnQUFDZ0lBQkFBRUNnSUFBUUFOQWd3QTdRVG0vd0FBQUFBQUFBQUFEZ0lNQURReisvOEFBQUFBQUFBQUFBOENEQUR0Qk9iL1JpNFZBQUFBQUFBQUFBZUFRUUFBQUFRQ0VBQUFBQUFBbEZoL0FBQUFBQUJPS21vQUNnQUNBRDhBQUFvQ0FBUUFCQW9DQUFFQURRSU1BRTRxYWdBQUFBQUFBQUFBQUE0Q0RBQ1VXSDhBQUFBQUFBQUFBQUFQQWd3QVRpcHFBRVl1RlFBQUFBQUFBQUFBQUFBQUFBQUFBQT09</t>
        </r>
      </text>
    </comment>
    <comment ref="A9" authorId="0">
      <text>
        <r>
          <rPr>
            <b/>
            <sz val="9"/>
            <color indexed="81"/>
            <rFont val="Tahoma"/>
            <family val="2"/>
          </rPr>
          <t>QzE4SDE5TjNPU3xTQ0hJU1RPU09NSUFTSVNQaWN0dXJlIDd8Vm1wRFJEQXhNREFFQXdJQkFBQUFBQUFBQUFBQUFBQ0FBQUFBQUFNQUZnQUFBRU5vWlcxRWNtRjNJREV5TGpBdU1pNHhNRGMyQkFJUUFBQmdzZi9haWN2L1ZLOURBSjI1dW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CQjRiUVlXQ0FRQUFBQWtBQmdJQkFBQUFDUUFHUWdBQUJBSUFnQUJBQThJQWdBQkFBT0FNd0FBQUFRQ0VBQUFZTEgvMm9uTC8xU3ZRd0NkdWJvQUJJQUJBQUFBQUFJSUFBQUFEd0FUK3hrQUNnQUNBQUlBTndRQkFBRUFBQVNBQWdBQUFBQUNDQUFBQUFBQUFBQUFBQW9BQWdBREFBQUFCSUFEQUFBQUFBSUlBUC8vRGdEdEJPYi9DZ0FDQUFRQUFBQUVnQVFBQUFBQUFnZ0FBQUFBQU5vSnpQOEtBQUlBQlFBQUFBU0FCUUFBQUFBQ0NBQUFBT0wvMmduTS93b0FBZ0FHQUFBQUJJQUdBQUFBQUFJSUFBQUEwLy90Qk9iL0NnQUNBQWNBQUFBRWdBY0FBQUFBQWdnQUFBRGkvd0FBQUFBS0FBSUFDQUFBQUFTQUNBQUFBQUFDQ0FBQUFOUC9FL3NaQUFvQUFnQUpBQUFBQklBSkFBQUFBQUlJQUFBQXRmOFQreGtBQ2dBQ0FBb0FBZ1FDQUFnQUt3UUNBQUFBU0FRQUFEY0VBUUFCQm9BQUFBQUFBQUlJQUFDZ3VQOFRFeFlBQkFJUUFBQmdzZjhURXhZQW1ybTQveFBUSFFBakNBRUFBQUlIQWdBQUFBQUhEUUFCQUFBQUF3QmdBTWdBQXdCUEFBQUFBQVNBQ2dBQUFBQUNDQUFCQU9ML0p2WXpBQW9BQWdBTEFBSUVBZ0FIQUNzRUFnQUFBRWdFQUFBR2dBQUFBQUFBQWdnQU5KUGwveVplTUFBRUFoQUF6V3plL3laZU1BQTBrK1gvV1pFM0FDTUlBUUFBQWdjQ0FBQUFBQWNOQUFFQUFBQURBR0FBeUFBREFFNEFBQUFBQklBTEFBQUFBQUlJQU83Vi8vL3RHRGNBQ2dBQ0FBd0FBZ1FDQUFjQUt3UUNBQUFBU0FRQUFEY0VBUUFCQm9BQUFBQUFBQUlJQUNCcEF3RHRnRE1BQkFJUUFMdEMvUC90Z0RNQUlHa0RBQ0MwT2dBakNBRUFBQUlIQWdBQUFBQUhEUUFCQUFBQUF3QmdBTWdBQXdCT0FBQUFBQVNBREFBQUFBQUNDQUN3RWdZQUduRlVBQW9BQWdBTkFBQUFCSUFOQUFBQUFBSUlBTGg2SVFEV3BHQUFDZ0FDQUE0QUFnUUNBQWNBS3dRQ0FBRUFTQVFBQURjRUFRQUJCb0FBQUFBQUFBSUlBT3NOSlFEV1BHUUFCQUlRQUlUbkhRQncxbFVBNncwbEFOWThaQUFqQ0FFQS93RUhBUUQvQWdjQ0FBQUFCUWNCQUFNQUJ3NEFBUUFBQUFNQVlBRElBQU1BVGtnQUFBQUFCSUFPQUFBQUFBSUlBSCtkSkFERWVuNEFDZ0FDQUE4QUFBQUVnQThBQUFBQUFnZ0FQMWdNQVBVY2tBQUtBQUlBRUFBQUFBU0FFQUFBQUFBQ0NBQUdldzhBNC9LdEFBb0FBZ0FSQUFBQUJJQVJBQUFBQUFJSUFBN2pLZ0NmSnJvQUNnQUNBQklBQUFBRWdCSUFBQUFBQWdnQVRpaERBRzZFcUFBS0FBSUFFd0FBQUFTQUV3QUFBQUFDQ0FDR0JVQUFnYTZLQUFvQUFnQVVBQUFBQklBVUFBQUFBQUlJQUo0WDdQOGFjV01BQ2dBQ0FCVUFBZ1FDQUJBQUt3UUNBQUFBU0FRQUFEY0VBUUFCQm9BQUFBQUFBQUlJQUo2MzcvOGFGV0FBQkFJUUFKNTM2UDhhRldBQU45SHYvNEM3WmdBakNBRUFBQUlIQWdBQUFBQUhEUUFCQUFBQUF3QmdBTWdBQXdCVEFBQUFBQVNBRlFBQUFBQUNDQUJFek5YL0xWNVBBQW9BQWdBV0FBQUFCSUFXQUFBQUFBSUlBT3FBdi84YWNXTUFDZ0FDQUJjQU53UUJBQUVBQUFTQUZ3QUFBQUFDQ0FBblJMbi83UmhHQUFvQUFnQVlBRGNFQVFBQkFBQUZnQmtBQUFBS0FBSUFHUUFFQmdRQUFRQUFBQVVHQkFBQ0FBQUFDZ1lCQUFFQUFBV0FHZ0FBQUFvQUFnQWFBQVFHQkFBQ0FBQUFCUVlFQUFNQUFBQUFCZ0lBZ0FBQUFBV0FHd0FBQUFvQUFnQWJBQVFHQkFBREFBQUFCUVlFQUFRQUFBQUFCZ0lBZ0FBQUFBV0FIQUFBQUFvQUFnQWNBQVFHQkFBRUFBQUFCUVlFQUFVQUFBQUFCZ0lBZ0FBQUFBV0FIUUFBQUFvQUFnQWRBQVFHQkFBRkFBQUFCUVlFQUFZQUFBQUFCZ0lBZ0FBQUFBV0FIZ0FBQUFvQUFnQWVBQVFHQkFBR0FBQUFCUVlFQUFjQUFBQUFCZ0lBZ0FBQUFBV0FId0FBQUFvQUFnQWZBQVFHQkFBQ0FBQUFCUVlFQUFjQUFBQUFCZ0lBZ0FBQUFBV0FJQUFBQUFvQUFnQWdBQVFHQkFBSEFBQUFCUVlFQUFnQUFBQUtCZ0VBQVFBQUJZQWhBQUFBQ2dBQ0FDRUFCQVlFQUFnQUFBQUZCZ1FBQ1FBQUFBQUdBZ0FDQUFBQUJZQWlBQUFBQ2dBQ0FDSUFCQVlFQUFnQUFBQUZCZ1FBQ2dBQUFBb0dBUUFCQUFBRmdDTUFBQUFLQUFJQUl3QUVCZ1FBQ2dBQUFBVUdCQUFMQUFBQUNnWUJBQUVBQUFXQUpBQUFBQW9BQWdBa0FBUUdCQUFMQUFBQUJRWUVBQXdBQUFBQUJnSUFBZ0FEQmdJQUFRQUxCaEFBSXdBQUFBQUFBQUFsQUFBQUxRQUFBQUFBQllBbEFBQUFDZ0FDQUNVQUJBWUVBQXdBQUFBRkJnUUFEUUFBQUFvR0FRQUJBQUFGZ0NZQUFBQUtBQUlBSmdBRUJnUUFEUUFBQUFVR0JBQU9BQUFBQ2dZQkFBRUFBQVdBSndBQUFBb0FBZ0FuQUFRR0JBQU9BQUFBQlFZRUFBOEFBQUFBQmdJQWdBQUFBQVdBS0FBQUFBb0FBZ0FvQUFRR0JBQVBBQUFBQlFZRUFCQUFBQUFBQmdJQWdBQUFBQVdBS1FBQUFBb0FBZ0FwQUFRR0JBQVFBQUFBQlFZRUFCRUFBQUFBQmdJQWdBQUFBQVdBS2dBQUFBb0FBZ0FxQUFRR0JBQVJBQUFBQlFZRUFCSUFBQUFBQmdJQWdBQUFBQVdBS3dBQUFBb0FBZ0FyQUFRR0JBQVNBQUFBQlFZRUFCTUFBQUFBQmdJQWdBQUFBQVdBTEFBQUFBb0FBZ0FzQUFRR0JBQU9BQUFBQlFZRUFCTUFBQUFBQmdJQWdBQUFBQVdBTFFBQUFBb0FBZ0F0QUFRR0JBQU1BQUFBQlFZRUFCUUFBQUFLQmdFQUFRQUFCWUF1QUFBQUNnQUNBQzRBQkFZRUFCUUFBQUFGQmdRQUZRQUFBQW9HQVFBQkFBQUZnQzhBQUFBS0FBSUFMd0FFQmdRQUNnQUFBQVVHQkFBVkFBQUFDZ1lCQUFFQUFBV0FNQUFBQUFvQUFnQXdBQVFHQkFBVkFBQUFCUVlFQUJZQUFBQUtCZ0VBQVFBQUJZQXhBQUFBQ2dBQ0FERUFCQVlFQUJVQUFBQUZCZ1FBRndBQUFBb0dBUUFCQUFBSGdEUUFBQUFFQWhBQUFBRHgvelF6Ky84QUFQSC83UVRtL3dvQUFnQXlBQUFLQWdBRUFBUUtBZ0FCQUEwQ0RBRHRCT2IvQUFEeC93QUFBQUFPQWd3QU5EUDcvd0FBOGY4QUFBQUFEd0lNQU8wRTV2OUdMZ1lBQUFBQUFBQUFCNEExQUFBQUJBSVFBRWJBSndENGZyRUFSc0FuQUxKUW5BQUtBQUlBTXdBQUNnSUFCQUFFQ2dJQUFRQU5BZ3dBc2xDY0FFYkFKd0FBQUFBQURnSU1BUGgrc1FCR3dDY0FBQUFBQUE4Q0RBQ3lVSndBamU0OEFBQUFBQUFBQUFBQUFBQUFBQUFB</t>
        </r>
      </text>
    </comment>
    <comment ref="A10" authorId="0">
      <text>
        <r>
          <rPr>
            <b/>
            <sz val="9"/>
            <color indexed="81"/>
            <rFont val="Tahoma"/>
            <family val="2"/>
          </rPr>
          <t>QzE5SDIzTjNTfFNDSElTVE9TT01JQVNJU1BpY3R1cmUgOHxWbXBEUkRBeE1EQUVBd0lCQUFBQUFBQUFBQUFBQUFDQUFBQUFBQU1BRmdBQUFFTm9aVzFFY21GM0lERXlMakF1TWk0eE1EYzJCQUlRQUJiUTIvL2FpY3YvVHVCMUFMelhtUU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1QUFBQUJBSVFBQUFBQUFBQUFBQUFBSURHQkJCNGJRWVdDQVFBQUFBa0FCZ0lCQUFBQUNRQUdRZ0FBQkFJQWdBQkFBOElBZ0FCQUFPQU5BQUFBQVFDRUFBVzBOdi8yb25MLzA3Z2RRQzgxNWtBQklBQkFBQUFBQUlJQUVuY1V3Q2J0cGtBQ2dBQ0FBSUFOd1FCQUFFQUFBU0FBZ0FBQUFBQ0NBQ09HRXdBUzd4OEFBb0FBZ0FEQUFJRUFnQUhBQ3NFQWdBQUFFZ0VBQUFHZ0FBQUFBQUFBZ2dBd2F0UEFFc2tlUUFFQWhBQVdvVklBRXNrZVFEQnEwOEFmbGVBQUNNSUFRQUFBZ2NDQUFBQUFBY05BQUVBQUFBREFHQUF5QUFEQUU0QUFBQUFCSUFEQUFBQUFBSUlBQ0pQWVFDM2hXY0FDZ0FDQUFRQU53UUJBQUVBQUFTQUJBQUFBQUFDQ0FCbmkxa0FaNHRLQUFvQUFnQUZBRGNFQVFBQkFBQUVnQVVBQUFBQUFnZ0FHSkU4QUt6SFFnQUtBQUlBQmdBQ0JBSUFCd0FyQkFJQUFBQklCQUFBQm9BQUFBQUFBQUlJQUVza1FBQ3NMejhBQkFJUUFPWDlPQUNzTHo4QVN5UkFBTjlpUmdBakNBRUFBQUlIQWdBQUFBQUhEUUFCQUFBQUF3QmdBTWdBQXdCT0FBQUFBQVNBQmdBQUFBQUNDQUNEV2ljQVFmNVhBQW9BQWdBSEFEY0VBUUFCQUFBRWdBY0FBQUFBQWdnQVBoNHZBSkQ0ZEFBS0FBSUFDQUEzQkFFQUFRQUFCSUFJQUFBQUFBSUlBRjNOTkFCZHpTVUFDZ0FDQUFrQUFBQUVnQWtBQUFBQUFnZ0E4UU5LQU1pV0VBQUtBQUlBQ2dBQUFBU0FDZ0FBQUFBQ0NBQmtwV2NBTTBnVkFBb0FBZ0FMQUFBQUJJQUxBQUFBQUFJSUFBbEVkUUJHamZyL0NnQUNBQXdBQUFBRWdBd0FBQUFBQWdnQWRRMWdBTEZXNWY4S0FBSUFEUUFBQUFTQURRQUFBQUFDQ0FDSFVrVUFWL1h5L3dvQUFnQU9BQUlFQWdBUUFDc0VBZ0FBQUVnRUFBQUdnQUFBQUFBQUFnZ0FoL0pJQUZlWjcvOEVBaEFBaDdKQkFGZVo3LzhnREVrQXZULzIveU1JQVFBQUFnY0NBQUFBQUFjTkFBRUFBQUFEQUdBQXlBQURBRk1BQUFBQUJJQU9BQUFBQUFJSUFFQkZHQUFkaUJ3QUNnQUNBQThBQUFBRWdBOEFBQUFBQWdnQUFBQUFBRTRxTGdBS0FBSUFFQUFBQUFTQUVBQUFBQUFDQ0FBQUFBQUFUaXBNQUFvQUFnQVJBRGNFQVFBQkFBQUVnQkVBQUFBQUFnZ0F3THJuL3gySUhBQUtBQUlBRWdBQ0JBSUFCd0FyQkFJQUFRQklCQUFBQm9BQUFBQUFBQUlJQUh6MjR2OGQ4QmdBQkFJUUFCYlEyLzhkOEJnQTlFM3IvMUFqSUFBakNBRUFBQUlIQWdBQUFBVUhBUUFFQkFjR0FBSUFBZ0FEQUFBSERnQUJBQUFBQXdCZ0FNZ0FBd0JPU0FBQUFBQUVnQklBQUFBQUFnZ0FBQUR4L3dBQUFBQUtBQUlBRXdBQUFBU0FFd0FBQUFBQ0NBQUJBT0wvN1FUbS93b0FBZ0FVQUFBQUJJQVVBQUFBQUFJSUFBRUE4Zi9hQ2N6L0NnQUNBQlVBQUFBRWdCVUFBQUFBQWdnQUFBQVBBTm9KelA4S0FBSUFGZ0FBQUFTQUZnQUFBQUFDQ0FBQUFCNEE3UVRtL3dvQUFnQVhBQUFBQklBWEFBQUFBQUlJQUFBQUR3QUFBQUFBQ2dBQ0FCZ0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tCZ0VBQVFBQUJZQWVBQUFBQ2dBQ0FCNEFCQVlFQUFZQUFBQUZCZ1FBQndBQUFBb0dBUUFCQUFBRmdCOEFBQUFLQUFJQUh3QUVCZ1FBQWdBQUFBVUdCQUFIQUFBQUNnWUJBQUVBQUFXQUlBQUFBQW9BQWdBZ0FBUUdCQUFGQUFBQUJRWUVBQWdBQUFBS0JnRUFBUUFBQllBaEFBQUFDZ0FDQUNFQUJBWUVBQWdBQUFBRkJnUUFDUUFBQUFvR0FRQUJBQUFGZ0NJQUFBQUtBQUlBSWdBRUJnUUFDUUFBQUFVR0JBQUtBQUFBQUFZQ0FJQUFBQUFGZ0NNQUFBQUtBQUlBSXdBRUJnUUFDZ0FBQUFVR0JBQUxBQUFBQUFZQ0FJQUFBQUFGZ0NRQUFBQUtBQUlBSkFBRUJnUUFDd0FBQUFVR0JBQU1BQUFBQUFZQ0FJQUFBQUFGZ0NVQUFBQUtBQUlBSlFBRUJnUUFEQUFBQUFVR0JBQU5BQUFBQUFZQ0FJQUFBQUFGZ0NZQUFBQUtBQUlBSmdBRUJnUUFDUUFBQUFVR0JBQU5BQUFBQUFZQ0FJQUFBQUFGZ0NjQUFBQUtBQUlBSndBRUJnUUFDQUFBQUFVR0JBQU9BQUFBQ2dZQkFBRUFBQVdBS0FBQUFBb0FBZ0FvQUFRR0JBQU9BQUFBQlFZRUFBOEFBQUFBQmdJQWdBQUFBQVdBS1FBQUFBb0FBZ0FwQUFRR0JBQVBBQUFBQlFZRUFCQUFBQUFLQmdFQUFRQUFCWUFxQUFBQUNnQUNBQ29BQkFZRUFBOEFBQUFGQmdRQUVRQUFBQUFHQWdDQUFBQUFCWUFyQUFBQUNnQUNBQ3NBQkFZRUFCRUFBQUFGQmdRQUVnQUFBQUFHQWdDQUFBQUFCWUFzQUFBQUNnQUNBQ3dBQkFZRUFCSUFBQUFGQmdRQUV3QUFBQUFHQWdDQUFBQUFCWUF0QUFBQUNnQUNBQzBBQkFZRUFCTUFBQUFGQmdRQUZBQUFBQUFHQWdDQUFBQUFCWUF1QUFBQUNnQUNBQzRBQkFZRUFCUUFBQUFGQmdRQUZRQUFBQUFHQWdDQUFBQUFCWUF2QUFBQUNnQUNBQzhBQkFZRUFCVUFBQUFGQmdRQUZnQUFBQUFHQWdDQUFBQUFCWUF3QUFBQUNnQUNBREFBQkFZRUFCWUFBQUFGQmdRQUZ3QUFBQUFHQWdDQUFBQUFCWUF4QUFBQUNnQUNBREVBQkFZRUFBNEFBQUFGQmdRQUZ3QUFBQUFHQWdDQUFBQUFCWUF5QUFBQUNnQUNBRElBQkFZRUFCSUFBQUFGQmdRQUZ3QUFBQUFHQWdDQUFBQUFCNEExQUFBQUJBSVFBSGdQWEFERFl3NEFlQTljQUVLTC92OEtBQUlBTXdBQUNnSUFCQUFFQ2dJQUFRQU5BZ3dBUW92Ky8zZ1BYQUFBQUFBQURnSU1BTU5qRGdCNEQxd0FBQUFBQUE4Q0RBQkNpLzcvK3VkckFBQUFBQUFBQUFlQU5nQUFBQVFDRUFBQUFBQUEwSDBrQUFBQUFBQk9wUlFBQ2dBQ0FEUUFBQW9DQUFRQUJBb0NBQUVBRFFJTUFFNmxGQUFBQUFBQUFBQUFBQTRDREFEUWZTUUFBQUFBQUFBQUFBQVBBZ3dBVHFVVUFJSFlEd0FBQUFBQUFBQUhnRGNBQUFBRUFoQUFBQUFBQURReisvOEFBQUFBN1FUbS93b0FBZ0ExQUFBS0FnQUVBQVFLQWdBQkFBMENEQUR0Qk9iL0FBQUFBQUFBQUFBT0Fnd0FORFA3L3dBQUFBQUFBQUFBRHdJTUFPMEU1djlHTGhVQUFBQUFBQUFBQUFBQUFBQUFBQUE9</t>
        </r>
      </text>
    </comment>
    <comment ref="A11" authorId="0">
      <text>
        <r>
          <rPr>
            <b/>
            <sz val="9"/>
            <color indexed="81"/>
            <rFont val="Tahoma"/>
            <family val="2"/>
          </rPr>
          <t>QzEzSDEwQ2xONU9TMnxTQ0hJU1RPU09NSUFTSVNQaWN0dXJlIDl8Vm1wRFJEQXhNREFFQXdJQkFBQUFBQUFBQUFBQUFBQ0FBQUFBQUFNQUZnQUFBRU5vWlcxRWNtRjNJREV5TGpBdU1pNHhNRGMyQkFJUUFBRmd6LytnbUgzL3paTThBTVpRa3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UFBQUFCQUlRQUFBQUFBQUFBQUFBQUlER0JCQjRiUVlXQ0FRQUFBQWtBQmdJQkFBQUFDUUFHUWdBQUJBSUFnQUJBQThJQWdBQkFBT0FNUUFBQUFRQ0VBQUJZTS8vb0poOS84MlRQQURHVUpNQUJJQUJBQUFBQUFJSUFCWTZBUUE0NlpJQUNnQUNBQUlBTndRQkFBRUFBQVNBQWdBQUFBQUNDQURYOU9qL0IwZUJBQW9BQWdBREFBSUVBZ0FIQUNzRUFnQUJBRWdFQUFBM0JBRUFBUWFBQUFBQUFBQUNDQUFLaU96L0I2OTlBQVFDRUFDalllWC9CNjk5QUFxSTdQOXVGWXdBSXdnQkFBQUNCd0lBQUFBRkJ3RUFBUUFIRGdBQkFBQUFBd0JnQU1nQUF3Qk9TQUFBQUFBRWdBTUFBQUFBQWdnQW5oZnMveHB4WXdBS0FBSUFCQUFBQUFTQUJBQUFBQUFDQ0FDd0VnWUFHbkZVQUFvQUFnQUZBQUlFQWdBSEFDc0VBZ0FBQUVnRUFBQUdnQUFBQUFBQUFnZ0E0NlVKQUJyWlVBQUVBaEFBZlg4Q0FCclpVQURqcFFrQVRReFlBQ01JQVFBQUFnY0NBQUFBQUFjTkFBRUFBQUFEQUdBQXlBQURBRTRBQUFBQUJJQUZBQUFBQUFJSUFPN1YvLy90R0RjQUNnQUNBQVlBQWdRQ0FBY0FLd1FDQUFBQVNBUUFBQWFBQUFBQUFBQUNDQUFnYVFNQTdZQXpBQVFDRUFDN1F2ei83WUF6QUNCcEF3QWd0RG9BSXdnQkFBQUNCd0lBQUFBQUJ3MEFBUUFBQUFNQVlBRElBQU1BVGdBQUFBQUVnQVlBQUFBQUFnZ0FBUURpL3liMk13QUtBQUlBQndBQUFBU0FCd0FBQUFBQ0NBQUFBTlAvRS9zWkFBb0FBZ0FJQUFJRUFnQVFBQ3NFQWdBQUFFZ0VBQUEzQkFFQUFRYUFBQUFBQUFBQ0NBQUJvTmIvRTU4V0FBUUNFQUFCWU0vL0U1OFdBSnE1MXY5NVJSMEFJd2dCQUFBQ0J3SUFBQUFBQncwQUFRQUFBQU1BWUFESUFBTUFVd0FBQUFBRWdBZ0FBQUFBQWdnQUFBRGkvd0FBQUFBS0FBSUFDUUFBQUFTQUNRQUFBQUFDQ0FBQUFBQUFBQUFBQUFvQUFnQUtBQUFBQklBS0FBQUFBQUlJQUFBQUR3QVQreGtBQ2dBQ0FBc0FBZ1FDQUJFQUt3UUNBQUFBU0FRQUFEY0VBUUFCQm9BQUFBQUFBQUlJQUFDZ0VnQVRZeFlBQkFJUUFBQmdDd0FUWXhZQW1ia1NBSG5KSHdBakNBRUFBQUlIQWdBQUFBVUhBUUFCQUFjT0FBRUFBQUFEQUdBQXlBQURBRU5zQUFBQUFBU0FDd0FBQUFBQ0NBRC8vdzRBN1FUbS93b0FBZ0FNQUFBQUJJQU1BQUFBQUFJSUFQLy9MQUR0Qk9iL0NnQUNBQTBBQWdRQ0FBZ0FLd1FDQUFBQVNBUUFBRGNFQVFBQkJvQUFBQUFBQUFJSUFBQ2dNQUR0SE9ML0JBSVFBQUJnS1FEdEhPTC9tYmt3QU8zYzZmOGpDQUVBQUFJSEFnQUFBQUFIRFFBQkFBQUFBd0JnQU1nQUF3QlBBQUFBQUFTQURRQUFBQUFDQ0FBQUFBQUEyZ25NL3dvQUFnQU9BQUlFQWdBSEFDc0VBZ0FBQUVnRUFBQUdnQUFBQUFBQUFnZ0FNNU1EQU5weHlQOEVBaEFBeld6OC85cHh5UDh6a3dNQURhWFAveU1JQVFBQUFnY0NBQUFBQUFjTkFBRUFBQUFEQUdBQXlBQURBRTRBQUFBQUJJQU9BQUFBQUFJSUFBQUE0di9hQ2N6L0NnQUNBQThBQWdRQ0FBY0FLd1FDQUFBQVNBUUFBRGNFQVFBQkJvQUFBQUFBQUFJSUFEU1Q1Zi9hY2NqL0JBSVFBTTFzM3YvYWNjai9OSlBsL3cybHovOGpDQUVBQUFJSEFnQUFBQUFIRFFBQkFBQUFBd0JnQU1nQUF3Qk9BQUFBQUFTQUR3QUFBQUFDQ0FBQUFOUC83UVRtL3dvQUFnQVFBRGNFQVFBQkFBQUVnQkFBQUFBQUFnZ0EvLzhPQU1jT3N2OEtBQUlBRVFBQUFBU0FFUUFBQUFBQ0NBRC8veXdBeHc2eS93b0FBZ0FTQUFBQUJJQVNBQUFBQUFJSUFQLy9Pd0MwRTVqL0NnQUNBQk1BQUFBRWdCTUFBQUFBQWdnQS8vOHNBS0FZZnY4S0FBSUFGQUFBQUFTQUZBQUFBQUFDQ0FELy93NEFvQmgrL3dvQUFnQVZBQUFBQklBVkFBQUFBQUlJQUFBQUFBQzBFNWovQ2dBQ0FCWUFBQUFFZ0JZQUFBQUFBZ2dBUk16Vi95MWVUd0FLQUFJQUZ3QUNCQUlBRUFBckJBSUFBQUJJQkFBQUJvQUFBQUFBQUFJSUFFUnMyZjh0QWt3QUJBSVFBRVFzMHY4dEFrd0EzWVhaLzVTb1VnQWpDQUVBQUFJSEFnQUFBQUFIRFFBQkFBQUFBd0JnQU1nQUF3QlRBQUFBQUFXQUdBQUFBQW9BQWdBWUFBUUdCQUFCQUFBQUJRWUVBQUlBQUFBS0JnRUFBUUFBQllBWkFBQUFDZ0FDQUJrQUJBWUVBQUlBQUFBRkJnUUFBd0FBQUFvR0FRQUJBQUFGZ0JvQUFBQUtBQUlBR2dBRUJnUUFBd0FBQUFVR0JBQUVBQUFBQUFZQ0FJQUFBQUFGZ0JzQUFBQUtBQUlBR3dBRUJnUUFCQUFBQUFVR0JBQUZBQUFBQUFZQ0FJQUFBQUFGZ0J3QUFBQUtBQUlBSEFBRUJnUUFCUUFBQUFVR0JBQUdBQUFBQUFZQ0FJQUFBQUFGZ0IwQUFBQUtBQUlBSFFBRUJnUUFCZ0FBQUFVR0JBQUhBQUFBQ2dZQkFBRUFBQVdBSGdBQUFBb0FBZ0FlQUFRR0JBQUhBQUFBQlFZRUFBZ0FBQUFLQmdFQUFRQUFCWUFmQUFBQUNnQUNBQjhBQkFZRUFBZ0FBQUFGQmdRQUNRQUFBQUFHQWdBQ0FBTUdBZ0FDQUFzR0VBQWVBQUFBSmdBQUFDRUFBQUFnQUFBQUFBQUZnQ0FBQUFBS0FBSUFJQUFFQmdRQUNRQUFBQVVHQkFBS0FBQUFDZ1lCQUFFQUFBV0FJUUFBQUFvQUFnQWhBQVFHQkFBSkFBQUFCUVlFQUFzQUFBQUtCZ0VBQVFBQUJZQWlBQUFBQ2dBQ0FDSUFCQVlFQUFzQUFBQUZCZ1FBREFBQUFBQUdBZ0FDQUFBQUJZQWpBQUFBQ2dBQ0FDTUFCQVlFQUFzQUFBQUZCZ1FBRFFBQUFBb0dBUUFCQUFBRmdDUUFBQUFLQUFJQUpBQUVCZ1FBRFFBQUFBVUdCQUFPQUFBQUNnWUJBQUVBQUFXQUpRQUFBQW9BQWdBbEFBUUdCQUFPQUFBQUJRWUVBQThBQUFBQUJnSUFBZ0FEQmdJQUFnQUxCaEFBQUFBQUFDUUFBQUFtQUFBQUFBQUFBQUFBQllBbUFBQUFDZ0FDQUNZQUJBWUVBQWdBQUFBRkJnUUFEd0FBQUFvR0FRQUJBQUFGZ0NjQUFBQUtBQUlBSndBRUJnUUFEUUFBQUFVR0JBQVFBQUFBQ2dZQkFBRUFBQVdBS0FBQUFBb0FBZ0FvQUFRR0JBQVFBQUFBQlFZRUFCRUFBQUFBQmdJQWdBQUFBQVdBS1FBQUFBb0FBZ0FwQUFRR0JBQVJBQUFBQlFZRUFCSUFBQUFBQmdJQWdBQUFBQVdBS2dBQUFBb0FBZ0FxQUFRR0JBQVNBQUFBQlFZRUFCTUFBQUFBQmdJQWdBQUFBQVdBS3dBQUFBb0FBZ0FyQUFRR0JBQVRBQUFBQlFZRUFCUUFBQUFBQmdJQWdBQUFBQVdBTEFBQUFBb0FBZ0FzQUFRR0JBQVVBQUFBQlFZRUFCVUFBQUFBQmdJQWdBQUFBQVdBTFFBQUFBb0FBZ0F0QUFRR0JBQVFBQUFBQlFZRUFCVUFBQUFBQmdJQWdBQUFBQVdBTGdBQUFBb0FBZ0F1QUFRR0JBQUdBQUFBQlFZRUFCWUFBQUFBQmdJQWdBQUFBQVdBTHdBQUFBb0FBZ0F2QUFRR0JBQURBQUFBQlFZRUFCWUFBQUFBQmdJQWdBQUFBQWVBTWdBQUFBUUNFQUNBd3U3L1p1aFpBSURDN3Yva0Qwb0FDZ0FDQURBQUFBb0NBQVFBQkFvQ0FBRUFEUUlNQU9RUFNnQ0F3dTcvQUFBQUFBNENEQUJtNkZrQWdNTHUvd0FBQUFBUEFnd0E1QTlLQUFLYi92OEFBQUFBQUFBSGdETUFBQUFFQWhBQS8vOGRBUHBCcmYvLy94MEF0Qk9ZL3dvQUFnQXhBQUFLQWdBRUFBUUtBZ0FCQUEwQ0RBQzBFNWovLy84ZEFBQUFBQUFPQWd3QStrR3QvLy8vSFFBQUFBQUFEd0lNQUxRVG1QOUdMak1BQUFBQUFBQUFBQUFBQUFBQUFBQT0=</t>
        </r>
      </text>
    </comment>
    <comment ref="A12" authorId="0">
      <text>
        <r>
          <rPr>
            <b/>
            <sz val="9"/>
            <color indexed="81"/>
            <rFont val="Tahoma"/>
            <family val="2"/>
          </rPr>
          <t>QzIwSDE5TjNPNlMyfFNDSElTVE9TT01JQVNJU1BpY3R1cmUgMTB8Vm1wRFJEQXhNREFFQXdJQkFBQUFBQUFBQUFBQUFBQ0FBQUFBQUFNQUZnQUFBRU5vWlcxRWNtRjNJREV5TGpBdU1pNHhNRGMyQkFJUUFMUnpsUC9haWN2L2N3NWtBRTRxOF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SkFBQUFCQUlRQUFBQUFBQUFBQUFBQUlER0JCQjRiUVlXQ0FRQUFBQWtBQmdJQkFBQUFDUUFHUWdBQUJBSUFnQUJBQThJQWdBQkFBT0FSQUFBQUFRQ0VBQzBjNVQvMm9uTC8zTU9aQUJPS3ZFQUJJQUJBQUFBQUFJSUFPMEU1djlPS3ZFQUNnQUNBQUlBTndRQkFBRUFBQVNBQWdBQUFBQUNDQUR0Qk9iL1RpclRBQW9BQWdBREFBSUVBZ0FRQUNzRUFnQUFBRWdFQUFBR2dBQUFBQUFBQWdnQTdhVHAvMDdPendBRUFoQUE3V1RpLzA3T3p3Q0h2dW4vdEhUV0FDTUlBUUFBQWdjQ0FBQUFBQWNOQUFFQUFBQURBR0FBeUFBREFGTUFBQUFBQklBREFBQUFBQUlJQU93RUJBQk9LdE1BQ2dBQ0FBUUFBZ1FDQUFnQUt3UUNBQUFBU0FRQUFEY0VBUUFCQm9BQUFBQUFBQUlJQU95a0J3Qk9RczhBQkFJUUFPeGtBQUJPUXM4QWhyNEhBRTRDMXdBakNBRUFBQUlIQWdBQUFBQUhEUUFCQUFBQUF3QmdBTWdBQXdCUEFBQUFBQVNBQkFBQUFBQUNDQUR0Qk1qL1RpclRBQW9BQWdBRkFBSUVBZ0FJQUNzRUFnQUFBRWdFQUFBM0JBRUFBUWFBQUFBQUFBQUNDQUR0cE12L1RrTFBBQVFDRUFEdFpNVC9Ua0xQQUllK3kvOU9BdGNBSXdnQkFBQUNCd0lBQUFBQUJ3MEFBUUFBQUFNQVlBRElBQU1BVHdBQUFBQUVnQVVBQUFBQUFnZ0E3UVRtLzA0cXRRQUtBQUlBQmdBQUFBU0FCZ0FBQUFBQ0NBQUFBQUFBVGlxbUFBb0FBZ0FIQUFBQUJJQUhBQUFBQUFJSUFBQUFBQUJPS29nQUNnQUNBQWdBQUFBRWdBZ0FBQUFBQWdnQTdRVG0vMDRxZVFBS0FBSUFDUUFBQUFTQUNRQUFBQUFDQ0FEYUNjei9UaXFJQUFvQUFnQUtBQUFBQklBS0FBQUFBQUlJQU5vSnpQOU9LcVlBQ2dBQ0FBc0FBQUFFZ0FzQUFBQUFBZ2dBeHc2eS8wNHF0UUFLQUFJQURBQUNCQUlBQndBckJBSUFBQUFoQkFFQUFVZ0VBQUFHZ0FBQUFBQUFBZ2dBK3FHMS8wNlNzUUFFQWhBQXgwNnQvMDZTc1FENm9iWC9HaCs5QUNNSUFRQUFBZ2NDQUFBQUJRY0JBQUVBQnc0QUFRQUFBQU1BWUFESUFBTUFUaXNBQUFBQUJJQU1BQUFBQUFJSUFMUVRtUDlPS3FZQUNnQUNBQTBBQWdRQ0FBZ0FLd1FDQUFBQVNBUUFBRGNFQVFBQkJvQUFBQUFBQUFJSUFMU3ptLzlPUXFJQUJBSVFBTFJ6bFA5T1FxSUFUYzJiLzA0Q3FnQWpDQUVBQUFJSEFnQUFBQUFIRFFBQkFBQUFBd0JnQU1nQUF3QlBBQUFBQUFTQURRQUFBQUFDQ0FESERyTC9UaXJUQUFvQUFnQU9BQUlFQWdBSUFDc0VBZ0FBQUNFRUFRRC9TQVFBQURjRUFRQUJCb0FBQUFBQUFBSUlBTWV1dGY5T1FzOEFCQUlRQU1kdXJ2OU9RczhBWU1pMS8rZDcyUUFqQ0FFQUFBSUhBZ0FBQUFVSEFRQUJBQWNPQUFFQUFBQURBR0FBeUFBREFFOHRBQUFBQUFTQURnQUFBQUFDQ0FEdEJPYi9UaXBiQUFvQUFnQVBBQUFBQklBUEFBQUFBQUlJQU5vSnpQOU9La3dBQ2dBQ0FCQUFBZ1FDQUFnQUt3UUNBQUFBU0FRQUFEY0VBUUFCQm9BQUFBQUFBQUlJQU5xcHovOU9Ra2dBQkFJUUFOcHB5UDlPUWtnQWRNUFAvMDRDVUFBakNBRUFBQUlIQWdBQUFBQUhEUUFCQUFBQUF3QmdBTWdBQXdCUEFBQUFBQVNBRUFBQUFBQUNDQUFBQUFBQVRpcE1BQW9BQWdBUkFBSUVBZ0FIQUNzRUFnQUFBRWdFQUFBR2dBQUFBQUFBQWdnQU01TURBRTZTU0FBRUFoQUF6V3o4LzA2U1NBQXprd01BZ2NWUEFDTUlBUUFBQWdjQ0FBQUFBQWNOQUFFQUFBQURBR0FBeUFBREFFNEFBQUFBQklBUkFBQUFBQUlJQUJQN0dRQk9LbHNBQ2dBQ0FCSUFOd1FCQUFFQUFBU0FFZ0FBQUFBQ0NBQW05ak1BVGlwTUFBb0FBZ0FUQUFBQUJJQVRBQUFBQUFJSUFDMWVUd0FLWGxnQUNnQUNBQlFBTndRQkFBRUFBQVNBRkFBQUFBQUNDQUFhY1dNQXNCSkNBQW9BQWdBVkFEY0VBUUFCQUFBRWdCVUFBQUFBQWdnQUduRlVBSjBYS0FBS0FBSUFGZ0EzQkFFQUFRQUFCSUFXQUFBQUFBSUlBTzBZTndCZ1ZDNEFDZ0FDQUJjQUFnUUNBQWdBS3dRQ0FBQUFTQVFBQURjRUFRQUJCb0FBQUFBQUFBSUlBTzI0T2dCZ2JDb0FCQUlRQU8xNE13QmdiQ29BaDlJNkFHQXNNZ0FqQ0FFQUFBSUhBZ0FBQUFBSERRQUJBQUFBQXdCZ0FNZ0FBd0JQQUFBQUFBU0FGd0FBQUFBQ0NBQUFBQUFBVGlvdUFBb0FBZ0FZQUFBQUJJQVlBQUFBQUFJSUFFQkZHQUFkaUJ3QUNnQUNBQmtBQWdRQ0FBY0FLd1FDQUFBQVNBUUFBQWFBQUFBQUFBQUNDQUJ6MkJzQUhmQVlBQVFDRUFBTXNoUUFIZkFZQUhQWUd3QlFJeUFBSXdnQkFBQUNCd0lBQUFBQUJ3MEFBUUFBQUFNQVlBRElBQU1BVGdBQUFBQUVnQmtBQUFBQUFnZ0FBQUFQQUFBQUFBQUtBQUlBR2dBQUFBU0FHZ0FBQUFBQ0NBRC8veDBBN1FUbS93b0FBZ0FiQUFBQUJJQWJBQUFBQUFJSUFQLy9EZ0RhQ2N6L0NnQUNBQndBQUFBRWdCd0FBQUFBQWdnQUFBRHgvOW9KelA4S0FBSUFIUUFBQUFTQUhRQUFBQUFDQ0FBQUFPTC83UVRtL3dvQUFnQWVBQUFBQklBZUFBQUFBQUlJQUFBQThmOEFBQUFBQ2dBQ0FCOEFBQUFFZ0I4QUFBQUFBZ2dBd0xybi94MklIQUFLQUFJQUlBQUNCQUlBRUFBckJBSUFBQUJJQkFBQUJvQUFBQUFBQUFJSUFNQmE2LzhkTEJrQUJBSVFBTUFhNVA4ZExCa0FXblRyLzRQU0h3QWpDQUVBQUFJSEFnQUFBQUFIRFFBQkFBQUFBd0JnQU1nQUF3QlRBQUFBQUFXQUlRQUFBQW9BQWdBaEFBUUdCQUFCQUFBQUJRWUVBQUlBQUFBS0JnRUFBUUFBQllBaUFBQUFDZ0FDQUNJQUJBWUVBQUlBQUFBRkJnUUFBd0FBQUFBR0FnQUNBQUFBQllBakFBQUFDZ0FDQUNNQUJBWUVBQUlBQUFBRkJnUUFCQUFBQUFBR0FnQUNBQUFBQllBa0FBQUFDZ0FDQUNRQUJBWUVBQUlBQUFBRkJnUUFCUUFBQUFvR0FRQUJBQUFGZ0NVQUFBQUtBQUlBSlFBRUJnUUFCUUFBQUFVR0JBQUdBQUFBQUFZQ0FJQUFBQUFGZ0NZQUFBQUtBQUlBSmdBRUJnUUFCZ0FBQUFVR0JBQUhBQUFBQUFZQ0FJQUFBQUFGZ0NjQUFBQUtBQUlBSndBRUJnUUFCd0FBQUFVR0JBQUlBQUFBQUFZQ0FJQUFBQUFGZ0NnQUFBQUtBQUlBS0FBRUJnUUFDQUFBQUFVR0JBQUpBQUFBQUFZQ0FJQUFBQUFGZ0NrQUFBQUtBQUlBS1FBRUJnUUFDUUFBQUFVR0JBQUtBQUFBQUFZQ0FJQUFBQUFGZ0NvQUFBQUtBQUlBS2dBRUJnUUFCUUFBQUFVR0JBQUtBQUFBQUFZQ0FJQUFBQUFGZ0NzQUFBQUtBQUlBS3dBRUJnUUFDZ0FBQUFVR0JBQUxBQUFBQ2dZQkFBRUFBQVdBTEFBQUFBb0FBZ0FzQUFRR0JBQUxBQUFBQlFZRUFBd0FBQUFBQmdJQUFnQUFBQVdBTFFBQUFBb0FBZ0F0QUFRR0JBQUxBQUFBQlFZRUFBMEFBQUFLQmdFQUFRQUFCWUF1QUFBQUNnQUNBQzRBQkFZRUFBZ0FBQUFGQmdRQURnQUFBQW9HQVFBQkFBQUZnQzhBQUFBS0FBSUFMd0FFQmdRQURnQUFBQVVHQkFBUEFBQUFBQVlDQUFJQUFBQUZnREFBQUFBS0FBSUFNQUFFQmdRQURnQUFBQVVHQkFBUUFBQUFDZ1lCQUFFQUFBV0FNUUFBQUFvQUFnQXhBQVFHQkFBUUFBQUFCUVlFQUJFQUFBQUtCZ0VBQVFBQUJZQXlBQUFBQ2dBQ0FESUFCQVlFQUJFQUFBQUZCZ1FBRWdBQUFBb0dBUUFCQUFBRmdETUFBQUFLQUFJQU13QUVCZ1FBRWdBQUFBVUdCQUFUQUFBQUNnWUJBQUVBQUFXQU5BQUFBQW9BQWdBMEFBUUdCQUFUQUFBQUJRWUVBQlFBQUFBS0JnRUFBUUFBQllBMUFBQUFDZ0FDQURVQUJBWUVBQlFBQUFBRkJnUUFGUUFBQUFvR0FRQUJBQUFGZ0RZQUFBQUtBQUlBTmdBRUJnUUFGUUFBQUFVR0JBQVdBQUFBQ2dZQkFBRUFBQVdBTndBQUFBb0FBZ0EzQUFRR0JBQVNBQUFBQlFZRUFCWUFBQUFLQmdFQUFRQUFCWUE0QUFBQUNnQUNBRGdBQkFZRUFCQUFBQUFGQmdRQUZ3QUFBQW9HQVFBQkFBQUZnRGtBQUFBS0FBSUFPUUFFQmdRQUZ3QUFBQVVHQkFBWUFBQUFBQVlDQUlBQUFBQUZnRG9BQUFBS0FBSUFPZ0FFQmdRQUdBQUFBQVVHQkFBWkFBQUFBQVlDQUlBQUFBQUZnRHNBQUFBS0FBSUFPd0FFQmdRQUdRQUFBQVVHQkFBYUFBQUFBQVlDQUlBQUFBQUZnRHdBQUFBS0FBSUFQQUFFQmdRQUdnQUFBQVVHQkFBYkFBQUFBQVlDQUlBQUFBQUZnRDBBQUFBS0FBSUFQUUFFQmdRQUd3QUFBQVVHQkFBY0FBQUFBQVlDQUlBQUFBQUZnRDRBQUFBS0FBSUFQZ0FFQmdRQUhBQUFBQVVHQkFBZEFBQUFBQVlDQUlBQUFBQUZnRDhBQUFBS0FBSUFQd0FFQmdRQUhRQUFBQVVHQkFBZUFBQUFBQVlDQUlBQUFBQUZnRUFBQUFBS0FBSUFRQUFFQmdRQUdRQUFBQVVHQkFBZUFBQUFBQVlDQUlBQUFBQUZnRUVBQUFBS0FBSUFRUUFFQmdRQUhnQUFBQVVHQkFBZkFBQUFBQVlDQUlBQUFBQUZnRUlBQUFBS0FBSUFRZ0FFQmdRQUZ3QUFBQVVHQkFBZkFBQUFBQVlDQUlBQUFBQUhnRVVBQUFBRUFoQUE3UVRtLzVSWXJBRHRCT2IvVGlxWEFBb0FBZ0JEQUFBS0FnQUVBQVFLQWdBQkFBMENEQUJPS3BjQTdRVG0vd0FBQUFBT0Fnd0FsRmlzQU8wRTV2OEFBQUFBRHdJTUFFNHFsd0EwTS92L0FBQUFBQUFBQjRCR0FBQUFCQUlRQUFBQUFBRFFmU1FBQUFBQUFFNmxGQUFLQUFJQVJBQUFDZ0lBQkFBRUNnSUFBUUFOQWd3QVRxVVVBQUFBQUFBQUFBQUFEZ0lNQU5COUpBQUFBQUFBQUFBQUFBOENEQUJPcFJRQWdkZ1BBQUFBQUFBQUFBZUFSd0FBQUFRQ0VBQUFBQUFBTkRQNy93QUFBQUR0Qk9iL0NnQUNBRVVBQUFvQ0FBUUFCQW9DQUFFQURRSU1BTzBFNXY4QUFBQUFBQUFBQUE0Q0RBQTBNL3YvQUFBQUFBQUFBQUFQQWd3QTdRVG0vMFl1RlFBQUFBQUFBQUFBQUFBQUFBQUFBQT09</t>
        </r>
      </text>
    </comment>
    <comment ref="A13" authorId="0">
      <text>
        <r>
          <rPr>
            <b/>
            <sz val="9"/>
            <color indexed="81"/>
            <rFont val="Tahoma"/>
            <family val="2"/>
          </rPr>
          <t>QzE3SDE0RjNONU9TfFNDSElTVE9TT01JQVNJU1BpY3R1cmUgMTF8Vm1wRFJEQXhNREFFQXdJQkFBQUFBQUFBQUFBQUFBQ0FBQUFBQUFNQUZnQUFBRU5vWlcxRWNtRjNJREV5TGpBdU1pNHhNRGMyQkFJUUFEaFJrLyswMzVUL1Jzb2VBSUFTM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OUFBQUFCQUlRQUFBQUFBQUFBQUFBQUlER0JCQjRiUVlXQ0FRQUFBQWtBQmdJQkFBQUFDUUFHUWdBQUJBSUFnQUJBQThJQWdBQkFBT0FPd0FBQUFRQ0VBQTRVWlAvdE4rVS8wYktIZ0NBRXRJQUJJQUJBQUFBQUFJSUFFaUZrLy9xbjNvQUNnQUNBQUlBTndRQkFBRUFBQVNBQWdBQUFBQUNDQUJRN2E3L0xXeHVBQW9BQWdBREFBQUFCSUFEQUFBQUFBSUlBR1BveVA4dGJIMEFDZ0FDQUFRQUFBQUVnQVFBQUFBQUFnZ0FLZ3ZNL3h0Q213QUtBQUlBQlFBQ0JBSUFFQUFyQkFJQUFBQklCQUFBTndRQkFBRUdnQUFBQUFBQUFnZ0FLcXZQL3h2bWx3QUVBaEFBS212SS94dm1sd0RFeE0vL2dZeWVBQ01JQVFBQUFnY0NBQUFBQUFjTkFBRUFBQUFEQUdBQXlBQURBRk1BQUFBQUJJQUZBQUFBQUFJSUFESno1Ly9YZGFjQUNnQUNBQVlBQUFBRWdBWUFBQUFBQWdnQStaWHEvOFZMeFFBS0FBSUFCd0FDQkFJQUJ3QXJCQUlBQUFCSUJBQUFOd1FCQUFFR2dBQUFBQUFBQWdnQUxDbnUvOFd6d1FBRUFoQUF4Z0xuLzhXendRQXNLZTcvK09iSUFDTUlBUUFBQWdjQ0FBQUFBQWNOQUFFQUFBQURBR0FBeUFBREFFNEFBQUFBQklBSEFBQUFBQUlJQUFEK0JRQ0NmOUVBQ2dBQ0FBZ0FOd1FCQUFFQUFBU0FDQUFBQUFBQ0NBQkFReDRBVWQyL0FBb0FBZ0FKQURjRUFRQUJBQUFFZ0FrQUFBQUFBZ2dBZUNBYkFHTUhvZ0FLQUFJQUNnQTNCQUVBQVFBQUJJQUtBQUFBQUFJSUFISzQvLyttMDVVQUNnQUNBQXNBQWdRQ0FBY0FLd1FDQUFBQVNBUUFBRGNFQVFBQkJvQUFBQUFBQUFJSUFLUkxBd0NtTzVJQUJBSVFBRDhsL1ArbU81SUFwRXNEQU5wdW1RQWpDQUVBQUFJSEFnQUFBQUFIRFFBQkFBQUFBd0JnQU1nQUF3Qk9BQUFBQUFTQUN3QUFBQUFDQ0FDOU05Ly9RVmxwQUFvQUFnQU1BQUFBQklBTUFBQUFBQUlJQU9xTC9QOEVsbThBQ2dBQ0FBMEFOd1FCQUFFQUFBU0FEUUFBQUFBQ0NBQVRLclgvQUJSUkFBb0FBZ0FPQUFJRUFnQUhBQ3NFQWdBQUFFZ0VBQUEzQkFFQUFRYUFBQUFBQUFBQ0NBQkd2YmovQUh4TkFBUUNFQURnbHJIL0FIeE5BRWE5dVA4MHIxUUFJd2dCQUFBQ0J3SUFBQUFBQncwQUFRQUFBQU1BWUFESUFBTUFUZ0FBQUFBRWdBNEFBQUFBQWdnQUFRRFQvem54VFFBS0FBSUFEd0FDQkFJQUJ3QXJCQUlBQUFCSUJBQUFCb0FBQUFBQUFBSUlBRFNUMXY4NVdVb0FCQUlRQU0xc3ovODVXVW9BTkpQVy8yeU1VUUFqQ0FFQUFBSUhBZ0FBQUFBSERRQUJBQUFBQXdCZ0FNZ0FBd0JPQUFBQUFBU0FEd0FBQUFBQ0NBQUJBT0wvSnZZekFBb0FBZ0FRQUFBQUJJQVFBQUFBQUFJSUFBQUEwLzhUK3hrQUNnQUNBQkVBQWdRQ0FBY0FLd1FDQUFFQVNBUUFBRGNFQVFBQkJvQUFBQUFBQUFJSUFMdzd6djhUWXhZQUJBSVFBRllWeC84VFl4WUFOSlBXLzBhV0hRQWpDQUVBQUFJSEFnQUFBQVVIQVFBRUJBY0dBQUlBQWdBREFBQUhEZ0FCQUFBQUF3QmdBTWdBQXdCT1NBQUFBQUFFZ0JFQUFBQUFBZ2dBQUFEaS93QUFBQUFLQUFJQUVnQUFBQVNBRWdBQUFBQUNDQUFBQUFBQUFBQUFBQW9BQWdBVEFEY0VBUUFCQUFBRWdCTUFBQUFBQWdnQS8vOE9BTzBFNXY4S0FBSUFGQUEzQkFFQUFRQUFCSUFVQUFBQUFBSUlBQUFBQUFEYUNjei9DZ0FDQUJVQU53UUJBQUVBQUFTQUZRQUFBQUFDQ0FBQUFPTC8yZ25NL3dvQUFnQVdBQUFBQklBV0FBQUFBQUlJQUFBQTAvL0hEckwvQ2dBQ0FCY0FBQUFFZ0JjQUFBQUFBZ2dBQUFDMS84Y09zdjhLQUFJQUdBQUNCQUlBQ1FBckJBSUFBQUJJQkFBQU53UUJBQUVHZ0FBQUFBQUFBZ2dBTkpPNC84ZmFydjhFQWhBQXpXeXgvOGZhcnY4MGs3ai9ZUFMwL3lNSUFRQUFBZ2NDQUFBQUFBY05BQUVBQUFBREFHQUF5QUFEQUVZQUFBQUFCSUFZQUFBQUFBSUlBQUFBeFArMEU1ai9DZ0FDQUJrQUFnUUNBQWtBS3dRQ0FBQUFTQVFBQURjRUFRQUJCb0FBQUFBQUFBSUlBRFNUeC8rMDM1VC9CQUlRQU0xc3dQKzAzNVQvTkpQSC8wMzVtdjhqQ0FFQUFBSUhBZ0FBQUFBSERRQUJBQUFBQXdCZ0FNZ0FBd0JHQUFBQUFBU0FHUUFBQUFBQ0NBQUFBT0wvdEJPWS93b0FBZ0FhQUFJRUFnQUpBQ3NFQWdBQUFFZ0VBQUEzQkFFQUFRYUFBQUFBQUFBQ0NBQTBrK1gvdE4rVS93UUNFQUROYk43L3ROK1UvelNUNWY5Titaci9Jd2dCQUFBQ0J3SUFBQUFBQncwQUFRQUFBQU1BWUFESUFBTUFSZ0FBQUFBRWdCb0FBQUFBQWdnQUFBRFQvKzBFNXY4S0FBSUFHd0EzQkFFQUFRQUFCSUFiQUFBQUFBSUlBQUFBQUFBbTlqTUFDZ0FDQUJ3QUFnUUNBQWdBS3dRQ0FBQUFTQVFBQURjRUFRQUJCb0FBQUFBQUFBSUlBQUNnQXdBbURqQUFCQUlRQUFCZy9QOG1EakFBbWJrREFDYk9Od0FqQ0FFQUFBSUhBZ0FBQUFBSERRQUJBQUFBQXdCZ0FNZ0FBd0JQQUFBQUFBV0FIUUFBQUFvQUFnQWRBQVFHQkFBQkFBQUFCUVlFQUFJQUFBQUtCZ0VBQVFBQUJZQWVBQUFBQ2dBQ0FCNEFCQVlFQUFJQUFBQUZCZ1FBQXdBQUFBb0dBUUFCQUFBRmdCOEFBQUFLQUFJQUh3QUVCZ1FBQXdBQUFBVUdCQUFFQUFBQUNnWUJBQUVBQUFXQUlBQUFBQW9BQWdBZ0FBUUdCQUFFQUFBQUJRWUVBQVVBQUFBS0JnRUFBUUFBQllBaEFBQUFDZ0FDQUNFQUJBWUVBQVVBQUFBRkJnUUFCZ0FBQUFBR0FnQUNBQU1HQWdBQ0FBc0dFQUFnQUFBQUpnQUFBQ0lBQUFBQUFBQUFBQUFGZ0NJQUFBQUtBQUlBSWdBRUJnUUFCZ0FBQUFVR0JBQUhBQUFBQ2dZQkFBRUFBQVdBSXdBQUFBb0FBZ0FqQUFRR0JBQUhBQUFBQlFZRUFBZ0FBQUFBQmdJQUFnQURCZ0lBQWdBTEJoQUFBQUFBQUNJQUFBQWtBQUFBQUFBQUFBQUFCWUFrQUFBQUNnQUNBQ1FBQkFZRUFBZ0FBQUFGQmdRQUNRQUFBQW9HQVFBQkFBQUZnQ1VBQUFBS0FBSUFKUUFFQmdRQUNRQUFBQVVHQkFBS0FBQUFBQVlDQUFJQUF3WUNBQUlBQ3dZUUFBQUFBQUFrQUFBQUpnQUFBQUFBQUFBQUFBV0FKZ0FBQUFvQUFnQW1BQVFHQkFBRkFBQUFCUVlFQUFvQUFBQUtCZ0VBQVFBQUJZQW5BQUFBQ2dBQ0FDY0FCQVlFQUFNQUFBQUZCZ1FBQ3dBQUFBQUdBZ0FDQUFNR0FnQUNBQXNHRUFBZkFBQUFIZ0FBQUNzQUFBQW9BQUFBQUFBRmdDZ0FBQUFLQUFJQUtBQUVCZ1FBQ3dBQUFBVUdCQUFNQUFBQUNnWUJBQUVBQUFXQUtRQUFBQW9BQWdBcEFBUUdCQUFDQUFBQUJRWUVBQTBBQUFBQUJnSUFBZ0FEQmdJQUFRQUxCaEFBSGdBQUFCMEFBQUFBQUFBQUtnQUFBQUFBQllBcUFBQUFDZ0FDQUNvQUJBWUVBQTBBQUFBRkJnUUFEZ0FBQUFvR0FRQUJBQUFGZ0NzQUFBQUtBQUlBS3dBRUJnUUFDd0FBQUFVR0JBQU9BQUFBQ2dZQkFBRUFBQVdBTEFBQUFBb0FBZ0FzQUFRR0JBQU9BQUFBQlFZRUFBOEFBQUFLQmdFQUFRQUFCWUF0QUFBQUNnQUNBQzBBQkFZRUFBOEFBQUFGQmdRQUVBQUFBQW9HQVFBQkFBQUZnQzRBQUFBS0FBSUFMZ0FFQmdRQUVBQUFBQVVHQkFBUkFBQUFDZ1lCQUFFQUFBV0FMd0FBQUFvQUFnQXZBQVFHQkFBUkFBQUFCUVlFQUJJQUFBQUFCZ0lBQWdBREJnSUFBZ0FMQmhBQUxnQUFBRGdBQUFBd0FBQUFBQUFBQUFBQUJZQXdBQUFBQ2dBQ0FEQUFCQVlFQUJJQUFBQUZCZ1FBRXdBQUFBb0dBUUFCQUFBRmdERUFBQUFLQUFJQU1RQUVCZ1FBRXdBQUFBVUdCQUFVQUFBQUFBWUNBQUlBQXdZQ0FBSUFDd1lRQUFBQUFBQXdBQUFBTWdBQUFBQUFBQUFBQUFXQU1nQUFBQW9BQWdBeUFBUUdCQUFVQUFBQUJRWUVBQlVBQUFBS0JnRUFBUUFBQllBekFBQUFDZ0FDQURNQUJBWUVBQlVBQUFBRkJnUUFGZ0FBQUFvR0FRQUJBQUFGZ0RRQUFBQUtBQUlBTkFBRUJnUUFGZ0FBQUFVR0JBQVhBQUFBQ2dZQkFBRUFBQVdBTlFBQUFBb0FBZ0ExQUFRR0JBQVdBQUFBQlFZRUFCZ0FBQUFLQmdFQUFRQUFCWUEyQUFBQUNnQUNBRFlBQkFZRUFCWUFBQUFGQmdRQUdRQUFBQW9HQVFBQkFBQUZnRGNBQUFBS0FBSUFOd0FFQmdRQUZRQUFBQVVHQkFBYUFBQUFBQVlDQUFJQUF3WUNBQUlBQ3dZUUFETUFBQUF5QUFBQU9BQUFBQUFBQUFBQUFBV0FPQUFBQUFvQUFnQTRBQVFHQkFBUkFBQUFCUVlFQUJvQUFBQUtCZ0VBQVFBQUJZQTVBQUFBQ2dBQ0FEa0FCQVlFQUE4QUFBQUZCZ1FBR3dBQUFBQUdBZ0FDQUFBQUFBQUFBQUFBQUFBPQ==</t>
        </r>
      </text>
    </comment>
    <comment ref="A14" authorId="0">
      <text>
        <r>
          <rPr>
            <b/>
            <sz val="9"/>
            <color indexed="81"/>
            <rFont val="Tahoma"/>
            <family val="2"/>
          </rPr>
          <t>QzE3SDExQ2xGM05PM3xTQ0hJU1RPU09NSUFTSVNQaWN0dXJlIDEyfFZtcERSREF4TURBRUF3SUJBQUFBQUFBQUFBQUFBQUNBQUFBQUFBTUFGZ0FBQUVOb1pXMUVjbUYzSURFeUxqQXVNaTR4TURjMkJBSVFBR0krWWYrMDA1Zi9tYmtTQUVwbFp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hBQUFBQkFJUUFBQUFBQUFBQUFBQUFJREdCQkI0YlFZV0NBUUFBQUFrQUJnSUJBQUFBQ1FBR1FnQUFCQUlBZ0FCQUE4SUFnQUJBQU9BTndBQUFBUUNFQUJpUG1IL3ROT1gvNW01RWdCS1pXY0FCSUFCQUFBQUFBSUlBQUFBQUFDMEU1ai9DZ0FDQUFJQU53UUJBQUVBQUFTQUFnQUFBQUFDQ0FELy93NEF4dzZ5L3dvQUFnQURBQUlFQWdBSUFDc0VBZ0FBQUVnRUFBQTNCQUVBQVFhQUFBQUFBQUFDQ0FEL254SUF4eWF1L3dRQ0VBRC9Yd3NBeHlhdS81bTVFZ0RINXJYL0l3Z0JBQUFDQndJQUFBQUFCdzBBQVFBQUFBTUFZQURJQUFNQVR3QUFBQUFFZ0FNQUFBQUFBZ2dBQUFBQUFOb0p6UDhLQUFJQUJBQUFBQVNBQkFBQUFBQUNDQUFBQU9MLzJnbk0vd29BQWdBRkFBQUFCSUFGQUFBQUFBSUlBQUFBMC8vdEJPYi9DZ0FDQUFZQUFBQUVnQVlBQUFBQUFnZ0FBUURpL3dBQUFBQUtBQUlBQndBQUFBU0FCd0FBQUFBQ0NBQUFBQUFBQUFBQUFBb0FBZ0FJQUFBQUJJQUlBQUFBQUFJSUFBQUFEd0FUK3hrQUNnQUNBQWtBQWdRQ0FBZ0FLd1FDQUFFQVNBUUFBRGNFQVFBQkJvQUFBQUFBQUFJSUFBQ2dFZ0FURXhZQUJBSVFBQUJnQ3dBVEV4WUFtYmtTQUVZR0pRQWpDQUVBQUFJSEFnQUFBQVVIQVFBQkFBY09BQUVBQUFBREFHQUF5QUFEQUU5SUFBQUFBQVNBQ1FBQUFBQUNDQUQvL3c0QTdRVG0vd29BQWdBS0FBQUFCSUFLQUFBQUFBSUlBQUVBMC84VCt4a0FDZ0FDQUFzQUFBQUVnQXNBQUFBQUFnZ0F2VFBmL3hwak5RQUtBQUlBREFBQ0JBSUFDQUFyQkFJQUFBQklCQUFBQm9BQUFBQUFBQUlJQUwzVDR2OGFlekVBQkFJUUFMMlQyLzhhZXpFQVYrM2kveG83T1FBakNBRUFBQUlIQWdBQUFBQUhEUUFCQUFBQUF3QmdBTWdBQXdCUEFBQUFBQVNBREFBQUFBQUNDQUJqNk1qL0JuWkpBQW9BQWdBTkFBSUVBZ0FIQUNzRUFnQUFBRWdFQUFBR2dBQUFBQUFBQWdnQWxudk0vd2JlUlFBRUFoQUFNRlhGL3diZVJRQ1dlOHovT2hGTkFDTUlBUUFBQWdjQ0FBQUFBQWNOQUFFQUFBQURBR0FBeUFBREFFNEFBQUFBQklBTkFBQUFBQUlJQUZEdHJ2OEdkam9BQ2dBQ0FBNEFBQUFFZ0E0QUFBQUFBZ2dBRXlxMS85b2RIUUFLQUFJQUR3QUFBQVNBRHdBQUFBQUNDQUFuRjZIL2dOSUdBQW9BQWdBUUFBQUFCSUFRQUFBQUFBSUlBR2RjcXY5a1N1ci9DZ0FDQUJFQUFBQUVnQkVBQUFBQUFnZ0Fla21XL3duLzAvOEtBQUlBRWdBQUFBU0FFZ0FBQUFBQ0NBQk84WGovelR2YS93b0FBZ0FUQUFBQUJJQVRBQUFBQUFJSUFHTGVaUDl5OE1QL0NnQUNBQlFBQWdRQ0FCRUFLd1FDQUFBQVNBUUFBRGNFQVFBQkJvQUFBQUFBQUFJSUFHSithUDl5Q01YL0JBSVFBR0krWWY4TW9ydi8rNWRvLzNJSXhmOGpDQUVBL3dFSEFRRC9BZ2NDQUFBQUJRY0JBQU1BQnc0QUFRQUFBQU1BWUFESUFBTUFRMndBQUFBQUJJQVVBQUFBQUFJSUFBNnNiLy9xdy9iL0NnQUNBQlVBQUFBRWdCVUFBQUFBQWdnQStyNkQvME1QRFFBS0FBSUFGZ0FBQUFTQUZnQUFBQUFDQ0FCSWhaUC93NmxHQUFvQUFnQVhBQUFBQklBWEFBQUFBQUlJQUVFZGVQK0EzVklBQ2dBQ0FCZ0FBZ1FDQUFrQUt3UUNBQUFBU0FRQUFEY0VBUUFCQm9BQUFBQUFBQUlJQUhTd2UvK0FxVThBQkFJUUFBNktkUCtBcVU4QWRMQjcveHJEVlFBakNBRUFBQUlIQWdBQUFBQUhEUUFCQUFBQUF3QmdBTWdBQXdCR0FBQUFBQVNBR0FBQUFBQUNDQUFJUUh2L2tnYzFBQW9BQWdBWkFBSUVBZ0FKQUNzRUFnQUFBRWdFQUFBM0JBRUFBUWFBQUFBQUFBQUNDQUE3MDM3L2t0TXhBQVFDRUFEVnJIZi9rdE14QUR2VGZ2OHM3VGNBSXdnQkFBQUNCd0lBQUFBQUJ3MEFBUUFBQUFNQVlBRElBQU1BUmdBQUFBQUVnQmtBQUFBQUFnZ0FnV0tRLzdGL1pBQUtBQUlBR2dBQ0JBSUFDUUFyQkFJQUFBQklCQUFBTndRQkFBRUdnQUFBQUFBQUFnZ0F0UFdULzdGTFlRQUVBaEFBVHMrTS83RkxZUUMwOVpQL1NtVm5BQ01JQVFBQUFnY0NBQUFBQUFjTkFBRUFBQUFEQUdBQXlBQURBRVlBQUFBQUJZQWJBQUFBQ2dBQ0FCc0FCQVlFQUFFQUFBQUZCZ1FBQWdBQUFBb0dBUUFCQUFBRmdCd0FBQUFLQUFJQUhBQUVCZ1FBQWdBQUFBVUdCQUFEQUFBQUNnWUJBQUVBQUFXQUhRQUFBQW9BQWdBZEFBUUdCQUFEQUFBQUJRWUVBQVFBQUFBQUJnSUFnQUFBQUFXQUhnQUFBQW9BQWdBZUFBUUdCQUFFQUFBQUJRWUVBQVVBQUFBQUJnSUFnQUFBQUFXQUh3QUFBQW9BQWdBZkFBUUdCQUFGQUFBQUJRWUVBQVlBQUFBQUJnSUFnQUFBQUFXQUlBQUFBQW9BQWdBZ0FBUUdCQUFHQUFBQUJRWUVBQWNBQUFBQUJnSUFnQUFBQUFXQUlRQUFBQW9BQWdBaEFBUUdCQUFIQUFBQUJRWUVBQWdBQUFBS0JnRUFBUUFBQllBaUFBQUFDZ0FDQUNJQUJBWUVBQWNBQUFBRkJnUUFDUUFBQUFBR0FnQ0FBQUFBQllBakFBQUFDZ0FDQUNNQUJBWUVBQU1BQUFBRkJnUUFDUUFBQUFBR0FnQ0FBQUFBQllBa0FBQUFDZ0FDQUNRQUJBWUVBQVlBQUFBRkJnUUFDZ0FBQUFBQUJZQWxBQUFBQ2dBQ0FDVUFCQVlFQUFvQUFBQUZCZ1FBQ3dBQUFBQUdBZ0NBQUFBQUJZQW1BQUFBQ2dBQ0FDWUFCQVlFQUFzQUFBQUZCZ1FBREFBQUFBQUdBZ0NBQUFBQUJZQW5BQUFBQ2dBQ0FDY0FCQVlFQUF3QUFBQUZCZ1FBRFFBQUFBQUdBZ0NBQUFBQUJZQW9BQUFBQ2dBQ0FDZ0FCQVlFQUEwQUFBQUZCZ1FBRGdBQUFBQUdBZ0NBQUFBQUJZQXBBQUFBQ2dBQ0FDa0FCQVlFQUFvQUFBQUZCZ1FBRGdBQUFBQUdBZ0NBQUFBQUJZQXFBQUFBQ2dBQ0FDb0FCQVlFQUE0QUFBQUZCZ1FBRHdBQUFBQUFCWUFyQUFBQUNnQUNBQ3NBQkFZRUFBOEFBQUFGQmdRQUVBQUFBQUFHQWdDQUFBQUFCWUFzQUFBQUNnQUNBQ3dBQkFZRUFCQUFBQUFGQmdRQUVRQUFBQUFHQWdDQUFBQUFCWUF0QUFBQUNnQUNBQzBBQkFZRUFCRUFBQUFGQmdRQUVnQUFBQUFHQWdDQUFBQUFCWUF1QUFBQUNnQUNBQzRBQkFZRUFCSUFBQUFGQmdRQUV3QUFBQW9HQVFBQkFBQUZnQzhBQUFBS0FBSUFMd0FFQmdRQUVnQUFBQVVHQkFBVUFBQUFBQVlDQUlBQUFBQUZnREFBQUFBS0FBSUFNQUFFQmdRQUZBQUFBQVVHQkFBVkFBQUFBQVlDQUlBQUFBQUZnREVBQUFBS0FBSUFNUUFFQmdRQUR3QUFBQVVHQkFBVkFBQUFBQVlDQUlBQUFBQUZnRElBQUFBS0FBSUFNZ0FFQmdRQURRQUFBQVVHQkFBV0FBQUFDZ1lCQUFFQUFBV0FNd0FBQUFvQUFnQXpBQVFHQkFBV0FBQUFCUVlFQUJjQUFBQUtCZ0VBQVFBQUJZQTBBQUFBQ2dBQ0FEUUFCQVlFQUJZQUFBQUZCZ1FBR0FBQUFBb0dBUUFCQUFBRmdEVUFBQUFLQUFJQU5RQUVCZ1FBRmdBQUFBVUdCQUFaQUFBQUNnWUJBQUVBQUFlQU9BQUFBQVFDRUFBQUFQSC9ORFA3L3dBQThmL3RCT2IvQ2dBQ0FEWUFBQW9DQUFRQUJBb0NBQUVBRFFJTUFPMEU1djhBQVBIL0FBQUFBQTRDREFBME0vdi9BQUR4L3dBQUFBQVBBZ3dBN1FUbS8wWXVCZ0FBQUFBQUFBQUhnRGtBQUFBRUFoQUFnVDNHLzFMdFB3Q0JQY2IvMFJRd0FBb0FBZ0EzQUFBS0FnQUVBQVFLQWdBQkFBMENEQURSRkRBQWdUM0cvd0FBQUFBT0Fnd0FVdTAvQUlFOXh2OEFBQUFBRHdJTUFORVVNQUFDRnRiL0FBQUFBQUFBQjRBNkFBQUFCQUlRQURvRWpmOXN0UVVBT2dTTi95ZUg4UDhLQUFJQU9BQUFDZ0lBQkFBRUNnSUFBUUFOQWd3QUo0Zncvem9FamY4QUFBQUFEZ0lNQUd5MUJRQTZCSTMvQUFBQUFBOENEQUFuaC9EL2dUS2kvd0FBQUFBQUFBQUFBQUFBQUFBQQ==</t>
        </r>
      </text>
    </comment>
    <comment ref="A15" authorId="0">
      <text>
        <r>
          <rPr>
            <b/>
            <sz val="9"/>
            <color indexed="81"/>
            <rFont val="Tahoma"/>
            <family val="2"/>
          </rPr>
          <t>QzE5SDIxTjNPM3xTQ0hJU1RPU09NSUFTSVNQaWN0dXJlIDEzfFZtcERSREF4TURBRUF3SUJBQUFBQUFBQUFBQUFBQUNBQUFBQUFBTUFGZ0FBQUVOb1pXMUVjbUYzSURFeUxqQXVNaTR4TURjMkJBSVFBQUZnb3YrNnUwTCsvLzlLQUxSVG1QOE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VBQUFBQkFJUUFBQUFBQUFBQUFBQUFJREdCRmE4R1FjV0NBUUFBQUFrQUJnSUJBQUFBQ1FBR1FnQUFCQUlBZ0FCQUE4SUFnQUJBQU9BTmdBQUFBUUNFQUFCWUtML3VydEMvdi8vU2dDMFU1ai9CSUFCQUFBQUFBSUlBUC8vU2dDZ0dINy9DZ0FDQUFJQU53UUJBQUVBQUFTQUFnQUFBQUFDQ0FELy95d0FvQmgrL3dvQUFnQURBQUFBQklBREFBQUFBQUlJQVAvL0hRQzBFNWovQ2dBQ0FBUUFOd1FCQUFFQUFBU0FCQUFBQUFBQ0NBRC8veDBBalIxay93b0FBZ0FGQUFBQUJJQUZBQUFBQUFJSUFBQUFBQUNOSFdUL0NnQUNBQVlBQUFBRWdBWUFBQUFBQWdnQUFBRHgvM29pU3Y4S0FBSUFCd0FBQUFTQUJ3QUFBQUFDQ0FBQUFBQUFaeWN3L3dvQUFnQUlBQUFBQklBSUFBQUFBQUlJQUFBQThmOVRMQmIvQ2dBQ0FBa0FBZ1FDQUFjQUt3UUNBQUVBU0FRQUFEY0VBUUFCQm9BQUFBQUFBQUlJQUx3NzdQOVRsQkwvQkFJUUFGWVY1ZjlUbEJML05KUDAvNGZIR2Y4akNBRUFBQUlIQWdBQUFBVUhBUUFFQkFjR0FBSUFBZ0FEQUFBSERnQUJBQUFBQXdCZ0FNZ0FBd0JPU0FBQUFBQUVnQWtBQUFBQUFnZ0FBQUFBQUVBeC9QNEtBQUlBQ2dBQUFBU0FDZ0FBQUFBQ0NBQUFBQjRBUURIOC9nb0FBZ0FMQUFJRUFnQUlBQ3NFQWdBQUFFZ0VBQUEzQkFFQUFRYUFBQUFBQUFBQ0NBQUFvQ0VBUUVuNC9nUUNFQUFBWUJvQVFFbjQvcG01SVFCQUNRRC9Jd2dCQUFBQ0J3SUFBQUFBQncwQUFRQUFBQU1BWUFESUFBTUFUd0FBQUFBRWdBc0FBQUFBQWdnQUFBRHgveTAyNHY0S0FBSUFEQUEzQkFFQUFRQUFCSUFNQUFBQUFBSUlBQUFBQUFBYU84aitDZ0FDQUEwQUFnUUNBQWdBS3dRQ0FBQUFTQVFBQURjRUFRQUJCb0FBQUFBQUFBSUlBQUNnQXdBYVU4VCtCQUlRQUFGZy9QOGFVOFQrbWJrREFCb1R6UDRqQ0FFQUFBSUhBZ0FBQUFBSERRQUJBQUFBQXdCZ0FNZ0FBd0JQQUFBQUFBU0FEUUFBQUFBQ0NBQUJBUEgvQjBDdS9nb0FBZ0FPQUFBQUJJQU9BQUFBQUFJSUFBQUFBQUR6UkpUK0NnQUNBQThBTndRQkFBRUFBQVNBRHdBQUFBQUNDQUFCQVBILzRFbDYvZ29BQWdBUUFBQUFCSUFRQUFBQUFBSUlBQUVBMC8vZ1NYcitDZ0FDQUJFQUFBQUVnQkVBQUFBQUFnZ0FBUURFLzgxT1lQNEtBQUlBRWdBM0JBRUFBUUFBQklBU0FBQUFBQUlJQUFFQXRmKzZVMGIrQ2dBQ0FCTUFBZ1FDQUFjQUt3UUNBQUFBU0FRQUFEY0VBUUFCQm9BQUFBQUFBQUlJQURTVHVQKzZ1MEwrQkFJUUFNMXNzZis2dTBMK05KTzQvKzN1U2Y0akNBRUFBQUlIQWdBQUFBQUhEUUFCQUFBQUF3QmdBTWdBQXdCT0FBQUFBQVNBRXdBQUFBQUNDQUFCQU1ULzgwU1UvZ29BQWdBVUFBQUFCSUFVQUFBQUFBSUlBQUVBcHYvelJKVCtDZ0FDQUJVQUFnUUNBQWdBS3dRQ0FBQUFTQVFBQURjRUFRQUJCb0FBQUFBQUFBSUlBQUdncWYvelhKRCtCQUlRQUFGZ292L3pYSkQrbXJtcC8vTWNtUDRqQ0FFQUFBSUhBZ0FBQUFBSERRQUJBQUFBQXdCZ0FNZ0FBd0JQQUFBQUFBU0FGUUFBQUFBQ0NBQUFBTlAvQjBDdS9nb0FBZ0FXQUFJRUFnQUhBQ3NFQWdBQUFFZ0VBQUFHZ0FBQUFBQUFBZ2dBTkpQVy93ZW9xdjRFQWhBQXpXelAvd2VvcXY0MGs5Yi9PdHV4L2lNSUFRQUFBZ2NDQUFBQUFBY05BQUVBQUFBREFHQUF5QUFEQUU0QUFBQUFCSUFXQUFBQUFBSUlBQUFBeFA4YU84aitDZ0FDQUJjQU53UUJBQUVBQUFTQUZ3QUFBQUFDQ0FBQUFBQUF6VTVnL2dvQUFnQVlBRGNFQVFBQkFBQUVnQmdBQUFBQUFnZ0EvLzhkQUdjbk1QOEtBQUlBR1FBQUFBU0FHUUFBQUFBQ0NBRC8veXdBZWlKSy93b0FBZ0FhQUFBQUJZQWJBQUFBQ2dBQ0FCc0FCQVlFQUFFQUFBQUZCZ1FBQWdBQUFBb0dBUUFCQUFBRmdCd0FBQUFLQUFJQUhBQUVCZ1FBQWdBQUFBVUdCQUFEQUFBQUNnWUJBQUVBQUFXQUhRQUFBQW9BQWdBZEFBUUdCQUFDQUFBQUJRWUVBQVFBQUFBS0JnRUFBUUFBQllBZUFBQUFDZ0FDQUI0QUJBWUVBQVFBQUFBRkJnUUFCUUFBQUFBR0FnQ0FBQUFBQllBZkFBQUFDZ0FDQUI4QUJBWUVBQVVBQUFBRkJnUUFCZ0FBQUFBR0FnQ0FBQUFBQllBZ0FBQUFDZ0FDQUNBQUJBWUVBQVlBQUFBRkJnUUFCd0FBQUFBR0FnQ0FBQUFBQllBaEFBQUFDZ0FDQUNFQUJBWUVBQWNBQUFBRkJnUUFDQUFBQUFvR0FRQUJBQUFGZ0NJQUFBQUtBQUlBSWdBRUJnUUFDQUFBQUFVR0JBQUpBQUFBQ2dZQkFBRUFBQVdBSXdBQUFBb0FBZ0FqQUFRR0JBQUpBQUFBQlFZRUFBb0FBQUFBQmdJQUFnQUFBQVdBSkFBQUFBb0FBZ0FrQUFRR0JBQUpBQUFBQlFZRUFBc0FBQUFLQmdFQUFRQUFCWUFsQUFBQUNnQUNBQ1VBQkFZRUFBc0FBQUFGQmdRQURBQUFBQW9HQVFBQkFBQUZnQ1lBQUFBS0FBSUFKZ0FFQmdRQURBQUFBQVVHQkFBTkFBQUFDZ1lCQUFFQUFBV0FKd0FBQUFvQUFnQW5BQVFHQkFBTkFBQUFCUVlFQUE0QUFBQUFCZ0lBQWdBREJnSUFBZ0FMQmhBQUpnQUFBQzhBQUFBb0FBQUFBQUFBQUFBQUJZQW9BQUFBQ2dBQ0FDZ0FCQVlFQUE0QUFBQUZCZ1FBRHdBQUFBb0dBUUFCQUFBRmdDa0FBQUFLQUFJQUtRQUVCZ1FBRHdBQUFBVUdCQUFRQUFBQUFBWUNBQUlBQXdZQ0FBSUFDd1lRQURFQUFBQW9BQUFBTEFBQUFDb0FBQUFBQUFXQUtnQUFBQW9BQWdBcUFBUUdCQUFRQUFBQUJRWUVBQkVBQUFBS0JnRUFBUUFBQllBckFBQUFDZ0FDQUNzQUJBWUVBQkVBQUFBRkJnUUFFZ0FBQUFBR0FnQUVBQW9HQVFBQkFBQUZnQ3dBQUFBS0FBSUFMQUFFQmdRQUVBQUFBQVVHQkFBVEFBQUFDZ1lCQUFFQUFBV0FMUUFBQUFvQUFnQXRBQVFHQkFBVEFBQUFCUVlFQUJRQUFBQUFCZ0lBQWdBQUFBV0FMZ0FBQUFvQUFnQXVBQVFHQkFBVEFBQUFCUVlFQUJVQUFBQUtCZ0VBQVFBQUJZQXZBQUFBQ2dBQ0FDOEFCQVlFQUEwQUFBQUZCZ1FBRlFBQUFBb0dBUUFCQUFBRmdEQUFBQUFLQUFJQU1BQUVCZ1FBRlFBQUFBVUdCQUFXQUFBQUNnWUJBQUVBQUFXQU1RQUFBQW9BQWdBeEFBUUdCQUFQQUFBQUJRWUVBQmNBQUFBS0JnRUFBUUFBQllBeUFBQUFDZ0FDQURJQUJBWUVBQWNBQUFBRkJnUUFHQUFBQUFBR0FnQ0FBQUFBQllBekFBQUFDZ0FDQURNQUJBWUVBQmdBQUFBRkJnUUFHUUFBQUFBR0FnQ0FBQUFBQllBMEFBQUFDZ0FDQURRQUJBWUVBQVFBQUFBRkJnUUFHUUFBQUFBR0FnQ0FBQUFBQjRBM0FBQUFCQUlRQVAvL0RnREFVRi8vLy84T0FIb2lTdjhLQUFJQU5RQUFDZ0lBQkFBRUNnSUFBUUFOQWd3QWVpSksvLy8vRGdBQUFBQUFEZ0lNQU1CUVgvLy8vdzRBQUFBQUFBOENEQUI2SWtyL1JpNGtBQUFBQUFBQUFBQUFBQUFBQUFBQQ==</t>
        </r>
      </text>
    </comment>
  </commentList>
</comments>
</file>

<file path=xl/comments8.xml><?xml version="1.0" encoding="utf-8"?>
<comments xmlns="http://schemas.openxmlformats.org/spreadsheetml/2006/main">
  <authors>
    <author>Benoit Laleu</author>
  </authors>
  <commentList>
    <comment ref="A2" authorId="0">
      <text>
        <r>
          <rPr>
            <b/>
            <sz val="9"/>
            <color indexed="81"/>
            <rFont val="Tahoma"/>
            <family val="2"/>
          </rPr>
          <t>QzIxSDI2Q2xOT3xIT09LV09STS1UUklDSFVSSUFTSVNQaWN0dXJlIDF8Vm1wRFJEQXhNREFFQXdJQkFBQUFBQUFBQUFBQUFBQ0FBQUFBQUFNQUZnQUFBRU5vWlcxRWNtRjNJREV5TGpBdU1pNHhNRGMyQkFJUUFBQmdkZjk1OW9IL3paTXRBRXhzYU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lER0JDcnpSZ1lXQ0FRQUFBQWtBQmdJQkFBQUFDUUFHUWdBQUJBSUFnQUJBQThJQWdBQkFBT0FOUUFBQUFRQ0VBQUFZSFgvZWZhQi84MlRMUUJNYkdnQUJJQUJBQUFBQUFJSUFBQUFlZjhUK3hrQUNnQUNBQUlBQWdRQ0FCRUFLd1FDQUFBQVNBUUFBRGNFQVFBQkJvQUFBQUFBQUFJSUFBQ2dmUDhUWXhZQUJBSVFBQUJnZGY4VFl4WUFtcmw4LzNuSkh3QWpDQUVBQUFJSEFnQUFBQVVIQVFBQkFBY09BQUVBQUFBREFHQUF5QUFEQUVOc0FBQUFBQVNBQWdBQUFBQUNDQUFBQUpmL0Uvc1pBQW9BQWdBREFBQUFCSUFEQUFBQUFBSUlBQUFBcHY4bTlqTUFDZ0FDQUFRQU53UUJBQUVBQUFTQUJBQUFBQUFDQ0FBQUFNVC9Kdll6QUFvQUFnQUZBRGNFQVFBQkFBQUVnQVVBQUFBQUFnZ0FBQURUL3hQN0dRQUtBQUlBQmdBQUFBU0FCZ0FBQUFBQ0NBQUFBUEgvRS9zWkFBb0FBZ0FIQURBRUFRQUhNUVFRQUI0QUFBQWZBQUFBSUFBQUFDY0FBQUFBQUFTQUJ3QUFBQUFDQ0FBQUFBOEFFL3NaQUFvQUFnQUlBRGNFQVFBQkFBQUVnQWdBQUFBQUFnZ0FBQUFBQUNiMk13QUtBQUlBQ1FBQUFBU0FDUUFBQUFBQ0NBQUJBUEgvT2ZGTkFBb0FBZ0FLQURjRUFRQUJBQUFFZ0FvQUFBQUFBZ2dBQUFBQUFFenNad0FLQUFJQUN3QTNCQUVBQVFBQUJJQUxBQUFBQUFJSUFBQUFIZ0JNN0djQUNnQUNBQXdBTndRQkFBRUFBQVNBREFBQUFBQUNDQUFBQUMwQU9mRk5BQW9BQWdBTkFEY0VBUUFCQUFBRWdBMEFBQUFBQWdnQUFBQWVBQ2IyTXdBS0FBSUFEZ0EzQkFFQUFRQUFCSUFPQUFBQUFBSUlBQUFBQUFBQUFBQUFDZ0FDQUE4QUFnUUNBQWdBS3dRQ0FBQUFTQVFBQURjRUFRQUJCb0FBQUFBQUFBSUlBQUNnQXdBQUdQei9CQUlRQUFGZy9QOEFHUHovbWJrREFBRFlBd0FqQ0FFQUFBSUhBZ0FBQUFBSERRQUJBQUFBQXdCZ0FNZ0FBd0JQQUFBQUFBU0FEd0FBQUFBQ0NBQUJBUEgvN1FUbS93b0FBZ0FRQURjRUFRQUJBQUFFZ0JBQUFBQUFBZ2dBQUFBQUFOb0p6UDhLQUFJQUVRQTNCQUVBQVFBQUJJQVJBQUFBQUFJSUFBRUE4Zi9IRHJML0NnQUNBQklBQUFBRWdCSUFBQUFBQWdnQUV5clQvd0RzcnY4S0FBSUFFd0FDQkFJQUJ3QXJCQUlBQUFCSUJBQUFCb0FBQUFBQUFBSUlBRWE5MXY4QVZLdi9CQUlRQU9DV3ovOEFWS3YvUnIzVy96T0hzdjhqQ0FFQUFBSUhBZ0FBQUFBSERRQUJBQUFBQXdCZ0FNZ0FBd0JPQUFBQUFBU0FFd0FBQUFBQ0NBQW5GNy8vV2pmRi93b0FBZ0FVQURjRUFRQUJBQUFFZ0JRQUFBQUFBZ2dBVU8zTS85T1RrZjhLQUFJQUZRQTNCQUVBQVFBQUJJQVZBQUFBQUFJSUFHUG81di9UazRML0NnQUNBQllBTndRQkFBRUFBQVNBRmdBQUFBQUNDQUM5TS8zL3Y2YVcvd29BQWdBWEFEY0VBUUFCQUFBRWdCY0FBQUFBQWdnQUFBREUvd0FBQUFBS0FBSUFHQUEzQkFFQUFRQUFCSUFZQUFBQUFBSUlBQUFBcHY4QUFBQUFDZ0FDQUJrQU53UUJBQUVBQUFXQUdnQUFBQW9BQWdBYUFBUUdCQUFCQUFBQUJRWUVBQUlBQUFBS0JnRUFBUUFBQllBYkFBQUFDZ0FDQUJzQUJBWUVBQUlBQUFBRkJnUUFBd0FBQUFBR0FnQUNBQU1HQWdBQ0FBc0dFQUFhQUFBQU13QUFBQndBQUFBQUFBQUFBQUFGZ0J3QUFBQUtBQUlBSEFBRUJnUUFBd0FBQUFVR0JBQUVBQUFBQ2dZQkFBRUFBQVdBSFFBQUFBb0FBZ0FkQUFRR0JBQUVBQUFBQlFZRUFBVUFBQUFBQmdJQUFnQURCZ0lBQWdBTEJoQUFBQUFBQUJ3QUFBQXhBQUFBSGdBQUFBQUFCWUFlQUFBQUNnQUNBQjRBQkFZRUFBVUFBQUFGQmdRQUJnQUFBQW9HQVFBQkFBQUZnQjhBQUFBS0FBSUFId0FFQmdRQUJnQUFBQVVHQkFBSEFBQUFBUVlDQUFNQUNnWUJBQUVBQUFXQUlBQUFBQW9BQWdBZ0FBUUdCQUFHQUFBQUJRWUVBQWdBQUFBS0JnRUFBUUFBQllBaEFBQUFDZ0FDQUNFQUJBWUVBQWdBQUFBRkJnUUFDUUFBQUFBR0FnQUNBQU1HQWdBQ0FBc0dFQUFnQUFBQUpnQUFBQ0lBQUFBQUFBQUFBQUFGZ0NJQUFBQUtBQUlBSWdBRUJnUUFDUUFBQUFVR0JBQUtBQUFBQ2dZQkFBRUFBQVdBSXdBQUFBb0FBZ0FqQUFRR0JBQUtBQUFBQlFZRUFBc0FBQUFBQmdJQUFnQURCZ0lBQWdBTEJoQUFBQUFBQUNJQUFBQWtBQUFBQUFBQUFBQUFCWUFrQUFBQUNnQUNBQ1FBQkFZRUFBc0FBQUFGQmdRQURBQUFBQW9HQVFBQkFBQUZnQ1VBQUFBS0FBSUFKUUFFQmdRQURBQUFBQVVHQkFBTkFBQUFBQVlDQUFJQUF3WUNBQUlBQ3dZUUFBQUFBQUFrQUFBQUpnQUFBQUFBQUFBQUFBV0FKZ0FBQUFvQUFnQW1BQVFHQkFBSUFBQUFCUVlFQUEwQUFBQUtCZ0VBQVFBQUJZQW5BQUFBQ2dBQ0FDY0FCQVlFQUFZQUFBQUZCZ1FBRGdBQUFBb0dBUUFCQUFBRmdDZ0FBQUFLQUFJQUtBQUVCZ1FBRGdBQUFBVUdCQUFQQUFBQUNnWUJBQUVBQUFXQUtRQUFBQW9BQWdBcEFBUUdCQUFQQUFBQUJRWUVBQkFBQUFBS0JnRUFBUUFBQllBcUFBQUFDZ0FDQUNvQUJBWUVBQkFBQUFBRkJnUUFFUUFBQUFvR0FRQUJBQUFGZ0NzQUFBQUtBQUlBS3dBRUJnUUFFUUFBQUFVR0JBQVNBQUFBQ2dZQkFBRUFBQVdBTEFBQUFBb0FBZ0FzQUFRR0JBQVNBQUFBQlFZRUFCTUFBQUFLQmdFQUFRQUFCWUF0QUFBQUNnQUNBQzBBQkFZRUFCSUFBQUFGQmdRQUZBQUFBQW9HQVFBQkFBQUZnQzRBQUFBS0FBSUFMZ0FFQmdRQUZBQUFBQVVHQkFBVkFBQUFDZ1lCQUFFQUFBV0FMd0FBQUFvQUFnQXZBQVFHQkFBVkFBQUFCUVlFQUJZQUFBQUtCZ0VBQVFBQUJZQXdBQUFBQ2dBQ0FEQUFCQVlFQUJFQUFBQUZCZ1FBRmdBQUFBb0dBUUFCQUFBRmdERUFBQUFLQUFJQU1RQUVCZ1FBQlFBQUFBVUdCQUFYQUFBQUNnWUJBQUVBQUFXQU1nQUFBQW9BQWdBeUFBUUdCQUFYQUFBQUJRWUVBQmdBQUFBQUJnSUFBZ0FEQmdJQUFnQUxCaEFBQUFBQUFERUFBQUF6QUFBQUFBQUFBQUFBQllBekFBQUFDZ0FDQURNQUJBWUVBQUlBQUFBRkJnUUFHQUFBQUFvR0FRQUJBQUFBQUFBQUFBQUFBQT09</t>
        </r>
      </text>
    </comment>
    <comment ref="A3" authorId="0">
      <text>
        <r>
          <rPr>
            <b/>
            <sz val="9"/>
            <color indexed="81"/>
            <rFont val="Tahoma"/>
            <family val="2"/>
          </rPr>
          <t>QzdINUNsTjJPfEhPT0tXT1JNLVRSSUNIVVJJQVNJU1BpY3R1cmUgMnxWbXBEUkRBeE1EQUVBd0lCQUFBQUFBQUFBQUFBQUFDQUFBQUFBQU1BRmdBQUFFTm9aVzFFY21GM0lERXlMakF1TWk0eE1EYzJCQUlRQUROczRmOWd3S24vbWJraEFFNGlXd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FjQUFBQUJBSVFBQUFBQUFBQUFBQUFBSURHQkNyelJnWVdDQVFBQUFBa0FCZ0lCQUFBQUNRQUdRZ0FBQkFJQWdBQkFBOElBZ0FCQUFPQUdnQUFBQVFDRUFBemJPSC9ZTUNwLzVtNUlRQk9JbHNBQklBQkFBQUFBQUlJQUFBQUhnREhEckwvQ2dBQ0FBSUFBZ1FDQUJFQUt3UUNBQUFBU0FRQUFEY0VBUUFCQm9BQUFBQUFBQUlJQUFDZ0lRREhKclAvQkFJUUFBQmdHZ0Jnd0tuL21ia2hBTWNtcy84akNBRUEvd0VIQVFEL0FnY0NBQUFBQlFjQkFBTUFCdzRBQVFBQUFBTUFZQURJQUFNQVEyd0FBQUFBQklBQ0FBQUFBQUlJQUFBQUR3RGFDY3ovQ2dBQ0FBTUFBQUFFZ0FNQUFBQUFBZ2dBQUFBZUFPMEU1djhLQUFJQUJBQTNCQUVBQVFBQUJJQUVBQUFBQUFJSUFBQUFEd0FBQUFBQUNnQUNBQVVBQUFBRWdBVUFBQUFBQWdnQVFFVVlBQjJJSEFBS0FBSUFCZ0FDQkFJQUJ3QXJCQUlBQUFCSUJBQUFOd1FCQUFFR2dBQUFBQUFBQWdnQWM5Z2JBQjN3R0FBRUFoQUFETElVQUIzd0dBQnoyQnNBVUNNZ0FDTUlBUUFBQWdjQ0FBQUFBQWNOQUFFQUFBQURBR0FBeUFBREFFNEFBQUFBQklBR0FBQUFBQUlJQUFBQUFBQk9LaTRBQ2dBQ0FBY0FBQUFFZ0FjQUFBQUFBZ2dBQUFBQUFFNHFUQUFLQUFJQUNBQUNCQUlBQndBckJBSUFBZ0JJQkFBQU53UUJBQUVHZ0FBQUFBQUFBZ2dBTTVNREFFNlNTQUFFQWhBQXpXejgvMDZTU0FCbXhnVUFUaUpiQUNNSUFRQUFBZ2NDQUFBQUJRY0JBQUVBQnc4QUFRQUFBQU1BWUFESUFBTUFUa2d5QUFBQUFBU0FDQUFBQUFBQ0NBREF1dWYvSFlnY0FBb0FBZ0FKQUFJRUFnQUlBQ3NFQWdBQUFFZ0VBQUEzQkFFQUFRYUFBQUFBQUFBQ0NBREFXdXYvSGFBWUFBUUNFQURBR3VUL0hhQVlBRnAwNi84ZFlDQUFJd2dCQUFBQ0J3SUFBQUFBQncwQUFRQUFBQU1BWUFESUFBTUFUd0FBQUFBRWdBa0FBQUFBQWdnQUFBRHgvd0FBQUFBS0FBSUFDZ0FBQUFTQUNnQUFBQUFDQ0FBQkFPTC83UVRtL3dvQUFnQUxBRGNFQVFBQkFBQUVnQXNBQUFBQUFnZ0FBUUR4LzlvSnpQOEtBQUlBREFBM0JBRUFBUUFBQllBTkFBQUFDZ0FDQUEwQUJBWUVBQUVBQUFBRkJnUUFBZ0FBQUFvR0FRQUJBQUFGZ0E0QUFBQUtBQUlBRGdBRUJnUUFBZ0FBQUFVR0JBQURBQUFBQUFZQ0FBSUFBd1lDQUFFQUN3WVFBQmdBQUFBTkFBQUFBQUFBQUE4QUFBQUFBQVdBRHdBQUFBb0FBZ0FQQUFRR0JBQURBQUFBQlFZRUFBUUFBQUFLQmdFQUFRQUFCWUFRQUFBQUNnQUNBQkFBQkFZRUFBUUFBQUFGQmdRQUJRQUFBQW9HQVFBQkFBQUZnQkVBQUFBS0FBSUFFUUFFQmdRQUJRQUFBQVVHQkFBR0FBQUFBQVlDQUFJQUF3WUNBQUVBQ3dZUUFCQUFBQUFBQUFBQUVnQUFBQk1BQUFBQUFBV0FFZ0FBQUFvQUFnQVNBQVFHQkFBR0FBQUFCUVlFQUFjQUFBQUtCZ0VBQVFBQUJZQVRBQUFBQ2dBQ0FCTUFCQVlFQUFZQUFBQUZCZ1FBQ0FBQUFBb0dBUUFCQUFBRmdCUUFBQUFLQUFJQUZBQUVCZ1FBQkFBQUFBVUdCQUFKQUFBQUFBWUNBQUlBQXdZQ0FBRUFDd1lRQUE4QUFBQVFBQUFBRlFBQUFCWUFBQUFBQUFXQUZRQUFBQW9BQWdBVkFBUUdCQUFJQUFBQUJRWUVBQWtBQUFBS0JnRUFBUUFBQllBV0FBQUFDZ0FDQUJZQUJBWUVBQWtBQUFBRkJnUUFDZ0FBQUFvR0FRQUJBQUFGZ0JjQUFBQUtBQUlBRndBRUJnUUFDZ0FBQUFVR0JBQUxBQUFBQUFZQ0FBSUFBd1lDQUFFQUN3WVFBQllBQUFBQUFBQUFBQUFBQUJnQUFBQUFBQVdBR0FBQUFBb0FBZ0FZQUFRR0JBQUNBQUFBQlFZRUFBc0FBQUFLQmdFQUFRQUFBQUFBQUFBQUFBQT0=</t>
        </r>
      </text>
    </comment>
  </commentList>
</comments>
</file>

<file path=xl/comments9.xml><?xml version="1.0" encoding="utf-8"?>
<comments xmlns="http://schemas.openxmlformats.org/spreadsheetml/2006/main">
  <authors>
    <author>Benoit Laleu</author>
  </authors>
  <commentList>
    <comment ref="A3" authorId="0">
      <text>
        <r>
          <rPr>
            <b/>
            <sz val="9"/>
            <color indexed="81"/>
            <rFont val="Tahoma"/>
            <family val="2"/>
          </rPr>
          <t>QzE4SDE5Q2xOMk8zfFRPWE9QTEFTTU9TSVNQaWN0dXJlIDF8Vm1wRFJEQXhNREFFQXdJQkFBQUFBQUFBQUFBQUFBQ0FBQUFBQUFNQUZnQUFBRU5vWlcxRWNtRjNJREV5TGpBdU1pNHhNRGMyQkFJUUFBQmd6Lzlnd0tuL21ibGRBSzBUN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UFBQUFCQUlRQUFBQUFBQUFBQUFBQUFCeEJHdE1hd1VXQ0FRQUFBQWtBQmdJQkFBQUFDUUFHUWdBQUJBSUFnQUJBQThJQWdBQkFBT0FOUUFBQUFRQ0VBQUFZTS8vWU1DcC81bTVYUUN0RStvQUJJQUJBQUFBQUFJSUFBQUFMUUN0MCtrQUNnQUNBQUlBTndRQkFBRUFBQVNBQWdBQUFBQUNDQUFBQUR3QW1kalBBQW9BQWdBREFBQUFCSUFEQUFBQUFBSUlBQUFBV2dDWjJNOEFDZ0FDQUFRQUFnUUNBQWdBS3dRQ0FBQUFTQVFBQURjRUFRQUJCb0FBQUFBQUFBSUlBQUNnWFFDWjhNc0FCQUlRQUFCZ1ZnQ1o4TXNBbWJsZEFKbXcwd0FqQ0FFQUFBSUhBZ0FBQUFBSERRQUJBQUFBQXdCZ0FNZ0FBd0JQQUFBQUFBU0FCQUFBQUFBQ0NBQUFBQzBBaHQyMUFBb0FBZ0FGQUFJRUFnQUhBQ3NFQWdBQUFFZ0VBQUFHZ0FBQUFBQUFBZ2dBTTVNd0FJWkZzZ0FFQWhBQXpHd3BBSVpGc2dBemt6QUF1WGk1QUNNSUFRQUFBZ2NDQUFBQUFBY05BQUVBQUFBREFHQUF5QUFEQUU0QUFBQUFCSUFGQUFBQUFBSUlBQUFBUEFCejRwc0FDZ0FDQUFZQU53UUJBQUVBQUFTQUJnQUFBQUFDQ0FBQUFDMEFZT2VCQUFvQUFnQUhBRGNFQVFBQkFBQUVnQWNBQUFBQUFnZ0FBQUFQQUdEbmdRQUtBQUlBQ0FBQ0JBSUFCd0FyQkFJQUFBQklCQUFBQm9BQUFBQUFBQUlJQURPVEVnQmdUMzRBQkFJUUFNeHNDd0JnVDM0QU01TVNBSk9DaFFBakNBRUFBQUlIQWdBQUFBQUhEUUFCQUFBQUF3QmdBTWdBQXdCT0FBQUFBQVNBQ0FBQUFBQUNDQUFBQUFBQWMrS2JBQW9BQWdBSkFEY0VBUUFCQUFBRWdBa0FBQUFBQWdnQUFBQVBBSWJkdFFBS0FBSUFDZ0EzQkFFQUFRQUFCSUFLQUFBQUFBSUlBQUFBQUFCTTdHY0FDZ0FDQUFzQUFBQUVnQXNBQUFBQUFnZ0FBQUFQQURueFRRQUtBQUlBREFBQUFBU0FEQUFBQUFBQ0NBQUFBQUFBSnZZekFBb0FBZ0FOQUFBQUJJQU5BQUFBQUFJSUFBQUE0djhtOWpNQUNnQUNBQTRBQUFBRWdBNEFBQUFBQWdnQUFBRFQveFA3R1FBS0FBSUFEd0FDQkFJQUNBQXJCQUlBQUFCSUJBQUFOd1FCQUFFR2dBQUFBQUFBQWdnQUFLRFcveE1URmdBRUFoQUFBR0RQL3hNVEZnQ2F1ZGIvRTlNZEFDTUlBUUFBQWdjQ0FBQUFBQWNOQUFFQUFBQURBR0FBeUFBREFFOEFBQUFBQklBUEFBQUFBQUlJQUFBQTR2OEFBQUFBQ2dBQ0FCQUFBQUFFZ0JBQUFBQUFBZ2dBQUFEVC8rMEU1djhLQUFJQUVRQUFBQVNBRVFBQUFBQUNDQUFCQU9MLzJnbk0vd29BQWdBU0FBQUFCSUFTQUFBQUFBSUlBQUFBQUFEYUNjei9DZ0FDQUJNQUFBQUVnQk1BQUFBQUFnZ0FBQUFQQU1jT3N2OEtBQUlBRkFBQ0JBSUFFUUFyQkFJQUFBQklCQUFBTndRQkFBRUdnQUFBQUFBQUFnZ0FBS0FTQU1jbXMvOEVBaEFBQUdBTEFHREFxZitadVJJQXh5YXoveU1JQVFEL0FRY0JBUDhDQndJQUFBQUZCd0VBQXdBSERnQUJBQUFBQXdCZ0FNZ0FBd0JEYkFBQUFBQUVnQlFBQUFBQUFnZ0EvLzhPQU8wRTV2OEtBQUlBRlFBQUFBU0FGUUFBQUFBQ0NBQUFBQUFBQUFBQUFBb0FBZ0FXQUFBQUJJQVdBQUFBQUFJSUFQLy9EZ0FUK3hrQUNnQUNBQmNBQWdRQ0FBZ0FLd1FDQUFFQVNBUUFBRGNFQVFBQkJvQUFBQUFBQUFJSUFBQ2dFZ0FURXhZQUJBSVFBQUJnQ3dBVEV4WUFtYmtTQUVZR0pRQWpDQUVBQUFJSEFnQUFBQVVIQVFBQkFBY09BQUVBQUFBREFHQUF5QUFEQUU5SUFBQUFBQVNBRndBQUFBQUNDQUFCQU5QL09mRk5BQW9BQWdBWUFBQUFCSUFZQUFBQUFBSUlBQUVBNHY5TTdHY0FDZ0FDQUJrQUFBQUZnQm9BQUFBS0FBSUFHZ0FFQmdRQUFRQUFBQVVHQkFBQ0FBQUFDZ1lCQUFFQUFBV0FHd0FBQUFvQUFnQWJBQVFHQkFBQ0FBQUFCUVlFQUFNQUFBQUFCZ0lBQWdBQUFBV0FIQUFBQUFvQUFnQWNBQVFHQkFBQ0FBQUFCUVlFQUFRQUFBQUtCZ0VBQVFBQUJZQWRBQUFBQ2dBQ0FCMEFCQVlFQUFRQUFBQUZCZ1FBQlFBQUFBb0dBUUFCQUFBRmdCNEFBQUFLQUFJQUhnQUVCZ1FBQlFBQUFBVUdCQUFHQUFBQUNnWUJBQUVBQUFXQUh3QUFBQW9BQWdBZkFBUUdCQUFHQUFBQUJRWUVBQWNBQUFBS0JnRUFBUUFBQllBZ0FBQUFDZ0FDQUNBQUJBWUVBQWNBQUFBRkJnUUFDQUFBQUFvR0FRQUJBQUFGZ0NFQUFBQUtBQUlBSVFBRUJnUUFDQUFBQUFVR0JBQUpBQUFBQ2dZQkFBRUFBQVdBSWdBQUFBb0FBZ0FpQUFRR0JBQUVBQUFBQlFZRUFBa0FBQUFLQmdFQUFRQUFCWUFqQUFBQUNnQUNBQ01BQkFZRUFBY0FBQUFGQmdRQUNnQUFBQW9HQVFBQkFBQUZnQ1FBQUFBS0FBSUFKQUFFQmdRQUNnQUFBQVVHQkFBTEFBQUFBQVlDQUlBQUFBQUZnQ1VBQUFBS0FBSUFKUUFFQmdRQUN3QUFBQVVHQkFBTUFBQUFBQVlDQUlBQUFBQUZnQ1lBQUFBS0FBSUFKZ0FFQmdRQURBQUFBQVVHQkFBTkFBQUFBQVlDQUlBQUFBQUZnQ2NBQUFBS0FBSUFKd0FFQmdRQURRQUFBQVVHQkFBT0FBQUFDZ1lCQUFFQUFBV0FLQUFBQUFvQUFnQW9BQVFHQkFBT0FBQUFCUVlFQUE4QUFBQUtCZ0VBQVFBQUJZQXBBQUFBQ2dBQ0FDa0FCQVlFQUE4QUFBQUZCZ1FBRUFBQUFBQUdBZ0NBQUFBQUJZQXFBQUFBQ2dBQ0FDb0FCQVlFQUJBQUFBQUZCZ1FBRVFBQUFBQUdBZ0NBQUFBQUJZQXJBQUFBQ2dBQ0FDc0FCQVlFQUJFQUFBQUZCZ1FBRWdBQUFBQUdBZ0NBQUFBQUJZQXNBQUFBQ2dBQ0FDd0FCQVlFQUJJQUFBQUZCZ1FBRXdBQUFBb0dBUUFCQUFBRmdDMEFBQUFLQUFJQUxRQUVCZ1FBRWdBQUFBVUdCQUFVQUFBQUFBWUNBSUFBQUFBRmdDNEFBQUFLQUFJQUxnQUVCZ1FBRkFBQUFBVUdCQUFWQUFBQUFBWUNBSUFBQUFBRmdDOEFBQUFLQUFJQUx3QUVCZ1FBRHdBQUFBVUdCQUFWQUFBQUFBWUNBSUFBQUFBRmdEQUFBQUFLQUFJQU1BQUVCZ1FBRlFBQUFBVUdCQUFXQUFBQUNnWUJBQUVBQUFXQU1RQUFBQW9BQWdBeEFBUUdCQUFOQUFBQUJRWUVBQmNBQUFBQUJnSUFnQUFBQUFXQU1nQUFBQW9BQWdBeUFBUUdCQUFYQUFBQUJRWUVBQmdBQUFBQUJnSUFnQUFBQUFXQU13QUFBQW9BQWdBekFBUUdCQUFLQUFBQUJRWUVBQmdBQUFBQUJnSUFnQUFBQUFlQU5nQUFBQVFDRUFBQkFQSC9nQjlqQUFFQThmODU4VTBBQ2dBQ0FEUUFBQW9DQUFRQUJBb0NBQUVBRFFJTUFEbnhUUUFCQVBIL0FBQUFBQTRDREFDQUgyTUFBUUR4L3dBQUFBQVBBZ3dBT2ZGTkFFWXVCZ0FBQUFBQUFBQUhnRGNBQUFBRUFoQUFBQUR4L3pReisvOEFBUEgvN1FUbS93b0FBZ0ExQUFBS0FnQUVBQVFLQWdBQkFBMENEQUR0Qk9iL0FBRHgvd0FBQUFBT0Fnd0FORFA3L3dBQThmOEFBQUFBRHdJTUFPMEU1djlHTGdZQUFBQUFBQUFBQUFBQUFBQUFBQUE9</t>
        </r>
      </text>
    </comment>
    <comment ref="A4" authorId="0">
      <text>
        <r>
          <rPr>
            <b/>
            <sz val="9"/>
            <color indexed="81"/>
            <rFont val="Tahoma"/>
            <family val="2"/>
          </rPr>
          <t>QzE2SDE3TjVTfFRPWE9QTEFTTU9TSVNQaWN0dXJlIDJ8Vm1wRFJEQXhNREFFQXdJQkFBQUFBQUFBQUFBQUFBQ0FBQUFBQUFNQUZnQUFBRU5vWlcxRWNtRjNJREV5TGpBdU1pNHhNRGMyQkFJUUFOMW9wZjg4aEdqLzdOMUdBSVVBZG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M0FBQUFCQUlRQUFBQUFBQUFBQUFBQUFCeEJHdE1hd1VXQ0FRQUFBQWtBQmdJQkFBQUFDUUFHUWdBQUJBSUFnQUJBQThJQWdBQkFBT0FNZ0FBQUFRQ0VBRGRhS1gvUElSby8remRSZ0NGQUhZQUJJQUJBQUFBQUFJSUFNYU4rLytGQ0djQUNnQUNBQUlBQWdRQ0FBY0FLd1FDQUFJQVNBUUFBRGNFQVFBQkJvQUFBQUFBQUFJSUFQa2cvLytGY0dNQUJBSVFBSlA2OS8rRmNHTUFLMVFCQUlVQWRnQWpDQUVBQUFJSEFnQUFBQVVIQVFBQkFBY1BBQUVBQUFBREFHQUF5QUFEQUU1SU1nQUFBQUFFZ0FJQUFBQUFBZ2dBaU1vQkFGaXdTUUFLQUFJQUF3QUFBQVNBQXdBQUFBQUNDQUNsVWg0QUdHdEFBQW9BQWdBRUFBSUVBZ0FIQUNzRUFnQUFBRWdFQUFBR2dBQUFBQUFBQWdnQTJPVWhBQmpUUEFBRUFoQUFjcjhhQUJqVFBBRFk1U0VBU3daRUFDTUlBUUFBQWdjQ0FBQUFBQWNOQUFFQUFBQURBR0FBeUFBREFFNEFBQUFBQklBRUFBQUFBQUlJQUdpUEpBRHNFaU1BQ2dBQ0FBVUFBQUFFZ0FVQUFBQUFBZ2dBaFJkQkFLek5HUUFLQUFJQUJnQUNCQUlBQndBckJBSUFBZ0JJQkFBQU53UUJBQUVHZ0FBQUFBQUFBZ2dBdWFwRUFLeGxIUUFFQWhBQVVvUTlBS3pWQ2dEczNVWUFyR1VkQUNNSUFRRC9BUWNCQVA4Q0J3SUFBQUFGQndFQUF3QUhEd0FCQUFBQUF3QmdBTWdBQXdCT1NESUFBQUFBQklBR0FBQUFBQUlJQUE1RURnQUFBQThBQ2dBQ0FBY0FBQUFFZ0FjQUFBQUFBZ2dBRGtRT0FBQUE4ZjhLQUFJQUNBQUFBQVNBQ0FBQUFBQUNDQUJvanlRQUZPM2Mvd29BQWdBSkFEY0VBUUFCQUFBRWdBa0FBQUFBQWdnQXBWSWVBT2lVdi84S0FBSUFDZ0EzQkFFQUFRQUFCSUFLQUFBQUFBSUlBSWpLQVFDb1Q3Yi9DZ0FDQUFzQUFnUUNBQWNBS3dRQ0FBQUFTQVFBQUFhQUFBQUFBQUFDQ0FDN1hRVUFxTGV5L3dRQ0VBQldOLzcvcUxleS83dGRCUURiNnJuL0l3Z0JBQUFDQndJQUFBQUFCdzBBQVFBQUFBTUFZQURJQUFNQVRnQUFBQUFFZ0FzQUFBQUFBZ2dBeG8zNy8zdjNtUDhLQUFJQURBQTNCQUVBQVFBQUJJQU1BQUFBQUFJSUFLa0YzLzg3c28vL0NnQUNBQTBBQUFBRWdBMEFBQUFBQWdnQTVzalkvdzlhY3Y4S0FBSUFEZ0FBQUFTQURnQUFBQUFDQ0FESlFMei96aFJwL3dvQUFnQVBBQUFBQklBUEFBQUFBQUlJQUc3MXBmKzdKMzMvQ2dBQ0FCQUFBQUFFZ0JBQUFBQUFBZ2dBTVRLcy8rZC9tdjhLQUFJQUVRQUFBQVNBRVFBQUFBQUNDQUJQdXNqL0o4V2ovd29BQWdBU0FBQUFCSUFTQUFBQUFBSUlBQzkvNi8rVVlzci9DZ0FDQUJNQU53UUJBQUVBQUFTQUV3QUFBQUFDQ0FEeXUvSC93THJuL3dvQUFnQVVBQUFBQklBVUFBQUFBQUlJQU1FWjRQOEFBQUFBQ2dBQ0FCVUFBZ1FDQUJBQUt3UUNBQUFBU0FRQUFBYUFBQUFBQUFBQ0NBREJ1ZVAvQUtUOC93UUNFQURCZWR6L0FLVDgvMXZUNC85bVNnTUFJd2dCQUFBQ0J3SUFBQUFBQncwQUFRQUFBQU1BWUFESUFBTUFVd0FBQUFBRWdCVUFBQUFBQWdnQThydngvMEJGR0FBS0FBSUFGZ0FBQUFTQUZnQUFBQUFDQ0FBdmYrdi9iSjAxQUFvQUFnQVhBQUlFQWdBSEFDc0VBZ0FBQUVnRUFBQUdnQUFBQUFBQUFnZ0FZaEx2LzJ3Rk1nQUVBaEFBL092bi8yd0ZNZ0JpRXUvL256ZzVBQ01JQVFBQUFnY0NBQUFBQUFjTkFBRUFBQUFEQUdBQXlBQURBRTRBQUFBQUJZQVlBQUFBQ2dBQ0FCZ0FCQVlFQUFFQUFBQUZCZ1FBQWdBQUFBb0dBUUFCQUFBRmdCa0FBQUFLQUFJQUdRQUVCZ1FBQWdBQUFBVUdCQUFEQUFBQUFBWUNBSUFBQUFBRmdCb0FBQUFLQUFJQUdnQUVCZ1FBQXdBQUFBVUdCQUFFQUFBQUFBWUNBSUFBQUFBRmdCc0FBQUFLQUFJQUd3QUVCZ1FBQkFBQUFBVUdCQUFGQUFBQUNnWUJBQUVBQUFXQUhBQUFBQW9BQWdBY0FBUUdCQUFFQUFBQUJRWUVBQVlBQUFBQUJnSUFnQUFBQUFXQUhRQUFBQW9BQWdBZEFBUUdCQUFHQUFBQUJRWUVBQWNBQUFBQUJnSUFnQUFBQUFXQUhnQUFBQW9BQWdBZUFBUUdCQUFIQUFBQUJRWUVBQWdBQUFBS0JnRUFBUUFBQllBZkFBQUFDZ0FDQUI4QUJBWUVBQWdBQUFBRkJnUUFDUUFBQUFvR0FRQUJBQUFGZ0NBQUFBQUtBQUlBSUFBRUJnUUFDUUFBQUFVR0JBQUtBQUFBQ2dZQkFBRUFBQVdBSVFBQUFBb0FBZ0FoQUFRR0JBQUtBQUFBQlFZRUFBc0FBQUFLQmdFQUFRQUFCWUFpQUFBQUNnQUNBQ0lBQkFZRUFBc0FBQUFGQmdRQURBQUFBQW9HQVFBQkFBQUZnQ01BQUFBS0FBSUFJd0FFQmdRQURBQUFBQVVHQkFBTkFBQUFBQVlDQUlBQUFBQUZnQ1FBQUFBS0FBSUFKQUFFQmdRQURRQUFBQVVHQkFBT0FBQUFBQVlDQUlBQUFBQUZnQ1VBQUFBS0FBSUFKUUFFQmdRQURnQUFBQVVHQkFBUEFBQUFBQVlDQUlBQUFBQUZnQ1lBQUFBS0FBSUFKZ0FFQmdRQUR3QUFBQVVHQkFBUUFBQUFBQVlDQUlBQUFBQUZnQ2NBQUFBS0FBSUFKd0FFQmdRQUVBQUFBQVVHQkFBUkFBQUFBQVlDQUlBQUFBQUZnQ2dBQUFBS0FBSUFLQUFFQmdRQURBQUFBQVVHQkFBUkFBQUFBQVlDQUlBQUFBQUZnQ2tBQUFBS0FBSUFLUUFFQmdRQUNnQUFBQVVHQkFBU0FBQUFDZ1lCQUFFQUFBV0FLZ0FBQUFvQUFnQXFBQVFHQkFBU0FBQUFCUVlFQUJNQUFBQUtCZ0VBQVFBQUJZQXJBQUFBQ2dBQ0FDc0FCQVlFQUFjQUFBQUZCZ1FBRXdBQUFBQUdBZ0NBQUFBQUJZQXNBQUFBQ2dBQ0FDd0FCQVlFQUJNQUFBQUZCZ1FBRkFBQUFBQUdBZ0NBQUFBQUJZQXRBQUFBQ2dBQ0FDMEFCQVlFQUJRQUFBQUZCZ1FBRlFBQUFBQUdBZ0NBQUFBQUJZQXVBQUFBQ2dBQ0FDNEFCQVlFQUFZQUFBQUZCZ1FBRlFBQUFBQUdBZ0NBQUFBQUJZQXZBQUFBQ2dBQ0FDOEFCQVlFQUJVQUFBQUZCZ1FBRmdBQUFBQUdBZ0NBQUFBQUJZQXdBQUFBQ2dBQ0FEQUFCQVlFQUFJQUFBQUZCZ1FBRmdBQUFBQUdBZ0NBQUFBQUI0QXpBQUFBQkFJUUFFc0hDQUJ5aGtFQVN3Y0lBQ3hZTEFBS0FBSUFNUUFBQ2dJQUJBQUVDZ0lBQVFBTkFnd0FMRmdzQUVzSENBQUFBQUFBRGdJTUFIS0dRUUJMQndnQUFBQUFBQThDREFBc1dDd0FralVkQUFBQUFBQUFBQWVBTkFBQUFBUUNFQURCbnZuL2dkZ1BBTUdlK2Y4QUFBQUFDZ0FDQURJQUFBb0NBQVFBQkFvQ0FBRUFEUUlNQUFBQUFBREJudm4vQUFBQUFBNENEQUNCMkE4QXdaNzUvd0FBQUFBUEFnd0FBQUFBQUVGM0NRQUFBQUFBQUFBSGdEVUFBQUFFQWhBQWpIM0MvMEdibS8rTWZjTC8rMnlHL3dvQUFnQXpBQUFLQWdBRUFBUUtBZ0FCQUEwQ0RBRDdiSWIvakgzQy93QUFBQUFPQWd3QVFadWIvNHg5d3Y4QUFBQUFEd0lNQVB0c2h2L1NxOWYvQUFBQUFBQUFBQUFBQUFBQUFBQT0=</t>
        </r>
      </text>
    </comment>
    <comment ref="A5" authorId="0">
      <text>
        <r>
          <rPr>
            <b/>
            <sz val="9"/>
            <color indexed="81"/>
            <rFont val="Tahoma"/>
            <family val="2"/>
          </rPr>
          <t>QzI1SDI5TjdPMnxUT1hPUExBU01PU0lTUGljdHVyZSAzfFZtcERSREF4TURBRUF3SUJBQUFBQUFBQUFBQUFBQUNBQUFBQUFBTUFGZ0FBQUVOb1pXMUVjbUYzSURFeUxqQXVNaTR4TURjMkJBSVFBSmxsMi8vYWljdi9kaWVKQUExVFB3R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lJBQUFBQkFJUUFBQUFBQUFBQUFBQUFBQnhCR3RNYXdVV0NBUUFBQUFrQUJnSUJBQUFBQ1FBR1FnQUFCQUlBZ0FCQUE4SUFnQUJBQU9BU3dBQUFBUUNFQUNaWmR2LzJvbkwvM1luaVFBTlV6OEJCSUFCQUFBQUFBSUlBQ01HV0FDc1JUOEJDZ0FDQUFJQU53UUJBQUVBQUFTQUFnQUFBQUFDQ0FCYzQxUUF2MjhoQVFvQUFnQURBQUFBQklBREFBQUFBQUlJQUdSTGNBQjdveTBCQ2dBQ0FBUUFOd1FCQUFFQUFBU0FCQUFBQUFBQ0NBQWNuandBN3hFekFRb0FBZ0FGQURjRUFRQUJBQUFFZ0FVQUFBQUFBZ2dBbGNCUkFOR1pBd0VLQUFJQUJnQUNCQUlBQ0FBckJBSUFBQUJJQkFBQU53UUJBQUVHZ0FBQUFBQUFBZ2dBbFdCVkFOR3gvd0FFQWhBQWxTQk9BTkd4L3dBdWVsVUEwWEVIQVNNSUFRQUFBZ2NDQUFBQUFBY05BQUVBQUFBREFHQUF5QUFEQUU4QUFBQUFCSUFHQUFBQUFBSUlBTlVGYWdDZzkvRUFDZ0FDQUFjQUFBQUVnQWNBQUFBQUFnZ0EzRzJGQUYwci9nQUtBQUlBQ0FBQ0JBSUFDQUFyQkFJQUFBQklCQUFBTndRQkFBRUdnQUFBQUFBQUFnZ0EzQTJKQUYxRCtnQUVBaEFBM00yQkFGMUQrZ0IySjRrQVhRTUNBU01JQVFBQUFnY0NBQUFBQUFjTkFBRUFBQUFEQUdBQXlBQURBRThBQUFBQUJJQUlBQUFBQUFJSUFBN2paZ0N6SWRRQUNnQUNBQWtBQWdRQ0FBY0FLd1FDQUFBQVNBUUFBQWFBQUFBQUFBQUNDQUJCZG1vQXM0blFBQVFDRUFEYVQyTUFzNG5RQUVGMmFnRG12TmNBSXdnQkFBQUNCd0lBQUFBQUJ3MEFBUUFBQUFNQVlBRElBQU1BVGdBQUFBQUVnQWtBQUFBQUFnZ0FUaWgvQUlKL3dnQUtBQUlBQ2dBM0JBRUFBUUFBQklBS0FBQUFBQUlJQUlZRmZBQ1VxYVFBQ2dBQ0FBc0FOd1FCQUFFQUFBU0FDd0FBQUFBQ0NBQi9uV0FBMTNXWUFBb0FBZ0FNQUFBQUJJQU1BQUFBQUFJSUFMaDZYUURxbjNvQUNnQUNBQTBBTndRQkFBRUFBQVNBRFFBQUFBQUNDQUN3RWtJQUxXeHVBQW9BQWdBT0FBSUVBZ0FIQUNzRUFnQUFBRWdFQUFBR2dBQUFBQUFBQWdnQTQ2VkZBQzNVYWdBRUFoQUFmWDgrQUMzVWFnRGpwVVVBWUFkeUFDTUlBUUFBQWdjQ0FBQUFBQWNOQUFFQUFBQURBR0FBeUFBREFFNEFBQUFBQklBT0FBQUFBQUlJQU8zVk93QUFGRkVBQ2dBQ0FBOEFBZ1FDQUFjQUt3UUNBQUFBU0FRQUFBYUFBQUFBQUFBQ0NBQWdhVDhBQUh4TkFBUUNFQUM2UWpnQUFIeE5BQ0JwUHdBMHIxUUFJd2dCQUFBQ0J3SUFBQUFBQncwQUFRQUFBQU1BWUFESUFBTUFUZ0FBQUFBRWdBOEFBQUFBQWdnQS8vOGRBRG54VFFBS0FBSUFFQUFBQUFTQUVBQUFBQUFDQ0FELy93NEFKdll6QUFvQUFnQVJBQUFBQklBUkFBQUFBQUlJQUFBQThmOG05ak1BQ2dBQ0FCSUFBQUFFZ0JJQUFBQUFBZ2dBQUFEaS94UDdHUUFLQUFJQUV3QUNCQUlBQndBckJBSUFBQUJJQkFBQUJvQUFBQUFBQUFJSUFEU1Q1ZjhUWXhZQUJBSVFBTTFzM3Y4VFl4WUFOSlBsLzBhV0hRQWpDQUVBQUFJSEFnQUFBQUFIRFFBQkFBQUFBd0JnQU1nQUF3Qk9BQUFBQUFTQUV3QUFBQUFDQ0FBQUFQSC9BQUFBQUFvQUFnQVVBQUFBQklBVUFBQUFBQUlJQUFFQTR2L3RCT2IvQ2dBQ0FCVUFBQUFFZ0JVQUFBQUFBZ2dBQVFEeC85b0p6UDhLQUFJQUZnQUFBQVNBRmdBQUFBQUNDQUFBQUE4QTJnbk0vd29BQWdBWEFBQUFCSUFYQUFBQUFBSUlBQUFBSGdEdEJPYi9DZ0FDQUJnQUFBQUVnQmdBQUFBQUFnZ0FBQUFQQUFBQUFBQUtBQUlBR1FBQUFBU0FHUUFBQUFBQ0NBRC8veDBBRS9zWkFBb0FBZ0FhQUFBQUJJQWFBQUFBQUFJSUFFUE1FUUJCV1drQUNnQUNBQnNBQUFBRWdCc0FBQUFBQWdnQUowVDEvNEdlY2dBS0FBSUFIQUFBQUFTQUhBQUFBQUFDQ0FETStONy9sSXRlQUFvQUFnQWRBQUlFQWdBSEFDc0VBZ0FDQUVnRUFBQTNCQUVBQVFhQUFBQUFBQUFDQ0FBQWpPTC9sQ05pQUFRQ0VBQ1paZHYvbEpOUEFETy81UCtVSTJJQUl3Z0JBUDhCQndFQS93SUhBZ0FBQUFVSEFRQURBQWNQQUFFQUFBQURBR0FBeUFBREFFNUlNZ0FBQUFBRWdCMEFBQUFBQWdnQVpBZnYvNjMyandBS0FBSUFIZ0FDQkFJQUJ3QXJCQUlBQUFCSUJBQUFCb0FBQUFBQUFBSUlBSmVhOHYrdFhvd0FCQUlRQURCMDYvK3RYb3dBbDVyeS8rQ1Jrd0FqQ0FFQUFBSUhBZ0FBQUFBSERRQUJBQUFBQXdCZ0FNZ0FBd0JPQUFBQUFBU0FIZ0FBQUFBQ0NBQzlVZ1VBbWdta0FBb0FBZ0FmQUFBQUJJQWZBQUFBQUFJSUFOcmFJUUJaeEpvQUNnQUNBQ0FBQWdRQ0FBY0FLd1FDQUFBQVNBUUFBQWFBQUFBQUFBQUNDQUFOYmlVQVdTeVhBQVFDRUFDblJ4NEFXU3lYQUExdUpRQ05YNTRBSXdnQkFBQUNCd0lBQUFBQUJ3MEFBUUFBQUFNQVlBRElBQU1BVGdBQUFBQUVnQ0FBQUFBQUFnZ0FuUmNvQUMxc2ZRQUtBQUlBSVFBQUFBU0FJUUFBQUFBQ0NBQS9XRWdBQ0JpcUFBb0FBZ0FpQURjRUFRQUJBQUFFZ0NJQUFBQUFBZ2dBQm50TEFQYnR4d0FLQUFJQUl3QTNCQUVBQVFBQUJZQWtBQUFBQ2dBQ0FDUUFCQVlFQUFFQUFBQUZCZ1FBQWdBQUFBb0dBUUFCQUFBRmdDVUFBQUFLQUFJQUpRQUVCZ1FBQWdBQUFBVUdCQUFEQUFBQUNnWUJBQUVBQUFXQUpnQUFBQW9BQWdBbUFBUUdCQUFDQUFBQUJRWUVBQVFBQUFBS0JnRUFBUUFBQllBbkFBQUFDZ0FDQUNjQUJBWUVBQUlBQUFBRkJnUUFCUUFBQUFvR0FRQUJBQUFGZ0NnQUFBQUtBQUlBS0FBRUJnUUFCUUFBQUFVR0JBQUdBQUFBQ2dZQkFBRUFBQVdBS1FBQUFBb0FBZ0FwQUFRR0JBQUdBQUFBQlFZRUFBY0FBQUFBQmdJQUFnQUFBQVdBS2dBQUFBb0FBZ0FxQUFRR0JBQUdBQUFBQlFZRUFBZ0FBQUFLQmdFQUFRQUFCWUFyQUFBQUNnQUNBQ3NBQkFZRUFBZ0FBQUFGQmdRQUNRQUFBQW9HQVFBQkFBQUZnQ3dBQUFBS0FBSUFMQUFFQmdRQUNRQUFBQVVHQkFBS0FBQUFDZ1lCQUFFQUFBV0FMUUFBQUFvQUFnQXRBQVFHQkFBS0FBQUFCUVlFQUFzQUFBQUtCZ0VBQVFBQUJZQXVBQUFBQ2dBQ0FDNEFCQVlFQUFzQUFBQUZCZ1FBREFBQUFBb0dBUUFCQUFBRmdDOEFBQUFLQUFJQUx3QUVCZ1FBREFBQUFBVUdCQUFOQUFBQUNnWUJBQUVBQUFXQU1BQUFBQW9BQWdBd0FBUUdCQUFOQUFBQUJRWUVBQTRBQUFBQUJnSUFnQUFBQUFXQU1RQUFBQW9BQWdBeEFBUUdCQUFPQUFBQUJRWUVBQThBQUFBQUJnSUFnQUFBQUFXQU1nQUFBQW9BQWdBeUFBUUdCQUFQQUFBQUJRWUVBQkFBQUFBQUFBV0FNd0FBQUFvQUFnQXpBQVFHQkFBUUFBQUFCUVlFQUJFQUFBQUFCZ0lBZ0FBQUFBV0FOQUFBQUFvQUFnQTBBQVFHQkFBUkFBQUFCUVlFQUJJQUFBQUFCZ0lBZ0FBQUFBV0FOUUFBQUFvQUFnQTFBQVFHQkFBU0FBQUFCUVlFQUJNQUFBQUFCZ0lBZ0FBQUFBV0FOZ0FBQUFvQUFnQTJBQVFHQkFBVEFBQUFCUVlFQUJRQUFBQUFCZ0lBZ0FBQUFBV0FOd0FBQUFvQUFnQTNBQVFHQkFBVUFBQUFCUVlFQUJVQUFBQUFCZ0lBZ0FBQUFBV0FPQUFBQUFvQUFnQTRBQVFHQkFBVkFBQUFCUVlFQUJZQUFBQUFCZ0lBZ0FBQUFBV0FPUUFBQUFvQUFnQTVBQVFHQkFBV0FBQUFCUVlFQUJjQUFBQUFCZ0lBZ0FBQUFBV0FPZ0FBQUFvQUFnQTZBQVFHQkFBWEFBQUFCUVlFQUJnQUFBQUFCZ0lBZ0FBQUFBV0FPd0FBQUFvQUFnQTdBQVFHQkFBVEFBQUFCUVlFQUJnQUFBQUFCZ0lBZ0FBQUFBV0FQQUFBQUFvQUFnQThBQVFHQkFBWUFBQUFCUVlFQUJrQUFBQUFCZ0lBZ0FBQUFBV0FQUUFBQUFvQUFnQTlBQVFHQkFBUUFBQUFCUVlFQUJrQUFBQUFCZ0lBZ0FBQUFBV0FQZ0FBQUFvQUFnQStBQVFHQkFBUEFBQUFCUVlFQUJvQUFBQUFCZ0lBZ0FBQUFBV0FQd0FBQUFvQUFnQS9BQVFHQkFBYUFBQUFCUVlFQUJzQUFBQUFCZ0lBZ0FBQUFBV0FRQUFBQUFvQUFnQkFBQVFHQkFBYkFBQUFCUVlFQUJ3QUFBQUtCZ0VBQVFBQUJZQkJBQUFBQ2dBQ0FFRUFCQVlFQUJzQUFBQUZCZ1FBSFFBQUFBQUdBZ0NBQUFBQUJZQkNBQUFBQ2dBQ0FFSUFCQVlFQUIwQUFBQUZCZ1FBSGdBQUFBQUdBZ0NBQUFBQUJZQkRBQUFBQ2dBQ0FFTUFCQVlFQUI0QUFBQUZCZ1FBSHdBQUFBQUdBZ0NBQUFBQUJZQkVBQUFBQ2dBQ0FFUUFCQVlFQUI4QUFBQUZCZ1FBSUFBQUFBQUdBZ0NBQUFBQUJZQkZBQUFBQ2dBQ0FFVUFCQVlFQUEwQUFBQUZCZ1FBSUFBQUFBQUdBZ0NBQUFBQUJZQkdBQUFBQ2dBQ0FFWUFCQVlFQUJvQUFBQUZCZ1FBSUFBQUFBQUdBZ0NBQUFBQUJZQkhBQUFBQ2dBQ0FFY0FCQVlFQUFzQUFBQUZCZ1FBSVFBQUFBb0dBUUFCQUFBRmdFZ0FBQUFLQUFJQVNBQUVCZ1FBSVFBQUFBVUdCQUFpQUFBQUNnWUJBQUVBQUFXQVNRQUFBQW9BQWdCSkFBUUdCQUFJQUFBQUJRWUVBQ0lBQUFBS0JnRUFBUUFBQjRCTUFBQUFCQUlRQUgvQ0tnQjU0M01BZjhJcUFQY0taQUFLQUFJQVNnQVFBRWNBQUFCVWFHVnlaU0JwY3lCaElIWmhiR1Z1WTJVZ2IzSWdZMmhoY21kbElHVnljbTl5SUhOdmJXVjNhR1Z5WlNCcGJpQjBhR2x6SUdGeWIyMWhkR2xqSUhONWMzUmxiUzRBQ2dJQUJBQUVDZ0lBQVFBTkFnd0E5d3BrQUgvQ0tnQUFBQUFBRGdJTUFIbmpjd0Ivd2lvQUFBQUFBQThDREFEM0NtUUFBWnM2QUFBQUFBQUFBQWVBVFFBQUFBUUNFQUFBQUFBQVdTa3ZBQUFBQUFBVCt4a0FDZ0FDQUVzQUFBb0NBQVFBQkFvQ0FBRUFEUUlNQUJQN0dRQUFBQUFBQUFBQUFBNENEQUJaS1M4QUFBQUFBQUFBQUFBUEFnd0FFL3NaQUVZdUZRQUFBQUFBQUFBSGdFNEFBQUFFQWhBQUFBQUFBRFF6Ky84QUFBQUE3UVRtL3dvQUFnQk1BQUFLQWdBRUFBUUtBZ0FCQUEwQ0RBRHRCT2IvQUFBQUFBQUFBQUFPQWd3QU5EUDcvd0FBQUFBQUFBQUFEd0lNQU8wRTV2OUdMaFVBQUFBQUFBQUFCNEJQQUFBQUJBSVFBSUNQQ3dDejM1c0FnSThMQUcyeGhnQUtBQUlBVFFBQUNnSUFCQUFFQ2dJQUFRQU5BZ3dBYmJHR0FJQ1BDd0FBQUFBQURnSU1BTFBmbXdDQWp3c0FBQUFBQUE4Q0RBQnRzWVlBeHIwZ0FBQUFBQUFBQUFBQUFBQUFBQUFB</t>
        </r>
      </text>
    </comment>
    <comment ref="A6" authorId="0">
      <text>
        <r>
          <rPr>
            <b/>
            <sz val="9"/>
            <color indexed="81"/>
            <rFont val="Tahoma"/>
            <family val="2"/>
          </rPr>
          <t>QzIwSDIxTjd8VE9YT1BMQVNNT1NJU1BpY3R1cmUgNHxWbXBEUkRBeE1EQUVBd0lCQUFBQUFBQUFBQUFBQUFDQUFBQUFBQU1BRmdBQUFFTm9aVzFFY21GM0lERXlMakF1TWk0eE1EYzJCQUlRQUpsbDIvL2FpY3YvVks5L0FCbncz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EQUFBQUJBSVFBQUFBQUFBQUFBQUFBQUJ4Qkd0TWF3VVdDQVFBQUFBa0FCZ0lCQUFBQUNRQUdRZ0FBQkFJQWdBQkFBOElBZ0FCQUFPQVBRQUFBQVFDRUFDWlpkdi8yb25MLzFTdmZ3QVo4TjRBQklBQkFBQUFBQUlJQU16NDN2K1VpMTRBQ2dBQ0FBSUFBZ1FDQUFjQUt3UUNBQUlBU0FRQUFEY0VBUUFCQm9BQUFBQUFBQUlJQUFDTTR2K1VJMklBQkFJUUFKbGwyLytVazA4QU03L2svNVFqWWdBakNBRUEvd0VIQVFEL0FnY0NBQUFBQlFjQkFBTUFCdzhBQVFBQUFBTUFZQURJQUFNQVRrZ3lBQUFBQUFTQUFnQUFBQUFDQ0FBblJQWC9nWjV5QUFvQUFnQURBQUFBQklBREFBQUFBQUlJQUdRSDcvK3Q5bzhBQ2dBQ0FBUUFBZ1FDQUFjQUt3UUNBQUFBU0FRQUFBYUFBQUFBQUFBQ0NBQ1htdkwvclY2TUFBUUNFQUF3ZE92L3JWNk1BSmVhOHYvZ2taTUFJd2dCQUFBQ0J3SUFBQUFBQncwQUFRQUFBQU1BWUFESUFBTUFUZ0FBQUFBRWdBUUFBQUFBQWdnQXZWSUZBSm9KcEFBS0FBSUFCUUFBQUFTQUJRQUFBQUFDQ0FEYTJpRUFXY1NhQUFvQUFnQUdBQUlFQWdBSEFDc0VBZ0FBQUVnRUFBQUdnQUFBQUFBQUFnZ0FEVzRsQUZrc2x3QUVBaEFBcDBjZUFGa3Nsd0FOYmlVQWpWK2VBQ01JQVFBQUFnY0NBQUFBQUFjTkFBRUFBQUFEQUdBQXlBQURBRTRBQUFBQUJJQUdBQUFBQUFJSUFKMFhLQUF0YkgwQUNnQUNBQWNBQUFBRWdBY0FBQUFBQWdnQXNCSkNBQzFzYmdBS0FBSUFDQUFDQkFJQUJ3QXJCQUlBQUFCSUJBQUFCb0FBQUFBQUFBSUlBT09sUlFBdDFHb0FCQUlRQUgxL1BnQXQxR29BNDZWRkFHQUhjZ0FqQ0FFQUFBSUhBZ0FBQUFBSERRQUJBQUFBQXdCZ0FNZ0FBd0JPQUFBQUFBU0FDQUFBQUFBQ0NBQzRlbDBBNnA5NkFBb0FBZ0FKQURjRUFRQUJBQUFFZ0FrQUFBQUFBZ2dBZjUxZ0FOZDFtQUFLQUFJQUNnQUFBQVNBQ2dBQUFBQUNDQUEvV0VnQUNCaXFBQW9BQWdBTEFEY0VBUUFCQUFBRWdBc0FBQUFBQWdnQUJudExBUGJ0eHdBS0FBSUFEQUEzQkFFQUFRQUFCSUFNQUFBQUFBSUlBQTdqWmdDeklkUUFDZ0FDQUEwQUFnUUNBQWNBS3dRQ0FBRUFTQVFBQURjRUFRQUJCb0FBQUFBQUFBSUlBRUYyYWdDemlkQUFCQUlRQU5wUFl3Q3ppZEFBUVhacUFCbnczZ0FqQ0FFQUFBSUhBZ0FBQUFVSEFRQUJBQWNPQUFFQUFBQURBR0FBeUFBREFFNUlBQUFBQUFTQURRQUFBQUFDQ0FCT0tIOEFnbi9DQUFvQUFnQU9BRGNFQVFBQkFBQUVnQTRBQUFBQUFnZ0FoZ1Y4QUpTcHBBQUtBQUlBRHdBM0JBRUFBUUFBQklBUEFBQUFBQUlJQU8zVk93QUFGRkVBQ2dBQ0FCQUFBZ1FDQUFjQUt3UUNBQUFBU0FRQUFBYUFBQUFBQUFBQ0NBQWdhVDhBQUh4TkFBUUNFQUM2UWpnQUFIeE5BQ0JwUHdBMHIxUUFJd2dCQUFBQ0J3SUFBQUFBQncwQUFRQUFBQU1BWUFESUFBTUFUZ0FBQUFBRWdCQUFBQUFBQWdnQS8vOGRBRG54VFFBS0FBSUFFUUFBQUFTQUVRQUFBQUFDQ0FELy93NEFKdll6QUFvQUFnQVNBQUFBQklBU0FBQUFBQUlJQUFBQThmOG05ak1BQ2dBQ0FCTUFBQUFFZ0JNQUFBQUFBZ2dBQUFEaS94UDdHUUFLQUFJQUZBQUNCQUlBQndBckJBSUFBQUJJQkFBQUJvQUFBQUFBQUFJSUFEU1Q1ZjhUWXhZQUJBSVFBTTFzM3Y4VFl4WUFOSlBsLzBhV0hRQWpDQUVBQUFJSEFnQUFBQUFIRFFBQkFBQUFBd0JnQU1nQUF3Qk9BQUFBQUFTQUZBQUFBQUFDQ0FBQUFQSC9BQUFBQUFvQUFnQVZBQUFBQklBVkFBQUFBQUlJQUFFQTR2L3RCT2IvQ2dBQ0FCWUFBQUFFZ0JZQUFBQUFBZ2dBQVFEeC85b0p6UDhLQUFJQUZ3QUFBQVNBRndBQUFBQUNDQUFBQUE4QTJnbk0vd29BQWdBWUFBQUFCSUFZQUFBQUFBSUlBQUFBSGdEdEJPYi9DZ0FDQUJrQUFBQUVnQmtBQUFBQUFnZ0FBQUFQQUFBQUFBQUtBQUlBR2dBQUFBU0FHZ0FBQUFBQ0NBRC8veDBBRS9zWkFBb0FBZ0FiQUFBQUJJQWJBQUFBQUFJSUFFUE1FUUJCV1drQUNnQUNBQndBQUFBRmdCMEFBQUFLQUFJQUhRQUVCZ1FBQVFBQUFBVUdCQUFDQUFBQUNnWUJBQUVBQUFXQUhnQUFBQW9BQWdBZUFBUUdCQUFDQUFBQUJRWUVBQU1BQUFBQUJnSUFnQUFBQUFXQUh3QUFBQW9BQWdBZkFBUUdCQUFEQUFBQUJRWUVBQVFBQUFBQUJnSUFnQUFBQUFXQUlBQUFBQW9BQWdBZ0FBUUdCQUFFQUFBQUJRWUVBQVVBQUFBQUJnSUFnQUFBQUFXQUlRQUFBQW9BQWdBaEFBUUdCQUFGQUFBQUJRWUVBQVlBQUFBQUJnSUFnQUFBQUFXQUlnQUFBQW9BQWdBaUFBUUdCQUFHQUFBQUJRWUVBQWNBQUFBQUJnSUFnQUFBQUFXQUl3QUFBQW9BQWdBakFBUUdCQUFIQUFBQUJRWUVBQWdBQUFBS0JnRUFBUUFBQllBa0FBQUFDZ0FDQUNRQUJBWUVBQWdBQUFBRkJnUUFDUUFBQUFvR0FRQUJBQUFGZ0NVQUFBQUtBQUlBSlFBRUJnUUFDU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rQUFBQUZCZ1FBRGdBQUFBb0dBUUFCQUFBRmdDc0FBQUFLQUFJQUt3QUVCZ1FBQndBQUFBVUdCQUFQQUFBQUFBWUNBSUFBQUFBRmdDd0FBQUFLQUFJQUxBQUVCZ1FBRHdBQUFBVUdCQUFRQUFBQUFBWUNBSUFBQUFBRmdDMEFBQUFLQUFJQUxRQUVCZ1FBRUFBQUFBVUdCQUFSQUFBQUFBQUZnQzRBQUFBS0FBSUFMZ0FFQmdRQUVRQUFBQVVHQkFBU0FBQUFBQVlDQUlBQUFBQUZnQzhBQUFBS0FBSUFMd0FFQmdRQUVnQUFBQVVHQkFBVEFBQUFBQVlDQUlBQUFBQUZnREFBQUFBS0FBSUFNQUFFQmdRQUV3QUFBQVVHQkFBVUFBQUFBQVlDQUlBQUFBQUZnREVBQUFBS0FBSUFNUUFFQmdRQUZBQUFBQVVHQkFBVkFBQUFBQVlDQUlBQUFBQUZnRElBQUFBS0FBSUFNZ0FFQmdRQUZRQUFBQVVHQkFBV0FBQUFBQVlDQUlBQUFBQUZnRE1BQUFBS0FBSUFNd0FFQmdRQUZnQUFBQVVHQkFBWEFBQUFBQVlDQUlBQUFBQUZnRFFBQUFBS0FBSUFOQUFFQmdRQUZ3QUFBQVVHQkFBWUFBQUFBQVlDQUlBQUFBQUZnRFVBQUFBS0FBSUFOUUFFQmdRQUdBQUFBQVVHQkFBWkFBQUFBQVlDQUlBQUFBQUZnRFlBQUFBS0FBSUFOZ0FFQmdRQUZBQUFBQVVHQkFBWkFBQUFBQVlDQUlBQUFBQUZnRGNBQUFBS0FBSUFOd0FFQmdRQUdRQUFBQVVHQkFBYUFBQUFBQVlDQUlBQUFBQUZnRGdBQUFBS0FBSUFPQUFFQmdRQUVRQUFBQVVHQkFBYUFBQUFBQVlDQUlBQUFBQUZnRGtBQUFBS0FBSUFPUUFFQmdRQUVBQUFBQVVHQkFBYkFBQUFBQVlDQUlBQUFBQUZnRG9BQUFBS0FBSUFPZ0FFQmdRQUFnQUFBQVVHQkFBYkFBQUFBQVlDQUlBQUFBQUZnRHNBQUFBS0FBSUFPd0FFQmdRQUJnQUFBQVVHQkFBYkFBQUFBQVlDQUlBQUFBQUhnRDRBQUFBRUFoQUFnSThMQUxQZm13Q0Fqd3NBYmJHR0FBb0FBZ0E4QUFBS0FnQUVBQVFLQWdBQkFBMENEQUJ0c1lZQWdJOExBQUFBQUFBT0Fnd0FzOStiQUlDUEN3QUFBQUFBRHdJTUFHMnhoZ0RHdlNBQUFBQUFBQUFBQjRBL0FBQUFCQUlRQUgvQ0tnQjU0M01BZjhJcUFQY0taQUFLQUFJQVBRQVFBRWNBQUFCVWFHVnlaU0JwY3lCaElIWmhiR1Z1WTJVZ2IzSWdZMmhoY21kbElHVnljbTl5SUhOdmJXVjNhR1Z5WlNCcGJpQjBhR2x6SUdGeWIyMWhkR2xqSUhONWMzUmxiUzRBQ2dJQUJBQUVDZ0lBQVFBTkFnd0E5d3BrQUgvQ0tnQUFBQUFBRGdJTUFIbmpjd0Ivd2lvQUFBQUFBQThDREFEM0NtUUFBWnM2QUFBQUFBQUFBQWVBUUFBQUFBUUNFQUFBQUFBQVdTa3ZBQUFBQUFBVCt4a0FDZ0FDQUQ0QUFBb0NBQVFBQkFvQ0FBRUFEUUlNQUJQN0dRQUFBQUFBQUFBQUFBNENEQUJaS1M4QUFBQUFBQUFBQUFBUEFnd0FFL3NaQUVZdUZRQUFBQUFBQUFBSGdFRUFBQUFFQWhBQUFBQUFBRFF6Ky84QUFBQUE3UVRtL3dvQUFnQS9BQUFLQWdBRUFBUUtBZ0FCQUEwQ0RBRHRCT2IvQUFBQUFBQUFBQUFPQWd3QU5EUDcvd0FBQUFBQUFBQUFEd0lNQU8wRTV2OUdMaFVBQUFBQUFBQUFBQUFBQUFBQUFBQT0=</t>
        </r>
      </text>
    </comment>
    <comment ref="A7" authorId="0">
      <text>
        <r>
          <rPr>
            <b/>
            <sz val="9"/>
            <color indexed="81"/>
            <rFont val="Tahoma"/>
            <family val="2"/>
          </rPr>
          <t>QzE2SDE1Q2xONnxUT1hPUExBU01PU0lTUGljdHVyZSA1fFZtcERSREF4TURBRUF3SUJBQUFBQUFBQUFBQUFBQUNBQUFBQUFBTUFGZ0FBQUVOb1pXMUVjbUYzSURFeUxqQXVNaTR4TURjMkJBSVFBSXlodGYvYWNjai9pRk9YQUZqM2V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ZBQUFBQkFJUUFBQUFBQUFBQUFBQUFBQnhCR3RNYXdVV0NBUUFBQUFrQUJnSUJBQUFBQ1FBR1FnQUFCQUlBZ0FCQUE4SUFnQUJBQU9BTkFBQUFBUUNFQUNNb2JYLzJuSEkvNGhUbHdCWTkzb0FCSUFCQUFBQUFBSUlBQS84dGYvSWxoQUFDZ0FDQUFJQU53UUJBQUVBQUFTQUFnQUFBQUFDQ0FDak1zdi9YYzBsQUFvQUFnQURBQUFBQklBREFBQUFBQUlJQU9EMXhQK0pKVU1BQ2dBQ0FBUUFOd1FCQUFFQUFBU0FCQUFBQUFBQ0NBREF1dWYvSFlnY0FBb0FBZ0FGQUFJRUFnQUhBQ3NFQWdBQUFFZ0VBQUFHZ0FBQUFBQUFBZ2dBOUUzci94M3dHQUFFQWhBQWpTZmsveDN3R0FEMFRldi9VQ01nQUNNSUFRQUFBZ2NDQUFBQUFBY05BQUVBQUFBREFHQUF5QUFEQUU0QUFBQUFCSUFGQUFBQUFBSUlBQUFBQUFCT0tpNEFDZ0FDQUFZQUFnUUNBQWNBS3dRQ0FBQUFTQVFBQUFhQUFBQUFBQUFDQ0FBemt3TUFUcElxQUFRQ0VBRE5iUHovVHBJcUFET1RBd0NCeFRFQUl3Z0JBQUFDQndJQUFBQUFCdzBBQVFBQUFBTUFZQURJQUFNQVRnQUFBQUFFZ0FZQUFBQUFBZ2dBUUVVWUFCMklIQUFLQUFJQUJ3QUFBQVNBQndBQUFBQUNDQUJkelRRQVhjMGxBQW9BQWdBSUFBQUFCSUFJQUFBQUFBSUlBSjBTUGdCNlZVSUFDZ0FDQUFrQUFBQUVnQWtBQUFBQUFnZ0FuUkpjQUhwVlFnQUtBQUlBQ2dBQUFBU0FDZ0FBQUFBQ0NBQ0pKWEFBMUtCWUFBb0FBZ0FMQUFBQUJJQUxBQUFBQUFJSUFFbmdaZ0R4S0hVQUNnQUNBQXdBQWdRQ0FCRUFLd1FDQUFBQVNBUUFBRGNFQVFBQkJvQUFBQUFBQUFJSUFFbUFhZ0R4a0hFQUJBSVFBRWxBWXdEeGtIRUE0NWxxQUZqM2VnQWpDQUVBQUFJSEFnQUFBQVVIQVFBQkFBY09BQUVBQUFBREFHQUF5QUFEQUVOc0FBQUFBQVNBREFBQUFBQUNDQUMyZlkwQUVXUlNBQW9BQWdBTkFBQUFCSUFOQUFBQUFBSUlBUGJDbGdEMDJ6VUFDZ0FDQUE0QUFBQUVnQTRBQUFBQUFnZ0FDckNDQUpxUUh3QUtBQUlBRHdBQUFBU0FEd0FBQUFBQ0NBRGRWMlVBWGMwbEFBb0FBZ0FRQUFBQUJJQVFBQUFBQUFJSUFKMFNUUUFzS3hRQUNnQUNBQkVBQWdRQ0FBY0FLd1FDQUFFQVNBUUFBQWFBQUFBQUFBQUNDQURRcFZBQUxNTVhBQVFDRUFCcWYwa0F4bHdKQU5DbFVBQXN3eGNBSXdnQkFQOEJCd0VBL3dJSEFnQUFBQVVIQVFBREFBY09BQUVBQUFBREFHQUF5QUFEQUU1SUFBQUFBQVNBRVFBQUFBQUNDQUFBQUE4QUFBQUFBQW9BQWdBU0FBQUFCSUFTQUFBQUFBSUlBUC8vSFFEdEJPYi9DZ0FDQUJNQUFBQUVnQk1BQUFBQUFnZ0EvLzg3QU8wRTV2OEtBQUlBRkFBQ0JBSUFCd0FyQkFJQUFnQklCQUFBTndRQkFBRUdnQUFBQUFBQUFnZ0FNNU0vQU8xczR2OEVBaEFBekd3NEFPMXM0djlteGtFQTdmejAveU1JQVFBQUFnY0NBQUFBQlFjQkFBRUFCdzhBQVFBQUFBTUFZQURJQUFNQVRrZ3lBQUFBQUFTQUZBQUFBQUFDQ0FELy93NEEyZ25NL3dvQUFnQVZBQUlFQWdBSEFDc0VBZ0FBQUVnRUFBQUdnQUFBQUFBQUFnZ0FNNU1TQU5weHlQOEVBaEFBekd3TEFOcHh5UDh6a3hJQURhWFAveU1JQVFBQUFnY0NBQUFBQUFjTkFBRUFBQUFEQUdBQXlBQURBRTRBQUFBQUJJQVZBQUFBQUFJSUFBQUE4Zi9hQ2N6L0NnQUNBQllBQUFBRWdCWUFBQUFBQWdnQUFBRGkvKzBFNXY4S0FBSUFGd0FDQkFJQUJ3QXJCQUlBQUFCSUJBQUFCb0FBQUFBQUFBSUlBRFNUNWYvdGJPTC9CQUlRQU0xczN2L3RiT0wvTkpQbC95Q2c2ZjhqQ0FFQUFBSUhBZ0FBQUFBSERRQUJBQUFBQXdCZ0FNZ0FBd0JPQUFBQUFBU0FGd0FBQUFBQ0NBQUFBUEgvQUFBQUFBb0FBZ0FZQUFBQUJZQVpBQUFBQ2dBQ0FCa0FCQVlFQUFFQUFBQUZCZ1FBQWdBQUFBb0dBUUFCQUFBRmdCb0FBQUFLQUFJQUdnQUVCZ1FBQWdBQUFBVUdCQUFEQUFBQUNnWUJBQUVBQUFXQUd3QUFBQW9BQWdBYkFBUUdCQUFDQUFBQUJRWUVBQVFBQUFBS0JnRUFBUUFBQllBY0FBQUFDZ0FDQUJ3QUJBWUVBQVFBQUFBRkJnUUFCUUFBQUFBR0FnQ0FBQUFBQllBZEFBQUFDZ0FDQUIwQUJBWUVBQVVBQUFBRkJnUUFCZ0FBQUFBR0FnQ0FBQUFBQllBZUFBQUFDZ0FDQUI0QUJBWUVBQVlBQUFBRkJnUUFCd0FBQUFBQUJZQWZBQUFBQ2dBQ0FCOEFCQVlFQUFjQUFBQUZCZ1FBQ0FBQUFBQUdBZ0NBQUFBQUJZQWdBQUFBQ2dBQ0FDQUFCQVlFQUFnQUFBQUZCZ1FBQ1FBQUFBQUdBZ0NBQUFBQUJZQWhBQUFBQ2dBQ0FDRUFCQVlFQUFrQUFBQUZCZ1FBQ2dBQUFBQUdBZ0NBQUFBQUJZQWlBQUFBQ2dBQ0FDSUFCQVlFQUFvQUFBQUZCZ1FBQ3dBQUFBb0dBUUFCQUFBRmdDTUFBQUFLQUFJQUl3QUVCZ1FBQ2dBQUFBVUdCQUFNQUFBQUFBWUNBSUFBQUFBRmdDUUFBQUFLQUFJQUpBQUVCZ1FBREFBQUFBVUdCQUFOQUFBQUFBWUNBSUFBQUFBRmdDVUFBQUFLQUFJQUpRQUVCZ1FBRFFBQUFBVUdCQUFPQUFBQUFBWUNBSUFBQUFBRmdDWUFBQUFLQUFJQUpnQUVCZ1FBRGdBQUFBVUdCQUFQQUFBQUFBWUNBSUFBQUFBRmdDY0FBQUFLQUFJQUp3QUVCZ1FBQ1FBQUFBVUdCQUFQQUFBQUFBWUNBSUFBQUFBRmdDZ0FBQUFLQUFJQUtBQUVCZ1FBRHdBQUFBVUdCQUFRQUFBQUFBWUNBSUFBQUFBRmdDa0FBQUFLQUFJQUtRQUVCZ1FBQndBQUFBVUdCQUFRQUFBQUFBWUNBSUFBQUFBRmdDb0FBQUFLQUFJQUtnQUVCZ1FBQmdBQUFBVUdCQUFSQUFBQUFBWUNBSUFBQUFBRmdDc0FBQUFLQUFJQUt3QUVCZ1FBRVFBQUFBVUdCQUFTQUFBQUFBWUNBSUFBQUFBRmdDd0FBQUFLQUFJQUxBQUVCZ1FBRWdBQUFBVUdCQUFUQUFBQUNnWUJBQUVBQUFXQUxRQUFBQW9BQWdBdEFBUUdCQUFTQUFBQUJRWUVBQlFBQUFBQUJnSUFnQUFBQUFXQUxnQUFBQW9BQWdBdUFBUUdCQUFVQUFBQUJRWUVBQlVBQUFBQUJnSUFnQUFBQUFXQUx3QUFBQW9BQWdBdkFBUUdCQUFWQUFBQUJRWUVBQllBQUFBQUJnSUFnQUFBQUFXQU1BQUFBQW9BQWdBd0FBUUdCQUFXQUFBQUJRWUVBQmNBQUFBQUJnSUFnQUFBQUFXQU1RQUFBQW9BQWdBeEFBUUdCQUFFQUFBQUJRWUVBQmNBQUFBQUJnSUFnQUFBQUFXQU1nQUFBQW9BQWdBeUFBUUdCQUFSQUFBQUJRWUVBQmNBQUFBQUJnSUFnQUFBQUFlQU5RQUFBQVFDRUFBQUFBQUEwSDBrQUFBQUFBQk9wUlFBQ2dBQ0FETUFFQUJIQUFBQVZHaGxjbVVnYVhNZ1lTQjJZV3hsYm1ObElHOXlJR05vWVhKblpTQmxjbkp2Y2lCemIyMWxkMmhsY21VZ2FXNGdkR2hwY3lCaGNtOXRZWFJwWXlCemVYTjBaVzB1QUFvQ0FBUUFCQW9DQUFFQURRSU1BRTZsRkFBQUFBQUFBQUFBQUE0Q0RBRFFmU1FBQUFBQUFBQUFBQUFQQWd3QVRxVVVBSUhZRHdBQUFBQUFBQUFIZ0RZQUFBQUVBaEFBblJKTkFLMklQUUNkRWswQUxMQXRBQW9BQWdBMEFBQUtBZ0FFQUFRS0FnQUJBQTBDREFBc3NDMEFuUkpOQUFBQUFBQU9BZ3dBcllnOUFKMFNUUUFBQUFBQUR3SU1BQ3l3TFFBZjYxd0FBQUFBQUFBQUI0QTNBQUFBQkFJUUFNbHFlUUQ5UmxFQXlXcDVBTGNZUEFBS0FBSUFOUUFBQ2dJQUJBQUVDZ0lBQVFBTkFnd0F0eGc4QU1scWVRQUFBQUFBRGdJTUFQMUdVUURKYW5rQUFBQUFBQThDREFDM0dEd0FFSm1PQUFBQUFBQUFBQWVBT0FBQUFBUUNFQUFBQUFBQU5EUDcvd0FBQUFEdEJPYi9DZ0FDQURZQUFBb0NBQVFBQkFvQ0FBRUFEUUlNQU8wRTV2OEFBQUFBQUFBQUFBNENEQUEwTS92L0FBQUFBQUFBQUFBUEFnd0E3UVRtLzBZdUZRQUFBQUFBQUFBQUFBQUFBQUFBQUE9PQ==</t>
        </r>
      </text>
    </comment>
    <comment ref="A8" authorId="0">
      <text>
        <r>
          <rPr>
            <b/>
            <sz val="9"/>
            <color indexed="81"/>
            <rFont val="Tahoma"/>
            <family val="2"/>
          </rPr>
          <t>QzE2SDEzTjV8VE9YT1BMQVNNT1NJU1BpY3R1cmUgNnxWbXBEUkRBeE1EQUVBd0lCQUFBQUFBQUFBQUFBQUFDQUFBQUFBQU1BRmdBQUFFTm9aVzFFY21GM0lERXlMakF1TWk0eE1EYzJCQUlRQUIxYWpmL2FpY3YvelpNZUFCbWZp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EyQUFBQUJBSVFBQUFBQUFBQUFBQUFBQUJ4Qkd0TWF3VVdDQVFBQUFBa0FCZ0lCQUFBQUNRQUdRZ0FBQkFJQWdBQkFBOElBZ0FCQUFPQU1BQUFBQVFDRUFBZFdvMy8yb25MLzgyVEhnQVpuNG9BQklBQkFBQUFBQUlJQURVSDlQK0JrRVFBQ2dBQ0FBSUFBZ1FDQUFjQUt3UUNBQUlBU0FRQUFEY0VBUUFCQm9BQUFBQUFBQUlJQUdpYTkvK0JLRWdBQkFJUUFBRjA4UCtCbURVQW04MzUvNEVvU0FBakNBRUEvd0VIQVFEL0FnY0NBQUFBQlFjQkFBTUFCdzhBQVFBQUFBTUFZQURJQUFNQVRrZ3lBQUFBQUFTQUFnQUFBQUFDQ0FEYXU5My9icU5ZQUFvQUFnQURBQUFBQklBREFBQUFBQUlJQUozNDQvK2ErM1VBQ2dBQ0FBUUFBZ1FDQUFjQUt3UUNBQUFBU0FRQUFBYUFBQUFBQUFBQ0NBRFJpK2YvbW1OeUFBUUNFQUJxWmVEL21tTnlBTkdMNS8vTmxua0FJd2dCQUFBQ0J3SUFBQUFBQncwQUFRQUFBQU1BWUFESUFBTUFUZ0FBQUFBRWdBUUFBQUFBQWdnQVE2M04vNFlPaWdBS0FBSUFCUUFBQUFTQUJRQUFBQUFDQ0FBbUpiSC9Sc21BQUFvQUFnQUdBQUlFQWdBSEFDc0VBZ0FBQUVnRUFBQUdnQUFBQUFBQUFnZ0FXYmkwLzBZeGZRQUVBaEFBODVHdC8wWXhmUUJadUxUL2VXU0VBQ01JQVFBQUFnY0NBQUFBQUFjTkFBRUFBQUFEQUdBQXlBQURBRTRBQUFBQUJJQUdBQUFBQUFJSUFHUG9xdjhhY1dNQUNnQUNBQWNBQUFBRWdBY0FBQUFBQWdnQVVPMlEveHB4VkFBS0FBSUFDQUFDQkFJQUJ3QXJCQUlBQVFCSUJBQUFCb0FBQUFBQUFBSUlBSU9BbFA4YTJWQUFCQUlRQUIxYWpmOGEyVkFBZzRDVS80QS9Yd0FqQ0FFQUFBSUhBZ0FBQUFVSEFRQUJBQWNPQUFFQUFBQURBR0FBeUFBREFFNUlBQUFBQUFTQUNBQUFBQUFDQ0FBVEtwZi83UmczQUFvQUFnQUpBQUlFQWdBSEFDc0VBZ0FBQUVnRUFBQUdnQUFBQUFBQUFnZ0FScjJhLysyQU13QUVBaEFBNEphVC8rMkFNd0JHdlpyL0lMUTZBQ01JQVFBQUFnY0NBQUFBQUFjTkFBRUFBQUFEQUdBQXlBQURBRTRBQUFBQUJJQUpBQUFBQUFJSUFBRUF0ZjhtOWpNQUNnQUNBQW9BQUFBRWdBb0FBQUFBQWdnQUFRREUveFA3R1FBS0FBSUFDd0EzQkFFQUFRQUFCSUFMQUFBQUFBSUlBQUVBNHY4VCt4a0FDZ0FDQUF3QUFBQUVnQXdBQUFBQUFnZ0FBUUR4L3liMk13QUtBQUlBRFFBQUFBU0FEUUFBQUFBQ0NBQUFBQThBSnZZekFBb0FBZ0FPQUFBQUJJQU9BQUFBQUFJSUFBQUFIZ0FUK3hrQUNnQUNBQThBQUFBRWdBOEFBQUFBQWdnQUFBQVBBQUFBQUFBS0FBSUFFQUFBQUFTQUVBQUFBQUFDQ0FELy94MEE3UVRtL3dvQUFnQVJBQUFBQklBUkFBQUFBQUlJQVAvL0RnRGFDY3ovQ2dBQ0FCSUFBQUFFZ0JJQUFBQUFBZ2dBQUFEeC85b0p6UDhLQUFJQUV3QUFBQVNBRXdBQUFBQUNDQUFBQU9MLzdRVG0vd29BQWdBVUFBQUFCSUFVQUFBQUFBSUlBQUFBOGY4QUFBQUFDZ0FDQUJVQUFBQUVnQlVBQUFBQUFnZ0F2VFBCL3kxZVR3QUtBQUlBRmdBQUFBV0FGd0FBQUFvQUFnQVhBQVFHQkFBQkFBQUFCUVlFQUFJQUFBQUtCZ0VBQVFBQUJZQVlBQUFBQ2dBQ0FCZ0FCQVlFQUFJQUFBQUZCZ1FBQXdBQUFBQUdBZ0NBQUFBQUJZQVpBQUFBQ2dBQ0FCa0FCQVlFQUFNQUFBQUZCZ1FBQkFBQUFBQUdBZ0NBQUFBQUJZQWFBQUFBQ2dBQ0FCb0FCQVlFQUFRQUFBQUZCZ1FBQlFBQUFBQUdBZ0NBQUFBQUJZQWJBQUFBQ2dBQ0FCc0FCQVlFQUFVQUFBQUZCZ1FBQmdBQUFBQUdBZ0NBQUFBQUJZQWNBQUFBQ2dBQ0FCd0FCQVlFQUFZQUFBQUZCZ1FBQndBQUFBQUdBZ0NBQUFBQUJZQWRBQUFBQ2dBQ0FCMEFCQVlFQUFjQUFBQUZCZ1FBQ0FBQUFBQUdBZ0NBQUFBQUJZQWVBQUFBQ2dBQ0FCNEFCQVlFQUFnQUFBQUZCZ1FBQ1FBQUFBQUdBZ0NBQUFBQUJZQWZBQUFBQ2dBQ0FCOEFCQVlFQUFrQUFBQUZCZ1FBQ2dBQUFBb0dBUUFCQUFBRmdDQUFBQUFLQUFJQUlBQUVCZ1FBQ2dBQUFBVUdCQUFMQUFBQUNnWUJBQUVBQUFXQUlRQUFBQW9BQWdBaEFBUUdCQUFMQUFBQUJRWUVBQXdBQUFBQUJnSUFnQUFBQUFXQUlnQUFBQW9BQWdBaUFBUUdCQUFNQUFBQUJRWUVBQTBBQUFBQUJnSUFnQUFBQUFXQUl3QUFBQW9BQWdBakFBUUdCQUFOQUFBQUJRWUVBQTRBQUFBQUJnSUFnQUFBQUFXQUpBQUFBQW9BQWdBa0FBUUdCQUFPQUFBQUJRWUVBQThBQUFBQUJnSUFnQUFBQUFXQUpRQUFBQW9BQWdBbEFBUUdCQUFQQUFBQUJRWUVBQkFBQUFBQUJnSUFnQUFBQUFXQUpnQUFBQW9BQWdBbUFBUUdCQUFRQUFBQUJRWUVBQkVBQUFBQUJnSUFnQUFBQUFXQUp3QUFBQW9BQWdBbkFBUUdCQUFSQUFBQUJRWUVBQklBQUFBQUJnSUFnQUFBQUFXQUtBQUFBQW9BQWdBb0FBUUdCQUFTQUFBQUJRWUVBQk1BQUFBQUJnSUFnQUFBQUFXQUtRQUFBQW9BQWdBcEFBUUdCQUFUQUFBQUJRWUVBQlFBQUFBQUJnSUFnQUFBQUFXQUtnQUFBQW9BQWdBcUFBUUdCQUFMQUFBQUJRWUVBQlFBQUFBQUJnSUFnQUFBQUFXQUt3QUFBQW9BQWdBckFBUUdCQUFQQUFBQUJRWUVBQlFBQUFBQUJnSUFnQUFBQUFXQUxBQUFBQW9BQWdBc0FBUUdCQUFKQUFBQUJRWUVBQlVBQUFBQUJnSUFnQUFBQUFXQUxRQUFBQW9BQWdBdEFBUUdCQUFDQUFBQUJRWUVBQlVBQUFBQUJnSUFnQUFBQUFXQUxnQUFBQW9BQWdBdUFBUUdCQUFHQUFBQUJRWUVBQlVBQUFBQUJnSUFnQUFBQUFlQU1RQUFBQVFDRUFDQWNNZi9vT1NCQUlCd3gvOWF0bXdBQ2dBQ0FDOEFBQW9DQUFRQUJBb0NBQUVBRFFJTUFGcTJiQUNBY01mL0FBQUFBQTRDREFDZzVJRUFnSERIL3dBQUFBQVBBZ3dBV3Jac0FNZWUzUDhBQUFBQUFBQUhnRElBQUFBRUFoQUFnVDJvLzJib1dRQ0JQYWovNUE5S0FBb0FBZ0F3QUFBS0FnQUVBQVFLQWdBQkFBMENEQURrRDBvQWdUMm8vd0FBQUFBT0Fnd0FadWhaQUlFOXFQOEFBQUFBRHdJTUFPUVBTZ0FDRnJqL0FBQUFBQUFBQjRBekFBQUFCQUlRQUFBQUFBQlpLUzhBQUFBQUFCUDdHUUFLQUFJQU1RQUFDZ0lBQkFBRUNnSUFBUUFOQWd3QUUvc1pBQUFBQUFBQUFBQUFEZ0lNQUZrcEx3QUFBQUFBQUFBQUFBOENEQUFUK3hrQVJpNFZBQUFBQUFBQUFBZUFOQUFBQUFRQ0VBQUFBQUFBTkRQNy93QUFBQUR0Qk9iL0NnQUNBRElBQUFvQ0FBUUFCQW9DQUFFQURRSU1BTzBFNXY4QUFBQUFBQUFBQUE0Q0RBQTBNL3YvQUFBQUFBQUFBQUFQQWd3QTdRVG0vMFl1RlFBQUFBQUFBQUFBQUFBQUFBQUFBQT09</t>
        </r>
      </text>
    </comment>
    <comment ref="A9" authorId="0">
      <text>
        <r>
          <rPr>
            <b/>
            <sz val="9"/>
            <color indexed="81"/>
            <rFont val="Tahoma"/>
            <family val="2"/>
          </rPr>
          <t>QzI0SDI4TjZPMlN8VE9YT1BMQVNNT1NJU1BpY3R1cmUgN3xWbXBEUkRBeE1EQUVBd0lCQUFBQUFBQUFBQUFBQUFDQUFBQUFBQU1BRmdBQUFFTm9aVzFFY21GM0lERXlMakF1TWk0eE1EYzJCQUlRQUV3bTZmN2FpY3YvelpNZUFMK0p6Z0FCQ1FnQUFBQUFBQUFBQUFBQ0NRZ0FBQURjQWdBQUtBSU5DQUVBQVFnSEFRQUJPZ1FCQUFFN0JBRUFBRVVFQVFBQlBBUUJBQUFNQmdFQUFROEdBUUFCRFFZQkFBQkNCQUVBQUVNRUFRQUFSQVFCQUFBS0NBZ0FBd0JnQU1nQUF3QUxDQWdBQkFBQUFQQUFBd0FKQ0FRQU03TUNBQWdJQkFBQUFBSUFCd2dFQUFBQUFRQUdDQVFBQUFBRUFBVUlCQUFBQUI0QUJBZ0NBSGdBQXdnRUFBQUFlQUFqQ0FFQUJRd0lBUUFBS0FnQkFBRXBDQUVBQVNvSUFRQUJBZ2dRQUFBQUpBQUFBQ1FBQUFBa0FBQUFKQUFCQXdJQUFBQUNBd0lBQVFBQUF3NEFBZ0QvLy8vLy8vOEFBQUFBQUFBQUFTUUFBQUFDQUFNQTVBUUZBRUZ5YVdGc0JBRGtCQThBVkdsdFpYTWdUbVYzSUZKdmJXRnVBWUJQQUFBQUJBSVFBQUFBQUFBQUFBQUFBQUIwQkd0TWF3VVdDQVFBQUFBa0FCZ0lCQUFBQUNRQUdRZ0FBQkFJQWdBQkFBOElBZ0FCQUFPQVNRQUFBQVFDRUFCTUp1bisyb25MLzgyVEhnQy9pYzRBQklBQkFBQUFBQUlJQUZ4YTZmNTBmYnNBQ2dBQ0FBSUFOd1FCQUFFQUFBU0FBZ0FBQUFBQ0NBQmp3Z1QvdDBtdkFBb0FBZ0FEQUFJRUFnQVFBQ3NFQWdBQUFFZ0VBQUFHZ0FBQUFBQUFBZ2dBWTJJSS83ZnRxd0FFQWhBQVl5SUIvN2Z0cXdEOWV3ai9IcFN5QUNNSUFRQUFBZ2NDQUFBQUFBY05BQUVBQUFBREFHQUF5QUFEQUZNQUFBQUFCSUFEQUFBQUFBSUlBQ0QyRVArL3Njb0FDZ0FDQUFRQUFnUUNBQWdBS3dRQ0FBQUFTQVFBQURjRUFRQUJCb0FBQUFBQUFBSUlBQ0NXRlArL3ljWUFCQUlRQUNCV0RmKy95Y1lBdXE4VS83K0p6Z0FqQ0FFQUFBSUhBZ0FBQUFBSERRQUJBQUFBQXdCZ0FNZ0FBd0JQQUFBQUFBU0FCQUFBQUFBQ0NBQ25qdmorc09HVEFBb0FBZ0FGQUFJRUFnQUlBQ3NFQWdBQUFFZ0VBQUEzQkFFQUFRYUFBQUFBQUFBQ0NBQ25Mdnorc1BtUEFBUUNFQUNuN3ZUK3NQbVBBRUJJL1A2d3VaY0FJd2dCQUFBQ0J3SUFBQUFBQncwQUFRQUFBQU1BWUFESUFBTUFUd0FBQUFBRWdBVUFBQUFBQWdnQWF5b2cvL29Wb3dBS0FBSUFCZ0FDQkFJQUJ3QXJCQUlBQUFCSUJBQUFCb0FBQUFBQUFBSUlBSjY5SS8vNmZaOEFCQUlRQURpWEhQLzZmWjhBbnIwai95NnhwZ0FqQ0FFQUFBSUhBZ0FBQUFBSERRQUJBQUFBQXdCZ0FNZ0FBd0JPQUFBQUFBU0FCZ0FBQUFBQ0NBQ3JiemovSzdpMEFBb0FBZ0FIQURjRUFRQUJBQUFFZ0FjQUFBQUFBZ2dBc3RkVC8yNkVxQUFLQUFJQUNBQTNCQUVBQVFBQUJJQUlBQUFBQUFJSUFIcjZWditCcm9vQUNnQUNBQWtBQUFBRWdBa0FBQUFBQWdnQWdXSnkvOFI2ZmdBS0FBSUFDZ0EzQkFFQUFRQUFCSUFLQUFBQUFBSUlBRWlGZGYvV3BHQUFDZ0FDQUFzQU53UUJBQUVBQUFTQUN3QUFBQUFDQ0FCUTdaRC9HbkZVQUFvQUFnQU1BQUlFQWdBSEFDc0VBZ0FBQUVnRUFBQUdnQUFBQUFBQUFnZ0FnNENVL3hyWlVBQUVBaEFBSFZxTi94clpVQUNEZ0pUL1RReFlBQ01JQVFBQUFnY0NBQUFBQUFjTkFBRUFBQUFEQUdBQXlBQURBRTRBQUFBQUJJQU1BQUFBQUFJSUFCTXFsLy90R0RjQUNnQUNBQTBBQWdRQ0FBY0FLd1FDQUFBQVNBUUFBQWFBQUFBQUFBQUNDQUJHdlpyLzdZQXpBQVFDRUFEZ2xwUC83WUF6QUVhOW12OGd0RG9BSXdnQkFBQUNCd0lBQUFBQUJ3MEFBUUFBQUFNQVlBRElBQU1BVGdBQUFBQUVnQTBBQUFBQUFnZ0FBUUMxL3liMk13QUtBQUlBRGdBQUFBU0FEZ0FBQUFBQ0NBQUJBTVQvRS9zWkFBb0FBZ0FQQURjRUFRQUJBQUFFZ0E4QUFBQUFBZ2dBQVFEaS94UDdHUUFLQUFJQUVBQUFBQVNBRUFBQUFBQUNDQUFCQVBIL0p2WXpBQW9BQWdBUkFBQUFCSUFSQUFBQUFBSUlBQUFBRHdBbTlqTUFDZ0FDQUJJQUFBQUVnQklBQUFBQUFnZ0FBQUFlQUJQN0dRQUtBQUlBRXdBQUFBU0FFd0FBQUFBQ0NBQUFBQThBQUFBQUFBb0FBZ0FVQUFBQUJJQVVBQUFBQUFJSUFQLy9IUUR0Qk9iL0NnQUNBQlVBQUFBRWdCVUFBQUFBQWdnQS8vOE9BTm9KelA4S0FBSUFGZ0FBQUFTQUZnQUFBQUFDQ0FBQUFQSC8yZ25NL3dvQUFnQVhBQUFBQklBWEFBQUFBQUlJQUFBQTR2L3RCT2IvQ2dBQ0FCZ0FBQUFFZ0JnQUFBQUFBZ2dBQUFEeC93QUFBQUFLQUFJQUdRQUFBQVNBR1FBQUFBQUNDQUM5TThIL0xWNVBBQW9BQWdBYUFBQUFCSUFhQUFBQUFBSUlBTnE3M2Y5dW8xZ0FDZ0FDQUJzQUFBQUVnQnNBQUFBQUFnZ0FOUWYwLzRHUVJBQUtBQUlBSEFBQ0JBSUFCd0FyQkFJQUFnQklCQUFBTndRQkFBRUdnQUFBQUFBQUFnZ0FhSnIzLzRFb1NBQUVBaEFBQVhUdy80R1lOUUNiemZuL2dTaElBQ01JQVFEL0FRY0JBUDhDQndJQUFBQUZCd0VBQXdBSER3QUJBQUFBQXdCZ0FNZ0FBd0JPU0RJQUFBQUFCSUFjQUFBQUFBSUlBSjM0NC8rYSszVUFDZ0FDQUIwQUFnUUNBQWNBS3dRQ0FBQUFTQVFBQUFhQUFBQUFBQUFDQ0FEUmkrZi9tbU55QUFRQ0VBQnFaZUQvbW1OeUFOR0w1Ly9ObG5rQUl3Z0JBQUFDQndJQUFBQUFCdzBBQVFBQUFBTUFZQURJQUFNQVRnQUFBQUFFZ0IwQUFBQUFBZ2dBUTYzTi80WU9pZ0FLQUFJQUhnQUFBQVNBSGdBQUFBQUNDQUFtSmJIL1JzbUFBQW9BQWdBZkFBSUVBZ0FIQUNzRUFnQUFBRWdFQUFBR2dBQUFBQUFBQWdnQVdiaTAvMFl4ZlFBRUFoQUE4NUd0LzBZeGZRQlp1TFQvZVdTRUFDTUlBUUFBQWdjQ0FBQUFBQWNOQUFFQUFBQURBR0FBeUFBREFFNEFBQUFBQklBZkFBQUFBQUlJQUdQb3F2OGFjV01BQ2dBQ0FDQUFBQUFFZ0NBQUFBQUFBZ2dBT3JVKy8xQU1lUUFLQUFJQUlRQTNCQUVBQVFBQUJJQWhBQUFBQUFJSUFESk5JLzhOUUlVQUNnQUNBQ0lBTndRQkFBRUFBQVdBSXdBQUFBb0FBZ0FqQUFRR0JBQUJBQUFBQlFZRUFBSUFBQUFLQmdFQUFRQUFCWUFrQUFBQUNnQUNBQ1FBQkFZRUFBSUFBQUFGQmdRQUF3QUFBQUFHQWdBQ0FBQUFCWUFsQUFBQUNnQUNBQ1VBQkFZRUFBSUFBQUFGQmdRQUJBQUFBQUFHQWdBQ0FBQUFCWUFtQUFBQUNnQUNBQ1lBQkFZRUFBSUFBQUFGQmdRQUJRQUFBQW9HQVFBQkFBQUZnQ2NBQUFBS0FBSUFKd0FFQmdRQUJRQUFBQVVHQkFBR0FBQUFDZ1lCQUFFQUFBV0FLQUFBQUFvQUFnQW9BQVFHQkFBR0FBQUFCUVlFQUFjQUFBQUtCZ0VBQVFBQUJZQXBBQUFBQ2dBQ0FDa0FCQVlFQUFjQUFBQUZCZ1FBQ0FBQUFBb0dBUUFCQUFBRmdDb0FBQUFLQUFJQUtnQUVCZ1FBQ0FBQUFBVUdCQUFKQUFBQUNnWUJBQUVBQUFXQUt3QUFBQW9BQWdBckFBUUdCQUFKQUFBQUJRWUVBQW9BQUFBS0JnRUFBUUFBQllBc0FBQUFDZ0FDQUN3QUJBWUVBQW9BQUFBRkJnUUFDd0FBQUFvR0FRQUJBQUFGZ0MwQUFBQUtBQUlBTFFBRUJnUUFDd0FBQUFVR0JBQU1BQUFBQUFZQ0FJQUFBQUFGZ0M0QUFBQUtBQUlBTGdBRUJnUUFEQUFBQUFVR0JBQU5BQUFBQUFZQ0FJQUFBQUFGZ0M4QUFBQUtBQUlBTHdBRUJnUUFEUUFBQUFVR0JBQU9BQUFBQ2dZQkFBRUFBQVdBTUFBQUFBb0FBZ0F3QUFRR0JBQU9BQUFBQlFZRUFBOEFBQUFLQmdFQUFRQUFCWUF4QUFBQUNnQUNBREVBQkFZRUFBOEFBQUFGQmdRQUVBQUFBQUFHQWdDQUFBQUFCWUF5QUFBQUNnQUNBRElBQkFZRUFCQUFBQUFGQmdRQUVRQUFBQUFHQWdDQUFBQUFCWUF6QUFBQUNnQUNBRE1BQkFZRUFCRUFBQUFGQmdRQUVnQUFBQUFHQWdDQUFBQUFCWUEwQUFBQUNnQUNBRFFBQkFZRUFCSUFBQUFGQmdRQUV3QUFBQUFHQWdDQUFBQUFCWUExQUFBQUNnQUNBRFVBQkFZRUFCTUFBQUFGQmdRQUZBQUFBQUFHQWdDQUFBQUFCWUEyQUFBQUNnQUNBRFlBQkFZRUFCUUFBQUFGQmdRQUZRQUFBQUFHQWdDQUFBQUFCWUEzQUFBQUNnQUNBRGNBQkFZRUFCVUFBQUFGQmdRQUZnQUFBQUFHQWdDQUFBQUFCWUE0QUFBQUNnQUNBRGdBQkFZRUFCWUFBQUFGQmdRQUZ3QUFBQUFHQWdDQUFBQUFCWUE1QUFBQUNnQUNBRGtBQkFZRUFCY0FBQUFGQmdRQUdBQUFBQUFHQWdDQUFBQUFCWUE2QUFBQUNnQUNBRG9BQkFZRUFBOEFBQUFGQmdRQUdBQUFBQUFHQWdDQUFBQUFCWUE3QUFBQUNnQUNBRHNBQkFZRUFCTUFBQUFGQmdRQUdBQUFBQUFHQWdDQUFBQUFCWUE4QUFBQUNnQUNBRHdBQkFZRUFBMEFBQUFGQmdRQUdRQUFBQUFHQWdDQUFBQUFCWUE5QUFBQUNnQUNBRDBBQkFZRUFCa0FBQUFGQmdRQUdnQUFBQUFHQWdDQUFBQUFCWUErQUFBQUNnQUNBRDRBQkFZRUFCb0FBQUFGQmdRQUd3QUFBQW9HQVFBQkFBQUZnRDhBQUFBS0FBSUFQd0FFQmdRQUdnQUFBQVVHQkFBY0FBQUFBQVlDQUlBQUFBQUZnRUFBQUFBS0FBSUFRQUFFQmdRQUhBQUFBQVVHQkFBZEFBQUFBQVlDQUlBQUFBQUZnRUVBQUFBS0FBSUFRUUFFQmdRQUhRQUFBQVVHQkFBZUFBQUFBQVlDQUlBQUFBQUZnRUlBQUFBS0FBSUFRZ0FFQmdRQUhnQUFBQVVHQkFBZkFBQUFBQVlDQUlBQUFBQUZnRU1BQUFBS0FBSUFRd0FFQmdRQUN3QUFBQVVHQkFBZkFBQUFBQVlDQUlBQUFBQUZnRVFBQUFBS0FBSUFSQUFFQmdRQUdRQUFBQVVHQkFBZkFBQUFBQVlDQUlBQUFBQUZnRVVBQUFBS0FBSUFSUUFFQmdRQUNBQUFBQVVHQkFBZ0FBQUFDZ1lCQUFFQUFBV0FSZ0FBQUFvQUFnQkdBQVFHQkFBZ0FBQUFCUVlFQUNFQUFBQUtCZ0VBQVFBQUJZQkhBQUFBQ2dBQ0FFY0FCQVlFQUFVQUFBQUZCZ1FBSVFBQUFBb0dBUUFCQUFBSGdFb0FBQUFFQWhBQWdUMm8vMmJvV1FDQlBhai81QTlLQUFvQUFnQklBQkFBUndBQUFGUm9aWEpsSUdseklHRWdkbUZzWlc1alpTQnZjaUJqYUdGeVoyVWdaWEp5YjNJZ2MyOXRaWGRvWlhKbElHbHVJSFJvYVhNZ1lYSnZiV0YwYVdNZ2MzbHpkR1Z0TGdBS0FnQUVBQVFLQWdBQkFBMENEQURrRDBvQWdUMm8vd0FBQUFBT0Fnd0FadWhaQUlFOXFQOEFBQUFBRHdJTUFPUVBTZ0FDRnJqL0FBQUFBQUFBQjRCTEFBQUFCQUlRQUFBQUFBQlpLUzhBQUFBQUFCUDdHUUFLQUFJQVNRQUFDZ0lBQkFBRUNnSUFBUUFOQWd3QUUvc1pBQUFBQUFBQUFBQUFEZ0lNQUZrcEx3QUFBQUFBQUFBQUFBOENEQUFUK3hrQVJpNFZBQUFBQUFBQUFBZUFUQUFBQUFRQ0VBQUFBQUFBTkRQNy93QUFBQUR0Qk9iL0NnQUNBRW9BQUFvQ0FBUUFCQW9DQUFFQURRSU1BTzBFNXY4QUFBQUFBQUFBQUE0Q0RBQTBNL3YvQUFBQUFBQUFBQUFQQWd3QTdRVG0vMFl1RlFBQUFBQUFBQUFIZ0UwQUFBQUVBaEFBZ0hESC82RGtnUUNBY01mL1dyWnNBQW9BQWdCTEFBQUtBZ0FFQUFRS0FnQUJBQTBDREFCYXRtd0FnSERIL3dBQUFBQU9BZ3dBb09TQkFJQnd4LzhBQUFBQUR3SU1BRnEyYkFESG50ei9BQUFBQUFBQUFBQUFBQUFBQUFBPQ==</t>
        </r>
      </text>
    </comment>
    <comment ref="A10" authorId="0">
      <text>
        <r>
          <rPr>
            <b/>
            <sz val="9"/>
            <color indexed="81"/>
            <rFont val="Tahoma"/>
            <family val="2"/>
          </rPr>
          <t>QzIxSDE3TjNPMnxUT1hPUExBU01PU0lTUGljdHVyZSA4fFZtcERSREF4TURBRUF3SUJBQUFBQUFBQUFBQUFBQUNBQUFBQUFBTUFGZ0FBQUVOb1pXMUVjbUYzSURFeUxqQXVNaTR4TURjMkJBSVFBRE5zNGY5bnB5Ly9BQUE4QUlIRml3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kFBQUFBQkFJUUFBQUFBQUFBQUFBQUFJREdCQVNsZUFVV0NBUUFBQUFrQUJnSUJBQUFBQ1FBR1FnQUFCQUlBZ0FCQUE4SUFnQUJBQU9BT2dBQUFBUUNFQUF6Yk9IL1o2Y3Yvd0FBUEFDQnhZc0FCSUFCQUFBQUFBSUlBQUFBUEFDZ0dINy9DZ0FDQUFJQU53UUJBQUVBQUFTQUFnQUFBQUFDQ0FBQUFCNEFvQmgrL3dvQUFnQURBQUFBQklBREFBQUFBQUlJQUFBQUR3QzBFNWovQ2dBQ0FBUUFBQUFFZ0FRQUFBQUFBZ2dBQVFEeC83UVRtUDhLQUFJQUJRQUNCQUlBQ0FBckJBSUFBQUJJQkFBQU53UUJBQUVHZ0FBQUFBQUFBZ2dBQWFEMC83UXJsUDhFQWhBQUFXRHQvN1FybFArYXVmVC90T3ViL3lNSUFRQUFBZ2NDQUFBQUFBY05BQUVBQUFBREFHQUF5QUFEQUU4QUFBQUFCSUFGQUFBQUFBSUlBQUFBSGdESERyTC9DZ0FDQUFZQUFnUUNBQWNBS3dRQ0FBRUFTQVFBQURjRUFRQUJCb0FBQUFBQUFBSUlBRE9USVFESGRxNy9CQUlRQU14c0dnREhkcTcvcXVvcEFQcXB0ZjhqQ0FFQUFBSUhBZ0FBQUFVSEFRQUZCQWNHQUFJQUFnQURBQUFIRGdBQkFBQUFBd0JnQU1nQUF3Qk9TQUFBQUFBRWdBWUFBQUFBQWdnQUFBQVBBTm9KelA4S0FBSUFCd0FBQUFTQUJ3QUFBQUFDQ0FBQkFQSC8yZ25NL3dvQUFnQUlBQUFBQklBSUFBQUFBQUlJQUFBQTR2L3RCT2IvQ2dBQ0FBa0FBQUFFZ0FrQUFBQUFBZ2dBQUFEeC93QUFBQUFLQUFJQUNnQUFBQVNBQ2dBQUFBQUNDQURBdXVmL0hZZ2NBQW9BQWdBTEFBSUVBZ0FJQUNzRUFnQUFBRWdFQUFBR2dBQUFBQUFBQWdnQXdGcnIveDJnR0FBRUFoQUF3QnJrL3gyZ0dBQmFkT3YvSFdBZ0FDTUlBUUFBQWdjQ0FBQUFBQWNOQUFFQUFBQURBR0FBeUFBREFFOEFBQUFBQklBTEFBQUFBQUlJQUFBQUFBQk9LaTRBQ2dBQ0FBd0FBQUFFZ0F3QUFBQUFBZ2dBUUVVWUFCMklIQUFLQUFJQURRQUNCQUlBQndBckJBSUFBQUJJQkFBQUJvQUFBQUFBQUFJSUFIUFlHd0FkOEJnQUJBSVFBQXl5RkFBZDhCZ0FjOWdiQUZBaklBQWpDQUVBQUFJSEFnQUFBQUFIRFFBQkFBQUFBd0JnQU1nQUF3Qk9BQUFBQUFTQURRQUFBQUFDQ0FELy93NEFBQUFBQUFvQUFnQU9BQUFBQklBT0FBQUFBQUlJQUFBQUhnRHRCT2IvQ2dBQ0FBOEFBQUFFZ0E4QUFBQUFBZ2dBQUFBQUFFNHFUQUFLQUFJQUVBQUFBQVNBRUFBQUFBQUNDQUR0Qk9iL1RpcGJBQW9BQWdBUkFBQUFCSUFSQUFBQUFBSUlBTzBFNXY5T0tua0FDZ0FDQUJJQUFBQUVnQklBQUFBQUFnZ0FBQUFBQUU0cWlBQUtBQUlBRXdBQ0JBSUFCd0FyQkFJQUFBQklCQUFBQm9BQUFBQUFBQUlJQURPVEF3Qk9rb1FBQkFJUUFNMXMvUDlPa29RQU01TURBSUhGaXdBakNBRUFBQUlIQWdBQUFBQUhEUUFCQUFBQUF3QmdBTWdBQXdCT0FBQUFBQVNBRXdBQUFBQUNDQUFUK3hrQVRpcDVBQW9BQWdBVUFBQUFCSUFVQUFBQUFBSUlBQlA3R1FCT0tsc0FDZ0FDQUJVQUFBQUVnQlVBQUFBQUFnZ0FBQUFQQUkwZFpQOEtBQUlBRmdBQUFBU0FGZ0FBQUFBQ0NBQUFBQjRBZWlKSy93b0FBZ0FYQUFBQUJJQVhBQUFBQUFJSUFBQUFEd0JuSnpEL0NnQUNBQmdBQUFBRWdCZ0FBQUFBQWdnQUFBRHgvMmNuTVA4S0FBSUFHUUFBQUFTQUdRQUFBQUFDQ0FBQkFPTC9laUpLL3dvQUFnQWFBQUFBQklBYUFBQUFBQUlJQUFFQThmK05IV1QvQ2dBQ0FCc0FBQUFGZ0J3QUFBQUtBQUlBSEFBRUJnUUFBUUFBQUFVR0JBQUNBQUFBQ2dZQkFBRUFBQVdBSFFBQUFBb0FBZ0FkQUFRR0JBQUNBQUFBQlFZRUFBTUFBQUFLQmdFQUFRQUFCWUFlQUFBQUNnQUNBQjRBQkFZRUFBTUFBQUFGQmdRQUJBQUFBQUFHQWdBQ0FBQUFCWUFmQUFBQUNnQUNBQjhBQkFZRUFBTUFBQUFGQmdRQUJRQUFBQW9HQVFBQkFBQUZnQ0FBQUFBS0FBSUFJQUFFQmdRQUJRQUFBQVVHQkFBR0FBQUFDZ1lCQUFFQUFBV0FJUUFBQUFvQUFnQWhBQVFHQkFBR0FBQUFCUVlFQUFjQUFBQUFCZ0lBZ0FBQUFBV0FJZ0FBQUFvQUFnQWlBQVFHQkFBSEFBQUFCUVlFQUFnQUFBQUFCZ0lBZ0FB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TUFBQUFCUVlFQUEwQUFBQUFCZ0lBZ0FBQUFBV0FLQUFBQUFvQUFnQW9BQVFHQkFBSkFBQUFCUVlFQUEwQUFBQUFCZ0lBZ0FBQUFBV0FLUUFBQUFvQUFnQXBBQVFHQkFBTkFBQUFCUVlFQUE0QUFBQUFCZ0lBZ0FBQUFBV0FLZ0FBQUFvQUFnQXFBQVFHQkFBR0FBQUFCUVlFQUE0QUFBQUFCZ0lBZ0FBQUFBV0FLd0FBQUFvQUFnQXJBQVFHQkFBTEFBQUFCUVlFQUE4QUFBQUFBQVdBTEFBQUFBb0FBZ0FzQUFRR0JBQVBBQUFBQlFZRUFCQUFBQUFBQmdJQWdBQUFBQVdBTFFBQUFBb0FBZ0F0QUFRR0JBQVFBQUFBQlFZRUFCRUFBQUFBQmdJQWdBQUFBQVdBTGdBQUFBb0FBZ0F1QUFRR0JBQVJBQUFBQlFZRUFCSUFBQUFBQmdJQWdBQUFBQVdBTHdBQUFBb0FBZ0F2QUFRR0JBQVNBQUFBQlFZRUFCTUFBQUFBQmdJQWdBQUFBQVdBTUFBQUFBb0FBZ0F3QUFRR0JBQVRBQUFBQlFZRUFCUUFBQUFBQmdJQWdBQUFBQVdBTVFBQUFBb0FBZ0F4QUFRR0JBQVBBQUFBQlFZRUFCUUFBQUFBQmdJQWdBQUFBQVdBTWdBQUFBb0FBZ0F5QUFRR0JBQUNBQUFBQlFZRUFCVUFBQUFLQmdFQUFRQUFCWUF6QUFBQUNnQUNBRE1BQkFZRUFCVUFBQUFGQmdRQUZnQUFBQUFHQWdDQUFBQUFCWUEwQUFBQUNnQUNBRFFBQkFZRUFCWUFBQUFGQmdRQUZ3QUFBQUFHQWdDQUFBQUFCWUExQUFBQUNnQUNBRFVBQkFZRUFCY0FBQUFGQmdRQUdBQUFBQUFHQWdDQUFBQUFCWUEyQUFBQUNnQUNBRFlBQkFZRUFCZ0FBQUFGQmdRQUdRQUFBQUFHQWdDQUFBQUFCWUEzQUFBQUNnQUNBRGNBQkFZRUFCa0FBQUFGQmdRQUdnQUFBQUFHQWdDQUFBQUFCWUE0QUFBQUNnQUNBRGdBQkFZRUFCVUFBQUFGQmdRQUdnQUFBQUFHQWdDQUFBQUFCNEE3QUFBQUJBSVFBQUFBQUFBME0vdi9BQUFBQU8wRTV2OEtBQUlBT1FBQUNnSUFCQUFFQ2dJQUFRQU5BZ3dBN1FUbS93QUFBQUFBQUFBQURnSU1BRFF6Ky84QUFBQUFBQUFBQUE4Q0RBRHRCT2IvUmk0VkFBQUFBQUFBQUFlQVBBQUFBQVFDRUFBQUFBQUEwSDBrQUFBQUFBQk9wUlFBQ2dBQ0FEb0FBQW9DQUFRQUJBb0NBQUVBRFFJTUFFNmxGQUFBQUFBQUFBQUFBQTRDREFEUWZTUUFBQUFBQUFBQUFBQVBBZ3dBVHFVVUFJSFlEd0FBQUFBQUFBQUhnRDBBQUFBRUFoQUFBQUFBQUpSWWZ3QUFBQUFBVGlwcUFBb0FBZ0E3QUFBS0FnQUVBQVFLQWdBQkFBMENEQUJPS21vQUFBQUFBQUFBQUFBT0Fnd0FsRmgvQUFBQUFBQUFBQUFBRHdJTUFFNHFhZ0JHTGhVQUFBQUFBQUFBQjRBK0FBQUFCQUlRQUFBQUFBREFVRi8vQUFBQUFIb2lTdjhLQUFJQVBBQUFDZ0lBQkFBRUNnSUFBUUFOQWd3QWVpSksvd0FBQUFBQUFBQUFEZ0lNQU1CUVgvOEFBQUFBQUFBQUFBOENEQUI2SWtyL1JpNFZBQUFBQUFBQUFBQUFBQUFBQUFBQQ==</t>
        </r>
      </text>
    </comment>
    <comment ref="A11" authorId="0">
      <text>
        <r>
          <rPr>
            <b/>
            <sz val="9"/>
            <color indexed="81"/>
            <rFont val="Tahoma"/>
            <family val="2"/>
          </rPr>
          <t>QzIxSDE2Q2xOM08zfFRPWE9QTEFTTU9TSVNQaWN0dXJlIDl8Vm1wRFJEQXhNREFFQXdJQkFBQUFBQUFBQUFBQUFBQ0FBQUFBQUFNQUZnQUFBRU5vWlcxRWNtRjNJREV5TGpBdU1pNHhNRGMyQkFJUUFETnM0Zi9hNHZQK3paTkxBSUhGaX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RUFBQUFCQUlRQUFBQUFBQUFBQUFBQUlER0JBU2xlQVVXQ0FRQUFBQWtBQmdJQkFBQUFDUUFHUWdBQUJBSUFnQUJBQThJQWdBQkFBT0FQZ0FBQUFRQ0VBQXpiT0gvMnVMei9zMlRTd0NCeFlzQUJJQUJBQUFBQUFJSUFBQUFQQUNnR0g3L0NnQUNBQUlBTndRQkFBRUFBQVNBQWdBQUFBQUNDQUFBQUI0QW9CaCsvd29BQWdBREFBQUFCSUFEQUFBQUFBSUlBQUFBRHdDTkhXVC9DZ0FDQUFRQUFnUUNBQWdBS3dRQ0FBQUFTQVFBQURjRUFRQUJCb0FBQUFBQUFBSUlBQUNnRWdDTk5XRC9CQUlRQUFCZ0N3Q05OV0QvbWJrU0FJMzFaLzhqQ0FFQUFBSUhBZ0FBQUFBSERRQUJBQUFBQXdCZ0FNZ0FBd0JQQUFBQUFBU0FCQUFBQUFBQ0NBQUFBQjRBZWlKSy93b0FBZ0FGQUFBQUJJQUZBQUFBQUFJSUFBQUFQQUI2SWtyL0NnQUNBQVlBQUFBRWdBWUFBQUFBQWdnQUFBQkxBR2NuTVA4S0FBSUFCd0FBQUFTQUJ3QUFBQUFDQ0FBQUFEd0FVeXdXL3dvQUFnQUlBQUFBQklBSUFBQUFBQUlJQUFBQUhnQlRMQmIvQ2dBQ0FBa0FBQUFFZ0FrQUFBQUFBZ2dBQUFBUEFFQXgvUDRLQUFJQUNnQUNCQUlBRVFBckJBSUFBQUJJQkFBQU53UUJBQUVHZ0FBQUFBQUFBZ2dBQUtBU0FFQkovZjRFQWhBQUFHQUxBTnJpOC82WnVSSUFRRW45L2lNSUFRRC9BUWNCQVA4Q0J3SUFBQUFGQndFQUF3QUhEZ0FCQUFBQUF3QmdBTWdBQXdCRGJBQUFBQUFFZ0FvQUFBQUFBZ2dBQUFBUEFHY25NUDhLQUFJQUN3QUFBQVNBQ3dBQUFBQUNDQUFBQUE4QXRCT1kvd29BQWdBTUFBQUFCSUFNQUFBQUFBSUlBQUVBOGYrMEU1ai9DZ0FDQUEwQUFnUUNBQWdBS3dRQ0FBQUFTQVFBQURjRUFRQUJCb0FBQUFBQUFBSUlBQUdnOVArMEs1VC9CQUlRQUFGZzdmKzBLNVQvbXJuMC83VHJtLzhqQ0FFQUFBSUhBZ0FBQUFBSERRQUJBQUFBQXdCZ0FNZ0FBd0JQQUFBQUFBU0FEUUFBQUFBQ0NBQUFBQjRBeHc2eS93b0FBZ0FPQUFJRUFnQUhBQ3NFQWdBQkFFZ0VBQUEzQkFFQUFRYUFBQUFBQUFBQ0NBQXpreUVBeDNhdS93UUNFQURNYkJvQXgzYXUvNnJxS1FENnFiWC9Jd2dCQUFBQ0J3SUFBQUFGQndFQUJRUUhCZ0FDQUFJQUF3QUFCdzRBQVFBQUFBTUFZQURJQUFNQVRrZ0FBQUFBQklBT0FBQUFBQUlJQUFBQUR3RGFDY3ovQ2dBQ0FBOEFBQUFFZ0E4QUFBQUFBZ2dBQVFEeC85b0p6UDhLQUFJQUVBQUFBQVNBRUFBQUFBQUNDQUFBQU9MLzdRVG0vd29BQWdBUkFBQUFCSUFSQUFBQUFBSUlBQUFBOGY4QUFBQUFDZ0FDQUJJQUFBQUVnQklBQUFBQUFnZ0F3THJuL3gySUhBQUtBQUlBRXdBQ0JBSUFDQUFyQkFJQUFBQklCQUFBQm9BQUFBQUFBQUlJQU1CYTYvOGRvQmdBQkFJUUFNQWE1UDhkb0JnQVduVHIveDFnSUFBakNBRUFBQUlIQWdBQUFBQUhEUUFCQUFBQUF3QmdBTWdBQXdCUEFBQUFBQVNBRXdBQUFBQUNDQUFBQUFBQVRpb3VBQW9BQWdBVUFBQUFCSUFVQUFBQUFBSUlBRUJGR0FBZGlCd0FDZ0FDQUJVQUFnUUNBQWNBS3dRQ0FBQUFTQVFBQUFhQUFBQUFBQUFDQ0FCejJCc0FIZkFZQUFRQ0VBQU1zaFFBSGZBWUFIUFlHd0JRSXlBQUl3Z0JBQUFDQndJQUFBQUFCdzBBQVFBQUFBTUFZQURJQUFNQVRnQUFBQUFFZ0JVQUFBQUFBZ2dBLy84T0FBQUFBQUFLQUFJQUZnQUFBQVNBRmdBQUFBQUNDQUFBQUI0QTdRVG0vd29BQWdBWEFBQUFCSUFYQUFBQUFBSUlBQUFBQUFCT0trd0FDZ0FDQUJnQUFBQUVnQmdBQUFBQUFnZ0E3UVRtLzA0cVd3QUtBQUlBR1FBQUFBU0FHUUFBQUFBQ0NBRHRCT2IvVGlwNUFBb0FBZ0FhQUFBQUJJQWFBQUFBQUFJSUFBQUFBQUJPS29nQUNnQUNBQnNBQWdRQ0FBY0FLd1FDQUFBQVNBUUFBQWFBQUFBQUFBQUNDQUF6a3dNQVRwS0VBQVFDRUFETmJQei9UcEtFQURPVEF3Q0J4WXNBSXdnQkFBQUNCd0lBQUFBQUJ3MEFBUUFBQUFNQVlBRElBQU1BVGdBQUFBQUVnQnNBQUFBQUFnZ0FFL3NaQUU0cWVRQUtBQUlBSEFBQUFBU0FIQUFBQUFBQ0NBQVQreGtBVGlwYkFBb0FBZ0FkQUFBQUJZQWVBQUFBQ2dBQ0FCNEFCQVlFQUFFQUFBQUZCZ1FBQWdBQUFBb0dBUUFCQUFBRmdCOEFBQUFLQUFJQUh3QUVCZ1FBQWdBQUFBVUdCQUFEQUFBQUNnWUJBQUVBQUFXQUlBQUFBQW9BQWdBZ0FBUUdCQUFEQUFBQUJRWUVBQVFBQUFBS0JnRUFBUUFBQllBaEFBQUFDZ0FDQUNFQUJBWUVBQVFBQUFBRkJnUUFCUUFBQUFBR0FnQ0FBQUFBQllBaUFBQUFDZ0FDQUNJQUJBWUVBQVVBQUFBRkJnUUFCZ0FBQUFBR0FnQ0FBQUFBQllBakFBQUFDZ0FDQUNNQUJBWUVBQVlBQUFBRkJnUUFCd0FBQUFBR0FnQ0FBQUFBQllBa0FBQUFDZ0FDQUNRQUJBWUVBQWNBQUFBRkJnUUFDQUFBQUFBR0FnQ0FBQUFBQllBbEFBQUFDZ0FDQUNVQUJBWUVBQWdBQUFBRkJnUUFDUUFBQUFvR0FRQUJBQUFGZ0NZQUFBQUtBQUlBSmdBRUJnUUFDQUFBQUFVR0JBQUtBQUFBQUFZQ0FJQUFBQUFGZ0NjQUFBQUtBQUlBSndBRUJnUUFCQUFBQUFVR0JBQUtBQUFBQUFZQ0FJQUFBQUFGZ0NnQUFBQUtBQUlBS0FBRUJnUUFBZ0FBQUFVR0JBQUxBQUFBQ2dZQkFBRUFBQVdBS1FBQUFBb0FBZ0FwQUFRR0JBQUxBQUFBQlFZRUFBd0FBQUFBQmdJQUFnQUFBQVdBS2dBQUFBb0FBZ0FxQUFRR0JBQUxBQUFBQlFZRUFBMEFBQUFLQmdFQUFRQUFCWUFyQUFBQUNnQUNBQ3NBQkFZRUFBMEFBQUFGQmdRQURnQUFBQW9HQVFBQkFBQUZnQ3dBQUFBS0FBSUFMQUFFQmdRQURnQUFBQVVHQkFBUEFBQUFBQVlDQUlBQUFBQUZnQzBBQUFBS0FBSUFMUUFFQmdRQUR3QUFBQVVHQkFBUUFBQUFBQVlDQUlBQUFBQUZnQzRBQUFBS0FBSUFMZ0FFQmdRQUVBQUFBQVVHQkFBUkFBQUFBQVlDQUlBQUFBQUZnQzhBQUFBS0FBSUFMd0FFQmdRQUVRQUFBQVVHQkFBU0FBQUFBQVlDQUlBQUFBQUZnREFBQUFBS0FBSUFNQUFFQmdRQUVnQUFBQVVHQkFBVEFBQUFBQVlDQUlBQUFBQUZnREVBQUFBS0FBSUFNUUFFQmdRQUV3QUFBQVVHQkFBVUFBQUFBQVlDQUlBQUFBQUZnRElBQUFBS0FBSUFNZ0FFQmdRQUZBQUFBQVVHQkFBVkFBQUFBQVlDQUlBQUFBQUZnRE1BQUFBS0FBSUFNd0FFQmdRQUVRQUFBQVVHQkFBVkFBQUFBQVlDQUlBQUFBQUZnRFFBQUFBS0FBSUFOQUFFQmdRQUZRQUFBQVVHQkFBV0FBQUFBQVlDQUlBQUFBQUZnRFVBQUFBS0FBSUFOUUFFQmdRQURnQUFBQVVHQkFBV0FBQUFBQVlDQUlBQUFBQUZnRFlBQUFBS0FBSUFOZ0FFQmdRQUV3QUFBQVVHQkFBWEFBQUFBQUFGZ0RjQUFBQUtBQUlBTndBRUJnUUFGd0FBQUFVR0JBQVlBQUFBQUFZQ0FJQUFBQUFGZ0RnQUFBQUtBQUlBT0FBRUJnUUFHQUFBQUFVR0JBQVpBQUFBQUFZQ0FJQUFBQUFGZ0RrQUFBQUtBQUlBT1FBRUJnUUFHUUFBQUFVR0JBQWFBQUFBQUFZQ0FJQUFBQUFGZ0RvQUFBQUtBQUlBT2dBRUJnUUFHZ0FBQUFVR0JBQWJBQUFBQUFZQ0FJQUFBQUFGZ0RzQUFBQUtBQUlBT3dBRUJnUUFHd0FBQUFVR0JBQWNBQUFBQUFZQ0FJQUFBQUFGZ0R3QUFBQUtBQUlBUEFBRUJnUUFGd0FBQUFVR0JBQWNBQUFBQUFZQ0FJQUFBQUFIZ0Q4QUFBQUVBaEFBQUFBdEFLMVZSZjhBQUMwQVp5Y3cvd29BQWdBOUFBQUtBZ0FFQUFRS0FnQUJBQTBDREFCbkp6RC9BQUF0QUFBQUFBQU9BZ3dBclZWRi93QUFMUUFBQUFBQUR3SU1BR2NuTVA5R0xrSUFBQUFBQUFBQUI0QkFBQUFBQkFJUUFBQUFBQUEwTS92L0FBQUFBTzBFNXY4S0FBSUFQZ0FBQ2dJQUJBQUVDZ0lBQVFBTkFnd0E3UVRtL3dBQUFBQUFBQUFBRGdJTUFEUXorLzhBQUFBQUFBQUFBQThDREFEdEJPYi9SaTRWQUFBQUFBQUFBQWVBUVFBQUFBUUNFQUFBQUFBQTBIMGtBQUFBQUFCT3BSUUFDZ0FDQUQ4QUFBb0NBQVFBQkFvQ0FBRUFEUUlNQUU2bEZBQUFBQUFBQUFBQUFBNENEQURRZlNRQUFBQUFBQUFBQUFBUEFnd0FUcVVVQUlIWUR3QUFBQUFBQUFBSGdFSUFBQUFFQWhBQUFBQUFBSlJZZndBQUFBQUFUaXBxQUFvQUFnQkFBQUFLQWdBRUFBUUtBZ0FCQUEwQ0RBQk9LbW9BQUFBQUFBQUFBQUFPQWd3QWxGaC9BQUFBQUFBQUFBQUFEd0lNQUU0cWFnQkdMaFVBQUFBQUFBQUFBQUFBQUFBQUFBQT0=</t>
        </r>
      </text>
    </comment>
    <comment ref="A12" authorId="0">
      <text>
        <r>
          <rPr>
            <b/>
            <sz val="9"/>
            <color indexed="81"/>
            <rFont val="Tahoma"/>
            <family val="2"/>
          </rPr>
          <t>QzI4SDI2Rk4zTzJ8VE9YT1BMQVNNT1NJU1BpY3R1cmUgMTB8Vm1wRFJEQXhNREFFQXdJQkFBQUFBQUFBQUFBQUFBQ0FBQUFBQUFNQUZnQUFBRU5vWlcxRWNtRjNJREV5TGpBdU1pNHhNRGMyQkFJUUFQKzVMdjllNjMwQW1ia2hBTWZUOUFF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CUkFBQUFCQUlRQUFBQUFBQUFBQUFBQUlER0JBU2xlQVVXQ0FRQUFBQWtBQmdJQkFBQUFDUUFHUWdBQUJBSUFnQUJBQThJQWdBQkFBT0FTd0FBQUFRQ0VBRC91UzcvWHV0OUFKbTVJUURIMC9RQkJJQUJBQUFBQUFJSUFESk5Ndjh6TnJrQUNnQUNBQUlBQWdRQ0FBa0FLd1FDQUFBQVNBUUFBRGNFQVFBQkJvQUFBQUFBQUFJSUFHWGdOZjh6QXJZQUJBSVFBUCs1THY4ekFyWUFaZUExLzgwYnZBQWpDQUVBQUFJSEFnQUFBQUFIRFFBQkFBQUFBd0JnQU1nQUF3QkdBQUFBQUFTQUFnQUFBQUFDQ0FBNnRVMy84R25GQUFvQUFnQURBQUFBQklBREFBQUFBQUlJQUhyNlpmKy94N01BQ2dBQ0FBUUFBQUFFZ0FRQUFBQUFBZ2dBZ1dLQi8zejd2d0FLQUFJQUJRQUFBQVNBQlFBQUFBQUNDQUJJaFlUL2F0SGRBQW9BQWdBR0FBQUFCSUFHQUFBQUFBSUlBQWhBYlArYWMrOEFDZ0FDQUFjQUFBQUVnQWNBQUFBQUFnZ0FBZGhRLzk0LzR3QUtBQUlBQ0FBQUFBU0FDQUFBQUFBQ0NBQlE3Wi8vSmdYcUFBb0FBZ0FKQUFBQUJJQUpBQUFBQUFJSUFCTXFwdjlUWFFjQkNnQUNBQW9BQWdRQ0FBY0FLd1FDQUFFQVNBUUFBQWFBQUFBQUFBQUNDQUJHdmFuL1U4VURBUVFDRUFEZ2xxTC9VOFVEQVVhOXFmKzVLeElCSXdnQkFBQUNCd0lBQUFBRkJ3RUFBUUFIRGdBQkFBQUFBd0JnQU1nQUF3Qk9TQUFBQUFBRWdBb0FBQUFBQWdnQUFRREUveHFBQ2dFS0FBSUFDd0FBQUFTQUN3QUFBQUFDQ0FDOU05RC9FeGp2QUFvQUFnQU1BQUFBQklBTUFBQUFBQUlJQUdQb3VmOG1CZHNBQ2dBQ0FBMEFBQUFFZ0EwQUFBQUFBZ2dBS2d1OS96a3Z2UUFLQUFJQURnQUFBQVNBRGdBQUFBQUNDQURxeGFUL0NJMnJBQW9BQWdBUEFBQUFCSUFQQUFBQUFBSUlBTExvcC84YXQ0MEFDZ0FDQUJBQUFBQUVnQkFBQUFBQUFnZ0F1VkRELzE2RGdRQUtBQUlBRVFBQ0JBSUFCd0FyQkFJQUFBQklCQUFBQm9BQUFBQUFBQUlJQU96anh2OWU2MzBBQkFJUUFJYTl2LzllNjMwQTdPUEcvNUVlaFFBakNBRUFBQUlIQWdBQUFBQUhEUUFCQUFBQUF3QmdBTWdBQXdCT0FBQUFBQVNBRVFBQUFBQUNDQUQ1bGR2L2ppV1RBQW9BQWdBU0FBQUFCSUFTQUFBQUFBSUlBREp6MlA5OCs3QUFDZ0FDQUJNQUFBQUVnQk1BQUFBQUFnZ0FBQURUL3kxN0pBRUtBQUlBRkFBQUFBU0FGQUFBQUFBQ0NBQUFBUEgvTFhza0FRb0FBZ0FWQURjRUFRQUJBQUFFZ0JVQUFBQUFBZ2dBQUFBQUFFRjJQZ0VLQUFJQUZnQTNCQUVBQVFBQUJJQVdBQUFBQUFJSUFBQUE4ZjlVY1ZnQkNnQUNBQmNBQWdRQ0FBY0FLd1FDQUFBQVNBUUFBQWFBQUFBQUFBQUNDQUEway9UL1ZObFVBUVFDRUFETmJPMy9WTmxVQVRTVDlQK0hERndCSXdnQkFBQUNCd0lBQUFBQUJ3MEFBUUFBQUFNQVlBRElBQU1BVGdBQUFBQUVnQmNBQUFBQUFnZ0FBQURULzFSeFdBRUtBQUlBR0FBM0JBRUFBUUFBQklBWUFBQUFBQUlJQUFBQXhQOUJkajRCQ2dBQ0FCa0FOd1FCQUFFQUFBU0FHUUFBQUFBQ0NBQUFBQUFBWjJ4eUFRb0FBZ0FhQUFBQUJJQWFBQUFBQUFJSUFBQUFIZ0JuYkhJQkNnQUNBQnNBQWdRQ0FBZ0FLd1FDQUFBQVNBUUFBRGNFQVFBQkJvQUFBQUFBQUFJSUFBQ2dJUUJuaEc0QkJBSVFBQUJnR2dCbmhHNEJtYmtoQUdkRWRnRWpDQUVBQUFJSEFnQUFBQUFIRFFBQkFBQUFBd0JnQU1nQUF3QlBBQUFBQUFTQUd3QUFBQUFDQ0FBQUFQSC9lbWVNQVFvQUFnQWNBQUlFQWdBSUFDc0VBZ0FBQUVnRUFBQTNCQUVBQVFhQUFBQUFBQUFDQ0FBQW9QVC9lbitJQVFRQ0VBQUFZTzMvZW4rSUFacTU5UDk2UDVBQkl3Z0JBQUFDQndJQUFBQUFCdzBBQVFBQUFBTUFZQURJQUFNQVR3QUFBQUFFZ0J3QUFBQUFBZ2dBQUFBQUFJNWlwZ0VLQUFJQUhRQTNCQUVBQVFBQUJJQWRBQUFBQUFJSUFBQUE4ZitoWGNBQkNnQUNBQjRBQUFBRWdCNEFBQUFBQWdnQUFBQUFBTFJZMmdFS0FBSUFId0FBQUFTQUh3QUFBQUFDQ0FBQUFQSC94MVAwQVFvQUFnQWdBQUFBQklBZ0FBQUFBQUlJQUFBQTAvL0hVL1FCQ2dBQ0FDRUFBQUFFZ0NFQUFBQUFBZ2dBQVFERS83UlkyZ0VLQUFJQUlnQUFBQVNBSWdBQUFBQUNDQUFBQU5QL29WM0FBUW9BQWdBakFBQUFCWUFrQUFBQUNnQUNBQ1FBQkFZRUFBRUFBQUFGQmdRQUFnQUFBQW9HQVFBQkFBQUZnQ1VBQUFBS0FBSUFKUUFFQmdRQUFnQUFBQVVHQkFBREFBQUFBQVlDQUlBQUFBQUZnQ1lBQUFBS0FBSUFKZ0FFQmdRQUF3QUFBQVVHQkFBRUFBQUFBQVlDQUlBQUFBQUZnQ2NBQUFBS0FBSUFKd0FFQmdRQUJBQUFBQVVHQkFBRkFBQUFBQVlDQUlBQUFBQUZnQ2dBQUFBS0FBSUFLQUFFQmdRQUJRQUFBQVVHQkFBR0FBQUFBQVlDQUlBQUFBQUZnQ2tBQUFBS0FBSUFLUUFFQmdRQUJnQUFBQVVHQkFBSEFBQUFBQVlDQUlBQUFBQUZnQ29BQUFBS0FBSUFLZ0FFQmdRQUFnQUFBQVVHQkFBSEFBQUFBQVlDQUlBQUFBQUZnQ3NBQUFBS0FBSUFLd0FFQmdRQUJRQUFBQVVHQkFBSUFBQUFBQUFGZ0N3QUFBQUtBQUlBTEFBRUJnUUFDQUFBQUFVR0JBQUpBQUFBQUFZQ0FJQUFBQUFGZ0MwQUFBQUtBQUlBTFFBRUJnUUFDUUFBQUFVR0JBQUtBQUFBQUFZQ0FJQUFBQUFGZ0M0QUFBQUtBQUlBTGdBRUJnUUFDZ0FBQUFVR0JBQUxBQUFBQUFZQ0FJQUFBQUFGZ0M4QUFBQUtBQUlBTHdBRUJnUUFDd0FBQUFVR0JBQU1BQUFBQUFZQ0FJQUFBQUFGZ0RBQUFBQUtBQUlBTUFBRUJnUUFDQUFBQUFVR0JBQU1BQUFBQUFZQ0FJQUFBQUFGZ0RFQUFBQUtBQUlBTVFBRUJnUUFEQUFBQUFVR0JBQU5BQUFBQUFBRmdESUFBQUFLQUFJQU1nQUVCZ1FBRFFBQUFBVUdCQUFPQUFBQUFBWUNBSUFBQUFBRmdETUFBQUFLQUFJQU13QUVCZ1FBRGdBQUFBVUdCQUFQQUFBQUFBWUNBSUFBQUFBRmdEUUFBQUFLQUFJQU5BQUVCZ1FBRHdBQUFBVUdCQUFRQUFBQUFBWUNBSUFBQUFBRmdEVUFBQUFLQUFJQU5RQUVCZ1FBRUFBQUFBVUdCQUFSQUFBQUFBWUNBSUFBQUFBRmdEWUFBQUFLQUFJQU5nQUVCZ1FBRVFBQUFBVUdCQUFTQUFBQUFBWUNBSUFBQUFBRmdEY0FBQUFLQUFJQU53QUVCZ1FBRFFBQUFBVUdCQUFTQUFBQUFBWUNBSUFBQUFBRmdEZ0FBQUFLQUFJQU9BQUVCZ1FBQ2dBQUFBVUdCQUFUQUFBQUNnWUJBQUVBQUFXQU9RQUFBQW9BQWdBNUFBUUdCQUFUQUFBQUJRWUVBQlFBQUFBS0JnRUFBUUFBQllBNkFBQUFDZ0FDQURvQUJBWUVBQlFBQUFBRkJnUUFGUUFBQUFvR0FRQUJBQUFGZ0RzQUFBQUtBQUlBT3dBRUJnUUFGUUFBQUFVR0JBQVdBQUFBQ2dZQkFBRUFBQVdBUEFBQUFBb0FBZ0E4QUFRR0JBQVdBQUFBQlFZRUFCY0FBQUFLQmdFQUFRQUFCWUE5QUFBQUNnQUNBRDBBQkFZRUFCY0FBQUFGQmdRQUdBQUFBQW9HQVFBQkFBQUZnRDRBQUFBS0FBSUFQZ0FFQmdRQUV3QUFBQVVHQkFBWUFBQUFDZ1lCQUFFQUFBV0FQd0FBQUFvQUFnQS9BQVFHQkFBV0FBQUFCUVlFQUJrQUFBQUtCZ0VBQVFBQUJZQkFBQUFBQ2dBQ0FFQUFCQVlFQUJrQUFBQUZCZ1FBR2dBQUFBQUdBZ0FDQUFBQUJZQkJBQUFBQ2dBQ0FFRUFCQVlFQUJrQUFBQUZCZ1FBR3dBQUFBb0dBUUFCQUFBRmdFSUFBQUFLQUFJQVFnQUVCZ1FBR3dBQUFBVUdCQUFjQUFBQUNnWUJBQUVBQUFXQVF3QUFBQW9BQWdCREFBUUdCQUFjQUFBQUJRWUVBQjBBQUFBS0JnRUFBUUFBQllCRUFBQUFDZ0FDQUVRQUJBWUVBQjBBQUFBRkJnUUFIZ0FBQUFBR0FnQ0FBQUFBQllCRkFBQUFDZ0FDQUVVQUJBWUVBQjRBQUFBRkJnUUFId0FBQUFBR0FnQ0FBQUFBQllCR0FBQUFDZ0FDQUVZQUJBWUVBQjhBQUFBRkJnUUFJQUFBQUFBR0FnQ0FBQUFBQllCSEFBQUFDZ0FDQUVjQUJBWUVBQ0FBQUFBRkJnUUFJUUFBQUFBR0FnQ0FBQUFBQllCSUFBQUFDZ0FDQUVnQUJBWUVBQ0VBQUFBRkJnUUFJZ0FBQUFBR0FnQ0FBQUFBQllCSkFBQUFDZ0FDQUVrQUJBWUVBQjBBQUFBRkJnUUFJZ0FBQUFBR0FnQ0FBQUFBQjRCTUFBQUFCQUlRQUVFZGFmL3p5K1lBUVIxcC82MmQwUUFLQUFJQVNnQUFDZ0lBQkFBRUNnSUFBUUFOQWd3QXJaM1JBRUVkYWY4QUFBQUFEZ0lNQVBQTDVnQkJIV24vQUFBQUFBOENEQUN0bmRFQWgwdCsvd0FBQUFBQUFBZUFUUUFBQUFRQ0VBQ0JQYmYvM2o0RUFZRTl0LzljWnZRQUNnQUNBRXNBQUFvQ0FBUUFCQW9DQUFFQURRSU1BRnhtOUFDQlBiZi9BQUFBQUE0Q0RBRGVQZ1FCZ1QyMy93QUFBQUFQQWd3QVhHYjBBQUlXeC84QUFBQUFBQUFIZ0U0QUFBQUVBaEFBOGkzQS81S0h0QUR5TGNEL1MxbWZBQW9BQWdCTUFBQUtBZ0FFQUFRS0FnQUJBQTBDREFCTFdaOEE4aTNBL3dBQUFBQU9BZ3dBa29lMEFQSXR3UDhBQUFBQUR3SU1BRXRabndBNFhOWC9BQUFBQUFBQUI0QlBBQUFBQkFJUUFBQUE0di82aHU4QkFBRGkvN1JZMmdFS0FBSUFUUUFBQ2dJQUJBQUVDZ0lBQVFBTkFnd0F0RmphQVFBQTR2OEFBQUFBRGdJTUFQcUc3d0VBQU9ML0FBQUFBQThDREFDMFdOb0JSeTczL3dBQUFBQUFBQUFBQUFBQUFBQUE=</t>
        </r>
      </text>
    </comment>
    <comment ref="A13" authorId="0">
      <text>
        <r>
          <rPr>
            <b/>
            <sz val="9"/>
            <color indexed="81"/>
            <rFont val="Tahoma"/>
            <family val="2"/>
          </rPr>
          <t>QzE1SDE3TjV8VE9YT1BMQVNNT1NJU1BpY3R1cmUgMTF8Vm1wRFJEQXhNREFFQXdJQkFBQUFBQUFBQUFBQUFBQ0FBQUFBQUFNQUZnQUFBRU5vWlcxRWNtRjNJREV5TGpBdU1pNHhNRGMyQkFJUUFQaUNydi9hY2NqL0tXcHVBRno3VEF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eUFBQUFCQUlRQUFBQUFBQUFBQUFBQUlER0JDcnpSZ1lXQ0FRQUFBQWtBQmdJQkFBQUFDUUFHUWdBQUJBSUFnQUJBQThJQWdBQkFBT0FMUUFBQUFRQ0VBRDRncTcvMm5ISS95bHFiZ0JjKzB3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UFBQVNBQ1FBQUFBQUNDQUFnQ2pzQWlTVkRBQW9BQWdBS0FBQUFCSUFLQUFBQUFBSUlBRDJTVndESmFrd0FDZ0FDQUFzQUFBQUVnQXNBQUFBQUFnZ0FsOTF0QU4xWE9BQUtBQUlBREFBQUFBU0FEQUFBQUFBQ0NBRFVvR2NBc2Y4YUFBb0FBZ0FOQUFBQUJJQU5BQUFBQUFJSUFMY1lTd0J4dWhFQUNnQUNBQTRBQUFBRWdBNEFBQUFBQWdnQUFBQVBBQUFBQUFBS0FBSUFEd0FBQUFTQUR3QUFBQUFDQ0FELy94MEE3UVRtL3dvQUFnQVFBQUFBQklBUUFBQUFBQUlJQVAvL093RHRCT2IvQ2dBQ0FCRUFBZ1FDQUFjQUt3UUNBQUlBU0FRQUFEY0VBUUFCQm9BQUFBQUFBQUlJQURPVFB3RHRiT0wvQkFJUUFNeHNPQUR0Yk9ML1pzWkJBTzM4OVA4akNBRUFBQUlIQWdBQUFBVUhBUUFCQUFjUEFBRUFBQUFEQUdBQXlBQURBRTVJTWdBQUFBQUVnQkVBQUFBQUFnZ0EvLzhPQU5vSnpQOEtBQUlBRWdBQ0JBSUFCd0FyQkFJQUFBQklCQUFBQm9BQUFBQUFBQUlJQURPVEVnRGFjY2ovQkFJUUFNeHNDd0RhY2NqL001TVNBQTJsei84akNBRUFBQUlIQWdBQUFBQUhEUUFCQUFBQUF3QmdBTWdBQXdCT0FBQUFBQVNBRWdBQUFBQUNDQUFBQVBILzJnbk0vd29BQWdBVEFBQUFCSUFUQUFBQUFBSUlBQUFBNHYvdEJPYi9DZ0FDQUJRQUFnUUNBQWNBS3dRQ0FBQUFTQVFBQUFhQUFBQUFBQUFDQ0FBMGsrWC83V3ppL3dRQ0VBRE5iTjcvN1d6aS96U1Q1Zjhnb09uL0l3Z0JBQUFDQndJQUFBQUFCdzBBQVFBQUFBTUFZQURJQUFNQVRnQUFBQUFFZ0JRQUFBQUFBZ2dBQUFEeC93QUFBQUFLQUFJQUZRQUFBQVdBRmdBQUFBb0FBZ0FXQUFRR0JBQUJBQUFBQlFZRUFBSUFBQUFLQmdFQUFRQUFCWUFYQUFBQUNnQUNBQmNBQkFZRUFBSUFBQUFGQmdRQUF3QUFBQW9HQVFBQkFBQUZnQmdBQUFBS0FBSUFHQUFFQmdRQUFnQUFBQVVHQkFBRUFBQUFDZ1lCQUFFQUFBV0FHUUFBQUFvQUFnQVpBQVFHQkFBQ0FBQUFCUVlFQUFVQUFBQUtCZ0VBQVFBQUJZQWFBQUFBQ2dBQ0FCb0FCQVlFQUFVQUFBQUZCZ1FBQmdBQUFBQUdBZ0NBQUFBQUJZQWJBQUFBQ2dBQ0FCc0FCQVlFQUFZQUFBQUZCZ1FBQndBQUFBQUdBZ0NBQUFBQUJZQWNBQUFBQ2dBQ0FCd0FCQVlFQUFjQUFBQUZCZ1FBQ0FBQUFBQUFCWUFkQUFBQUNnQUNBQjBBQkFZRUFBZ0FBQUFGQmdRQUNRQUFBQUFHQWdDQUFBQUFCWUFlQUFBQUNnQUNBQjRBQkFZRUFBa0FBQUFGQmdRQUNnQUFBQUFHQWdDQUFBQUFCWUFmQUFBQUNnQUNBQjhBQkFZRUFBb0FBQUFGQmdRQUN3QUFBQUFHQWdDQUFBQUFCWUFnQUFBQUNnQUNBQ0FBQkFZRUFBc0FBQUFGQmdRQURBQUFBQUFHQWdDQUFBQUFCWUFoQUFBQUNnQUNBQ0VBQkFZRUFBd0FBQUFGQmdRQURRQUFBQUFHQWdDQUFBQUFCWUFpQUFBQUNnQUNBQ0lBQkFZRUFBZ0FBQUFGQmdRQURRQUFBQUFHQWdDQUFBQUFCWUFqQUFBQUNnQUNBQ01BQkFZRUFBY0FBQUFGQmdRQURnQUFBQUFHQWdDQUFBQUFCWUFrQUFBQUNnQUNBQ1FBQkFZRUFBNEFBQUFGQmdRQUR3QUFBQUFHQWdDQUFBQUFCWUFsQUFBQUNnQUNBQ1VBQkFZRUFBOEFBQUFGQmdRQUVBQUFBQW9HQVFBQkFBQUZnQ1lBQUFBS0FBSUFKZ0FFQmdRQUR3QUFBQVVHQkFBUkFBQUFBQVlDQUlBQUFBQUZnQ2NBQUFBS0FBSUFKd0FFQmdRQUVRQUFBQVVHQkFBU0FBQUFBQVlDQUlBQUFBQUZnQ2dBQUFBS0FBSUFLQUFFQmdRQUVnQUFBQVVHQkFBVEFBQUFBQVlDQUlBQUFBQUZnQ2tBQUFBS0FBSUFLUUFFQmdRQUV3QUFBQVVHQkFBVUFBQUFBQVlDQUlBQUFBQUZnQ29BQUFBS0FBSUFLZ0FFQmdRQUJRQUFBQVVHQkFBVUFBQUFBQVlDQUlBQUFBQUZnQ3NBQUFBS0FBSUFLd0FFQmdRQURnQUFBQVVHQkFBVUFBQUFBQVlDQUlBQUFBQUhnQzRBQUFBRUFoQUFBQUFBQU5COUpBQUFBQUFBVHFVVUFBb0FBZ0FzQUJBQVJ3QUFBRlJvWlhKbElHbHpJR0VnZG1Gc1pXNWpaU0J2Y2lCamFHRnlaMlVnWlhKeWIzSWdjMjl0Wlhkb1pYSmxJR2x1SUhSb2FYTWdZWEp2YldGMGFXTWdjM2x6ZEdWdExnQUtBZ0FFQUFRS0FnQUJBQTBDREFCT3BSUUFBQUFBQUFBQUFBQU9BZ3dBMEgwa0FBQUFBQUFBQUFBQUR3SU1BRTZsRkFDQjJBOEFBQUFBQUFBQUI0QXZBQUFBQkFJUUFIcFZVUURqUUVRQWVsVlJBSjBTTHdBS0FBSUFMUUFBQ2dJQUJBQUVDZ0lBQVFBTkFnd0FuUkl2QUhwVlVRQUFBQUFBRGdJTUFPTkFSQUI2VlZFQUFBQUFBQThDREFDZEVpOEF3SU5tQUFBQUFBQUFBQWVBTUFBQUFBUUNFQUFBQUFBQU5EUDcvd0FBQUFEdEJPYi9DZ0FDQUM0QUFBb0NBQVFBQkFvQ0FBRUFEUUlNQU8wRTV2OEFBQUFBQUFBQUFBNENEQUEwTS92L0FBQUFBQUFBQUFBUEFnd0E3UVRtLzBZdUZRQUFBQUFBQUFBQUFBQUFBQUFBQUE9PQ==</t>
        </r>
      </text>
    </comment>
    <comment ref="A14" authorId="0">
      <text>
        <r>
          <rPr>
            <b/>
            <sz val="9"/>
            <color indexed="81"/>
            <rFont val="Tahoma"/>
            <family val="2"/>
          </rPr>
          <t>QzIxSDIyRk4zfFRPWE9QTEFTTU9TSVNQaWN0dXJlIDEyfFZtcERSREF4TURBRUF3SUJBQUFBQUFBQUFBQUFBQUNBQUFBQUFBTUFGZ0FBQUVOb1pXMUVjbUYzSURFeUxqQXVNaTR4TURjMkJBSVFBSHNiYi8vSDJxNy9NNU1TQUdMZHd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lBQUFBQkFJUUFBQUFBQUFBQUFBQUFJREdCQ3J6UmdZV0NBUUFBQUFrQUJnSUJBQUFBQ1FBR1FnQUFCQUlBZ0FCQUE4SUFnQUJBQU9BT0FBQUFBUUNFQUI3RzIvL3g5cXUvek9URWdCaTNjQUFCSUFCQUFBQUFBSUlBSUJ6MWYrOXpjQUFDZ0FDQUFJQU53UUJBQUVBQUFTQUFnQUFBQUFDQ0FDNVVOTC96L2VpQUFvQUFnQURBQUlFQWdBSEFDc0VBZ0FBQUVnRUFBQUdnQUFBQUFBQUFnZ0E3T1BWLzg5Zm53QUVBaEFBaHIzTy84OWZud0RzNDlYL0E1T21BQ01JQVFBQUFnY0NBQUFBQUFjTkFBRUFBQUFEQUdBQXlBQURBRTRBQUFBQUJJQURBQUFBQUFJSUFQbVY2ditlVlpFQUNnQUNBQVFBTndRQkFBRUFBQVNBQkFBQUFBQUNDQUF5YytmL3NYOXpBQW9BQWdBRkFEY0VBUUFCQUFBRWdBVUFBQUFBQWdnQUtndk0vL1JMWndBS0FBSUFCZ0FBQUFTQUJnQUFBQUFDQ0FEcXhiUC9KZTU0QUFvQUFnQUhBRGNFQVFBQkFBQUVnQWNBQUFBQUFnZ0FzdWkyL3hQRWxnQUtBQUlBQ0FBM0JBRUFBUUFBQklBSUFBQUFBQUlJQUdQb3lQOEdka2tBQ2dBQ0FBa0FBQUFFZ0FrQUFBQUFBZ2dBVU8ydS93WjJPZ0FLQUFJQUNnQUFBQVNBQ2dBQUFBQUNDQUFUS3JYLzJoMGRBQW9BQWdBTEFBQUFCSUFMQUFBQUFBSUlBQUFBMC84VCt4a0FDZ0FDQUF3QUFBQUVnQXdBQUFBQUFnZ0F2VFBmL3hwak5RQUtBQUlBRFFBQ0JBSUFCd0FyQkFJQUFRQklCQUFBQm9BQUFBQUFBQUlJQVBERzR2OGF5ekVBQkFJUUFJcWcyLzhheXpFQWFCN3IvMDMrT0FBakNBRUFBQUlIQWdBQUFBVUhBUUFGQkFjR0FBSUFBZ0FEQUFBSERnQUJBQUFBQXdCZ0FNZ0FBd0JPU0FBQUFBQUVnQTBBQUFBQUFnZ0FBQURpL3dBQUFBQUtBQUlBRGdBQUFBU0FEZ0FBQUFBQ0NBQUFBQUFBQUFBQUFBb0FBZ0FQQUFBQUJJQVBBQUFBQUFJSUFQLy9EZ0R0Qk9iL0NnQUNBQkFBQUFBRWdCQUFBQUFBQWdnQUFBQUFBTm9KelA4S0FBSUFFUUFBQUFTQUVRQUFBQUFDQ0FELy93NEF4dzZ5L3dvQUFnQVNBQUlFQWdBSkFDc0VBZ0FBQUVnRUFBQTNCQUVBQVFhQUFBQUFBQUFDQ0FBemt4SUF4OXF1L3dRQ0VBRE1iQXNBeDlxdS96T1RFZ0JnOUxUL0l3Z0JBQUFDQndJQUFBQUFCdzBBQVFBQUFBTUFZQURJQUFNQVJnQUFBQUFFZ0JJQUFBQUFBZ2dBQUFEaS85b0p6UDhLQUFJQUV3QUFBQVNBRXdBQUFBQUNDQUFBQU5QLzdRVG0vd29BQWdBVUFBQUFCSUFVQUFBQUFBSUlBQ2NYb2YrQTBnWUFDZ0FDQUJVQUFBQUVnQlVBQUFBQUFnZ0FaMXlxLzJSSzZ2OEtBQUlBRmdBQUFBU0FGZ0FBQUFBQ0NBQjZTWmIvQ2YvVC93b0FBZ0FYQUFBQUJJQVhBQUFBQUFJSUFFN3hlUC9OTzlyL0NnQUNBQmdBQWdRQ0FBY0FLd1FDQUFBQVNBUUFBQWFBQUFBQUFBQUNDQUNCaEh6L3phUFcvd1FDRUFBYlhuWC96YVBXLzRHRWZQOEExOTMvSXdnQkFBQUNCd0lBQUFBQUJ3MEFBUUFBQUFNQVlBRElBQU1BVGdBQUFBQUVnQmdBQUFBQUFnZ0FEcXh2LytyRDl2OEtBQUlBR1FBQUFBU0FHUUFBQUFBQ0NBRDZ2b1AvUXc4TkFBb0FBZ0FhQUFBQUJZQWJBQUFBQ2dBQ0FCc0FCQVlFQUFFQUFBQUZCZ1FBQWdBQUFBb0dBUUFCQUFBRmdCd0FBQUFLQUFJQUhBQUVCZ1FBQWdBQUFBVUdCQUFEQUFBQUNnWUJBQUVBQUFXQUhRQUFBQW9BQWdBZEFBUUdCQUFEQUFBQUJRWUVBQVFBQUFBS0JnRUFBUUFBQllBZUFBQUFDZ0FDQUI0QUJBWUVBQVFBQUFBRkJnUUFCUUFBQUFvR0FRQUJBQUFGZ0I4QUFBQUtBQUlBSHdBRUJnUUFCUUFBQUFVR0JBQUdBQUFBQ2dZQkFBRUFBQVdBSUFBQUFBb0FBZ0FnQUFRR0JBQUdBQUFBQlFZRUFBY0FBQUFLQmdFQUFRQUFCWUFoQUFBQUNnQUNBQ0VBQkFZRUFBSUFBQUFGQmdRQUJ3QUFBQW9HQVFBQkFBQUZnQ0lBQUFBS0FBSUFJZ0FFQmdRQUJRQUFBQVVHQkFBSUFBQUFDZ1lCQUFFQUFBV0FJd0FBQUFvQUFnQWpBQVFHQkFBSUFBQUFCUVlFQUFrQUFBQUFCZ0lBZ0FBQUFBV0FKQUFBQUFvQUFnQWtBQVFHQkFBSkFBQUFCUVlFQUFvQUFBQUFCZ0lBZ0FBQUFBV0FKUUFBQUFvQUFnQWxBQVFHQkFBS0FBQUFCUVlFQUFzQUFBQUFCZ0lBZ0FBQUFBV0FKZ0FBQUFvQUFnQW1BQVFHQkFBTEFBQUFCUVlFQUF3QUFBQUFCZ0lBZ0FBQUFBV0FKd0FBQUFvQUFnQW5BQVFHQkFBSUFBQUFCUVlFQUF3QUFBQUFCZ0lBZ0FBQUFBV0FLQUFBQUFvQUFnQW9BQVFHQkFBTEFBQUFCUVlFQUEwQUFBQUFBQVdBS1FBQUFBb0FBZ0FwQUFRR0JBQU5BQUFBQlFZRUFBNEFBQUFBQmdJQWdBQUFBQVdBS2dBQUFBb0FBZ0FxQUFRR0JBQU9BQUFBQlFZRUFBOEFBQUFBQmdJQWdBQUFBQVdBS3dBQUFBb0FBZ0FyQUFRR0JBQVBBQUFBQlFZRUFCQUFBQUFBQmdJQWdBQUFBQVdBTEFBQUFBb0FBZ0FzQUFRR0JBQVFBQUFBQlFZRUFCRUFBQUFLQmdFQUFRQUFCWUF0QUFBQUNnQUNBQzBBQkFZRUFCQUFBQUFGQmdRQUVnQUFBQUFHQWdDQUFBQUFCWUF1QUFBQUNnQUNBQzRBQkFZRUFCSUFBQUFGQmdRQUV3QUFBQUFHQWdDQUFBQUFCWUF2QUFBQUNnQUNBQzhBQkFZRUFBMEFBQUFGQmdRQUV3QUFBQUFHQWdDQUFBQUFCWUF3QUFBQUNnQUNBREFBQkFZRUFBb0FBQUFGQmdRQUZBQUFBQUFBQllBeEFBQUFDZ0FDQURFQUJBWUVBQlFBQUFBRkJnUUFGUUFBQUFBR0FnQ0FBQUFBQllBeUFBQUFDZ0FDQURJQUJBWUVBQlVBQUFBRkJnUUFGZ0FBQUFBR0FnQ0FBQUFBQllBekFBQUFDZ0FDQURNQUJBWUVBQllBQUFBRkJnUUFGd0FBQUFBR0FnQ0FBQUFBQllBMEFBQUFDZ0FDQURRQUJBWUVBQmNBQUFBRkJnUUFHQUFBQUFBR0FnQ0FBQUFBQllBMUFBQUFDZ0FDQURVQUJBWUVBQmdBQUFBRkJnUUFHUUFBQUFBR0FnQ0FBQUFBQllBMkFBQUFDZ0FDQURZQUJBWUVBQlFBQUFBRkJnUUFHUUFBQUFBR0FnQ0FBQUFBQjRBNUFBQUFCQUlRQUlFOXh2OVM3VDhBZ1QzRy85RVVNQUFLQUFJQU53QUFDZ0lBQkFBRUNnSUFBUUFOQWd3QTBSUXdBSUU5eHY4QUFBQUFEZ0lNQUZMdFB3Q0JQY2IvQUFBQUFBOENEQURSRkRBQUFoYlcvd0FBQUFBQUFBZUFPZ0FBQUFRQ0VBQUFBUEgvTkRQNy93QUE4Zi90Qk9iL0NnQUNBRGdBQUFvQ0FBUUFCQW9DQUFFQURRSU1BTzBFNXY4QUFQSC9BQUFBQUE0Q0RBQTBNL3YvQUFEeC93QUFBQUFQQWd3QTdRVG0vMFl1QmdBQUFBQUFBQUFIZ0RzQUFBQUVBaEFBT2dTTi8yeTFCUUE2QkkzL0o0Zncvd29BQWdBNUFBQUtBZ0FFQUFRS0FnQUJBQTBDREFBbmgvRC9PZ1NOL3dBQUFBQU9BZ3dBYkxVRkFEb0VqZjhBQUFBQUR3SU1BQ2VIOFArQk1xTC9BQUFBQUFBQUFBQUFBQUFBQUFBPQ==</t>
        </r>
      </text>
    </comment>
    <comment ref="A15" authorId="0">
      <text>
        <r>
          <rPr>
            <b/>
            <sz val="9"/>
            <color indexed="81"/>
            <rFont val="Tahoma"/>
            <family val="2"/>
          </rPr>
          <t>QzE5SDIwQ2wyTjRPfFRPWE9QTEFTTU9TSVNQaWN0dXJlIDEzfFZtcERSREF4TURBRUF3SUJBQUFBQUFBQUFBQUFBQUNBQUFBQUFBTUFGZ0FBQUVOb1pXMUVjbUYzSURFeUxqQXVNaTR4TURjMkJBSVFBRytrb2YrTjNXUC8vLzg3QUhYOG9B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StBQUFBQkFJUUFBQUFBQUFBQUFBQUFJREdCQ3J6UmdZV0NBUUFBQUFrQUJnSUJBQUFBQ1FBR1FnQUFCQUlBZ0FCQUE4SUFnQUJBQU9BT1FBQUFBUUNFQUJ2cEtIL2pkMWovLy8vT3dCMS9LQUFCSUFCQUFBQUFBSUlBQUFBQUFCT0trd0FDZ0FDQUFJQU53UUJBQUVBQUFTQUFnQUFBQUFDQ0FBQUFBQUFUaW91QUFvQUFnQURBQUFBQklBREFBQUFBQUlJQUVCRkdBQWRpQndBQ2dBQ0FBUUFBQUFFZ0FRQUFBQUFBZ2dBQUFBUEFBQUFBQUFLQUFJQUJRQUFBQVNBQlFBQUFBQUNDQUQvL3gwQTdRVG0vd29BQWdBR0FBSUVBZ0FIQUNzRUFnQUFBRWdFQUFBR2dBQUFBQUFBQWdnQU01TWhBTzFzNHY4RUFoQUF6R3dhQU8xczR2OHpreUVBSUtEcC95TUlBUUFBQWdjQ0FBQUFBQWNOQUFFQUFBQURBR0FBeUFBREFFNEFBQUFBQklBR0FBQUFBQUlJQVAvL0RnRGFDY3ovQ2dBQ0FBY0FBQUFFZ0FjQUFBQUFBZ2dBLy84ZEFNY09zdjhLQUFJQUNBQUNCQUlBQndBckJBSUFBUUJJQkFBQU53UUJBQUVHZ0FBQUFBQUFBZ2dBTTVNaEFNZDJydjhFQWhBQXpHd2FBTWQycnYrcTZpa0ErcW0xL3lNSUFRQUFBZ2NDQUFBQUJRY0JBQVVFQndZQUFnQUNBQU1BQUFjT0FBRUFBQUFEQUdBQXlBQURBRTVJQUFBQUFBU0FDQUFBQUFBQ0NBRC8vdzRBdEJPWS93b0FBZ0FKQUFBQUJJQUpBQUFBQUFJSUFBQUE4ZiswRTVqL0NnQUNBQW9BQWdRQ0FBZ0FLd1FDQUFBQVNBUUFBRGNFQVFBQkJvQUFBQUFBQUFJSUFBQ2c5UCswSzVUL0JBSVFBQUJnN2YrMEs1VC9tcm4wLzdUcm0vOGpDQUVBQUFJSEFnQUFBQUFIRFFBQkFBQUFBd0JnQU1nQUF3QlBBQUFBQUFTQUNnQUFBQUFDQ0FELy94MEFvQmgrL3dvQUFnQUxBQUFBQklBTEFBQUFBQUlJQVAvL093Q2dHSDcvQ2dBQ0FBd0FOd1FCQUFFQUFBU0FEQUFBQUFBQ0NBRC8veXdBalIxay93b0FBZ0FOQURjRUFRQUJBQUFFZ0EwQUFBQUFBZ2dBLy84T0FJMGRaUDhLQUFJQURnQTNCQUVBQVFBQUJJQU9BQUFBQUFJSUFBQUE4Zi9hQ2N6L0NnQUNBQThBQWdRQ0FBY0FLd1FDQUFBQVNBUUFBQWFBQUFBQUFBQUNDQUEway9ULzJuSEkvd1FDRUFETmJPMy8ybkhJL3pTVDlQOE5wYy8vSXdnQkFBQUNCd0lBQUFBQUJ3MEFBUUFBQUFNQVlBRElBQU1BVGdBQUFBQUVnQThBQUFBQUFnZ0FBQURpLyswRTV2OEtBQUlBRUFBQUFBU0FFQUFBQUFBQ0NBQUFBTVQvN1FUbS93b0FBZ0FSQUFJRUFnQVJBQ3NFQWdBQUFFZ0VBQUEzQkFFQUFRYUFBQUFBQUFBQ0NBQUFvTWYvN1d6aS93UUNFQUFBWU1ELzdXemkvNXE1eC85VTArdi9Jd2dCQUFBQ0J3SUFBQUFGQndFQUFRQUhEZ0FCQUFBQUF3QmdBTWdBQXdCRGJBQUFBQUFFZ0JFQUFBQUFBZ2dBQUFEeC93QUFBQUFLQUFJQUVnQUFBQVNBRWdBQUFBQUNDQURBdXVmL0hZZ2NBQW9BQWdBVEFBSUVBZ0FIQUNzRUFnQUFBRWdFQUFBR2dBQUFBQUFBQWdnQTlFM3IveDN3R0FBRUFoQUFqU2ZrL3gzd0dBRDBUZXYvVUNNZ0FDTUlBUUFBQWdjQ0FBQUFBQWNOQUFFQUFBQURBR0FBeUFBREFFNEFBQUFBQklBVEFBQUFBQUlJQUtNeXkvOWR6U1VBQ2dBQ0FCUUFOd1FCQUFFQUFBU0FGQUFBQUFBQ0NBRGc5Y1QvaVNWREFBb0FBZ0FWQUFBQUJJQVZBQUFBQUFJSUFNTnRxUC9KYWt3QUNnQUNBQllBQUFBRWdCWUFBQUFBQWdnQUFER2kvL2JDYVFBS0FBSUFGd0FBQUFTQUZ3QUFBQUFDQ0FCYWZMai80dFY5QUFvQUFnQVlBQUFBQklBWUFBQUFBQUlJQUpjL3N2OFBMcHNBQ2dBQ0FCa0FBZ1FDQUJFQUt3UUNBQUFBU0FRQUFEY0VBUUFCQm9BQUFBQUFBQUlJQUpmZnRmOFBscGNBQkFJUUFKZWZydjhQbHBjQU1mbTEvM1g4b0FBakNBRUFBQUlIQWdBQUFBVUhBUUFCQUFjT0FBRUFBQUFEQUdBQXlBQURBRU5zQUFBQUFBU0FHUUFBQUFBQ0NBQjNCTlgvb3BCMEFBb0FBZ0FhQUFBQUJJQWFBQUFBQUFJSUFEcEIyLzkyT0ZjQUNnQUNBQnNBQUFBRmdCd0FBQUFLQUFJQUhBQUVCZ1FBQVFBQUFBVUdCQUFDQUFBQUNnWUJBQUVBQUFXQUhRQUFBQW9BQWdBZEFBUUdCQUFDQUFBQUJRWUVBQU1BQUFBQUJnSUFnQUFBQUFXQUhnQUFBQW9BQWdBZUFBUUdCQUFEQUFBQUJRWUVBQVFBQUFBQUJnSUFnQUFBQUFXQUh3QUFBQW9BQWdBZkFBUUdCQUFFQUFBQUJRWUVBQVVBQUFBQUJnSUFnQUFBQUFXQUlBQUFBQW9BQWdBZ0FBUUdCQUFGQUFBQUJRWUVBQVlBQUFBQUJnSUFnQUFBQUFXQUlRQUFBQW9BQWdBaEFBUUdCQUFHQUFBQUJRWUVBQWNBQUFBS0JnRUFBUUFBQllBaUFBQUFDZ0FDQUNJQUJBWUVBQWNBQUFBRkJnUUFDQUFBQUFvR0FRQUJBQUFGZ0NNQUFBQUtBQUlBSXdBRUJnUUFDQUFBQUFVR0JBQUpBQUFBQUFZQ0FBSUFBQUFGZ0NRQUFBQUtBQUlBSkFBRUJnUUFDQUFBQUFVR0JBQUtBQUFBQ2dZQkFBRUFBQVdBSlFBQUFBb0FBZ0FsQUFRR0JBQUtBQUFBQlFZRUFBc0FBQUFLQmdFQUFRQUFCWUFtQUFBQUNnQUNBQ1lBQkFZRUFBb0FBQUFGQmdRQURBQUFBQW9HQVFBQkFBQUZnQ2NBQUFBS0FBSUFKd0FFQmdRQUNnQUFBQVVHQkFBTkFBQUFDZ1lCQUFFQUFBV0FLQUFBQUFvQUFnQW9BQVFHQkFBR0FBQUFCUVlFQUE0QUFBQUFCZ0lBZ0FBQUFBV0FLUUFBQUFvQUFnQXBBQVFHQkFBT0FBQUFCUVlFQUE4QUFBQUFCZ0lBZ0FBQUFBV0FLZ0FBQUFvQUFnQXFBQVFHQkFBUEFBQUFCUVlFQUJBQUFBQUtCZ0VBQVFBQUJZQXJBQUFBQ2dBQ0FDc0FCQVlFQUE4QUFBQUZCZ1FBRVFBQUFBQUdBZ0NBQUFBQUJZQXNBQUFBQ2dBQ0FDd0FCQVlFQUFRQUFBQUZCZ1FBRVFBQUFBQUdBZ0NBQUFBQUJZQXRBQUFBQ2dBQ0FDMEFCQVlFQUJFQUFBQUZCZ1FBRWdBQUFBQUdBZ0NBQUFBQUJZQXVBQUFBQ2dBQ0FDNEFCQVlFQUFJQUFBQUZCZ1FBRWdBQUFBQUdBZ0NBQUFBQUJZQXZBQUFBQ2dBQ0FDOEFCQVlFQUJJQUFBQUZCZ1FBRXdBQUFBb0dBUUFCQUFBRmdEQUFBQUFLQUFJQU1BQUVCZ1FBRXdBQUFBVUdCQUFVQUFBQUNnWUJBQUVBQUFXQU1RQUFBQW9BQWdBeEFBUUdCQUFVQUFBQUJRWUVBQlVBQUFBQUJnSUFnQUFBQUFXQU1nQUFBQW9BQWdBeUFBUUdCQUFWQUFBQUJRWUVBQllBQUFBQUJnSUFnQUFBQUFXQU13QUFBQW9BQWdBekFBUUdCQUFXQUFBQUJRWUVBQmNBQUFBQUJnSUFnQUFBQUFXQU5BQUFBQW9BQWdBMEFBUUdCQUFYQUFBQUJRWUVBQmdBQUFBS0JnRUFBUUFBQllBMUFBQUFDZ0FDQURVQUJBWUVBQmNBQUFBRkJnUUFHUUFBQUFBR0FnQ0FBQUFBQllBMkFBQUFDZ0FDQURZQUJBWUVBQmtBQUFBRkJnUUFHZ0FBQUFBR0FnQ0FBQUFBQllBM0FBQUFDZ0FDQURjQUJBWUVBQlFBQUFBRkJnUUFHZ0FBQUFBR0FnQ0FBQUFBQjRBNkFBQUFCQUlRQUFBQUFBRFFmU1FBQUFBQUFFNmxGQUFLQUFJQU9BQVFBRWNBQUFCVWFHVnlaU0JwY3lCaElIWmhiR1Z1WTJVZ2IzSWdZMmhoY21kbElHVnljbTl5SUhOdmJXVjNhR1Z5WlNCcGJpQjBhR2x6SUdGeWIyMWhkR2xqSUhONWMzUmxiUzRBQ2dJQUJBQUVDZ0lBQVFBTkFnd0FUcVVVQUFBQUFBQUFBQUFBRGdJTUFOQjlKQUFBQUFBQUFBQUFBQThDREFCT3BSUUFnZGdQQUFBQUFBQUFBQWVBT3dBQUFBUUNFQUFBQUFBQU5EUDcvd0FBQUFEdEJPYi9DZ0FDQURrQUFBb0NBQVFBQkFvQ0FBRUFEUUlNQU8wRTV2OEFBQUFBQUFBQUFBNENEQUEwTS92L0FBQUFBQUFBQUFBUEFnd0E3UVRtLzBZdUZRQUFBQUFBQUFBSGdEd0FBQUFFQWhBQUhibSsvL3lyZFFBZHViNy90bjFnQUFvQUFnQTZBQUFLQWdBRUFBUUtBZ0FCQUEwQ0RBQzJmV0FBSGJtKy93QUFBQUFPQWd3QS9LdDFBQjI1dnY4QUFBQUFEd0lNQUxaOVlBQms1OVAvQUFBQUFBQUFBQUFBQUFBQUFBQT0=</t>
        </r>
      </text>
    </comment>
    <comment ref="A16" authorId="0">
      <text>
        <r>
          <rPr>
            <b/>
            <sz val="9"/>
            <color indexed="81"/>
            <rFont val="Tahoma"/>
            <family val="2"/>
          </rPr>
          <t>QzE2SDE3Q2xGTjV8VE9YT1BMQVNNT1NJU1BpY3R1cmUgMTR8Vm1wRFJEQXhNREFFQXdJQkFBQUFBQUFBQUFBQUFBQ0FBQUFBQUFNQUZnQUFBRU5vWlcxRWNtRjNJREV5TGpBdU1pNHhNRGMyQkFJUUFQaUNydi9hY2NqL2tWdGVBS2dUbmdBQkNRZ0FBQUFBQUFBQUFBQUNDUWdBQUFEY0FnQUFLQUlOQ0FFQUFRZ0hBUUFCT2dRQkFBRTdCQUVBQUVVRUFRQUJQQVFCQUFBTUJnRUFBUThHQVFBQkRRWUJBQUJDQkFFQUFFTUVBUUFBUkFRQkFBQUtDQWdBQXdCZ0FNZ0FBd0FMQ0FnQUJBQUFBUEFBQXdBSkNBUUFNN01DQUFnSUJBQUFBQUlBQndnRUFBQUFBUUFHQ0FRQUFBQUVBQVVJQkFBQUFCNEFCQWdDQUhnQUF3Z0VBQUFBZUFBakNBRUFCUXdJQVFBQUtBZ0JBQUVwQ0FFQUFTb0lBUUFCQWdnUUFBQUFKQUFBQUNRQUFBQWtBQUFBSkFBQkF3SUFBQUFDQXdJQUFRQUFBdzRBQWdELy8vLy8vLzhBQUFBQUFBQUFBU1FBQUFBQ0FBTUE1QVFGQUVGeWFXRnNCQURrQkE4QVZHbHRaWE1nVG1WM0lGSnZiV0Z1QVlBNEFBQUFCQUlRQUFBQUFBQUFBQUFBQUlER0JDcnpSZ1lXQ0FRQUFBQWtBQmdJQkFBQUFDUUFHUWdBQUJBSUFnQUJBQThJQWdBQkFBT0FNd0FBQUFRQ0VBRDRncTcvMm5ISS81RmJYZ0NvRTU0QUJJQUJBQUFBQUFJSUFBLzh0Zi9JbGhBQUNnQUNBQUlBTndRQkFBRUFBQVNBQWdBQUFBQUNDQUNqTXN2L1hjMGxBQW9BQWdBREFBQUFCSUFEQUFBQUFBSUlBSWFxcnYrZEVpOEFDZ0FDQUFRQU53UUJBQUVBQUFTQUJBQUFBQUFDQ0FEZzljVC9pU1ZEQUFvQUFnQUZBRGNFQVFBQkFBQUVnQVVBQUFBQUFnZ0F3THJuL3gySUhBQUtBQUlBQmdBQ0JBSUFCd0FyQkFJQUFBQklCQUFBQm9BQUFBQUFBQUlJQVBSTjYvOGQ4QmdBQkFJUUFJMG41UDhkOEJnQTlFM3IvMUFqSUFBakNBRUFBQUlIQWdBQUFBQUhEUUFCQUFBQUF3QmdBTWdBQXdCT0FBQUFBQVNBQmdBQUFBQUNDQUFBQUFBQVRpb3VBQW9BQWdBSEFBSUVBZ0FIQUNzRUFnQUFBRWdFQUFBR2dBQUFBQUFBQWdnQU01TURBRTZTS2dBRUFoQUF6V3o4LzA2U0tnQXprd01BZ2NVeEFDTUlBUUFBQWdjQ0FBQUFBQWNOQUFFQUFBQURBR0FBeUFBREFFNEFBQUFBQklBSEFBQUFBQUlJQUVCRkdBQWRpQndBQ2dBQ0FBZ0FBQUFFZ0FnQUFBQUFBZ2dBWGMwMEFGM05KUUFLQUFJQUNRQTNCQUVBQVFBQUJJQUpBQUFBQUFJSUFDQUtPd0NKSlVNQUNnQUNBQW9BQUFBRWdBb0FBQUFBQWdnQVBaSlhBTWxxVEFBS0FBSUFDd0FBQUFTQUN3QUFBQUFDQ0FBQXoxMEE5c0pwQUFvQUFnQU1BQUFBQklBTUFBQUFBQUlJQUthRFJ3RGkxWDBBQ2dBQ0FBMEFBQUFFZ0EwQUFBQUFBZ2dBYWNCTkFBOHVtd0FLQUFJQURnQUNCQUlBQ1FBckJBSUFBQUJJQkFBQU53UUJBQUVHZ0FBQUFBQUFBZ2dBbkZOUkFBLzZsd0FFQWhBQU5pMUtBQS82bHdDY1UxRUFxQk9lQUNNSUFRQUFBZ2NDQUFBQUFBY05BQUVBQUFBREFHQUF5QUFEQUVZQUFBQUFCSUFPQUFBQUFBSUlBSW43S2dDaWtIUUFDZ0FDQUE4QUFBQUVnQThBQUFBQUFnZ0FMN0FVQUk2amlBQUtBQUlBRUFBQ0JBSUFFUUFyQkFJQUFBQklCQUFBTndRQkFBRUdnQUFBQUFBQUFnZ0FMMUFZQUk0TGhRQUVBaEFBTHhBUkFJNExoUURJYVJnQTlYR09BQ01JQVFBQUFnY0NBQUFBQlFjQkFBRUFCdzRBQVFBQUFBTUFZQURJQUFNQVEyd0FBQUFBQklBUUFBQUFBQUlJQU1hK0pBQjJPRmNBQ2dBQ0FCRUFBQUFFZ0JFQUFBQUFBZ2dBQUFBUEFBQUFBQUFLQUFJQUVnQUFBQVNBRWdBQUFBQUNDQUQvL3gwQTdRVG0vd29BQWdBVEFBQUFCSUFUQUFBQUFBSUlBUC8vT3dEdEJPYi9DZ0FDQUJRQUFnUUNBQWNBS3dRQ0FBSUFTQVFBQURjRUFRQUJCb0FBQUFBQUFBSUlBRE9UUHdEdGJPTC9CQUlRQU14c09BRHRiT0wvWnNaQkFPMzg5UDhqQ0FFQUFBSUhBZ0FBQUFVSEFRQUJBQWNQQUFFQUFBQURBR0FBeUFBREFFNUlNZ0FBQUFBRWdCUUFBQUFBQWdnQS8vOE9BTm9KelA4S0FBSUFGUUFDQkFJQUJ3QXJCQUlBQUFCSUJBQUFCb0FBQUFBQUFBSUlBRE9URWdEYWNjai9CQUlRQU14c0N3RGFjY2ovTTVNU0FBMmx6LzhqQ0FFQUFBSUhBZ0FBQUFBSERRQUJBQUFBQXdCZ0FNZ0FBd0JPQUFBQUFBU0FGUUFBQUFBQ0NBQUFBUEgvMmduTS93b0FBZ0FXQUFBQUJJQVdBQUFBQUFJSUFBQUE0di90Qk9iL0NnQUNBQmNBQWdRQ0FBY0FLd1FDQUFBQVNBUUFBQWFBQUFBQUFBQUNDQUEwaytYLzdXemkvd1FDRUFETmJONy83V3ppL3pTVDVmOGdvT24vSXdnQkFBQUNCd0lBQUFBQUJ3MEFBUUFBQUFNQVlBRElBQU1BVGdBQUFBQUVnQmNBQUFBQUFnZ0FBQUR4L3dBQUFBQUtBQUlBR0FBQUFBV0FHUUFBQUFvQUFnQVpBQVFHQkFBQkFBQUFCUVlFQUFJQUFBQUtCZ0VBQVFBQUJZQWFBQUFBQ2dBQ0FCb0FCQVlFQUFJQUFBQUZCZ1FBQXdBQUFBb0dBUUFCQUFBRmdCc0FBQUFLQUFJQUd3QUVCZ1FBQWdBQUFBVUdCQUFFQUFBQUNnWUJBQUVBQUFXQUhBQUFBQW9BQWdBY0FBUUdCQUFDQUFBQUJRWUVBQVVBQUFBS0JnRUFBUUFBQllBZEFBQUFDZ0FDQUIwQUJBWUVBQVVBQUFBRkJnUUFCZ0FBQUFBR0FnQ0FBQUFBQllBZUFBQUFDZ0FDQUI0QUJBWUVBQVlBQUFBRkJnUUFCd0FBQUFBR0FnQ0FBQUFBQllBZkFBQUFDZ0FDQUI4QUJBWUVBQWNBQUFBRkJnUUFDQUFBQUFvR0FRQUJBQUFGZ0NBQUFBQUtBQUlBSUFBRUJnUUFDQUFBQUFVR0JBQUpBQUFBQ2dZQkFBRUFBQVdBSVFBQUFBb0FBZ0FoQUFRR0JBQUpBQUFBQlFZRUFBb0FBQUFBQmdJQWdBQUFBQVdBSWdBQUFBb0FBZ0FpQUFRR0JBQUtBQUFBQlFZRUFBc0FBQUFBQmdJQWdBQUFBQVdBSXdBQUFBb0FBZ0FqQUFRR0JBQUxBQUFBQlFZRUFBd0FBQUFBQmdJQWdBQUFBQVdBSkFBQUFBb0FBZ0FrQUFRR0JBQU1BQUFBQlFZRUFBMEFBQUFLQmdFQUFRQUFCWUFsQUFBQUNnQUNBQ1VBQkFZRUFBd0FBQUFGQmdRQURnQUFBQUFHQWdDQUFBQUFCWUFtQUFBQUNnQUNBQ1lBQkFZRUFBNEFBQUFGQmdRQUR3QUFBQW9HQVFBQkFBQUZnQ2NBQUFBS0FBSUFKd0FFQmdRQURnQUFBQVVHQkFBUUFBQUFBQVlDQUlBQUFBQUZnQ2dBQUFBS0FBSUFLQUFFQmdRQUNRQUFBQVVHQkFBUUFBQUFBQVlDQUlBQUFBQUZnQ2tBQUFBS0FBSUFLUUFFQmdRQUJ3QUFBQVVHQkFBUkFBQUFBQVlDQUlBQUFBQUZnQ29BQUFBS0FBSUFLZ0FFQmdRQUVRQUFBQVVHQkFBU0FBQUFBQVlDQUlBQUFBQUZnQ3NBQUFBS0FBSUFLd0FFQmdRQUVnQUFBQVVHQkFBVEFBQUFDZ1lCQUFFQUFBV0FMQUFBQUFvQUFnQXNBQVFHQkFBU0FBQUFCUVlFQUJRQUFBQUFCZ0lBZ0FBQUFBV0FMUUFBQUFvQUFnQXRBQVFHQkFBVUFBQUFCUVlFQUJVQUFBQUFCZ0lBZ0FBQUFBV0FMZ0FBQUFvQUFnQXVBQVFHQkFBVkFBQUFCUVlFQUJZQUFBQUFCZ0lBZ0FBQUFBV0FMd0FBQUFvQUFnQXZBQVFHQkFBV0FBQUFCUVlFQUJjQUFBQUFCZ0lBZ0FBQUFBV0FNQUFBQUFvQUFnQXdBQVFHQkFBRkFBQUFCUVlFQUJjQUFBQUFCZ0lBZ0FBQUFBV0FNUUFBQUFvQUFnQXhBQVFHQkFBUkFBQUFCUVlFQUJjQUFBQUFCZ0lBZ0FBQUFBZUFOQUFBQUFRQ0VBQUFBQUFBMEgwa0FBQUFBQUJPcFJRQUNnQUNBRElBRUFCSEFBQUFWR2hsY21VZ2FYTWdZU0IyWVd4bGJtTmxJRzl5SUdOb1lYSm5aU0JsY25KdmNpQnpiMjFsZDJobGNtVWdhVzRnZEdocGN5QmhjbTl0WVhScFl5QnplWE4wWlcwdUFBb0NBQVFBQkFvQ0FBRUFEUUlNQUU2bEZBQUFBQUFBQUFBQUFBNENEQURRZlNRQUFBQUFBQUFBQUFBUEFnd0FUcVVVQUlIWUR3QUFBQUFBQUFBSGdEVUFBQUFFQWhBQTQwWkJBUHlyZFFEalJrRUF0bjFnQUFvQUFnQXpBQUFLQWdBRUFBUUtBZ0FCQUEwQ0RBQzJmV0FBNDBaQkFBQUFBQUFPQWd3QS9LdDFBT05HUVFBQUFBQUFEd0lNQUxaOVlBQXBkVllBQUFBQUFBQUFCNEEyQUFBQUJBSVFBQUFBQUFBME0vdi9BQUFBQU8wRTV2OEtBQUlBTkFBQUNnSUFCQUFFQ2dJQUFRQU5BZ3dBN1FUbS93QUFBQUFBQUFBQURnSU1BRFF6Ky84QUFBQUFBQUFBQUE4Q0RBRHRCT2IvUmk0VkFBQUFBQUFBQUFBQUFBQUFBQUFB</t>
        </r>
      </text>
    </comment>
    <comment ref="A17" authorId="0">
      <text>
        <r>
          <rPr>
            <b/>
            <sz val="9"/>
            <color indexed="81"/>
            <rFont val="Tahoma"/>
            <family val="2"/>
          </rPr>
          <t>QzE1SDExQ2xOMk81fFRPWE9QTEFTTU9TSVNQaWN0dXJlIDE1fFZtcERSREF4TURBRUF3SUJBQUFBQUFBQUFBQUFBQUNBQUFBQUFBTUFGZ0FBQUVOb1pXMUVjbUYzSURFeUxqQXVNaTR4TURjMkJBSVFBTS9zeWY5Z3dLbi94cDBYQUMxMStnQUJDUWdBQUFBQUFBQUFBQUFDQ1FnQUFBRGNBZ0FBS0FJTkNBRUFBUWdIQVFBQk9nUUJBQUU3QkFFQUFFVUVBUUFCUEFRQkFBQU1CZ0VBQVE4R0FRQUJEUVlCQUFCQ0JBRUFBRU1FQVFBQVJBUUJBQUFLQ0FnQUF3QmdBTWdBQXdBTENBZ0FCQUFBQVBBQUF3QUpDQVFBTTdNQ0FBZ0lCQUFBQUFJQUJ3Z0VBQUFBQVFBR0NBUUFBQUFFQUFVSUJBQUFBQjRBQkFnQ0FIZ0FBd2dFQUFBQWVBQWpDQUVBQlF3SUFRQUFLQWdCQUFFcENBRUFBU29JQVFBQkFnZ1FBQUFBSkFBQUFDUUFBQUFrQUFBQUpBQUJBd0lBQUFBQ0F3SUFBUUFBQXc0QUFnRC8vLy8vLy84QUFBQUFBQUFBQVNRQUFBQUNBQU1BNUFRRkFFRnlhV0ZzQkFEa0JBOEFWR2x0WlhNZ1RtVjNJRkp2YldGdUFZQTRBQUFBQkFJUUFBQUFBQUFBQUFBQUFJREdCQ3J6UmdZV0NBUUFBQUFrQUJnSUJBQUFBQ1FBR1FnQUFCQUlBZ0FCQUE4SUFnQUJBQU9BTXdBQUFBUUNFQURQN01uL1lNQ3AvOGFkRndBdGRmb0FCSUFCQUFBQUFBSUlBT3d1RndBdE5mb0FDZ0FDQUFJQU53UUJBQUVBQUFTQUFnQUFBQUFDQ0FEc0xnZ0FHanJnQUFvQUFnQURBQUFBQklBREFBQUFBQUlJQUtsaUZBQVMwc1FBQ2dBQ0FBUUFBQUFFZ0FRQUFBQUFBZ2dBVHhmKy95YS9zQUFLQUFJQUJRQUFBQVNBQlFBQUFBQUNDQUFXT2dFQU9PbVNBQW9BQWdBR0FBSUVBZ0FIQUNzRUFnQUJBRWdFQUFBM0JBRUFBUWFBQUFBQUFBQUNDQUJKelFRQU9JR1dBQVFDRUFEa3B2My8waHFJQUVuTkJBQTRnWllBSXdnQkFQOEJCd0VBL3dJSEFnQUFBQVVIQVFBREFBY09BQUVBQUFBREFHQUF5QUFEQUU1SUFBQUFBQVNBQmdBQUFBQUNDQURYOU9qL0IwZUJBQW9BQWdBSEFBQUFCSUFIQUFBQUFBSUlBTStNemYvRWVvMEFDZ0FDQUFnQUFnUUNBQWdBS3dRQ0FBQUFTQVFBQURjRUFRQUJCb0FBQUFBQUFBSUlBTThzMGYvRWtva0FCQUlRQU0vc3lmL0Vrb2tBYVViUi84UlNrUUFqQ0FFQUFBSUhBZ0FBQUFBSERRQUJBQUFBQXdCZ0FNZ0FBd0JQQUFBQUFBU0FDQUFBQUFBQ0NBQ2VGK3ovR25GakFBb0FBZ0FKQUFBQUJJQUpBQUFBQUFJSUFMQVNCZ0FhY1ZRQUNnQUNBQW9BQUFBRWdBb0FBQUFBQWdnQTd0WC8vKzBZTndBS0FBSUFDd0FBQUFTQUN3QUFBQUFDQ0FBQUFPTC9Kdll6QUFvQUFnQU1BQUFBQklBTUFBQUFBQUlJQUFBQTAvOFQreGtBQ2dBQ0FBMEFBZ1FDQUFnQUt3UUNBQUFBU0FRQUFEY0VBUUFCQm9BQUFBQUFBQUlJQUFDZzF2OFRFeFlBQkFJUUFBQmd6LzhURXhZQW1yblcveFBUSFFBakNBRUFBQUlIQWdBQUFBQUhEUUFCQUFBQUF3QmdBTWdBQXdCUEFBQUFBQVNBRFFBQUFBQUNDQUFBQU9ML0FBQUFBQW9BQWdBT0FBQUFCSUFPQUFBQUFBSUlBQUFBMC8vdEJPYi9DZ0FDQUE4QUFBQUVnQThBQUFBQUFnZ0FBUURpLzlvSnpQOEtBQUlBRUFBQUFBU0FFQUFBQUFBQ0NBQUFBQUFBMmduTS93b0FBZ0FSQUFBQUJJQVJBQUFBQUFJSUFBQUFEd0RIRHJML0NnQUNBQklBQWdRQ0FCRUFLd1FDQUFBQVNBUUFBRGNFQVFBQkJvQUFBQUFBQUFJSUFBQ2dFZ0RISnJQL0JBSVFBQUJnQ3dCZ3dLbi9tYmtTQU1jbXMvOGpDQUVBL3dFSEFRRC9BZ2NDQUFBQUJRY0JBQU1BQnc0QUFRQUFBQU1BWUFESUFBTUFRMndBQUFBQUJJQVNBQUFBQUFJSUFQLy9EZ0R0Qk9iL0NnQUNBQk1BQUFBRWdCTUFBQUFBQWdnQUFBQUFBQUFBQUFBS0FBSUFGQUFBQUFTQUZBQUFBQUFDQ0FELy93NEFFL3NaQUFvQUFnQVZBQUlFQWdBSUFDc0VBZ0FCQUVnRUFBQTNCQUVBQVFhQUFBQUFBQUFDQ0FBQW9CSUFFeE1XQUFRQ0VBQUFZQXNBRXhNV0FKbTVFZ0JHQmlVQUl3Z0JBQUFDQndJQUFBQUZCd0VBQVFBSERnQUJBQUFBQXdCZ0FNZ0FBd0JQU0FBQUFBQUVnQlVBQUFBQUFnZ0FSTXpWL3kxZVR3QUtBQUlBRmdBQ0JBSUFDQUFyQkFJQUFBQklCQUFBQm9BQUFBQUFBQUlJQUVSczJmOHRka3NBQkFJUUFFUXMwdjh0ZGtzQTNZWFoveTAyVXdBakNBRUFBQUlIQWdBQUFBQUhEUUFCQUFBQUF3QmdBTWdBQXdCUEFBQUFBQVNBRmdBQUFBQUNDQUE4SE9UL0pyKy9BQW9BQWdBWEFBSUVBZ0FIQUNzRUFnQUFBRWdFQUFBR2dBQUFBQUFBQWdnQWI2L24veVludkFBRUFoQUFDWW5nL3lZbnZBQnZyK2YvV1ZyREFDTUlBUUFBQWdjQ0FBQUFBQWNOQUFFQUFBQURBR0FBeUFBREFFNEFBQUFBQklBWEFBQUFBQUlJQVA5WTZ2OVNGOTBBQ2dBQ0FCZ0FBZ1FDQUFnQUt3UUNBQUFBU0FRQUFBYUFBQUFBQUFBQ0NBRC8rTzMvVWkvWkFBUUNFQUQvdU9iL1VpL1pBSmtTN3Y5UzcrQUFJd2dCQUFBQ0J3SUFBQUFBQncwQUFRQUFBQU1BWUFESUFBTUFUd0FBQUFBRmdCa0FBQUFLQUFJQUdRQUVCZ1FBQVFBQUFBVUdCQUFDQUFBQUNnWUJBQUVBQUFXQUdnQUFBQW9BQWdBYUFBUUdCQUFDQUFBQUJRWUVBQU1BQUFBQUJnSUFnQUFBQUFXQUd3QUFBQW9BQWdBYkFBUUdCQUFEQUFBQUJRWUVBQVFBQUFBQUJnSUFnQUFBQUFXQUhBQUFBQW9BQWdBY0FBUUdCQUFFQUFBQUJRWUVBQVVBQUFBS0JnRUFBUUFBQllBZEFBQUFDZ0FDQUIwQUJBWUVBQVVBQUFBRkJnUUFCZ0FBQUFvR0FRQUJBQUFGZ0I0QUFBQUtBQUlBSGdBRUJnUUFCZ0FBQUFVR0JBQUhBQUFBQUFZQ0FBSUFBQUFGZ0I4QUFBQUtBQUlBSHdBRUJnUUFCZ0FBQUFVR0JBQUlBQUFBQ2dZQkFBRUFBQVdBSUFBQUFBb0FBZ0FnQUFRR0JBQUlBQUFBQlFZRUFBa0FBQUFBQmdJQWdBQUFBQVdBSVFBQUFBb0FBZ0FoQUFRR0JBQUpBQUFBQlFZRUFBb0FBQUFBQmdJQWdBQUFBQVdBSWdBQUFBb0FBZ0FpQUFRR0JBQUtBQUFBQlFZRUFBc0FBQUFBQmdJQWdBQUFBQVdBSXdBQUFBb0FBZ0FqQUFRR0JBQUxBQUFBQlFZRUFBd0FBQUFLQmdFQUFRQUFCWUFrQUFBQUNnQUNBQ1FBQkFZRUFBd0FBQUFGQmdRQURRQUFBQW9HQVFBQkFBQUZnQ1VBQUFBS0FBSUFKUUFFQmdRQURRQUFBQVVHQkFBT0FBQUFBQVlDQUlBQUFBQUZnQ1lBQUFBS0FBSUFKZ0FFQmdRQURnQUFBQVVHQkFBUEFBQUFBQVlDQUlBQUFBQUZnQ2NBQUFBS0FBSUFKd0FFQmdRQUR3QUFBQVVHQkFBUUFBQUFBQVlDQUlBQUFBQUZnQ2dBQUFBS0FBSUFLQUFFQmdRQUVBQUFBQVVHQkFBUkFBQUFDZ1lCQUFFQUFBV0FLUUFBQUFvQUFnQXBBQVFHQkFBUUFBQUFCUVlFQUJJQUFBQUFCZ0lBZ0FBQUFBV0FLZ0FBQUFvQUFnQXFBQVFHQkFBU0FBQUFCUVlFQUJNQUFBQUFCZ0lBZ0FBQUFBV0FLd0FBQUFvQUFnQXJBQVFHQkFBTkFBQUFCUVlFQUJNQUFBQUFCZ0lBZ0FBQUFBV0FMQUFBQUFvQUFnQXNBQVFHQkFBVEFBQUFCUVlFQUJRQUFBQUtCZ0VBQVFBQUJZQXRBQUFBQ2dBQ0FDMEFCQVlFQUFzQUFBQUZCZ1FBRlFBQUFBQUdBZ0NBQUFBQUJZQXVBQUFBQ2dBQ0FDNEFCQVlFQUFnQUFBQUZCZ1FBRlFBQUFBQUdBZ0NBQUFBQUJZQXZBQUFBQ2dBQ0FDOEFCQVlFQUFRQUFBQUZCZ1FBRmdBQUFBQUdBZ0NBQUFBQUJZQXdBQUFBQ2dBQ0FEQUFCQVlFQUJZQUFBQUZCZ1FBRndBQUFBQUdBZ0NBQUFBQUJZQXhBQUFBQ2dBQ0FERUFCQVlFQUFJQUFBQUZCZ1FBRndBQUFBQUdBZ0NBQUFBQUI0QTBBQUFBQkFJUUFHMXMrLy9kK05rQWJXejcvMXNneWdBS0FBSUFNZ0FBQ2dJQUJBQUVDZ0lBQVFBTkFnd0FXeURLQUcxcysvOEFBQUFBRGdJTUFOMzQyUUJ0YlB2L0FBQUFBQThDREFCYklNb0E3a1FMQUFBQUFBQUFBQWVBTlFBQUFBUUNFQUNBd3U3L1p1aFpBSURDN3Yva0Qwb0FDZ0FDQURNQUFBb0NBQVFBQkFvQ0FBRUFEUUlNQU9RUFNnQ0F3dTcvQUFBQUFBNENEQUJtNkZrQWdNTHUvd0FBQUFBUEFnd0E1QTlLQUFLYi92OEFBQUFBQUFBSGdEWUFBQUFFQWhBQUFBRHgvelF6Ky84QUFQSC83UVRtL3dvQUFnQTBBQUFLQWdBRUFBUUtBZ0FCQUEwQ0RBRHRCT2IvQUFEeC93QUFBQUFPQWd3QU5EUDcvd0FBOGY4QUFBQUFEd0lNQU8wRTV2OUdMZ1lBQUFBQUFBQUFBQUFBQUFBQUFBQT0=</t>
        </r>
      </text>
    </comment>
  </commentList>
</comments>
</file>

<file path=xl/sharedStrings.xml><?xml version="1.0" encoding="utf-8"?>
<sst xmlns="http://schemas.openxmlformats.org/spreadsheetml/2006/main" count="5689" uniqueCount="1583">
  <si>
    <t>MMV019551</t>
  </si>
  <si>
    <t>MMV020982</t>
  </si>
  <si>
    <t>MMV676260</t>
  </si>
  <si>
    <t>MMV676269</t>
  </si>
  <si>
    <t>MMV676270</t>
  </si>
  <si>
    <t>MMV676350</t>
  </si>
  <si>
    <t>MMV676380</t>
  </si>
  <si>
    <t>MMV676442</t>
  </si>
  <si>
    <t>MMV676528</t>
  </si>
  <si>
    <t>MMV676605</t>
  </si>
  <si>
    <t>MMV676877</t>
  </si>
  <si>
    <t>MMV676881</t>
  </si>
  <si>
    <t>MMV687246</t>
  </si>
  <si>
    <t>MMV687794</t>
  </si>
  <si>
    <t>MMV ID</t>
  </si>
  <si>
    <t>MMV560185</t>
  </si>
  <si>
    <t>C1CCN(CC1)c2cc(nc3ccccc23)c4ccccn4</t>
  </si>
  <si>
    <t>CC1(C)Cc2c(CO1)c(nc3snc(Br)c23)N4CCOCC4</t>
  </si>
  <si>
    <t>COc1ccc(CN2CCOc3ccc(cc3C2)C(C)(O)CN(C)C)cc1C</t>
  </si>
  <si>
    <t>O=C(Nc1ccccc1)c2ccc(s2)c3cc4ccncc4cc3OC5CCNCC5</t>
  </si>
  <si>
    <t>Cc1nc([nH]c1C)c2cccc(NCc3ccccc3)c2</t>
  </si>
  <si>
    <t>CC(C)CN1CCC(CC1)N(C)c2cc(NC(=O)c3cccc(C)c3)ccn2</t>
  </si>
  <si>
    <t>CN1CCN(CC1)S(=O)(=O)c2ccc(cc2)c3ccc4c(Nc5ccc6nn[nH]c6c5)ccnc4c3</t>
  </si>
  <si>
    <t>COc1ccc(cn1)c2cnc3ccc(NCc4ccc(cc4)S(=O)(=O)N)nn23</t>
  </si>
  <si>
    <t>CC(C)(CN)c1nc(c2ccc(Cl)c(O)c2)c([nH]1)c3ccnc(N)n3</t>
  </si>
  <si>
    <t>Nc1nccc2ccc(cc12)c3ccc4nccn4c3</t>
  </si>
  <si>
    <t>CCn1cnc2c(Nc3cc(F)cc(F)c3)nc(nc12)C#N</t>
  </si>
  <si>
    <t>FC(F)(F)c1cccc(c1)C(=O)NC2CCN(C2)c3ccnc4ccccc34</t>
  </si>
  <si>
    <t>OCCNc1ccc(cc1)C(=O)C2C[C@H]2c3ccc(Cl)cc3</t>
  </si>
  <si>
    <t>Clc1cccc(NC(=O)c2cnc(N3CCN(CC3)c4ccncc4)c(Cl)c2)c1</t>
  </si>
  <si>
    <t>COc1cccc(CC(=O)N2CCC(CC2)n3c(C)nc4ccc(F)cc34)c1</t>
  </si>
  <si>
    <t>Clc1cccc(c1)c2cnn3ccc(nc23)C(=O)Nc4ccc(cc4)N5CCNCC5</t>
  </si>
  <si>
    <t>C[C@@]1(O)C[C@@H](C1)c2nc(c3ccc4ccc(nc4c3)c5ccccc5)c6c(N)nccn26</t>
  </si>
  <si>
    <t>Cc1cc(Nc2ccncc2)n3nc(C)c(c4ccccc4Cl)c3n1</t>
  </si>
  <si>
    <t>Cc1onc(c1)C(=O)Nc2cnn(Cc3ccc(Cl)cc3Cl)c2</t>
  </si>
  <si>
    <t>Clc1ccc(cc1)S(=O)(=O)NC(Cc2c[nH]c3ccccc23)C(=O)N4CCCCC4</t>
  </si>
  <si>
    <t>Cc1ccc(cc1)S(=O)(=O)N2CCN(CC2)C(=O)c3cc([nH]n3)c4ccccc4</t>
  </si>
  <si>
    <t>CC(C)C(NC(=O)Cc1cccc2ccccc12)C(=O)Nc3cccc(c3)C#N</t>
  </si>
  <si>
    <t>Cc1ccc(NC(=O)c2cc(ccc2C)S(=O)(=O)NC(C)(C)C)nc1</t>
  </si>
  <si>
    <t>COc1ccccc1CNC(=O)c2cc(nc3c2cnn3C(C)C)C4CC4</t>
  </si>
  <si>
    <t>Clc1ccc(cc1)S(=O)(=O)N2CCN(CC2)C(=S)NCc3occc3</t>
  </si>
  <si>
    <t>O=C(Nc1cnc2ccccc2c1)c3cccc(c3)n4cnnn4</t>
  </si>
  <si>
    <t>Cc1cc(C)n2nc(nc2n1)C(=O)Nc3cc(ccc3N4CCOCC4)C(F)(F)F</t>
  </si>
  <si>
    <t>CC(N1CCN(CC1)S(=O)(=O)c2ccc(cc2)C(C)(C)C)C(=O)N3CCCC3</t>
  </si>
  <si>
    <t>CC(C)C(C(=O)Nc1ccc(cc1)S(=O)(=O)N(C)C)c2ccc(Cl)cc2</t>
  </si>
  <si>
    <t>O=C(NC1CC1)c2ccc(nc2)N3CCC(Cc4ccccc4)CC3</t>
  </si>
  <si>
    <t>CN(c1ccc(F)cc1)S(=O)(=O)c2ccc(Cl)c(c2)C(=O)Nc3cccc(C)n3</t>
  </si>
  <si>
    <t>Cc1ccc(NC(=O)c2nc[nH]c2C(=O)Nc3nc4ccccc4[nH]3)c(C)c1</t>
  </si>
  <si>
    <t>CC(C)NCC(=O)Nc1cccc(c1)C(=O)Nc2cccc(c2)C(F)(F)F</t>
  </si>
  <si>
    <t>CCOc1ccccc1NC(C)C(=O)Nc2cc(ccc2N3CCOCC3)C(F)(F)F</t>
  </si>
  <si>
    <t>COc1ccccc1C(C)NCC(=O)Nc2cc(ccc2Cl)C(F)(F)F</t>
  </si>
  <si>
    <t>Cc1cc2ccccc2n1CC(=O)N3CC(Oc4ccccc34)C(=O)N5CCCCC5</t>
  </si>
  <si>
    <t>COc1ccc(Cl)cc1NC(=O)CN(C)C(=O)c2cnn(n2)c3ccccc3</t>
  </si>
  <si>
    <t>Cc1onc(c1)C(=O)Nc2ccc(cc2)c3ccccc3</t>
  </si>
  <si>
    <t>Cc1oc(NC(=O)c2cn(nc2c3ccccc3C)c4ccccc4)nn1</t>
  </si>
  <si>
    <t>Clc1ccc2OCCN(c3ccc(s3)C(=O)NC4CC4)c2c1</t>
  </si>
  <si>
    <t>CCOc1ccc(cc1)c2nc(NC(=O)CS(=O)(=O)c3ccccc3)sc2C</t>
  </si>
  <si>
    <t>Brc1ccc2NC(=O)C3(NCCc4c3[nH]c5ccccc45)c2c1</t>
  </si>
  <si>
    <t>COc1cc2ncnc(NC3CCN(Cc4ccccc4)CC3)c2cc1OC</t>
  </si>
  <si>
    <t>CN(C)c1cc(NC(=O)Nc2ccccc2)c3ccccc3n1</t>
  </si>
  <si>
    <t>CC1CC1C(=O)NC2CCN(CC3(CCCCC3)c4ccccc4)CC2</t>
  </si>
  <si>
    <t>Cc1ccc2c(NC(=O)C23NN=C(S3)c4ccccc4)c1C</t>
  </si>
  <si>
    <t>Nc1ccc(cc1)C(=O)Nc2ccc(cc2)c3oc4ccccc4n3</t>
  </si>
  <si>
    <t>CC(C)c1ncc(c2ccncc2)c(n1)[C@@H]3CC[C@@H](CNC(=O)c4cccnc4)CC3</t>
  </si>
  <si>
    <t>CNC(=O)c1cc(cs1)S(=O)(=O)N2CCN(CC2)c3ccccn3</t>
  </si>
  <si>
    <t>Cc1onc(C)c1C(=O)N2CCCC(C2)c3[nH]c4c(C)cccc4c3c5ccncc5</t>
  </si>
  <si>
    <t>Cc1ccc2cc(C3NC(=O)c4ccccc4N3)c(Cl)nc2c1</t>
  </si>
  <si>
    <t>COc1ccc(cc1OC)C2CC(=NN2C(=O)c3occc3)c4cccs4</t>
  </si>
  <si>
    <t>CCN(CC)S(=O)(=O)c1ccc(Cl)c(c1)C(=O)Nc2ccc3nc(C)sc3c2</t>
  </si>
  <si>
    <t>Cc1ccc(Oc2ccc(NC(=O)CNc3ccccc3N4CCCC4=O)cc2)cc1</t>
  </si>
  <si>
    <t>CN(C)CCNc1ncnc2c3cc(C)ccc3[nH]c12</t>
  </si>
  <si>
    <t>CC(=O)Nc1ccc(NC(=O)c2cc([nH]n2)c3cc(Cl)ccc3O)cc1</t>
  </si>
  <si>
    <t>FC(F)(F)c1cc(cc(c1)C(F)(F)F)C(=O)Nc2ccnc(n2)c3cccnc3</t>
  </si>
  <si>
    <t>CCN(CC)CCCN1CCN(CC1)C(=O)c2cccc(c2)c3noc(n3)C(F)(F)F</t>
  </si>
  <si>
    <t>Nc1ncc(cc1c2nc3cc(Cl)cnc3[nH]2)c4cn[nH]c4</t>
  </si>
  <si>
    <t>CCn1ncc2c(NC3CCOCC3)c(CNC(=O)c4ccnn4C)c(C)nc12</t>
  </si>
  <si>
    <t>CS(=O)(=O)c1cccc(c1)c2cnc3[nH]cc(c4ccc(CCC(=O)O)cc4)c3c2</t>
  </si>
  <si>
    <t>O=C1N(Cc2cc3ccccc3s2)CC4CN(Cc5ccccc5)CCN14</t>
  </si>
  <si>
    <t>Cc1cnc(CCNC(=O)c2cc(cs2)c3ccc(Cl)cc3)[nH]1</t>
  </si>
  <si>
    <t>COc1cccc2c(C)nc(N=C(N)N)nc12</t>
  </si>
  <si>
    <t>CN(C(=O)c1cc2c(cccc2[nH]1)c3cncnc3)c4ccccc4</t>
  </si>
  <si>
    <t>NS(=O)(=O)c1cccc(c1)c2ccc3ncc(nc3c2)N4CCOCC4</t>
  </si>
  <si>
    <t>FC(F)(F)c1nc(oc1C(=O)Nc2ccc(nc2)N3CCNCC3)c4ccccc4</t>
  </si>
  <si>
    <t>O=C(NCCc1ccccc1)c2cc(cnc2NCC3CC3)c4cccnc4</t>
  </si>
  <si>
    <t>FC(F)(F)c1ccc(CN2C(=O)COCc3ccc(Br)cc23)cc1</t>
  </si>
  <si>
    <t>COc1ccc(cc1OC)c2cnc3ccc(nn23)N4CCCC4</t>
  </si>
  <si>
    <t>Cc1ccc(cc1)S(=O)(=O)n2cc(c3ccnc(N)c3)c4cc(Br)cnc24</t>
  </si>
  <si>
    <t>OCCc1ccc(Nc2nccc(n2)c3nnc4ccccn34)cc1</t>
  </si>
  <si>
    <t>CN(C)CCNC(=O)N1CCCN(CC1)c2ncnc3cc(sc23)c4ccccc4</t>
  </si>
  <si>
    <t>C[C@@H](N1CCCC[C@@H]1c2ccc(OCc3cccc(F)c3)cc2)C(=O)N</t>
  </si>
  <si>
    <t>C[C@@H](N1CCCC[C@H]1c2ccc(OCc3cccc(F)c3)cc2)C(=O)N</t>
  </si>
  <si>
    <t>Nc1nccc2ccc(Oc3ccncc3)cc12</t>
  </si>
  <si>
    <t>CC(C)(C)CN1C(=NC(C1=O)(c2ccccc2)c3ccccc3)N</t>
  </si>
  <si>
    <t>CC(C)(C)c1cc(C(=O)N2CCN(CC2)c3nccnc3C#N)n(Cc4ccccc4)n1</t>
  </si>
  <si>
    <t>CCCNC(=O)N1CCC2(CC1)CC(=O)c3cc(C)ccc3O2</t>
  </si>
  <si>
    <t>NS(=O)(=O)c1cncc(c1)c2ccc3nccc(c4cn[nH]c4)c3n2</t>
  </si>
  <si>
    <t>Clc1cccc(c1)C(c2ccc(CN3CCNCC3)cc2)n4ccnc4</t>
  </si>
  <si>
    <t>COc1cccc(c1)c2cc3c(Nc4cccnc4)nccc3[nH]2</t>
  </si>
  <si>
    <t>CN1CCN(CC1)c2nccc3[nH]c(cc23)c4cccc(F)c4</t>
  </si>
  <si>
    <t>CN1CCN(CC1)c2nccc3nc([nH]c23)c4ccc(F)c(F)c4</t>
  </si>
  <si>
    <t>OCc1ccc(cc1)c2cncc(Nc3cccc(Cl)c3)c2</t>
  </si>
  <si>
    <t>NC(=O)c1ccc(cc1)c2nc(cnc2N)c3ccc(cc3)C#N</t>
  </si>
  <si>
    <t>COc1cc(ccc1O)c2cc(cnc2N)c3ccc(cc3)S(=O)(=O)C</t>
  </si>
  <si>
    <t>FC(F)(F)c1cccc(c1)c2nc3c(NCc4ccncc4)nccc3[nH]2</t>
  </si>
  <si>
    <t>C(Nc1nn2c(cnc2s1)c3cccs3)C4CCOCC4</t>
  </si>
  <si>
    <t>CCCS(=O)(=O)N1CCC(CO)(Cc2ccccc2C(F)(F)F)CC1</t>
  </si>
  <si>
    <t>CNC(=O)C1Cc2c([nH]c3cc(Cl)ccc23)C4(CCN(CCc5ccccc5)CC4)N1</t>
  </si>
  <si>
    <t>NCC(=O)N1CCn2c(C1)nc(c2Nc3ccc4OCOc4c3)c5ccccc5</t>
  </si>
  <si>
    <t>COc1cncc(c1)c2cncc(n2)N3CCN(CC3)c4ccncc4</t>
  </si>
  <si>
    <t>CN1CCC(CC1)NCc2cccc(c2)c3ccc(cc3)S(=O)(=O)NCc4ccccc4</t>
  </si>
  <si>
    <t>O=C(Nc1cccc(c1)c2ccc(NCCCN3CCCC3)nc2)c4ccccc4</t>
  </si>
  <si>
    <t>CC(C)(C)c1cc(cc(c1)C(=O)Nc2cccnc2)C(=O)Nc3cccnc3</t>
  </si>
  <si>
    <t>CCC(NC(=O)c1ccccc1NC(=O)c2ccc(C)cc2)C(=O)OC</t>
  </si>
  <si>
    <t>&gt;8.3</t>
  </si>
  <si>
    <t>&gt;10</t>
  </si>
  <si>
    <t>MMV687775</t>
  </si>
  <si>
    <t>MMV687776</t>
  </si>
  <si>
    <t>MMV676063</t>
  </si>
  <si>
    <t>MMV676492</t>
  </si>
  <si>
    <t>MMV671636</t>
  </si>
  <si>
    <t>MMV675996</t>
  </si>
  <si>
    <t>MMV676064</t>
  </si>
  <si>
    <t>MMV002817</t>
  </si>
  <si>
    <t>MMV001493</t>
  </si>
  <si>
    <t>MMV676480</t>
  </si>
  <si>
    <t>MMV675995</t>
  </si>
  <si>
    <t>MMV676204</t>
  </si>
  <si>
    <t>MMV675969</t>
  </si>
  <si>
    <t>MMV668727</t>
  </si>
  <si>
    <t>MMV676398</t>
  </si>
  <si>
    <t>Oc1c(I)cc(I)c2cccnc12</t>
  </si>
  <si>
    <t>CC1=C(C(=O)c2c(F)cc(F)cc2N1)c3ccc(Oc4ccc(OC(F)(F)F)cc4)cc3</t>
  </si>
  <si>
    <t>CC(C)(C)c1ccc(N[C@@H]2CCCC[C@H]2NC(=O)c3occc3)cc1</t>
  </si>
  <si>
    <t>COc1ccc(cc1)N(CCc2cccc(C)n2)C(=O)C</t>
  </si>
  <si>
    <t>COc1ccc(cc1)N(CCc2cccc(C)n2)C(=O)C3CCCCC3</t>
  </si>
  <si>
    <t>CCCCc1ccc(NC(=O)Nc2ccc(O[C@H]3CCCC[C@@H]3N(C)c4ccccc4)c(F)c2)cc1</t>
  </si>
  <si>
    <t>CC(=O)N(CCN(C(=O)c1ccc(F)cc1)c2ccccc2)c3ccccc3</t>
  </si>
  <si>
    <t>Fc1ccc(cc1)C(=O)N(CCNc2ccccc2)c3ccccc3</t>
  </si>
  <si>
    <t>COC(=O)c1c2CCN(Cc3ccccc3)Cc2sc1NC(=O)C4=Cc5ccccc5OC4=O</t>
  </si>
  <si>
    <t>Sc1nnc(NC(=O)c2cc(Br)ccc2Cl)s1</t>
  </si>
  <si>
    <t>CC1(C)OB(O)c2ccc(cc12)C3=NOC(C3)(c4cc(Cl)c(F)c(Cl)c4)C(F)(F)F</t>
  </si>
  <si>
    <t>Cc1cc(ccc1C(=O)NCc2ccc3B(O)OC(C)(C)c3c2)C4=NOC(C4)(c5cc(Cl)c(F)c(Cl)c5)C(F)(F)F</t>
  </si>
  <si>
    <t>CCc1nc2ccc(cn2c1N(C)Cc3cccs3)C(=O)NCc4ccc5OCOc5c4</t>
  </si>
  <si>
    <t>CCS(=O)(=O)N(Cc1occc1)Cc2cc3ccc(C)cc3nc2O</t>
  </si>
  <si>
    <t>Nc1ncc(cc1c2ccc(nc2)C(F)(F)F)c3ccc(nc3)C(F)(F)F</t>
  </si>
  <si>
    <t>MMV675968</t>
  </si>
  <si>
    <t>&gt;25</t>
  </si>
  <si>
    <t>MMV675993</t>
  </si>
  <si>
    <t>MMV675994</t>
  </si>
  <si>
    <t>&gt;50</t>
  </si>
  <si>
    <t>MMV676050</t>
  </si>
  <si>
    <t>MMV676053</t>
  </si>
  <si>
    <t>MMV676182</t>
  </si>
  <si>
    <t>MMV676191</t>
  </si>
  <si>
    <t>MMV676599</t>
  </si>
  <si>
    <t>CCOc1ccc2cc(ccc2c1)c3nn(CC4CCN(C)CC4)c5ncnc(N)c35</t>
  </si>
  <si>
    <t>CCOc1ccc2cc(cnc2c1)c3nn(c(N)c3C(=O)N)C(C)(C)C</t>
  </si>
  <si>
    <t>CC(C)(C)n1nc(Cc2cccc3ccccc23)c4c(N)ncnc14</t>
  </si>
  <si>
    <t>CC(C)C(Oc1cccc2ccccc12)C(=O)O</t>
  </si>
  <si>
    <t>Nc1ncnc2c1c(Cc3cccc4ccccc34)nn2CC5CCNCC5</t>
  </si>
  <si>
    <t>COc1cc(NC(=O)CC2=NN(C)C(=O)c3ccccc23)ccc1Cl</t>
  </si>
  <si>
    <t>CS(=O)(=O)N1CCC(Cn2nc(Cc3cccc4ccccc34)c5c(N)ncnc25)CC1</t>
  </si>
  <si>
    <t>Clc1ccc(cc1)n2cc(COc3ccnc4ccccc34)nn2</t>
  </si>
  <si>
    <t>COc1ccc(cc1OC)c2nn(C(C)C)c3ncnc(N)c23</t>
  </si>
  <si>
    <t>COc1ccc(OC)c(NCc2ccc3nc(N)nc(N)c3c2Cl)c1</t>
  </si>
  <si>
    <t>MMV676382</t>
  </si>
  <si>
    <t>Cn1ncc2c(nc(NCCc3c[nH]c4ccccc34)nc12)N1CCOCC1</t>
  </si>
  <si>
    <t>MMV688178</t>
  </si>
  <si>
    <t>O(c1ccccc1)c1ccc(cc1)-c1cncc(n1)-c1ccc2[nH]ccc2c1</t>
  </si>
  <si>
    <t>MMV688313</t>
  </si>
  <si>
    <t>COc1ccc(cc1OC)-c1nnc2ccc(cn12)-c1cccc(c1)C(C)C</t>
  </si>
  <si>
    <t>MMV688270</t>
  </si>
  <si>
    <t>COc1ccc(cc1)-c1cnc2cnc(cn12)-c1cccc(OC(C)C)c1</t>
  </si>
  <si>
    <t>ClC1=CC=C([C@@](C)(C2=CC=CC=C2)OCCC3N(C)CCC3)C=C1</t>
  </si>
  <si>
    <t>ClC1=CC(N=C(N)O2)=C2C=C1</t>
  </si>
  <si>
    <t>MMV689244</t>
  </si>
  <si>
    <t>FC(F)(F)c1ccc(cc1)N2CCN(CC2)C(=O)[C@@H](c3ccc(Cl)cc3)c4cccnc4</t>
  </si>
  <si>
    <t>MMV689243</t>
  </si>
  <si>
    <t>FC(F)(F)c1ccc(cc1)N(C2CCN(CC2)c3ccc(cn3)C(F)(F)F)c4cccnc4</t>
  </si>
  <si>
    <t>MMV652003</t>
  </si>
  <si>
    <t>OB1OCc2ccc(NC(=O)c3ccccc3C(F)(F)F)cc12</t>
  </si>
  <si>
    <t>CN(CCc1ccccc1)c2nc(nc(C)c2Cl)c3ccccn3</t>
  </si>
  <si>
    <t>Cc1nc(nc(N2CCC(Cc3ccccc3)C2)c1Cl)c4ccccn4</t>
  </si>
  <si>
    <t>MMV676048</t>
  </si>
  <si>
    <t>Clc1ccc(Cl)c(CO[C@H]2CCCC[C@@H]2n3ccnc3)c1</t>
  </si>
  <si>
    <t>FC(F)(F)c1cc(NCCc2ccccc2)nc(n1)c3ccccn3</t>
  </si>
  <si>
    <t>MMV676159</t>
  </si>
  <si>
    <t>Clc1cccc(CO[C@H]2CCc3ccccc3[C@@H]2n4ccnn4)c1</t>
  </si>
  <si>
    <t>MMV688179</t>
  </si>
  <si>
    <t>NC(=N)Nc1ccc(c(Cl)c1)c2oc(cc2)c3ccc(NC(=N)N)cc3Cl</t>
  </si>
  <si>
    <t>MMV688271</t>
  </si>
  <si>
    <t>NC(=N)Nc1ccc(cc1Cl)c2oc(cc2)c3ccc(N=C(N)N)c(Cl)c3</t>
  </si>
  <si>
    <t>MMV688273</t>
  </si>
  <si>
    <t>Nc1ccc2ncnc(Nc3ccc(OCc4cccc(F)c4)c(Cl)c3)c2c1</t>
  </si>
  <si>
    <t>MMV688274</t>
  </si>
  <si>
    <t>Fc1cccc(COc2ccc(Nc3ncnc4ccc(NC(=O)CN5CCOCC5)cc34)cc2Cl)c1</t>
  </si>
  <si>
    <t>MMV688283</t>
  </si>
  <si>
    <t>CN1CCN(CC1)S(=O)(=O)c2ccc(cc2)c3ccc4c(Nc5ncc(Cl)cn5)ccnc4c3</t>
  </si>
  <si>
    <t>FC1=C(C=C(NC(=O)N2CCCC2)C=C1)C1=NC2=CC(=CN=C2N1)C1=CC=CC=C1</t>
  </si>
  <si>
    <t>MMV688371</t>
  </si>
  <si>
    <t>NCCN(C(=O)c1ccc(Cl)cc1Cl)c2ccc(OCc3ccc(Cl)cc3)cc2</t>
  </si>
  <si>
    <t>MMV688415</t>
  </si>
  <si>
    <t>CO[C@@H]1CN(C[C@H]1O)c2ccc(C#CC3(O)CN4CCC3CC4)c(Cc5ccccc5)n2</t>
  </si>
  <si>
    <t>MMV688467</t>
  </si>
  <si>
    <t>CCCCN(CCCC)c1c(cc(cc1C#N)S(=O)(=O)Nc2ccccc2)C#N</t>
  </si>
  <si>
    <t>MMV688550</t>
  </si>
  <si>
    <t>CCc1ccccc1n2c(C)cn3c4C(=O)N(C(C(C)C)C(=O)OC)C(=O)N(C)c4nc23</t>
  </si>
  <si>
    <t>MMV688514</t>
  </si>
  <si>
    <t>NC(=N)c1ccc(cc1)c2cc(on2)c3ccccc3</t>
  </si>
  <si>
    <t>MMV675998</t>
  </si>
  <si>
    <t>COc1ccc(cc1c2cn(nn2)c3ccc(cc3)C(=N)N)C(=N)N</t>
  </si>
  <si>
    <t>MMV688279</t>
  </si>
  <si>
    <t>CC1=Nc2ccc(Cl)cc2C(O)(N1CCN3CCCCC3)c4ccc(C)cc4</t>
  </si>
  <si>
    <t>MMV687706</t>
  </si>
  <si>
    <t>C1CN(CCN1)c2cc(n[nH]2)c3ccc(Oc4ccccc4)cc3</t>
  </si>
  <si>
    <t>MMV688180</t>
  </si>
  <si>
    <t>Cc1nn(C)c(C)c1NS(=O)(=O)c2c(Cl)cc(cc2Cl)c3ccnc(c3)N4CCNCC4</t>
  </si>
  <si>
    <t>C1CN(CCO1)c2cc(n[nH]2)c3ccc(Oc4ccccc4)cc3</t>
  </si>
  <si>
    <t>MMV676602</t>
  </si>
  <si>
    <t>CNC(=O)c1nn(C)c2c3nc(Nc4ccc(cc4)N5CCN(C)CC5)ncc3CC(C)(C)c12</t>
  </si>
  <si>
    <t>MMV676057</t>
  </si>
  <si>
    <t>CC(C)(C)OC(=O)N1CCN(CC1)c2cc(n[nH]2)c3ccc(Oc4ccccc4)cc3</t>
  </si>
  <si>
    <t>MMV688362</t>
  </si>
  <si>
    <t>COc1cc(cc2cc(oc12)c3ccc(cc3)C4=NCCN4)C5=NCCN5</t>
  </si>
  <si>
    <t>MMV688547</t>
  </si>
  <si>
    <t>COc1ccc(cc1c2cn(nn2)c3cccc(c3)C4=NCCN4)C5=NCCN5</t>
  </si>
  <si>
    <t>CNCCC(Oc1ccc(cc1)C(F)(F)F)c2ccccc2</t>
  </si>
  <si>
    <t>MMV688361</t>
  </si>
  <si>
    <t>C1CN=C(N1)c2ccc(cc2)c3cc(on3)c4cccc(c4)C5=NCCN5</t>
  </si>
  <si>
    <t>MMV688407</t>
  </si>
  <si>
    <t>COc1cc(ccc1c2cn(nn2)c3cccc(c3)C4=NCCN4)C5=NCCN5</t>
  </si>
  <si>
    <t>MMV688474</t>
  </si>
  <si>
    <t>COc1cc(ccc1n2cc(nn2)c3cccc(c3)C4=NCCN4)C5=NCCN5</t>
  </si>
  <si>
    <t>MMV688360</t>
  </si>
  <si>
    <t>COc1ccc(cc1OCc2ccccn2)C3=NN(C4CCCCCC4)C(=O)C3(C)C</t>
  </si>
  <si>
    <t>MMV676604</t>
  </si>
  <si>
    <t>CC(C)n1c(C)ncc1c2ccnc(Nc3ccc(cc3)S(=O)(=O)C)n2</t>
  </si>
  <si>
    <t>MMV676600</t>
  </si>
  <si>
    <t>CO[C@@H](C(=O)N1Cc2[nH]nc(NC(=O)c3ccc(cc3)N4CCN(C)CC4)c2C1)c5ccccc5</t>
  </si>
  <si>
    <t>MMV676161</t>
  </si>
  <si>
    <t>C(N1CCOCC1)c2cc(n[nH]2)c3ccc(Oc4ccccc4)cc3</t>
  </si>
  <si>
    <t>MMV687762</t>
  </si>
  <si>
    <t>C1CC(CCO1)c2cc(n[nH]2)c3ccc(Oc4ccccc4)cc3</t>
  </si>
  <si>
    <t>MMV688410</t>
  </si>
  <si>
    <t>CN(C)CC(=O)NCCN1C(c2ccccc2)c3cc(Cl)ccc3N=C1C</t>
  </si>
  <si>
    <t>MMV676162</t>
  </si>
  <si>
    <t>OC(=O)c1cccc2oc(nc12)c3ccccc3NC(=O)c4ccccc4</t>
  </si>
  <si>
    <t>MMV676008</t>
  </si>
  <si>
    <t>OC(=O)c1cccc2oc(nc12)c3cccc(O)c3NC(=O)c4cc(on4)c5ccccc5</t>
  </si>
  <si>
    <t>Cc1nc(nc(NCCc2ccc(cc2)S(=O)(=O)C)c1Cl)c3ccccn3</t>
  </si>
  <si>
    <t>MMV676186</t>
  </si>
  <si>
    <t>COC(=O)c1cccc2oc(nc12)c3cccc(OC)c3NC(=O)c4cc(on4)c5ccccc5</t>
  </si>
  <si>
    <t>&gt;12.5</t>
  </si>
  <si>
    <t>MMV688768</t>
  </si>
  <si>
    <t>MMV1198433</t>
  </si>
  <si>
    <t>MMV688762</t>
  </si>
  <si>
    <t>MMV688761</t>
  </si>
  <si>
    <t>MMV688763</t>
  </si>
  <si>
    <t>MMV688766</t>
  </si>
  <si>
    <t>MMV688771</t>
  </si>
  <si>
    <t>MMV1110498</t>
  </si>
  <si>
    <t>FC(F)(F)C1=C(C(N2CCCCC2)=O)N(C=CC=C3OC)C3=N1</t>
  </si>
  <si>
    <t>MMV1019989</t>
  </si>
  <si>
    <t>MMV062221</t>
  </si>
  <si>
    <t>MMV1028806</t>
  </si>
  <si>
    <t>MMV1030799</t>
  </si>
  <si>
    <t>MMV1037162</t>
  </si>
  <si>
    <t>MMV1029203</t>
  </si>
  <si>
    <t>Cc1cc(C)nc(n1)n2nc(C)cc2Nc3ccccc3</t>
  </si>
  <si>
    <t>CCc1ccc(cc1)C(NCc2nc(N)nc(n2)N(C)C)C(C)C</t>
  </si>
  <si>
    <t>Fc1ccccc1C2CC2C(=O)Nc3nc(cs3)c4ccccn4</t>
  </si>
  <si>
    <t>CNC(=O)CNc1nc(nc2scc(c3ccccc3)c12)c4ccccn4</t>
  </si>
  <si>
    <t>CCCn1c(NC(=O)c2ccc3ccccc3n2)nc4ccccc14</t>
  </si>
  <si>
    <t>CCNC(=O)C(C)Nc1nc(nc2sc(C)c(C)c12)c3cccnc3</t>
  </si>
  <si>
    <t>CC(C)N(Cc1ccccn1)Cc2csc(n2)c3oc(C)cc3</t>
  </si>
  <si>
    <t>COCC(C)NC(=O)CSc1ncnc2sc(cc12)-c1ccccc1</t>
  </si>
  <si>
    <t>MMV688552</t>
  </si>
  <si>
    <t>MMV676536</t>
  </si>
  <si>
    <t>active</t>
  </si>
  <si>
    <t>MMV595321</t>
  </si>
  <si>
    <t>CC1=C(C)C(NC(N2N=C(C)C=C2NC(C3=CC=C(S(=O)(N(CC)CC)=O)C=C3)=O)=N1)=O</t>
  </si>
  <si>
    <t>MMV689061</t>
  </si>
  <si>
    <t>CC1=C(F)C=CC=C1CN2CCCC(CC3=NC(C4=CC=C(NC(C)=O)C=C4)=NO3)C2</t>
  </si>
  <si>
    <t>MMV689028</t>
  </si>
  <si>
    <t>O=C(N1CCN(CC2=CC=C(NS(=O)(C3=CC=C(C)C=C3)=O)C=C2)CC1)C4=CC(C#N)=CC=C4</t>
  </si>
  <si>
    <t>MMV689029</t>
  </si>
  <si>
    <t>O=C(N1CCN(CC2=CC=C(NS(=O)(C3=CC=C(OC)C=C3)=O)C=C2)CC1)C4=CC(C#N)=CC=C4</t>
  </si>
  <si>
    <t>C[C@@H](N(C)c1ncc2c(N)nc(N)nc2n1)c3ccc4CCCCc4c3</t>
  </si>
  <si>
    <t>MMV689437</t>
  </si>
  <si>
    <t>CC(N(C)c1ncc2c(N)nc(N)nc2n1)c3cc(Cl)cc(Cl)c3</t>
  </si>
  <si>
    <t>MMV228911</t>
  </si>
  <si>
    <t>MMV688846</t>
  </si>
  <si>
    <t>MMV661713</t>
  </si>
  <si>
    <t>MMV688888</t>
  </si>
  <si>
    <t>MMV688844</t>
  </si>
  <si>
    <t>MMV688845</t>
  </si>
  <si>
    <t>MMV688889</t>
  </si>
  <si>
    <t>MMV054312</t>
  </si>
  <si>
    <t>MMV553002</t>
  </si>
  <si>
    <t>MMV688891</t>
  </si>
  <si>
    <t>MMV676388</t>
  </si>
  <si>
    <t>MMV153413</t>
  </si>
  <si>
    <t>MMV688756</t>
  </si>
  <si>
    <t>MMV688936</t>
  </si>
  <si>
    <t>MMV688941</t>
  </si>
  <si>
    <t>MMV688938</t>
  </si>
  <si>
    <t>MMV021013</t>
  </si>
  <si>
    <t>MMV688939</t>
  </si>
  <si>
    <t>MMV688755</t>
  </si>
  <si>
    <t>C1CCC(CC1)Nc2cc(nc(n2)c3ccccn3)C4CC4</t>
  </si>
  <si>
    <t>CC(=O)N1CCc2cc3nc(C)cc(C)c3cc12</t>
  </si>
  <si>
    <t>CCOC(=O)c1c(C)c(sc1NC(=O)c2c(F)c(F)c(F)c(F)c2F)C(=O)N</t>
  </si>
  <si>
    <t>COc1cccc(NC(=O)c2c3CCCc3sc2NC(=O)c4cccnc4)c1</t>
  </si>
  <si>
    <t>CS(=O)(=O)CC1=Nc2ccccc2OC1=O</t>
  </si>
  <si>
    <t>Brc1cncc(c1)c2cc(NCCCn3ccnc3)nc(n2)c4ccccc4</t>
  </si>
  <si>
    <t>COc1cccc(c1)n2nnnc2S(=O)(=O)Cc3ccccc3</t>
  </si>
  <si>
    <t>[O-][N+](=O)c1cn2C[C@@H](COc2n1)OCc3ccc(OC(F)(F)F)cc3</t>
  </si>
  <si>
    <t>CC(=O)NC[C@H]1CN(C(=O)O1)c2ccc(N3CCSCC3)c(F)c2</t>
  </si>
  <si>
    <t>COc1ccc2nccc(NC(=O)C3CCN(CCc4ccc(Cl)cc4)CC3)c2n1</t>
  </si>
  <si>
    <t>O=C(Nc1ccccc1N2CCOCC2)[C@@H](Cc3ccccc3)NC(=O)c4cccs4</t>
  </si>
  <si>
    <t>Cc1ccccc1CN2CCC(O)(CC2)c3ccc(Cl)c(c3)C(F)(F)F</t>
  </si>
  <si>
    <t>CN1CCN(CC1)c2cc(nc(n2)c3ccncc3)c4ccc(F)cc4</t>
  </si>
  <si>
    <t>Clc1ccc(CCNc2cc(nc3ncnn23)c4ccccc4)cc1</t>
  </si>
  <si>
    <t>COc1cc(Br)cc2C=C(C(=O)Nc3cccc(c3)C(F)(F)F)C(=O)Oc12</t>
  </si>
  <si>
    <t>Clc1cccc2sc(nc12)N(CCCn3ccnc3)C(=O)c4occc4</t>
  </si>
  <si>
    <t>CCOc1ccc(cc1)c2nc(CNCCc3ccc(F)cc3)cs2</t>
  </si>
  <si>
    <t>Cc1ccc2nc(C)c(c3ccn(Cc4ccccc4)n3)n2c1</t>
  </si>
  <si>
    <t>COc1cc(CN2CCC3(CC2)C=Cc4ccccc34)cc5OCOc15</t>
  </si>
  <si>
    <t>&gt; 50</t>
  </si>
  <si>
    <t>MMV011229</t>
  </si>
  <si>
    <t>CC1=NC2=NC=CN2C(NC3=CC=C(C(F)(F)F)C=C3)=C1</t>
  </si>
  <si>
    <t>CC(C(SC1=NC=CC=N1)=C2C)=NN2C(NC3=CC=CC(C(F)(F)F)=C3)=O</t>
  </si>
  <si>
    <t>CC(C)c1ccc(NC(=O)COC2=CC(=C(C#N)C(=O)N2C)C)cc1</t>
  </si>
  <si>
    <t>C1CCN(C1)C(c2ccccn2)c3c([nH]c4ccccc34)c5ccccc5</t>
  </si>
  <si>
    <t>CS(=O)(=O)c1ccc(cc1[N+](=O)[O-])C(=O)N(CC2CCCO2)c3nc4ccccc4s3</t>
  </si>
  <si>
    <t>CNc1nnc(SC2=C(Cl)C(=O)N(N=C2)c3ccccc3)s1</t>
  </si>
  <si>
    <t>COc1ccc(c(O)c1)c2onc(c2c3ccc(Cl)cc3)C(F)(F)F</t>
  </si>
  <si>
    <t>CN1CCN(CC1)C(c2cccs2)c3c(C)[nH]c4ccccc34</t>
  </si>
  <si>
    <t>Cc1ccccc1C(=O)N2N=C(Nc3ccccc3)SC2(C)C</t>
  </si>
  <si>
    <t>MMV004168</t>
  </si>
  <si>
    <t>MMV1236379</t>
  </si>
  <si>
    <t>MMV188296</t>
  </si>
  <si>
    <t>MMV202553</t>
  </si>
  <si>
    <t>MMV688754</t>
  </si>
  <si>
    <t>MMV688776</t>
  </si>
  <si>
    <t>MMV688793</t>
  </si>
  <si>
    <t>MMV688795</t>
  </si>
  <si>
    <t>MMV688796</t>
  </si>
  <si>
    <t>MMV688797</t>
  </si>
  <si>
    <t>MMV688798</t>
  </si>
  <si>
    <t>MMV688934</t>
  </si>
  <si>
    <t>MMV688942</t>
  </si>
  <si>
    <t>MMV688943</t>
  </si>
  <si>
    <t>MMV688958</t>
  </si>
  <si>
    <t>CN1CCCN(CC1)C(c2ccccc2)c3ccc(Cl)cc3</t>
  </si>
  <si>
    <t>CCOC(=O)c1noc(N)c1c2ccccc2</t>
  </si>
  <si>
    <t>CNC(=O)C1Cc2ccccc2N1C(=O)Cc3ccc(F)cc3</t>
  </si>
  <si>
    <t>CCC(=O)Nc1ccccc1C(=O)Nc2ccccn2</t>
  </si>
  <si>
    <t>CO\N=C(/C(=O)OC)\c1ccccc1CO\N=C(/C)\c2cccc(c2)C(F)(F)F</t>
  </si>
  <si>
    <t>Cc1nn2C(=O)C3=C(CCCC3)Nc2c1c4ccc(Cl)cc4</t>
  </si>
  <si>
    <t>Cc1nn2c(O)c3CCCCc3nc2c1c4ccc(F)cc4</t>
  </si>
  <si>
    <t>Cc1onc(C)c1COc2cccc(c2)C(=O)Nc3ncccc3C</t>
  </si>
  <si>
    <t>O=C(NCCc1ccn(n1)c2ccccc2)C3CCCCC3</t>
  </si>
  <si>
    <t>Fc1ccc(cc1)c2oc(cc2)C(=O)NCc3nnc4CCCCCn34</t>
  </si>
  <si>
    <t>CC1CCCCN1C(=O)NCCc2coc(n2)c3ccc(F)cc3</t>
  </si>
  <si>
    <t>CS(=O)(=O)c1ccccc1C(=O)N(Cc2ccccc2)c3ccccc3</t>
  </si>
  <si>
    <t>CCc1nn(C)c(C(=O)NCc2ccc(Oc3ccc(C)cc3)cc2)c1Cl</t>
  </si>
  <si>
    <t>CC(C)(C)C(O)C(Oc1ccc(cc1)c2ccccc2)n3cncn3</t>
  </si>
  <si>
    <t>CC1COC(Cn2cncn2)(O1)c3ccc(Oc4ccc(Cl)cc4)cc3Cl</t>
  </si>
  <si>
    <t>O=C(NCCc1csc(n1)c2ccccc2)c3ccccc3</t>
  </si>
  <si>
    <t>MMV688980</t>
  </si>
  <si>
    <t>MMV007625</t>
  </si>
  <si>
    <t>MMV007471</t>
  </si>
  <si>
    <t>MMV011511</t>
  </si>
  <si>
    <t>MMV020388</t>
  </si>
  <si>
    <t>MMV007803</t>
  </si>
  <si>
    <t>MMV007133</t>
  </si>
  <si>
    <t>MMV020670</t>
  </si>
  <si>
    <t>MMV021057</t>
  </si>
  <si>
    <t>MMV676358</t>
  </si>
  <si>
    <t>MMV019790</t>
  </si>
  <si>
    <t>MMV006833</t>
  </si>
  <si>
    <t>MMV019993</t>
  </si>
  <si>
    <t>MMV011765</t>
  </si>
  <si>
    <t>Cc1cc(Cl)c(cc1OCC(=O)NC2CCCCC2)S(=O)(=O)N3CCCC3</t>
  </si>
  <si>
    <t>CC(C)N(Cc1ccccc1)S(=O)(=O)c2ccc(cc2)C(=O)Nc3cc(C)on3</t>
  </si>
  <si>
    <t>COc1cc(OC)cc(c1)C(=O)NCC2Cc3cc(Cl)cc(c3O2)c4ccncc4</t>
  </si>
  <si>
    <t>Cc1cc(C)n(n1)c2ccc(NC(=O)C3CCN(Cc4cnc(C)s4)CC3)cc2</t>
  </si>
  <si>
    <t>Clc1ccccc1CSCc2oc(cc2)C(=O)NC3CC3</t>
  </si>
  <si>
    <t>COc1ccc(CCN2CCC(CC2)NCc3cccc(c3)N(C)C)cc1</t>
  </si>
  <si>
    <t>FC(F)(F)c1cnc(Sc2oc(nn2)c3ccncc3)c(Cl)c1</t>
  </si>
  <si>
    <t>CCOc1ccccc1C(=O)Nc2cccc(c2)c3nc4ncccn4c3C</t>
  </si>
  <si>
    <t>CC(Nc1nncc(n1)c2ccc(cc2)C(F)(F)F)c3cn(C)nc3C</t>
  </si>
  <si>
    <t>CC(Nc1cc(Cl)ccc1N2CCOCC2)C(=O)N3CCCC(C)C3</t>
  </si>
  <si>
    <t>COc1ccc(cc1)c2cncc3ccc(nc23)C(=O)NCCCn4ccnc4</t>
  </si>
  <si>
    <t>CO\C=C(\C(=O)OC)/c1ccccc1Oc2cc(Oc3ccccc3C#N)ncn2</t>
  </si>
  <si>
    <t>Nc1ncc(Br)cc1c2nc3cc(Cl)cnc3[nH]2</t>
  </si>
  <si>
    <t>C(C1CC1)N2Cc3ccccc3OC4(CCN(Cc5c[nH]c6cnccc56)CC4)C2</t>
  </si>
  <si>
    <t>CCC1=CC(=O)N(C)C(=N1)SC(C)C(=O)Nc2ccc(F)cc2</t>
  </si>
  <si>
    <t>MMV161996</t>
  </si>
  <si>
    <t>MMV688350</t>
  </si>
  <si>
    <t>COC(=O)c1ccc(F)cc1NS(=O)(=O)c2cccc(c2)c3cnn(Cc4ccccc4)c3</t>
  </si>
  <si>
    <t>MMV688416</t>
  </si>
  <si>
    <t>CC(C)(C)OC(=O)N1CCN(CC1)c2nccc(n2)c3ccc(s3)c4ccc(Cl)cc4</t>
  </si>
  <si>
    <t>MMV688543</t>
  </si>
  <si>
    <t>CC(C)(C)C(=O)N(CCCCCCN1C[C@H](O)[C@@H](O)[C@H](O)[C@H]1CO)C2CCCCCC2</t>
  </si>
  <si>
    <t>MMV688921</t>
  </si>
  <si>
    <t>OC[C@H]1O[C@H](C(O)[C@H]1O)n2c3ccc(Cl)cc3c4c(ncnc24)c5oc6ccccc6c5</t>
  </si>
  <si>
    <t>0.1-0.5</t>
  </si>
  <si>
    <t>&gt;5</t>
  </si>
  <si>
    <t>&lt;0.1</t>
  </si>
  <si>
    <t>MMV688704</t>
  </si>
  <si>
    <t>no inhibition</t>
  </si>
  <si>
    <t>MMV688955</t>
  </si>
  <si>
    <t>MMV688345</t>
  </si>
  <si>
    <t>MMV688548</t>
  </si>
  <si>
    <t>MMV688330</t>
  </si>
  <si>
    <t>MMV688469</t>
  </si>
  <si>
    <t>MMV688364</t>
  </si>
  <si>
    <t>MMV688470</t>
  </si>
  <si>
    <t>MMV688471</t>
  </si>
  <si>
    <t>MMV688472</t>
  </si>
  <si>
    <t>MMV688411</t>
  </si>
  <si>
    <t>MMV688509</t>
  </si>
  <si>
    <t>MMV688417</t>
  </si>
  <si>
    <t>MMV688852</t>
  </si>
  <si>
    <t>MMV688703</t>
  </si>
  <si>
    <t>Cc1cc2nc(NC(=O)C(C)(C)C)nc(Cl)c2n1Cc1ccc(Cl)cc1</t>
  </si>
  <si>
    <t>Cc1cc(NC(=O)c2ccc(Oc3ccc(Cl)cc3O)o2)no1</t>
  </si>
  <si>
    <t>Nc1nc(N)c2c3CCN(Cc4ccccc4)Cc3sc2n1</t>
  </si>
  <si>
    <t>CC(C)(C)n1nc(-c2ccccc2)c2c(N)ncnc12</t>
  </si>
  <si>
    <t>CC(=O)N1CCN(CC1)c1ccc(Oc2ccc(Cl)cc2O)cc1</t>
  </si>
  <si>
    <t>Nc1ncnc2[nH]nc(Cc3cccc4ccccc34)c12</t>
  </si>
  <si>
    <t>CC(C)(C)OC(=O)N1CCC(Cn2nc(-c3cnc4ccccc4c3)c3c(N)ncnc23)CC1</t>
  </si>
  <si>
    <t>CS(=O)(=O)N1CCC(CCn2nc(Cc3cccc4ccccc34)c3c(N)ncnc23)CC1</t>
  </si>
  <si>
    <t>CC(C(=O)Nc1ccc2oc(nc2c1)-c1ccncc1)c1ccccc1</t>
  </si>
  <si>
    <t>CC(Oc1cccc(Cl)c1)C(=O)Nc1ccc2oc(nc2c1)-c1ccncc1</t>
  </si>
  <si>
    <t>Nc1ncnc2n(CC3CCNCC3)nc(-c3cnc4ccccc4c3)c12</t>
  </si>
  <si>
    <t>Fc1ccc(cc1)-c1[nH]c(cc1-c1ccncc1)C1CCN(CC1)C(=O)OCc1ccccc1</t>
  </si>
  <si>
    <t>CC(C)n1nc(-c2cc3c(Cl)cccc3[nH]2)c2c(N)ncnc12</t>
  </si>
  <si>
    <t>CC(C)(C)n1nc(Cc2ccc(F)c(Cl)c2)c2c(N)ncnc12</t>
  </si>
  <si>
    <t>CN1CCC(CC1)c1cc(c([nH]1)-c1ccc(F)cc1)-c1ccncc1</t>
  </si>
  <si>
    <t>MMV675997</t>
  </si>
  <si>
    <t>Fc1ccc(cc1)N2CCN(CCCCN(CC#N)C(=O)OCc3ccccc3)CC2</t>
  </si>
  <si>
    <t>MMV688372</t>
  </si>
  <si>
    <t>MMV690027</t>
  </si>
  <si>
    <t>COC1=C(OCCCCOC2=CC=C(C3=NNN=N3)C=C2)C=C(C([C@@H]4[C@H]5CC=CC4)=NN(C6CCCCCC6)C5=O)C=C1</t>
  </si>
  <si>
    <t>MMV690028</t>
  </si>
  <si>
    <t>COC1=C(OCCCCOC2=CC=C(C3=NNN=N3)C=C2)C=C(C4=NN(C5CCCCCC5)C(C4(C)C)=O)C=C1</t>
  </si>
  <si>
    <t>Cc1ccc(cc1)-c1cc(c2cc(ccc2n1)Br)C(=O)Nc1cccnc1</t>
  </si>
  <si>
    <t>Clc1ccc2nc(cc(c2c1)C(=O)NCCN1CCCC1)NCCN1CCOCC1</t>
  </si>
  <si>
    <t>FC1(F)CCN(CCCCNc2cc(c3cc(ccc3n2)Cl)C(=O)NCCN2CCCC2)CC1</t>
  </si>
  <si>
    <t>CC(C)CNS(=O)(=O)c1ccc(CCC(=O)Nc2ccc(Cl)cc2C)cc1</t>
  </si>
  <si>
    <t>COc1cccc(OCC(=O)c2ccc(Br)cc2)c1</t>
  </si>
  <si>
    <t>Cc1cccc(Cn2ccc(NC(=O)c3ccc4OCOc4c3)n2)c1</t>
  </si>
  <si>
    <t>COc1ccc(OC(C)C(=O)Nc2ccc(Cl)cc2C)cc1</t>
  </si>
  <si>
    <t>Cc1ccc(NC(=O)CC2COc3ccccc3O2)cc1Cl</t>
  </si>
  <si>
    <t>Cc1ccc2nc(Cl)c(CNCc3cccs3)cc2c1</t>
  </si>
  <si>
    <t>COc1cc(nc2ccc(C)c(N)c12)C(F)(F)F</t>
  </si>
  <si>
    <t>NC(CC(=O)c1ccc(Cl)cc1Cl)C(Cl)(Cl)Cl</t>
  </si>
  <si>
    <t>CCOc1ccc(OCC(=O)Nc2cc(C)cc(C)c2)cc1</t>
  </si>
  <si>
    <t>&lt;0.024</t>
  </si>
  <si>
    <t>≤0.04</t>
  </si>
  <si>
    <t>FC(F)(F)c1nnc2ccc(Cl)nn12</t>
  </si>
  <si>
    <t>CCCCS(=O)(=O)Nc1ccc2cnn(C)c2c1</t>
  </si>
  <si>
    <t>COc1ccc2nc(C)cc(OCC(=O)Nc3ccccc3OC)c2c1</t>
  </si>
  <si>
    <t>COc1ccc2nc(C)cc(OCC(=O)NCc3ccccc3)c2c1</t>
  </si>
  <si>
    <t>CC(C)(C(=O)Nc1ccc(F)cc1)n2cc(cn2)c3ccccc3F</t>
  </si>
  <si>
    <t>FC(F)(F)c1nc2ccccn2c1C(=O)NCc3cc(Cl)cc(Cl)c3</t>
  </si>
  <si>
    <t>&gt; 43.28</t>
  </si>
  <si>
    <t>&lt; 0.01</t>
  </si>
  <si>
    <t>&lt; 0.23</t>
  </si>
  <si>
    <t>MMV676377</t>
  </si>
  <si>
    <t>MMV676379</t>
  </si>
  <si>
    <t>MMV676383</t>
  </si>
  <si>
    <t>MMV676384</t>
  </si>
  <si>
    <t>MMV676386</t>
  </si>
  <si>
    <t>MMV676389</t>
  </si>
  <si>
    <t>MMV676395</t>
  </si>
  <si>
    <t>MMV676401</t>
  </si>
  <si>
    <t>MMV676406</t>
  </si>
  <si>
    <t>MMV676409</t>
  </si>
  <si>
    <t>MMV676411</t>
  </si>
  <si>
    <t>MMV676412</t>
  </si>
  <si>
    <t>MMV676431</t>
  </si>
  <si>
    <t>MMV676439</t>
  </si>
  <si>
    <t>MMV676444</t>
  </si>
  <si>
    <t>MMV676445</t>
  </si>
  <si>
    <t>MMV676449</t>
  </si>
  <si>
    <t>MMV676461</t>
  </si>
  <si>
    <t>MMV676468</t>
  </si>
  <si>
    <t>MMV676470</t>
  </si>
  <si>
    <t>MMV676472</t>
  </si>
  <si>
    <t>MMV676474</t>
  </si>
  <si>
    <t>MMV676476</t>
  </si>
  <si>
    <t>MMV676477</t>
  </si>
  <si>
    <t>MMV676478</t>
  </si>
  <si>
    <t>MMV676501</t>
  </si>
  <si>
    <t>MMV676509</t>
  </si>
  <si>
    <t>MMV676512</t>
  </si>
  <si>
    <t>MMV676520</t>
  </si>
  <si>
    <t>MMV676524</t>
  </si>
  <si>
    <t>MMV676526</t>
  </si>
  <si>
    <t>MMV676539</t>
  </si>
  <si>
    <t>MMV676554</t>
  </si>
  <si>
    <t>MMV676555</t>
  </si>
  <si>
    <t>MMV676558</t>
  </si>
  <si>
    <t>MMV676571</t>
  </si>
  <si>
    <t>MMV676584</t>
  </si>
  <si>
    <t>MMV676588</t>
  </si>
  <si>
    <t>MMV676589</t>
  </si>
  <si>
    <t>MMV676597</t>
  </si>
  <si>
    <t>MMV676603</t>
  </si>
  <si>
    <t>MMV687138</t>
  </si>
  <si>
    <t>MMV687145</t>
  </si>
  <si>
    <t>MMV687146</t>
  </si>
  <si>
    <t>MMV687170</t>
  </si>
  <si>
    <t>MMV687172</t>
  </si>
  <si>
    <t>MMV687180</t>
  </si>
  <si>
    <t>MMV687188</t>
  </si>
  <si>
    <t>MMV687189</t>
  </si>
  <si>
    <t>MMV687239</t>
  </si>
  <si>
    <t>MMV687243</t>
  </si>
  <si>
    <t>MMV687248</t>
  </si>
  <si>
    <t>MMV687251</t>
  </si>
  <si>
    <t>MMV687254</t>
  </si>
  <si>
    <t>MMV687273</t>
  </si>
  <si>
    <t>MMV687696</t>
  </si>
  <si>
    <t>MMV687699</t>
  </si>
  <si>
    <t>MMV687700</t>
  </si>
  <si>
    <t>MMV687703</t>
  </si>
  <si>
    <t>MMV687729</t>
  </si>
  <si>
    <t>MMV687730</t>
  </si>
  <si>
    <t>MMV687747</t>
  </si>
  <si>
    <t>MMV687749</t>
  </si>
  <si>
    <t>MMV687765</t>
  </si>
  <si>
    <t>MMV687807</t>
  </si>
  <si>
    <t>MMV687812</t>
  </si>
  <si>
    <t>MMV687813</t>
  </si>
  <si>
    <t>MMV688122</t>
  </si>
  <si>
    <t>MMV688124</t>
  </si>
  <si>
    <t>MMV688125</t>
  </si>
  <si>
    <t>MMV688262</t>
  </si>
  <si>
    <t>MMV688327</t>
  </si>
  <si>
    <t>MMV688466</t>
  </si>
  <si>
    <t>MMV688508</t>
  </si>
  <si>
    <t>MMV688553</t>
  </si>
  <si>
    <t>MMV688554</t>
  </si>
  <si>
    <t>MMV688555</t>
  </si>
  <si>
    <t>MMV688557</t>
  </si>
  <si>
    <t>Brc1c(nc2ncccn12)c3ccc4OCOc4c3</t>
  </si>
  <si>
    <t>CCC(Sc1oc2ccccc2n1)C(=O)Nc3nccs3</t>
  </si>
  <si>
    <t>Fc1ccccc1c2oc(NCCc3ccccc3)c(n2)C#N</t>
  </si>
  <si>
    <t>O=C(N1CCN(Cc2ccc3OCOc3c2)CC1)c4[nH]nc5CCCCc45</t>
  </si>
  <si>
    <t>COc1cccc(c1)n2nnnc2S(=O)(=O)C</t>
  </si>
  <si>
    <t>OC1=C(C(=O)Nc2cccnc2)C(=O)N3CCc4cccc1c34</t>
  </si>
  <si>
    <t>C(Nc1nc(nc2ccccc12)N3CCCCC3)c4occc4</t>
  </si>
  <si>
    <t>CC(C)n1ncc2c(cc(nc12)c3ccccc3)C(=O)NCC(N4CCOCC4)c5cccs5</t>
  </si>
  <si>
    <t>Fc1cccc(OCC(=O)Nc2nc(cs2)c3ccccn3)c1</t>
  </si>
  <si>
    <t>CC(Oc1ccccc1)C(=O)Nc2nc(cs2)c3ccccn3</t>
  </si>
  <si>
    <t>Clc1ccc(cc1)S(=O)(=O)c2oc(nc2C#N)c3ccccc3</t>
  </si>
  <si>
    <t>COC(=O)c1c2CCCCCc2sc1NC(=O)c3c(F)c(F)c(F)c(F)c3F</t>
  </si>
  <si>
    <t>CCC(Sc1oc2ccccc2n1)C(=O)Nc3nnc(C)s3</t>
  </si>
  <si>
    <t>O=C(NC1CCCCC1)N2CCN(Cc3ccc4OCOc4c3)CC2</t>
  </si>
  <si>
    <t>CCCn1c(CNc2ccccc2O)nc3ccccc13</t>
  </si>
  <si>
    <t>Cc1nc2ccccn2c1C(=O)NCc3ccc(Cl)cc3</t>
  </si>
  <si>
    <t>CCc1nc2ccccc2n1CC(O)COc3cc(C)ccc3Cl</t>
  </si>
  <si>
    <t>CCOC(=O)c1cc(on1)c2csc(Nc3c(C)cc(C)cc3C)n2</t>
  </si>
  <si>
    <t>CCC(C)NC(=O)c1ccc(NC(=O)C2(CCCC2)c3ccccc3)cc1</t>
  </si>
  <si>
    <t>COc1ccc(cc1)C2(CCCC2)C(=O)Nc3ccc(Br)cc3</t>
  </si>
  <si>
    <t>COc1cccc(OC)c1C(=O)Nc2ccc(Cl)c(c2)c3nc4ccccc4s3</t>
  </si>
  <si>
    <t>COc1ccccc1OCCCCn2c(nc3ccccc23)C4CC4</t>
  </si>
  <si>
    <t>CC1=C(CCC(=O)O)C(=O)Oc2c(C)c(OCc3cc(C)cc(C)c3)ccc12</t>
  </si>
  <si>
    <t>CCC1=C(C)N=C(NC1=O)n2nc(C)cc2NC(=O)c3ccccc3SC</t>
  </si>
  <si>
    <t>O=C(C1CCN(CC1)c2nnc(s2)n3cccc3)N4CCC(Cc5ccccc5)CC4</t>
  </si>
  <si>
    <t>CCOC(=O)NC(=O)c1ccsc1NC(=O)c2nc3ccccc3s2</t>
  </si>
  <si>
    <t>FC(F)(F)c1cccc(c1)C(=O)Nc2oc(nn2)c3ccc(Cl)cc3</t>
  </si>
  <si>
    <t>Clc1ccc(s1)C(=O)Nc2oc(nn2)c3ccc(Cl)s3</t>
  </si>
  <si>
    <t>Cc1ccc2oc(nc2c1)c3cc(NC(=O)Cc4ccccc4)ccc3Cl</t>
  </si>
  <si>
    <t>O=C(Nc1nc(cs1)c2ccccn2)c3cncn3c4ccccc4</t>
  </si>
  <si>
    <t>O=C(N1CCN(Cc2ccc3OCOc3c2)CC1)c4oc5ccccc5c4</t>
  </si>
  <si>
    <t>Nc1cccnc1Nc2ccc(Cl)cc2</t>
  </si>
  <si>
    <t>COc1ccc(cc1)c2cc(NC(=O)c3ccc(F)cc3Cl)ccc2OC</t>
  </si>
  <si>
    <t>Cc1nn(Cc2ccccc2)c(Cl)c1C(=O)NC3CCCCCC3</t>
  </si>
  <si>
    <t>O=C(NCCc1c[nH]c2ccccc12)C3=Cc4ccccc4OC3=O</t>
  </si>
  <si>
    <t>NC(=O)COc1ccc(cc1)c2ccc(cc2)C#N</t>
  </si>
  <si>
    <t>Cc1cc(O)nc(n1)n2nc(C)cc2C</t>
  </si>
  <si>
    <t>COc1ccc(Nc2ccccc2NC(=O)c3ccc(O)nc3)cc1</t>
  </si>
  <si>
    <t>Cc1nnc(NCc2cccc(Cl)c2)c3ccccc13</t>
  </si>
  <si>
    <t>CC1=NN(C(=O)C1Cc2cccc3ccccc23)c4nc5ccccc5s4</t>
  </si>
  <si>
    <t>COc1ccc(cc1OC)c2onc(n2)c3cccc(NC(=O)Cc4ccc(F)cc4)c3</t>
  </si>
  <si>
    <t>Fc1ccc2c(Cl)c(sc2c1)C(=O)NC3=NCCS3</t>
  </si>
  <si>
    <t>Nc1c2CCCCc2nc3sc4CCCCc4c13</t>
  </si>
  <si>
    <t>O=C(CCC1CCCCC1)Nc2cccc(c2)c3oc(nn3)c4occc4</t>
  </si>
  <si>
    <t>CCCn1nnc(NC(=O)COc2ccc(cc2)C3CCCCC3)n1</t>
  </si>
  <si>
    <t>CC1COC2(CCN(CC2)C3=NC(=O)c4cc(cc(c4S3)[N+](=O)[O-])C(F)(F)F)O1</t>
  </si>
  <si>
    <t>NC(=O)c1cc(ccc1OCCOc2ccccc2)c3ccsc3</t>
  </si>
  <si>
    <t>Cc1cc(C)c2cc([nH]c2c1)C(=O)NC3CCCCCCC3</t>
  </si>
  <si>
    <t>COc1ccc(Cn2cnc3c(nc(Cl)nc23)c4occc4)cc1</t>
  </si>
  <si>
    <t>O=C(C1CCN(CC1)c2cc(ncn2)n3cccc3)N4CCc5ccccc5C4</t>
  </si>
  <si>
    <t>CCc1ccc(cc1)[C@@H]2C[C@@H](n3ncc(C(=O)NCc4ccc(OC)cc4)c3N2)C(F)(F)F</t>
  </si>
  <si>
    <t>NC(=O)c1cc(Br)ccc1OCCOc2ccccc2</t>
  </si>
  <si>
    <t>Nc1nc2ccc(cc2[nH]1)c3cncc(Oc4ccc(F)cc4)c3</t>
  </si>
  <si>
    <t>CN1C(=O)N(C)c2nsc(c2C1=O)S(=O)(=O)C</t>
  </si>
  <si>
    <t>CCCCc1ccc(nc1)C(=O)Nc2nccc3ccccc23</t>
  </si>
  <si>
    <t>CC(=CCC\C(=C/CNCCNC1C2CC3CC(CC1C3)C2)\C)C</t>
  </si>
  <si>
    <t>CCc1nc2ccc(Cl)cn2c1C(=O)NCc3ccc(cc3)N4CCC(CC4)c5ccc(OC(F)(F)F)cc5</t>
  </si>
  <si>
    <t>Nc1ncnc2c1ncn2[C@@H]3O[C@H](COS(=O)(=O)NC(=O)c4ccccc4O)[C@@H](O)[C@H]3O</t>
  </si>
  <si>
    <t>COc1cccc(n1)c2nc3c(cccc3n2CC4CCCN4)N5CCCC5</t>
  </si>
  <si>
    <t>Cc1ccc2[nH]c(C3CCCNC3)c(c4ccncc4)c2c1</t>
  </si>
  <si>
    <t>OC[C@H]1CN(C(=O)O1)c2cc(F)c(C3=CCN(Cc4ccccc4)CC3)c(F)c2</t>
  </si>
  <si>
    <t>CCCCOC(=O)Nc1cc2nc([nH]c2cc1N3CCCC3)C4CCCCC4</t>
  </si>
  <si>
    <t>Cc1cc(OCC(=O)NCc2ccccc2)c3cc(Br)ccc3n1</t>
  </si>
  <si>
    <t>C([C@@H]1CN(CCN1)c2nccc(Oc3ccc(cc3)n4ccnc4)n2)c5ccccc5</t>
  </si>
  <si>
    <t>Cc1cnc(nc1Oc2ccc(cc2)n3ccnc3)N4CCN[C@@H](Cc5ccccc5)C4</t>
  </si>
  <si>
    <t>Oc1ccc(Cl)cc1C(=O)Nc2ccc(c(c2)C(F)(F)F)C(F)(F)F</t>
  </si>
  <si>
    <t>CN1CCN(CCCOc2ncc(Nc3ncc(nc3C(=O)N)c4ccc(c(F)c4)C(F)(F)F)cn2)CC1</t>
  </si>
  <si>
    <t>Fc1cc(cc(F)c1C2=CCN(Cc3ccccc3)CC2)N4C[C@H](COc5ccon5)OC4=O</t>
  </si>
  <si>
    <t>Cc1cccc(n1)c2nc(Nc3ccncn3)c4sccc4n2</t>
  </si>
  <si>
    <t>CCc1ccc(cc1)S(=O)(=O)Nc2cc(CN3CCN(CCC(C)C)CC3)ccc2C</t>
  </si>
  <si>
    <t>CCCc1ccc(cc1)S(=O)(=O)Nc2ccc(CN3CCN(CC4CC4)CC3)cc2</t>
  </si>
  <si>
    <t>Cc1cc(NCCc2ccccc2)nc(NC(=N)Nc3ccc(Cl)cc3)n1</t>
  </si>
  <si>
    <t>CC1(COc2ccc(cc2)N3CCC(CC3)Oc4ccc(OC(F)(F)F)cc4)Cn5cc(nc5O1)N(=O)=O</t>
  </si>
  <si>
    <t>C(Nc1cccnc1)c2ccc(s2)c3cc4ccncc4cc3OC5CCNCC5</t>
  </si>
  <si>
    <t>CC(=O)NCC1CN(C(=O)O1)c2ccc(c(F)c2)c3ccc(CNCc4cn[nH]n4)cc3</t>
  </si>
  <si>
    <t>Cn1ccnc1CNCCS(=O)(=O)c2cccc(Nc3ccc(cn3)c4cccc(F)c4)c2</t>
  </si>
  <si>
    <t>CC(=O)NCC1CN(C(=O)O1)c2ccc(c(F)c2)c3ccc(CO)cc3</t>
  </si>
  <si>
    <t>O=C(NCc1cocc1)N2CCN(Cc3ccc4OCOc4c3)CC2</t>
  </si>
  <si>
    <t>CNc1snc(C)c1C(=O)NCCOc2ccc(OC)cc2</t>
  </si>
  <si>
    <t>Clc1ccc(CN2CCN(CC2)C(=O)NCc3occc3)s1</t>
  </si>
  <si>
    <t>NCC(c1cccs1)S(=O)(=O)c2ccccc2</t>
  </si>
  <si>
    <t>MMV690103</t>
  </si>
  <si>
    <t>MMV690102</t>
  </si>
  <si>
    <t>CC(C)CNc1cc(nc2c([nH]nc12)-c1ccccc1)C</t>
  </si>
  <si>
    <t>&gt;20</t>
  </si>
  <si>
    <t>MMV689709</t>
  </si>
  <si>
    <t>O=C(N1CC(C2=CC(NC)=CC(C)=N2)OCC1)C3=NNC4=C3C=CC=C4</t>
  </si>
  <si>
    <t>MMV667494</t>
  </si>
  <si>
    <t>&gt;80</t>
  </si>
  <si>
    <t>&lt; 0.25</t>
  </si>
  <si>
    <t>Nc1ncnc2c1ncn2C[C@@H](O)[C@@H](O)C(=O)O</t>
  </si>
  <si>
    <t>COc1ccc(Oc2ccc(cc2)[C@@H](C)N(C)c3ncc4c(N)nc(N)nc4n3)cc1</t>
  </si>
  <si>
    <t>MMV689060</t>
  </si>
  <si>
    <t>Clc1ccc(CN2CCN(CC2)C3=NCCN3)cc1Cl</t>
  </si>
  <si>
    <t>&gt;64</t>
  </si>
  <si>
    <t>MMV021660</t>
  </si>
  <si>
    <t>MMV006372</t>
  </si>
  <si>
    <t>MMV001561</t>
  </si>
  <si>
    <t>MMV099637</t>
  </si>
  <si>
    <t>HCI DV1/A549 IC50 (μM)</t>
  </si>
  <si>
    <t>HCI DV2/A549 IC50 (μM)</t>
  </si>
  <si>
    <t>HCI DV2/Huh7 IC50 (μM)</t>
  </si>
  <si>
    <t>HCI DV3/A549 IC50 (μM)</t>
  </si>
  <si>
    <t>HCI DV4/A549 IC50 (μM)</t>
  </si>
  <si>
    <t>HCI CHIKV/Huh7 IC50 (μM)</t>
  </si>
  <si>
    <t>HepG2 CC50 (μM)</t>
  </si>
  <si>
    <t>A549 CC50 (μM)</t>
  </si>
  <si>
    <t>HUH7 CC50 (μM)</t>
  </si>
  <si>
    <t>HepG2 CC20 (μM)</t>
  </si>
  <si>
    <t>Cytotoxicity data</t>
  </si>
  <si>
    <t>Juveniles IC50 (μM)</t>
  </si>
  <si>
    <t>Larva IC50 (μM)</t>
  </si>
  <si>
    <t>76% at 200 μM (L3) , 47% at 50 μM (adult)</t>
  </si>
  <si>
    <t>1.5% at 100 μM (L3) , 100% at 50 μM (adult)</t>
  </si>
  <si>
    <t>HL60 CC50 (μM)</t>
  </si>
  <si>
    <t>MMV020537</t>
  </si>
  <si>
    <t>MMV407539</t>
  </si>
  <si>
    <t xml:space="preserve">MMV003270 </t>
  </si>
  <si>
    <t>MMV637229</t>
  </si>
  <si>
    <t>IC50 (μM)</t>
  </si>
  <si>
    <t>Effect on motility</t>
  </si>
  <si>
    <t>IC50=3.04 μM</t>
  </si>
  <si>
    <t>2-week Alamar Blue 7H9/cholesterol/BSA/Tx MIC (μM)</t>
  </si>
  <si>
    <t>day 10 in 7H9/2.5mM butyrate/pH6/0.1mM nitrite        MIC90 (μM)</t>
  </si>
  <si>
    <t>day 21 in 7H9/2.5mM butyrate/pH6/0.1mM nitrite MIC90 (μM)</t>
  </si>
  <si>
    <t>day 10 in 7H9/2.5mM butyrate/pH6/0.1mM nitrite MIC90 (μM)</t>
  </si>
  <si>
    <t>day 21 MIC99 in 7H9/2.5mM butyrate/pH6/0.1mM nitrite MIC99 (μM)</t>
  </si>
  <si>
    <t>1-week 7H9/cholesterol/BSA/Tx             MIC (μM)</t>
  </si>
  <si>
    <t>2-week 7H9/DPPC/cholesterol/BSA/Tx MIC (μM)</t>
  </si>
  <si>
    <t>1-week 7H9/DPPC/cholesterol/BSA/Tx MIC (μM)</t>
  </si>
  <si>
    <t>2-week 7H9/glucose/BSA/Tx MIC (μM)</t>
  </si>
  <si>
    <t>1-week 7H9/glucose/BSA/Tx         MIC (μM)</t>
  </si>
  <si>
    <t>2-week Alamar Blue 7H9/ADC/Tw MIC (μM)</t>
  </si>
  <si>
    <t>2-week 7H9/ADC/Tw MIC (μM)</t>
  </si>
  <si>
    <t>1-week 7H9/ADC/Tw MIC (μM)</t>
  </si>
  <si>
    <t>2-week GAST/Fe MIC (μM)</t>
  </si>
  <si>
    <t>1-week GAST/Fe MIC (μM)</t>
  </si>
  <si>
    <t xml:space="preserve">MMV023969 </t>
  </si>
  <si>
    <t>MMV272144</t>
  </si>
  <si>
    <t>&gt; 100</t>
  </si>
  <si>
    <r>
      <t xml:space="preserve">Anti - </t>
    </r>
    <r>
      <rPr>
        <i/>
        <sz val="11"/>
        <color theme="1"/>
        <rFont val="Calibri"/>
        <family val="2"/>
        <scheme val="minor"/>
      </rPr>
      <t>Leishmania</t>
    </r>
    <r>
      <rPr>
        <sz val="11"/>
        <color theme="1"/>
        <rFont val="Calibri"/>
        <family val="2"/>
        <scheme val="minor"/>
      </rPr>
      <t xml:space="preserve"> activity data</t>
    </r>
  </si>
  <si>
    <r>
      <rPr>
        <i/>
        <sz val="11"/>
        <color theme="1"/>
        <rFont val="Calibri"/>
        <family val="2"/>
        <scheme val="minor"/>
      </rPr>
      <t>T. b. brucei</t>
    </r>
    <r>
      <rPr>
        <sz val="11"/>
        <color theme="1"/>
        <rFont val="Calibri"/>
        <family val="2"/>
        <scheme val="minor"/>
      </rPr>
      <t xml:space="preserve"> IC50 (μM)</t>
    </r>
  </si>
  <si>
    <r>
      <rPr>
        <i/>
        <sz val="11"/>
        <color theme="1"/>
        <rFont val="Calibri"/>
        <family val="2"/>
        <scheme val="minor"/>
      </rPr>
      <t>T. b. rhodesiense</t>
    </r>
    <r>
      <rPr>
        <sz val="11"/>
        <color theme="1"/>
        <rFont val="Calibri"/>
        <family val="2"/>
        <scheme val="minor"/>
      </rPr>
      <t xml:space="preserve"> IC50 (μM)</t>
    </r>
  </si>
  <si>
    <t>MRC5 CC50 (μM)</t>
  </si>
  <si>
    <t>COC(=O)C1=C(C)NC(=C(C1c2cccc3nonc23)C(=O)OC(C)C)C</t>
  </si>
  <si>
    <t>MMV045105</t>
  </si>
  <si>
    <t>MMV659010</t>
  </si>
  <si>
    <t>MMV659004</t>
  </si>
  <si>
    <t>MMV658993</t>
  </si>
  <si>
    <t>MMV658988</t>
  </si>
  <si>
    <t>MMV102872</t>
  </si>
  <si>
    <t>MMV053220</t>
  </si>
  <si>
    <t>MMV090930</t>
  </si>
  <si>
    <t>MMV063404</t>
  </si>
  <si>
    <t>MMV202458</t>
  </si>
  <si>
    <t>MMV461553</t>
  </si>
  <si>
    <t>MMV012074</t>
  </si>
  <si>
    <t>MMV069458</t>
  </si>
  <si>
    <t>MMV047015</t>
  </si>
  <si>
    <t>MMV611037</t>
  </si>
  <si>
    <t>MMV200748</t>
  </si>
  <si>
    <t>MMV146306</t>
  </si>
  <si>
    <t>MMV393995</t>
  </si>
  <si>
    <t>MMV495543</t>
  </si>
  <si>
    <t>CC(C)(C)c1cnc(NC(=O)c2ccccc2O)s1</t>
  </si>
  <si>
    <t>MMV010764</t>
  </si>
  <si>
    <t>MMV000907</t>
  </si>
  <si>
    <t>MMV084603</t>
  </si>
  <si>
    <t>MMV026020</t>
  </si>
  <si>
    <t>MMV011903</t>
  </si>
  <si>
    <t>MMV020591</t>
  </si>
  <si>
    <t>MMV020623</t>
  </si>
  <si>
    <t>MMV020512</t>
  </si>
  <si>
    <t>MMV020120</t>
  </si>
  <si>
    <t>MMV007638</t>
  </si>
  <si>
    <t>MMV020136</t>
  </si>
  <si>
    <t>MMV020710</t>
  </si>
  <si>
    <t>MMV020517</t>
  </si>
  <si>
    <t>MMV019721</t>
  </si>
  <si>
    <t>MMV019838</t>
  </si>
  <si>
    <t>MMV020520</t>
  </si>
  <si>
    <t>MMV019234</t>
  </si>
  <si>
    <t>MMV016136</t>
  </si>
  <si>
    <t>MMV020152</t>
  </si>
  <si>
    <t>MMV024397</t>
  </si>
  <si>
    <t>MMV019807</t>
  </si>
  <si>
    <t>MMV019189</t>
  </si>
  <si>
    <t>MMV020321</t>
  </si>
  <si>
    <t>MMV019087</t>
  </si>
  <si>
    <t>MMV020320</t>
  </si>
  <si>
    <t>MMV085210</t>
  </si>
  <si>
    <t>MMV006239</t>
  </si>
  <si>
    <t>MMV000858</t>
  </si>
  <si>
    <t>MMV006741</t>
  </si>
  <si>
    <t>MMV019742</t>
  </si>
  <si>
    <t>MMV009054</t>
  </si>
  <si>
    <t>MMV006901</t>
  </si>
  <si>
    <t>MMV020391</t>
  </si>
  <si>
    <t>MMV008439</t>
  </si>
  <si>
    <t>MMV022236</t>
  </si>
  <si>
    <t>MMV023370</t>
  </si>
  <si>
    <t>MMV026468</t>
  </si>
  <si>
    <t>MMV023953</t>
  </si>
  <si>
    <t>MMV010576</t>
  </si>
  <si>
    <t>MMV032967</t>
  </si>
  <si>
    <t>MMV031011</t>
  </si>
  <si>
    <t>MMV026356</t>
  </si>
  <si>
    <t>MMV024829</t>
  </si>
  <si>
    <t>MMV022029</t>
  </si>
  <si>
    <t>MMV024035</t>
  </si>
  <si>
    <t>MMV020291</t>
  </si>
  <si>
    <t>MMV026490</t>
  </si>
  <si>
    <t>MMV024114</t>
  </si>
  <si>
    <t>MMV020081</t>
  </si>
  <si>
    <t>MMV026550</t>
  </si>
  <si>
    <t>MMV023860</t>
  </si>
  <si>
    <t>MMV023949</t>
  </si>
  <si>
    <t>MMV024406</t>
  </si>
  <si>
    <t>MMV023233</t>
  </si>
  <si>
    <t>MMV085230</t>
  </si>
  <si>
    <t>MMV085071</t>
  </si>
  <si>
    <t>MMV032995</t>
  </si>
  <si>
    <t>MMV009135</t>
  </si>
  <si>
    <t>MMV024937</t>
  </si>
  <si>
    <t>MMV085499</t>
  </si>
  <si>
    <t>MMV023985</t>
  </si>
  <si>
    <t>MMV024195</t>
  </si>
  <si>
    <t>MMV001059</t>
  </si>
  <si>
    <t>MMV011691</t>
  </si>
  <si>
    <t>MMV663250</t>
  </si>
  <si>
    <t>MMV022478</t>
  </si>
  <si>
    <t>MMV024101</t>
  </si>
  <si>
    <t>MMV024443</t>
  </si>
  <si>
    <t>MMV023388</t>
  </si>
  <si>
    <t>MMV393144</t>
  </si>
  <si>
    <t xml:space="preserve">MMV007920 </t>
  </si>
  <si>
    <t>MMV023183</t>
  </si>
  <si>
    <t>MMV020165</t>
  </si>
  <si>
    <t>MMV028694</t>
  </si>
  <si>
    <t>MMV010545</t>
  </si>
  <si>
    <t>MMV023227</t>
  </si>
  <si>
    <t>MMV020289</t>
  </si>
  <si>
    <t>MMV030734</t>
  </si>
  <si>
    <t>MMV407834</t>
  </si>
  <si>
    <t>MMV026313</t>
  </si>
  <si>
    <t>MMV392832</t>
  </si>
  <si>
    <t>MMV084864</t>
  </si>
  <si>
    <t>&gt;28</t>
  </si>
  <si>
    <r>
      <t xml:space="preserve">Anti - </t>
    </r>
    <r>
      <rPr>
        <i/>
        <sz val="11"/>
        <color theme="1"/>
        <rFont val="Calibri"/>
        <family val="2"/>
        <scheme val="minor"/>
      </rPr>
      <t xml:space="preserve">Brugia malayi </t>
    </r>
    <r>
      <rPr>
        <sz val="11"/>
        <color theme="1"/>
        <rFont val="Calibri"/>
        <family val="2"/>
        <scheme val="minor"/>
      </rPr>
      <t>activity data</t>
    </r>
  </si>
  <si>
    <r>
      <t xml:space="preserve">Anti - </t>
    </r>
    <r>
      <rPr>
        <i/>
        <sz val="11"/>
        <color theme="1"/>
        <rFont val="Calibri"/>
        <family val="2"/>
        <scheme val="minor"/>
      </rPr>
      <t>Cryptosporidium parvum</t>
    </r>
    <r>
      <rPr>
        <sz val="11"/>
        <color theme="1"/>
        <rFont val="Calibri"/>
        <family val="2"/>
        <scheme val="minor"/>
      </rPr>
      <t xml:space="preserve"> activity data</t>
    </r>
  </si>
  <si>
    <r>
      <t xml:space="preserve">Anti - </t>
    </r>
    <r>
      <rPr>
        <i/>
        <sz val="11"/>
        <color theme="1"/>
        <rFont val="Calibri"/>
        <family val="2"/>
        <scheme val="minor"/>
      </rPr>
      <t>Mycobacterium tuberculosis</t>
    </r>
    <r>
      <rPr>
        <sz val="11"/>
        <color theme="1"/>
        <rFont val="Calibri"/>
        <family val="2"/>
        <scheme val="minor"/>
      </rPr>
      <t xml:space="preserve"> activity data</t>
    </r>
  </si>
  <si>
    <t>Rack</t>
  </si>
  <si>
    <t>Position</t>
  </si>
  <si>
    <t>Plate E</t>
  </si>
  <si>
    <t>F10</t>
  </si>
  <si>
    <t>Plate A</t>
  </si>
  <si>
    <t>H07</t>
  </si>
  <si>
    <t>C10</t>
  </si>
  <si>
    <t>F09</t>
  </si>
  <si>
    <t>E11</t>
  </si>
  <si>
    <t>A03</t>
  </si>
  <si>
    <t>Plate C</t>
  </si>
  <si>
    <t>E07</t>
  </si>
  <si>
    <t>Plate B</t>
  </si>
  <si>
    <t>G02</t>
  </si>
  <si>
    <t>H06</t>
  </si>
  <si>
    <t>E09</t>
  </si>
  <si>
    <t>B08</t>
  </si>
  <si>
    <t>A07</t>
  </si>
  <si>
    <t>E05</t>
  </si>
  <si>
    <t>H04</t>
  </si>
  <si>
    <t>G07</t>
  </si>
  <si>
    <t>A04</t>
  </si>
  <si>
    <t>E06</t>
  </si>
  <si>
    <t>E10</t>
  </si>
  <si>
    <t>F06</t>
  </si>
  <si>
    <t>A08</t>
  </si>
  <si>
    <t>C02</t>
  </si>
  <si>
    <t>A05</t>
  </si>
  <si>
    <t>E02</t>
  </si>
  <si>
    <t>C07</t>
  </si>
  <si>
    <t>H09</t>
  </si>
  <si>
    <t>C11</t>
  </si>
  <si>
    <t>B02</t>
  </si>
  <si>
    <t>B09</t>
  </si>
  <si>
    <t>H08</t>
  </si>
  <si>
    <t>A09</t>
  </si>
  <si>
    <t>F11</t>
  </si>
  <si>
    <t>H10</t>
  </si>
  <si>
    <t>G06</t>
  </si>
  <si>
    <t>D08</t>
  </si>
  <si>
    <t>F05</t>
  </si>
  <si>
    <t>D07</t>
  </si>
  <si>
    <t>E04</t>
  </si>
  <si>
    <t>C05</t>
  </si>
  <si>
    <t>G04</t>
  </si>
  <si>
    <t>D09</t>
  </si>
  <si>
    <t>F08</t>
  </si>
  <si>
    <t>D11</t>
  </si>
  <si>
    <t>B07</t>
  </si>
  <si>
    <t>Plate D</t>
  </si>
  <si>
    <t>G11</t>
  </si>
  <si>
    <t>A11</t>
  </si>
  <si>
    <t>E08</t>
  </si>
  <si>
    <t>C09</t>
  </si>
  <si>
    <t>D10</t>
  </si>
  <si>
    <t>B03</t>
  </si>
  <si>
    <t>D03</t>
  </si>
  <si>
    <t>C03</t>
  </si>
  <si>
    <t>F07</t>
  </si>
  <si>
    <t>B11</t>
  </si>
  <si>
    <t>B10</t>
  </si>
  <si>
    <t>C08</t>
  </si>
  <si>
    <t>G10</t>
  </si>
  <si>
    <t>G09</t>
  </si>
  <si>
    <t>C04</t>
  </si>
  <si>
    <t>D05</t>
  </si>
  <si>
    <t>D04</t>
  </si>
  <si>
    <t>G08</t>
  </si>
  <si>
    <t>G03</t>
  </si>
  <si>
    <t>C06</t>
  </si>
  <si>
    <t>A10</t>
  </si>
  <si>
    <t>D06</t>
  </si>
  <si>
    <t>B04</t>
  </si>
  <si>
    <t>B05</t>
  </si>
  <si>
    <t>F04</t>
  </si>
  <si>
    <t>H11</t>
  </si>
  <si>
    <t>H05</t>
  </si>
  <si>
    <t>B06</t>
  </si>
  <si>
    <t>F02</t>
  </si>
  <si>
    <t>MMV024311</t>
  </si>
  <si>
    <t>MMV016838</t>
  </si>
  <si>
    <t>MMV634140</t>
  </si>
  <si>
    <t>MMV021375</t>
  </si>
  <si>
    <t>MMV1088520</t>
  </si>
  <si>
    <t>Plate  A</t>
  </si>
  <si>
    <t>A02</t>
  </si>
  <si>
    <t>A06</t>
  </si>
  <si>
    <t>G05</t>
  </si>
  <si>
    <t>E03</t>
  </si>
  <si>
    <t>D02</t>
  </si>
  <si>
    <t>H03</t>
  </si>
  <si>
    <t>H02</t>
  </si>
  <si>
    <t>F03</t>
  </si>
  <si>
    <t>MMV688853</t>
  </si>
  <si>
    <t>MMV688854</t>
  </si>
  <si>
    <t>MMV689255</t>
  </si>
  <si>
    <t>COc1cc(NC(C)CCCN)c2ncccc2c1</t>
  </si>
  <si>
    <t>Malaria-hypnozoites</t>
  </si>
  <si>
    <t>CCN(CC)CCCCCCNc1cc(OC)cc2c(C)ccnc12</t>
  </si>
  <si>
    <t>Leishmaniasis</t>
  </si>
  <si>
    <t>CC1CS(=O)(=O)CCN1\N=C\c2oc(cc2)[N+](=O)[O-]</t>
  </si>
  <si>
    <t>Nifurtimox</t>
  </si>
  <si>
    <t>NCCCC(N)(C(F)F)C(=O)O</t>
  </si>
  <si>
    <t>[O-][N+](=O)c1nccn1CC(=O)NCc2ccccc2</t>
  </si>
  <si>
    <t>COc1nc2ccc(Br)cc2cc1[C@@H](c3ccccc3)[C@@](O)(CCN(C)C)c4cccc5ccccc45</t>
  </si>
  <si>
    <t>Bedaquiline</t>
  </si>
  <si>
    <t>O=C(C1CCCCC1)N2CC3N(CCc4ccccc34)C(=O)C2</t>
  </si>
  <si>
    <t>Praziquantel</t>
  </si>
  <si>
    <t>Schistosomiasis</t>
  </si>
  <si>
    <t>CCN(CC)C(=O)N1CCN(C)CC1</t>
  </si>
  <si>
    <t>Diethylcarbamazine</t>
  </si>
  <si>
    <t>COC(=O)Nc1nc2cc(ccc2[nH]1)C(=O)c3ccccc3</t>
  </si>
  <si>
    <t>NCCC(O)C(=O)N[C@@H]1C[C@H](N)[C@@H](OC2O[C@H](CN)[C@@H](O)[C@H](O)[C@H]2O)[C@H](O)C1OC3O[C@H](CO)[C@@H](O)[C@H](N)[C@H]3O</t>
  </si>
  <si>
    <t>C[C@H]1COc2c(N3CCN(C)CC3)c(F)cc4C(=O)C(=CN1c24)C(=O)O</t>
  </si>
  <si>
    <t>Broad-spectrum antibiotic of the fluoroquinolone drug class</t>
  </si>
  <si>
    <t>CC(C)N=C1C=C2N(c3ccc(Cl)cc3)c4ccccc4N=C2C=C1Nc5ccc(Cl)cc5</t>
  </si>
  <si>
    <t>Clofazimine</t>
  </si>
  <si>
    <t>CC[C@H](CO)NCCN[C@H](CC)CO</t>
  </si>
  <si>
    <t>CC(=O)NC[C@@H]1CN(C(=O)O1)c2ccc(N3CCOCC3)c(F)c2</t>
  </si>
  <si>
    <t>HAT</t>
  </si>
  <si>
    <t>CC[C@@H]([C@H](C)O)N1N=CN(C1=O)c2ccc(cc2)N3CCN(CC3)c4ccc(OC[C@@H]5CO[C@](Cn6cncn6)(C5)c7ccc(F)cc7F)cc4</t>
  </si>
  <si>
    <t>Multiple diseases-antifungal</t>
  </si>
  <si>
    <t>CO[C@H]1\C=C\O[C@@]2(C)OC3=C(C2=O)C4=C(O)\C(=C/NN5CCN(C)CC5)\C(=N\C(=O)\C(=C/C=C\[C@H](C)[C@H](O)[C@@H](C)[C@@H](O)[C@@H](C)[C@H](OC(=O)C)[C@@H]1C)\C)\C(=C4C(=C3C)O)O</t>
  </si>
  <si>
    <t>CCP(=[Au]S[C@H]1O[C@@H](COC(=O)C)[C@H](OC(=O)C)[C@@H](OC(=O)C)[C@@H]1OC(=O)C)(CC)CC</t>
  </si>
  <si>
    <t>O[C@H]([C@H]1CCCCN1)c2cc(nc3c(cccc23)C(F)(F)F)C(F)(F)F</t>
  </si>
  <si>
    <t>CCCCCCCCCCCCCCCCOP(=O)([O-])OCC[N+](C)(C)C</t>
  </si>
  <si>
    <t>Miltefosine</t>
  </si>
  <si>
    <t>CC(=O)Oc1ccccc1C(=O)Nc2ncc(s2)[N+](=O)[O-]</t>
  </si>
  <si>
    <t>Nitazoxanide</t>
  </si>
  <si>
    <t>Cryptosporidiosis</t>
  </si>
  <si>
    <t>NC(=N)c1ccc(OCCCCCOc2ccc(cc2)C(=N)N)cc1</t>
  </si>
  <si>
    <t>early HAT only</t>
  </si>
  <si>
    <t>CNC1C(O)C(O)C(CO)OC1OC2C(OC3C(O)C(O)C(NC(=N)N)C(O)C3NC(=N)N)OC(C)C2(O)C=O</t>
  </si>
  <si>
    <t>Streptomycin</t>
  </si>
  <si>
    <t>Cc1ccc(cc1NC(=O)c2cccc(NC(=O)Nc3cccc(c3)C(=O)Nc4cc(ccc4C)C(=O)Nc5ccc(c6cc(cc(c56)S(=O)(=O)O)S(=O)(=O)O)S(=O)(=O)O)c2)C(=O)Nc7ccc(c8cc(cc(c78)S(=O)(=O)O)S(=O)(=O)O)S(=O)(=O)O</t>
  </si>
  <si>
    <t>C[C@@H]1[C@H]2[C@H](O)[C@H]3[C@H](N(C)C)C(=C(C(=O)N)C(=O)[C@@]3(O)C(=C2C(=O)c4c(O)cccc14)O)O</t>
  </si>
  <si>
    <t>C[C@@H]1OC(=O)C[C@H](O)C[C@H](O)CC[C@@H](O)[C@H](O)C[C@H](O)C[C@]2(O)C[C@H](O)[C@H]([C@H](C[C@@H](O[C@@H]3O[C@H](C)[C@@H](O)[C@H](N)[C@@H]3O)\C=C\C=C\C=C\C=C\C=C\C=C\C=C\[C@H](C)[C@@H](O)[C@H]1C)O2)C(=O)O</t>
  </si>
  <si>
    <t>Amphotericin B</t>
  </si>
  <si>
    <t>Buparvaquone</t>
  </si>
  <si>
    <t>MMV689758</t>
  </si>
  <si>
    <t>MMV000062</t>
  </si>
  <si>
    <t>Pentamidine</t>
  </si>
  <si>
    <t>MMV002529</t>
  </si>
  <si>
    <t>MMV687800</t>
  </si>
  <si>
    <t>MMV001625</t>
  </si>
  <si>
    <t>alpha-Difluoromethylornithine</t>
  </si>
  <si>
    <t>MMV637953</t>
  </si>
  <si>
    <t>Suramin</t>
  </si>
  <si>
    <t>MMV000063</t>
  </si>
  <si>
    <t>Sitamaquine</t>
  </si>
  <si>
    <t>MMV688773</t>
  </si>
  <si>
    <t>Benznidazole</t>
  </si>
  <si>
    <t>MMV000011</t>
  </si>
  <si>
    <t>Doxycycline</t>
  </si>
  <si>
    <t>MMV688774</t>
  </si>
  <si>
    <t>Posaconazole</t>
  </si>
  <si>
    <t>MMV688991</t>
  </si>
  <si>
    <t>MMV687801</t>
  </si>
  <si>
    <t>Ethambutol</t>
  </si>
  <si>
    <t>MMV689480</t>
  </si>
  <si>
    <t>O=C1C(CC2CCC(C(C)(C)C)CC2)=C(C(C3=C1C=CC=C3)=O)O</t>
  </si>
  <si>
    <t>MMV003152</t>
  </si>
  <si>
    <t>MMV000023</t>
  </si>
  <si>
    <t>Primaquine</t>
  </si>
  <si>
    <t>Mefloquine</t>
  </si>
  <si>
    <t>MMV687803</t>
  </si>
  <si>
    <t>Linezolid</t>
  </si>
  <si>
    <t>MMV688994</t>
  </si>
  <si>
    <t>MMV687798</t>
  </si>
  <si>
    <t>Levofloxacin (-)-ofloxacin</t>
  </si>
  <si>
    <t>MMV688775</t>
  </si>
  <si>
    <t>Rifampicin</t>
  </si>
  <si>
    <t>MMV689000</t>
  </si>
  <si>
    <t>MMV001499</t>
  </si>
  <si>
    <t>MMV002816</t>
  </si>
  <si>
    <t>MMV687796</t>
  </si>
  <si>
    <t>Amikacin</t>
  </si>
  <si>
    <t>MMV688978</t>
  </si>
  <si>
    <t>Auranofin</t>
  </si>
  <si>
    <t>MMV688990</t>
  </si>
  <si>
    <t>TRIVIAL NAME</t>
  </si>
  <si>
    <t>DISEASES</t>
  </si>
  <si>
    <t>Tuberculosis</t>
  </si>
  <si>
    <t>Leprosy. Interesting for Visceral Leishmaniasis as well (accumulation in macrophages was observed, but formulation remains an issue)</t>
  </si>
  <si>
    <t>Chagas disease</t>
  </si>
  <si>
    <t>Multiple diseases-antibiotic</t>
  </si>
  <si>
    <t>Visceral Lesihmaniasis: formulation issues linked to solubility problems</t>
  </si>
  <si>
    <t>Antihelmintic activity</t>
  </si>
  <si>
    <t>Tuberculosis. Antibiotic used for the treatment of serious infections caused by Gram-positive bacteria that are resistant to other antibiotics</t>
  </si>
  <si>
    <t>Multiple diseases – bactericidal antibiotic, Tuberculosis, Buruli ulcer, etc.</t>
  </si>
  <si>
    <t>Lymphatic Filariasis</t>
  </si>
  <si>
    <t>MMV688352</t>
  </si>
  <si>
    <t>Clc1ccc(cc1)[C@@H]2[C@H](Oc3ccccc3)C(=O)N2CCn4cnc5c(NCc6ccccc6)ncnc45</t>
  </si>
  <si>
    <t>Not restested*</t>
  </si>
  <si>
    <r>
      <t>O=C(C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nnnn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t>
    </r>
    <r>
      <rPr>
        <vertAlign val="subscript"/>
        <sz val="11"/>
        <color indexed="8"/>
        <rFont val="Calibri"/>
        <family val="2"/>
        <scheme val="minor"/>
      </rPr>
      <t>4</t>
    </r>
  </si>
  <si>
    <t>Structures highlighted in yellow = Single enantiomer but absolute configuration unknown as of today</t>
  </si>
  <si>
    <t>Newly Transformed Schistosomula: IC50  at 72h (μM)</t>
  </si>
  <si>
    <t>~90</t>
  </si>
  <si>
    <t>~75</t>
  </si>
  <si>
    <t>~60</t>
  </si>
  <si>
    <t>~85</t>
  </si>
  <si>
    <t>~50</t>
  </si>
  <si>
    <t>Average day 3 IC50 (μM)</t>
  </si>
  <si>
    <t>50% inhibition at 10 μM</t>
  </si>
  <si>
    <t>&gt;30</t>
  </si>
  <si>
    <t>&gt;100</t>
  </si>
  <si>
    <r>
      <rPr>
        <i/>
        <sz val="11"/>
        <color indexed="8"/>
        <rFont val="Calibri"/>
        <family val="2"/>
        <scheme val="minor"/>
      </rPr>
      <t>L. donovani</t>
    </r>
    <r>
      <rPr>
        <sz val="11"/>
        <color indexed="8"/>
        <rFont val="Calibri"/>
        <family val="2"/>
        <scheme val="minor"/>
      </rPr>
      <t xml:space="preserve"> (axenic) IC50 (μM)</t>
    </r>
  </si>
  <si>
    <r>
      <rPr>
        <i/>
        <sz val="11"/>
        <color indexed="8"/>
        <rFont val="Calibri"/>
        <family val="2"/>
        <scheme val="minor"/>
      </rPr>
      <t>L. donovani</t>
    </r>
    <r>
      <rPr>
        <sz val="11"/>
        <color indexed="8"/>
        <rFont val="Calibri"/>
        <family val="2"/>
        <scheme val="minor"/>
      </rPr>
      <t xml:space="preserve"> (macrophages) IC50 (μM)</t>
    </r>
  </si>
  <si>
    <r>
      <rPr>
        <sz val="11"/>
        <color theme="1"/>
        <rFont val="Calibri"/>
        <family val="2"/>
      </rPr>
      <t>≥</t>
    </r>
    <r>
      <rPr>
        <sz val="11"/>
        <color theme="1"/>
        <rFont val="Calibri"/>
        <family val="2"/>
        <scheme val="minor"/>
      </rPr>
      <t>50</t>
    </r>
  </si>
  <si>
    <t>≥50</t>
  </si>
  <si>
    <t>&gt; 15.5</t>
  </si>
  <si>
    <t>&gt;32</t>
  </si>
  <si>
    <t>&lt;0.26</t>
  </si>
  <si>
    <t>&lt;0.13</t>
  </si>
  <si>
    <t>HepG2 CC50 (μM)</t>
  </si>
  <si>
    <t>&gt;7.5</t>
  </si>
  <si>
    <t>&gt;6</t>
  </si>
  <si>
    <t>Broad spectrum antifungal, has also a role as anti-Leishmania drug</t>
  </si>
  <si>
    <t>Gram negative antibiotic</t>
  </si>
  <si>
    <t>Rheumatoid arthritis drug recently repurposed against Amebiasis</t>
  </si>
  <si>
    <r>
      <t>Replicating form: Average MIC90 (μM)</t>
    </r>
    <r>
      <rPr>
        <vertAlign val="superscript"/>
        <sz val="11"/>
        <rFont val="Calibri"/>
        <family val="2"/>
        <scheme val="minor"/>
      </rPr>
      <t>a</t>
    </r>
  </si>
  <si>
    <r>
      <t>Non-Replicating form: Average MIC90 (μM)</t>
    </r>
    <r>
      <rPr>
        <vertAlign val="superscript"/>
        <sz val="11"/>
        <rFont val="Calibri"/>
        <family val="2"/>
        <scheme val="minor"/>
      </rPr>
      <t>a</t>
    </r>
  </si>
  <si>
    <r>
      <rPr>
        <i/>
        <sz val="11"/>
        <color theme="1"/>
        <rFont val="Calibri"/>
        <family val="2"/>
        <scheme val="minor"/>
      </rPr>
      <t>Plasmodium berghei</t>
    </r>
    <r>
      <rPr>
        <sz val="11"/>
        <color theme="1"/>
        <rFont val="Calibri"/>
        <family val="2"/>
        <scheme val="minor"/>
      </rPr>
      <t xml:space="preserve"> sporozoite Luciferase assay IC50 (μM)</t>
    </r>
  </si>
  <si>
    <t>Plasmodium falciparum NF54 Gametocytes Stage V IC50 (μM)</t>
  </si>
  <si>
    <t>&gt;2</t>
  </si>
  <si>
    <r>
      <rPr>
        <i/>
        <sz val="11"/>
        <color indexed="8"/>
        <rFont val="Calibri"/>
        <family val="2"/>
        <scheme val="minor"/>
      </rPr>
      <t>Plasmodium falciparum</t>
    </r>
    <r>
      <rPr>
        <sz val="11"/>
        <color indexed="8"/>
        <rFont val="Calibri"/>
        <family val="2"/>
        <scheme val="minor"/>
      </rPr>
      <t xml:space="preserve"> 3D7 IC50 (μM)</t>
    </r>
  </si>
  <si>
    <t>Antimalarial activity: Gametocytes data</t>
  </si>
  <si>
    <t>Series known to be active</t>
  </si>
  <si>
    <t>Series known to be inactive</t>
  </si>
  <si>
    <r>
      <t>Cytotoxicity data</t>
    </r>
    <r>
      <rPr>
        <b/>
        <vertAlign val="superscript"/>
        <sz val="11"/>
        <rFont val="Calibri"/>
        <family val="2"/>
        <scheme val="minor"/>
      </rPr>
      <t>a</t>
    </r>
  </si>
  <si>
    <t>For more information about these assays, please see:</t>
  </si>
  <si>
    <r>
      <t>CC(C)CNS(=O)(=O)c</t>
    </r>
    <r>
      <rPr>
        <vertAlign val="subscript"/>
        <sz val="11"/>
        <color indexed="8"/>
        <rFont val="Calibri"/>
        <family val="2"/>
        <scheme val="minor"/>
      </rPr>
      <t>1</t>
    </r>
    <r>
      <rPr>
        <sz val="11"/>
        <color indexed="8"/>
        <rFont val="Calibri"/>
        <family val="2"/>
        <scheme val="minor"/>
      </rPr>
      <t>ccc(CCC(=O)Nc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</si>
  <si>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ccc(OC(C)C(=O)Nc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1</t>
    </r>
  </si>
  <si>
    <r>
      <t>OC</t>
    </r>
    <r>
      <rPr>
        <vertAlign val="subscript"/>
        <sz val="11"/>
        <color indexed="8"/>
        <rFont val="Calibri"/>
        <family val="2"/>
        <scheme val="minor"/>
      </rPr>
      <t>1</t>
    </r>
    <r>
      <rPr>
        <sz val="11"/>
        <color indexed="8"/>
        <rFont val="Calibri"/>
        <family val="2"/>
        <scheme val="minor"/>
      </rPr>
      <t>=C(C(=O)Nc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)C(=O)N</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34</t>
    </r>
  </si>
  <si>
    <r>
      <t>CC(C)n</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)C(=O)NCC(N</t>
    </r>
    <r>
      <rPr>
        <vertAlign val="subscript"/>
        <sz val="11"/>
        <color indexed="8"/>
        <rFont val="Calibri"/>
        <family val="2"/>
        <scheme val="minor"/>
      </rPr>
      <t>4</t>
    </r>
    <r>
      <rPr>
        <sz val="11"/>
        <color indexed="8"/>
        <rFont val="Calibri"/>
        <family val="2"/>
        <scheme val="minor"/>
      </rPr>
      <t>CCOCC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cccs</t>
    </r>
    <r>
      <rPr>
        <vertAlign val="subscript"/>
        <sz val="11"/>
        <color indexed="8"/>
        <rFont val="Calibri"/>
        <family val="2"/>
        <scheme val="minor"/>
      </rPr>
      <t>5</t>
    </r>
  </si>
  <si>
    <r>
      <t>CCOC(=O)c</t>
    </r>
    <r>
      <rPr>
        <vertAlign val="subscript"/>
        <sz val="11"/>
        <color indexed="8"/>
        <rFont val="Calibri"/>
        <family val="2"/>
        <scheme val="minor"/>
      </rPr>
      <t>1</t>
    </r>
    <r>
      <rPr>
        <sz val="11"/>
        <color indexed="8"/>
        <rFont val="Calibri"/>
        <family val="2"/>
        <scheme val="minor"/>
      </rPr>
      <t>c(C)c(sc</t>
    </r>
    <r>
      <rPr>
        <vertAlign val="subscript"/>
        <sz val="11"/>
        <color indexed="8"/>
        <rFont val="Calibri"/>
        <family val="2"/>
        <scheme val="minor"/>
      </rPr>
      <t>1</t>
    </r>
    <r>
      <rPr>
        <sz val="11"/>
        <color indexed="8"/>
        <rFont val="Calibri"/>
        <family val="2"/>
        <scheme val="minor"/>
      </rPr>
      <t>NC(=O)c</t>
    </r>
    <r>
      <rPr>
        <vertAlign val="subscript"/>
        <sz val="11"/>
        <color indexed="8"/>
        <rFont val="Calibri"/>
        <family val="2"/>
        <scheme val="minor"/>
      </rPr>
      <t>2</t>
    </r>
    <r>
      <rPr>
        <sz val="11"/>
        <color indexed="8"/>
        <rFont val="Calibri"/>
        <family val="2"/>
        <scheme val="minor"/>
      </rPr>
      <t>c(F)c(F)c(F)c(F)c</t>
    </r>
    <r>
      <rPr>
        <vertAlign val="subscript"/>
        <sz val="11"/>
        <color indexed="8"/>
        <rFont val="Calibri"/>
        <family val="2"/>
        <scheme val="minor"/>
      </rPr>
      <t>2</t>
    </r>
    <r>
      <rPr>
        <sz val="11"/>
        <color indexed="8"/>
        <rFont val="Calibri"/>
        <family val="2"/>
        <scheme val="minor"/>
      </rPr>
      <t>F)C(=O)N</t>
    </r>
  </si>
  <si>
    <r>
      <t>NC(CC(=O)c</t>
    </r>
    <r>
      <rPr>
        <vertAlign val="subscript"/>
        <sz val="11"/>
        <color indexed="8"/>
        <rFont val="Calibri"/>
        <family val="2"/>
        <scheme val="minor"/>
      </rPr>
      <t>1</t>
    </r>
    <r>
      <rPr>
        <sz val="11"/>
        <color indexed="8"/>
        <rFont val="Calibri"/>
        <family val="2"/>
        <scheme val="minor"/>
      </rPr>
      <t>ccc(Cl)cc</t>
    </r>
    <r>
      <rPr>
        <vertAlign val="subscript"/>
        <sz val="11"/>
        <color indexed="8"/>
        <rFont val="Calibri"/>
        <family val="2"/>
        <scheme val="minor"/>
      </rPr>
      <t>1</t>
    </r>
    <r>
      <rPr>
        <sz val="11"/>
        <color indexed="8"/>
        <rFont val="Calibri"/>
        <family val="2"/>
        <scheme val="minor"/>
      </rPr>
      <t>Cl)C(Cl)(Cl)Cl</t>
    </r>
  </si>
  <si>
    <r>
      <t>O=C(C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nnc(s</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)CC</t>
    </r>
    <r>
      <rPr>
        <vertAlign val="subscript"/>
        <sz val="11"/>
        <color indexed="8"/>
        <rFont val="Calibri"/>
        <family val="2"/>
        <scheme val="minor"/>
      </rPr>
      <t>4</t>
    </r>
  </si>
  <si>
    <r>
      <t>CCOC(=O)NC(=O)c</t>
    </r>
    <r>
      <rPr>
        <vertAlign val="subscript"/>
        <sz val="11"/>
        <color indexed="8"/>
        <rFont val="Calibri"/>
        <family val="2"/>
        <scheme val="minor"/>
      </rPr>
      <t>1</t>
    </r>
    <r>
      <rPr>
        <sz val="11"/>
        <color indexed="8"/>
        <rFont val="Calibri"/>
        <family val="2"/>
        <scheme val="minor"/>
      </rPr>
      <t>ccsc</t>
    </r>
    <r>
      <rPr>
        <vertAlign val="subscript"/>
        <sz val="11"/>
        <color indexed="8"/>
        <rFont val="Calibri"/>
        <family val="2"/>
        <scheme val="minor"/>
      </rPr>
      <t>1</t>
    </r>
    <r>
      <rPr>
        <sz val="11"/>
        <color indexed="8"/>
        <rFont val="Calibri"/>
        <family val="2"/>
        <scheme val="minor"/>
      </rPr>
      <t>NC(=O)c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t>
    </r>
    <r>
      <rPr>
        <vertAlign val="subscript"/>
        <sz val="11"/>
        <color indexed="8"/>
        <rFont val="Calibri"/>
        <family val="2"/>
        <scheme val="minor"/>
      </rPr>
      <t>2</t>
    </r>
  </si>
  <si>
    <r>
      <t>FC(F)(F)c</t>
    </r>
    <r>
      <rPr>
        <vertAlign val="subscript"/>
        <sz val="11"/>
        <color indexed="8"/>
        <rFont val="Calibri"/>
        <family val="2"/>
        <scheme val="minor"/>
      </rPr>
      <t>1</t>
    </r>
    <r>
      <rPr>
        <sz val="11"/>
        <color indexed="8"/>
        <rFont val="Calibri"/>
        <family val="2"/>
        <scheme val="minor"/>
      </rPr>
      <t>nnc</t>
    </r>
    <r>
      <rPr>
        <vertAlign val="subscript"/>
        <sz val="11"/>
        <color indexed="8"/>
        <rFont val="Calibri"/>
        <family val="2"/>
        <scheme val="minor"/>
      </rPr>
      <t>2</t>
    </r>
    <r>
      <rPr>
        <sz val="11"/>
        <color indexed="8"/>
        <rFont val="Calibri"/>
        <family val="2"/>
        <scheme val="minor"/>
      </rPr>
      <t>ccc(Cl)nn</t>
    </r>
    <r>
      <rPr>
        <vertAlign val="subscript"/>
        <sz val="11"/>
        <color indexed="8"/>
        <rFont val="Calibri"/>
        <family val="2"/>
        <scheme val="minor"/>
      </rPr>
      <t>12</t>
    </r>
  </si>
  <si>
    <r>
      <t>O=C(NCCc</t>
    </r>
    <r>
      <rPr>
        <vertAlign val="subscript"/>
        <sz val="11"/>
        <color indexed="8"/>
        <rFont val="Calibri"/>
        <family val="2"/>
        <scheme val="minor"/>
      </rPr>
      <t>1</t>
    </r>
    <r>
      <rPr>
        <sz val="11"/>
        <color indexed="8"/>
        <rFont val="Calibri"/>
        <family val="2"/>
        <scheme val="minor"/>
      </rPr>
      <t>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OC</t>
    </r>
    <r>
      <rPr>
        <vertAlign val="subscript"/>
        <sz val="11"/>
        <color indexed="8"/>
        <rFont val="Calibri"/>
        <family val="2"/>
        <scheme val="minor"/>
      </rPr>
      <t>3</t>
    </r>
    <r>
      <rPr>
        <sz val="11"/>
        <color indexed="8"/>
        <rFont val="Calibri"/>
        <family val="2"/>
        <scheme val="minor"/>
      </rPr>
      <t>=O</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</si>
  <si>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2</t>
    </r>
    <r>
      <rPr>
        <sz val="11"/>
        <color indexed="8"/>
        <rFont val="Calibri"/>
        <family val="2"/>
        <scheme val="minor"/>
      </rPr>
      <t>onc(n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cccc(NC(=O)Cc</t>
    </r>
    <r>
      <rPr>
        <vertAlign val="subscript"/>
        <sz val="11"/>
        <color indexed="8"/>
        <rFont val="Calibri"/>
        <family val="2"/>
        <scheme val="minor"/>
      </rPr>
      <t>4</t>
    </r>
    <r>
      <rPr>
        <sz val="11"/>
        <color indexed="8"/>
        <rFont val="Calibri"/>
        <family val="2"/>
        <scheme val="minor"/>
      </rPr>
      <t>ccc(F)cc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</si>
  <si>
    <r>
      <t>O=C(CCC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oc(nn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occc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</si>
  <si>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COC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S</t>
    </r>
    <r>
      <rPr>
        <vertAlign val="subscript"/>
        <sz val="11"/>
        <color indexed="8"/>
        <rFont val="Calibri"/>
        <family val="2"/>
        <scheme val="minor"/>
      </rPr>
      <t>3</t>
    </r>
    <r>
      <rPr>
        <sz val="11"/>
        <color indexed="8"/>
        <rFont val="Calibri"/>
        <family val="2"/>
        <scheme val="minor"/>
      </rPr>
      <t>)</t>
    </r>
    <r>
      <rPr>
        <sz val="11"/>
        <color rgb="FF808080"/>
        <rFont val="Calibri"/>
        <family val="2"/>
        <scheme val="minor"/>
      </rPr>
      <t>[N+]</t>
    </r>
    <r>
      <rPr>
        <sz val="11"/>
        <color indexed="8"/>
        <rFont val="Calibri"/>
        <family val="2"/>
        <scheme val="minor"/>
      </rPr>
      <t>(=O)</t>
    </r>
    <r>
      <rPr>
        <sz val="11"/>
        <color rgb="FF808080"/>
        <rFont val="Calibri"/>
        <family val="2"/>
        <scheme val="minor"/>
      </rPr>
      <t>[O-]</t>
    </r>
    <r>
      <rPr>
        <sz val="11"/>
        <color indexed="8"/>
        <rFont val="Calibri"/>
        <family val="2"/>
        <scheme val="minor"/>
      </rPr>
      <t>)C(F)(F)F)O</t>
    </r>
    <r>
      <rPr>
        <vertAlign val="subscript"/>
        <sz val="11"/>
        <color indexed="8"/>
        <rFont val="Calibri"/>
        <family val="2"/>
        <scheme val="minor"/>
      </rPr>
      <t>1</t>
    </r>
  </si>
  <si>
    <r>
      <t>CCCCS(=O)(=O)Nc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cnn(C)c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</si>
  <si>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CCCCCCC</t>
    </r>
    <r>
      <rPr>
        <vertAlign val="subscript"/>
        <sz val="11"/>
        <color indexed="8"/>
        <rFont val="Calibri"/>
        <family val="2"/>
        <scheme val="minor"/>
      </rPr>
      <t>3</t>
    </r>
  </si>
  <si>
    <r>
      <t>O=C(C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cc(ncn</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t>
    </r>
    <r>
      <rPr>
        <vertAlign val="subscript"/>
        <sz val="11"/>
        <color indexed="8"/>
        <rFont val="Calibri"/>
        <family val="2"/>
        <scheme val="minor"/>
      </rPr>
      <t>4</t>
    </r>
  </si>
  <si>
    <r>
      <t>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[C@@H]</t>
    </r>
    <r>
      <rPr>
        <sz val="11"/>
        <color indexed="8"/>
        <rFont val="Calibri"/>
        <family val="2"/>
        <scheme val="minor"/>
      </rPr>
      <t>(n</t>
    </r>
    <r>
      <rPr>
        <vertAlign val="subscript"/>
        <sz val="11"/>
        <color indexed="8"/>
        <rFont val="Calibri"/>
        <family val="2"/>
        <scheme val="minor"/>
      </rPr>
      <t>3</t>
    </r>
    <r>
      <rPr>
        <sz val="11"/>
        <color indexed="8"/>
        <rFont val="Calibri"/>
        <family val="2"/>
        <scheme val="minor"/>
      </rPr>
      <t>ncc(C(=O)NCc</t>
    </r>
    <r>
      <rPr>
        <vertAlign val="subscript"/>
        <sz val="11"/>
        <color indexed="8"/>
        <rFont val="Calibri"/>
        <family val="2"/>
        <scheme val="minor"/>
      </rPr>
      <t>4</t>
    </r>
    <r>
      <rPr>
        <sz val="11"/>
        <color indexed="8"/>
        <rFont val="Calibri"/>
        <family val="2"/>
        <scheme val="minor"/>
      </rPr>
      <t>ccc(OC)cc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2</t>
    </r>
    <r>
      <rPr>
        <sz val="11"/>
        <color indexed="8"/>
        <rFont val="Calibri"/>
        <family val="2"/>
        <scheme val="minor"/>
      </rPr>
      <t>)C(F)(F)F</t>
    </r>
  </si>
  <si>
    <r>
      <t>CC(C)(C(=O)Nc</t>
    </r>
    <r>
      <rPr>
        <vertAlign val="subscript"/>
        <sz val="11"/>
        <color indexed="8"/>
        <rFont val="Calibri"/>
        <family val="2"/>
        <scheme val="minor"/>
      </rPr>
      <t>1</t>
    </r>
    <r>
      <rPr>
        <sz val="11"/>
        <color indexed="8"/>
        <rFont val="Calibri"/>
        <family val="2"/>
        <scheme val="minor"/>
      </rPr>
      <t>ccc(F)cc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F</t>
    </r>
  </si>
  <si>
    <r>
      <t>CCc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ccc(Cl)cn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ccc(OC(F)(F)F)cc</t>
    </r>
    <r>
      <rPr>
        <vertAlign val="subscript"/>
        <sz val="11"/>
        <color indexed="8"/>
        <rFont val="Calibri"/>
        <family val="2"/>
        <scheme val="minor"/>
      </rPr>
      <t>5</t>
    </r>
  </si>
  <si>
    <r>
      <t>Fc</t>
    </r>
    <r>
      <rPr>
        <vertAlign val="subscript"/>
        <sz val="11"/>
        <color indexed="8"/>
        <rFont val="Calibri"/>
        <family val="2"/>
        <scheme val="minor"/>
      </rPr>
      <t>1</t>
    </r>
    <r>
      <rPr>
        <sz val="11"/>
        <color indexed="8"/>
        <rFont val="Calibri"/>
        <family val="2"/>
        <scheme val="minor"/>
      </rPr>
      <t>cc(cc(F)c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4</t>
    </r>
    <r>
      <rPr>
        <sz val="11"/>
        <color indexed="8"/>
        <rFont val="Calibri"/>
        <family val="2"/>
        <scheme val="minor"/>
      </rPr>
      <t>C</t>
    </r>
    <r>
      <rPr>
        <sz val="11"/>
        <color rgb="FF808080"/>
        <rFont val="Calibri"/>
        <family val="2"/>
        <scheme val="minor"/>
      </rPr>
      <t>[C@H]</t>
    </r>
    <r>
      <rPr>
        <sz val="11"/>
        <color indexed="8"/>
        <rFont val="Calibri"/>
        <family val="2"/>
        <scheme val="minor"/>
      </rPr>
      <t>(COc</t>
    </r>
    <r>
      <rPr>
        <vertAlign val="subscript"/>
        <sz val="11"/>
        <color indexed="8"/>
        <rFont val="Calibri"/>
        <family val="2"/>
        <scheme val="minor"/>
      </rPr>
      <t>5</t>
    </r>
    <r>
      <rPr>
        <sz val="11"/>
        <color indexed="8"/>
        <rFont val="Calibri"/>
        <family val="2"/>
        <scheme val="minor"/>
      </rPr>
      <t>ccon</t>
    </r>
    <r>
      <rPr>
        <vertAlign val="subscript"/>
        <sz val="11"/>
        <color indexed="8"/>
        <rFont val="Calibri"/>
        <family val="2"/>
        <scheme val="minor"/>
      </rPr>
      <t>5</t>
    </r>
    <r>
      <rPr>
        <sz val="11"/>
        <color indexed="8"/>
        <rFont val="Calibri"/>
        <family val="2"/>
        <scheme val="minor"/>
      </rPr>
      <t>)OC</t>
    </r>
    <r>
      <rPr>
        <vertAlign val="subscript"/>
        <sz val="11"/>
        <color indexed="8"/>
        <rFont val="Calibri"/>
        <family val="2"/>
        <scheme val="minor"/>
      </rPr>
      <t>4</t>
    </r>
    <r>
      <rPr>
        <sz val="11"/>
        <color indexed="8"/>
        <rFont val="Calibri"/>
        <family val="2"/>
        <scheme val="minor"/>
      </rPr>
      <t>=O</t>
    </r>
  </si>
  <si>
    <r>
      <t>CC</t>
    </r>
    <r>
      <rPr>
        <vertAlign val="subscript"/>
        <sz val="11"/>
        <color indexed="8"/>
        <rFont val="Calibri"/>
        <family val="2"/>
        <scheme val="minor"/>
      </rPr>
      <t>1</t>
    </r>
    <r>
      <rPr>
        <sz val="11"/>
        <color indexed="8"/>
        <rFont val="Calibri"/>
        <family val="2"/>
        <scheme val="minor"/>
      </rPr>
      <t>(COc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)Oc</t>
    </r>
    <r>
      <rPr>
        <vertAlign val="subscript"/>
        <sz val="11"/>
        <color indexed="8"/>
        <rFont val="Calibri"/>
        <family val="2"/>
        <scheme val="minor"/>
      </rPr>
      <t>4</t>
    </r>
    <r>
      <rPr>
        <sz val="11"/>
        <color indexed="8"/>
        <rFont val="Calibri"/>
        <family val="2"/>
        <scheme val="minor"/>
      </rPr>
      <t>ccc(OC(F)(F)F)cc</t>
    </r>
    <r>
      <rPr>
        <vertAlign val="subscript"/>
        <sz val="11"/>
        <color indexed="8"/>
        <rFont val="Calibri"/>
        <family val="2"/>
        <scheme val="minor"/>
      </rPr>
      <t>4</t>
    </r>
    <r>
      <rPr>
        <sz val="11"/>
        <color indexed="8"/>
        <rFont val="Calibri"/>
        <family val="2"/>
        <scheme val="minor"/>
      </rPr>
      <t>)Cn</t>
    </r>
    <r>
      <rPr>
        <vertAlign val="subscript"/>
        <sz val="11"/>
        <color indexed="8"/>
        <rFont val="Calibri"/>
        <family val="2"/>
        <scheme val="minor"/>
      </rPr>
      <t>5</t>
    </r>
    <r>
      <rPr>
        <sz val="11"/>
        <color indexed="8"/>
        <rFont val="Calibri"/>
        <family val="2"/>
        <scheme val="minor"/>
      </rPr>
      <t>cc(nc</t>
    </r>
    <r>
      <rPr>
        <vertAlign val="subscript"/>
        <sz val="11"/>
        <color indexed="8"/>
        <rFont val="Calibri"/>
        <family val="2"/>
        <scheme val="minor"/>
      </rPr>
      <t>5</t>
    </r>
    <r>
      <rPr>
        <sz val="11"/>
        <color indexed="8"/>
        <rFont val="Calibri"/>
        <family val="2"/>
        <scheme val="minor"/>
      </rPr>
      <t>O</t>
    </r>
    <r>
      <rPr>
        <vertAlign val="subscript"/>
        <sz val="11"/>
        <color indexed="8"/>
        <rFont val="Calibri"/>
        <family val="2"/>
        <scheme val="minor"/>
      </rPr>
      <t>1</t>
    </r>
    <r>
      <rPr>
        <sz val="11"/>
        <color indexed="8"/>
        <rFont val="Calibri"/>
        <family val="2"/>
        <scheme val="minor"/>
      </rPr>
      <t>)N(=O)=O</t>
    </r>
  </si>
  <si>
    <r>
      <t>CC(=O)NCC</t>
    </r>
    <r>
      <rPr>
        <vertAlign val="subscript"/>
        <sz val="11"/>
        <color indexed="8"/>
        <rFont val="Calibri"/>
        <family val="2"/>
        <scheme val="minor"/>
      </rPr>
      <t>1</t>
    </r>
    <r>
      <rPr>
        <sz val="11"/>
        <color indexed="8"/>
        <rFont val="Calibri"/>
        <family val="2"/>
        <scheme val="minor"/>
      </rPr>
      <t>CN(C(=O)O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ccc(c(F)c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ccc(CNCc</t>
    </r>
    <r>
      <rPr>
        <vertAlign val="subscript"/>
        <sz val="11"/>
        <color indexed="8"/>
        <rFont val="Calibri"/>
        <family val="2"/>
        <scheme val="minor"/>
      </rPr>
      <t>4</t>
    </r>
    <r>
      <rPr>
        <sz val="11"/>
        <color indexed="8"/>
        <rFont val="Calibri"/>
        <family val="2"/>
        <scheme val="minor"/>
      </rPr>
      <t>cn</t>
    </r>
    <r>
      <rPr>
        <sz val="11"/>
        <color rgb="FF808080"/>
        <rFont val="Calibri"/>
        <family val="2"/>
        <scheme val="minor"/>
      </rPr>
      <t>[nH]</t>
    </r>
    <r>
      <rPr>
        <sz val="11"/>
        <color indexed="8"/>
        <rFont val="Calibri"/>
        <family val="2"/>
        <scheme val="minor"/>
      </rPr>
      <t>n</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</si>
  <si>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CC(=O)NCC</t>
    </r>
    <r>
      <rPr>
        <vertAlign val="subscript"/>
        <sz val="11"/>
        <color indexed="8"/>
        <rFont val="Calibri"/>
        <family val="2"/>
        <scheme val="minor"/>
      </rPr>
      <t>1</t>
    </r>
    <r>
      <rPr>
        <sz val="11"/>
        <color indexed="8"/>
        <rFont val="Calibri"/>
        <family val="2"/>
        <scheme val="minor"/>
      </rPr>
      <t>CN(C(=O)O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ccc(c(F)c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ccc(CO)cc</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</si>
  <si>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nc(Nc</t>
    </r>
    <r>
      <rPr>
        <vertAlign val="subscript"/>
        <sz val="11"/>
        <color indexed="8"/>
        <rFont val="Calibri"/>
        <family val="2"/>
        <scheme val="minor"/>
      </rPr>
      <t>3</t>
    </r>
    <r>
      <rPr>
        <sz val="11"/>
        <color indexed="8"/>
        <rFont val="Calibri"/>
        <family val="2"/>
        <scheme val="minor"/>
      </rPr>
      <t>ccncn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sccc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2</t>
    </r>
  </si>
  <si>
    <r>
      <t>Cc</t>
    </r>
    <r>
      <rPr>
        <vertAlign val="subscript"/>
        <sz val="11"/>
        <color indexed="8"/>
        <rFont val="Calibri"/>
        <family val="2"/>
        <scheme val="minor"/>
      </rPr>
      <t>1</t>
    </r>
    <r>
      <rPr>
        <sz val="11"/>
        <color indexed="8"/>
        <rFont val="Calibri"/>
        <family val="2"/>
        <scheme val="minor"/>
      </rPr>
      <t>cccc(Cn</t>
    </r>
    <r>
      <rPr>
        <vertAlign val="subscript"/>
        <sz val="11"/>
        <color indexed="8"/>
        <rFont val="Calibri"/>
        <family val="2"/>
        <scheme val="minor"/>
      </rPr>
      <t>2</t>
    </r>
    <r>
      <rPr>
        <sz val="11"/>
        <color indexed="8"/>
        <rFont val="Calibri"/>
        <family val="2"/>
        <scheme val="minor"/>
      </rPr>
      <t>ccc(NC(=O)c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OCOc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</si>
  <si>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NC(=O)COc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)C#N</t>
    </r>
  </si>
  <si>
    <r>
      <t>COC(=O)c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CCCCCc</t>
    </r>
    <r>
      <rPr>
        <vertAlign val="subscript"/>
        <sz val="11"/>
        <color indexed="8"/>
        <rFont val="Calibri"/>
        <family val="2"/>
        <scheme val="minor"/>
      </rPr>
      <t>2</t>
    </r>
    <r>
      <rPr>
        <sz val="11"/>
        <color indexed="8"/>
        <rFont val="Calibri"/>
        <family val="2"/>
        <scheme val="minor"/>
      </rPr>
      <t>sc</t>
    </r>
    <r>
      <rPr>
        <vertAlign val="subscript"/>
        <sz val="11"/>
        <color indexed="8"/>
        <rFont val="Calibri"/>
        <family val="2"/>
        <scheme val="minor"/>
      </rPr>
      <t>1</t>
    </r>
    <r>
      <rPr>
        <sz val="11"/>
        <color indexed="8"/>
        <rFont val="Calibri"/>
        <family val="2"/>
        <scheme val="minor"/>
      </rPr>
      <t>NC(=O)c</t>
    </r>
    <r>
      <rPr>
        <vertAlign val="subscript"/>
        <sz val="11"/>
        <color indexed="8"/>
        <rFont val="Calibri"/>
        <family val="2"/>
        <scheme val="minor"/>
      </rPr>
      <t>3</t>
    </r>
    <r>
      <rPr>
        <sz val="11"/>
        <color indexed="8"/>
        <rFont val="Calibri"/>
        <family val="2"/>
        <scheme val="minor"/>
      </rPr>
      <t>c(F)c(F)c(F)c(F)c</t>
    </r>
    <r>
      <rPr>
        <vertAlign val="subscript"/>
        <sz val="11"/>
        <color indexed="8"/>
        <rFont val="Calibri"/>
        <family val="2"/>
        <scheme val="minor"/>
      </rPr>
      <t>3</t>
    </r>
    <r>
      <rPr>
        <sz val="11"/>
        <color indexed="8"/>
        <rFont val="Calibri"/>
        <family val="2"/>
        <scheme val="minor"/>
      </rPr>
      <t>F</t>
    </r>
  </si>
  <si>
    <r>
      <t>CCC(Sc</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nnc(C)s</t>
    </r>
    <r>
      <rPr>
        <vertAlign val="subscript"/>
        <sz val="11"/>
        <color indexed="8"/>
        <rFont val="Calibri"/>
        <family val="2"/>
        <scheme val="minor"/>
      </rPr>
      <t>3</t>
    </r>
  </si>
  <si>
    <r>
      <t>CCCn</t>
    </r>
    <r>
      <rPr>
        <vertAlign val="subscript"/>
        <sz val="11"/>
        <color indexed="8"/>
        <rFont val="Calibri"/>
        <family val="2"/>
        <scheme val="minor"/>
      </rPr>
      <t>1</t>
    </r>
    <r>
      <rPr>
        <sz val="11"/>
        <color indexed="8"/>
        <rFont val="Calibri"/>
        <family val="2"/>
        <scheme val="minor"/>
      </rPr>
      <t>c(CNc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O)nc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13</t>
    </r>
  </si>
  <si>
    <r>
      <t>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</si>
  <si>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cc(nc</t>
    </r>
    <r>
      <rPr>
        <vertAlign val="subscript"/>
        <sz val="11"/>
        <color indexed="8"/>
        <rFont val="Calibri"/>
        <family val="2"/>
        <scheme val="minor"/>
      </rPr>
      <t>2</t>
    </r>
    <r>
      <rPr>
        <sz val="11"/>
        <color indexed="8"/>
        <rFont val="Calibri"/>
        <family val="2"/>
        <scheme val="minor"/>
      </rPr>
      <t>ccc(C)c(N)c</t>
    </r>
    <r>
      <rPr>
        <vertAlign val="subscript"/>
        <sz val="11"/>
        <color indexed="8"/>
        <rFont val="Calibri"/>
        <family val="2"/>
        <scheme val="minor"/>
      </rPr>
      <t>12</t>
    </r>
    <r>
      <rPr>
        <sz val="11"/>
        <color indexed="8"/>
        <rFont val="Calibri"/>
        <family val="2"/>
        <scheme val="minor"/>
      </rPr>
      <t>)C(F)(F)F</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</si>
  <si>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OCCCCn</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4</t>
    </r>
  </si>
  <si>
    <r>
      <t>Clc</t>
    </r>
    <r>
      <rPr>
        <vertAlign val="subscript"/>
        <sz val="11"/>
        <color indexed="8"/>
        <rFont val="Calibri"/>
        <family val="2"/>
        <scheme val="minor"/>
      </rPr>
      <t>1</t>
    </r>
    <r>
      <rPr>
        <sz val="11"/>
        <color indexed="8"/>
        <rFont val="Calibri"/>
        <family val="2"/>
        <scheme val="minor"/>
      </rPr>
      <t>ccc(s</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oc(nn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ccc(Cl)s</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</si>
  <si>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cc(NC(=O)Cc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Cl</t>
    </r>
  </si>
  <si>
    <r>
      <t>O=C(N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OCOc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4</t>
    </r>
    <r>
      <rPr>
        <sz val="11"/>
        <color indexed="8"/>
        <rFont val="Calibri"/>
        <family val="2"/>
        <scheme val="minor"/>
      </rPr>
      <t>oc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</si>
  <si>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nn(Cc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)c(Cl)c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</si>
  <si>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nnc(NCc</t>
    </r>
    <r>
      <rPr>
        <vertAlign val="subscript"/>
        <sz val="11"/>
        <color indexed="8"/>
        <rFont val="Calibri"/>
        <family val="2"/>
        <scheme val="minor"/>
      </rPr>
      <t>2</t>
    </r>
    <r>
      <rPr>
        <sz val="11"/>
        <color indexed="8"/>
        <rFont val="Calibri"/>
        <family val="2"/>
        <scheme val="minor"/>
      </rPr>
      <t>cccc(Cl)c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13</t>
    </r>
  </si>
  <si>
    <r>
      <t>NC(=O)c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ccsc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</si>
  <si>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c(nc(Cl)nc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occc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</si>
  <si>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nc(C)cc(OCC(=O)Nc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OC)c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</si>
  <si>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CC(=CCC\C(=C/CNCCNC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</si>
  <si>
    <r>
      <t>FC(F)(F)c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3</t>
    </r>
    <r>
      <rPr>
        <sz val="11"/>
        <color indexed="8"/>
        <rFont val="Calibri"/>
        <family val="2"/>
        <scheme val="minor"/>
      </rPr>
      <t>cc(Cl)cc(Cl)c</t>
    </r>
    <r>
      <rPr>
        <vertAlign val="subscript"/>
        <sz val="11"/>
        <color indexed="8"/>
        <rFont val="Calibri"/>
        <family val="2"/>
        <scheme val="minor"/>
      </rPr>
      <t>3</t>
    </r>
  </si>
  <si>
    <r>
      <t>CCCCOC(=O)Nc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nc(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</si>
  <si>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cc(NCCc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)nc(NC(=N)Nc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1</t>
    </r>
  </si>
  <si>
    <r>
      <t>CNc</t>
    </r>
    <r>
      <rPr>
        <vertAlign val="subscript"/>
        <sz val="11"/>
        <color indexed="8"/>
        <rFont val="Calibri"/>
        <family val="2"/>
        <scheme val="minor"/>
      </rPr>
      <t>1</t>
    </r>
    <r>
      <rPr>
        <sz val="11"/>
        <color indexed="8"/>
        <rFont val="Calibri"/>
        <family val="2"/>
        <scheme val="minor"/>
      </rPr>
      <t>snc(C)c</t>
    </r>
    <r>
      <rPr>
        <vertAlign val="subscript"/>
        <sz val="11"/>
        <color indexed="8"/>
        <rFont val="Calibri"/>
        <family val="2"/>
        <scheme val="minor"/>
      </rPr>
      <t>1</t>
    </r>
    <r>
      <rPr>
        <sz val="11"/>
        <color indexed="8"/>
        <rFont val="Calibri"/>
        <family val="2"/>
        <scheme val="minor"/>
      </rPr>
      <t>C(=O)NCCOc</t>
    </r>
    <r>
      <rPr>
        <vertAlign val="subscript"/>
        <sz val="11"/>
        <color indexed="8"/>
        <rFont val="Calibri"/>
        <family val="2"/>
        <scheme val="minor"/>
      </rPr>
      <t>2</t>
    </r>
    <r>
      <rPr>
        <sz val="11"/>
        <color indexed="8"/>
        <rFont val="Calibri"/>
        <family val="2"/>
        <scheme val="minor"/>
      </rPr>
      <t>ccc(OC)cc</t>
    </r>
    <r>
      <rPr>
        <vertAlign val="subscript"/>
        <sz val="11"/>
        <color indexed="8"/>
        <rFont val="Calibri"/>
        <family val="2"/>
        <scheme val="minor"/>
      </rPr>
      <t>2</t>
    </r>
  </si>
  <si>
    <r>
      <t>CCC(Sc</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nccs</t>
    </r>
    <r>
      <rPr>
        <vertAlign val="subscript"/>
        <sz val="11"/>
        <color indexed="8"/>
        <rFont val="Calibri"/>
        <family val="2"/>
        <scheme val="minor"/>
      </rPr>
      <t>3</t>
    </r>
  </si>
  <si>
    <r>
      <t>Brc</t>
    </r>
    <r>
      <rPr>
        <vertAlign val="subscript"/>
        <sz val="11"/>
        <color indexed="8"/>
        <rFont val="Calibri"/>
        <family val="2"/>
        <scheme val="minor"/>
      </rPr>
      <t>1</t>
    </r>
    <r>
      <rPr>
        <sz val="11"/>
        <color indexed="8"/>
        <rFont val="Calibri"/>
        <family val="2"/>
        <scheme val="minor"/>
      </rPr>
      <t>c(nc</t>
    </r>
    <r>
      <rPr>
        <vertAlign val="subscript"/>
        <sz val="11"/>
        <color indexed="8"/>
        <rFont val="Calibri"/>
        <family val="2"/>
        <scheme val="minor"/>
      </rPr>
      <t>2</t>
    </r>
    <r>
      <rPr>
        <sz val="11"/>
        <color indexed="8"/>
        <rFont val="Calibri"/>
        <family val="2"/>
        <scheme val="minor"/>
      </rPr>
      <t>ncccn</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OCOc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</si>
  <si>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cccc(OCC(=O)c</t>
    </r>
    <r>
      <rPr>
        <vertAlign val="subscript"/>
        <sz val="11"/>
        <color indexed="8"/>
        <rFont val="Calibri"/>
        <family val="2"/>
        <scheme val="minor"/>
      </rPr>
      <t>2</t>
    </r>
    <r>
      <rPr>
        <sz val="11"/>
        <color indexed="8"/>
        <rFont val="Calibri"/>
        <family val="2"/>
        <scheme val="minor"/>
      </rPr>
      <t>ccc(Br)cc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</si>
  <si>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oc(NCCc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)c(n</t>
    </r>
    <r>
      <rPr>
        <vertAlign val="subscript"/>
        <sz val="11"/>
        <color indexed="8"/>
        <rFont val="Calibri"/>
        <family val="2"/>
        <scheme val="minor"/>
      </rPr>
      <t>2</t>
    </r>
    <r>
      <rPr>
        <sz val="11"/>
        <color indexed="8"/>
        <rFont val="Calibri"/>
        <family val="2"/>
        <scheme val="minor"/>
      </rPr>
      <t>)C#N</t>
    </r>
  </si>
  <si>
    <r>
      <t>O=C(N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OCOc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4</t>
    </r>
    <r>
      <rPr>
        <sz val="11"/>
        <color rgb="FF808080"/>
        <rFont val="Calibri"/>
        <family val="2"/>
        <scheme val="minor"/>
      </rPr>
      <t>[nH]</t>
    </r>
    <r>
      <rPr>
        <sz val="11"/>
        <color indexed="8"/>
        <rFont val="Calibri"/>
        <family val="2"/>
        <scheme val="minor"/>
      </rPr>
      <t>nc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45</t>
    </r>
  </si>
  <si>
    <r>
      <t>Fc</t>
    </r>
    <r>
      <rPr>
        <vertAlign val="subscript"/>
        <sz val="11"/>
        <color indexed="8"/>
        <rFont val="Calibri"/>
        <family val="2"/>
        <scheme val="minor"/>
      </rPr>
      <t>1</t>
    </r>
    <r>
      <rPr>
        <sz val="11"/>
        <color indexed="8"/>
        <rFont val="Calibri"/>
        <family val="2"/>
        <scheme val="minor"/>
      </rPr>
      <t>cccc(OCC(=O)Nc</t>
    </r>
    <r>
      <rPr>
        <vertAlign val="subscript"/>
        <sz val="11"/>
        <color indexed="8"/>
        <rFont val="Calibri"/>
        <family val="2"/>
        <scheme val="minor"/>
      </rPr>
      <t>2</t>
    </r>
    <r>
      <rPr>
        <sz val="11"/>
        <color indexed="8"/>
        <rFont val="Calibri"/>
        <family val="2"/>
        <scheme val="minor"/>
      </rPr>
      <t>nc(cs</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1</t>
    </r>
  </si>
  <si>
    <r>
      <t>CC(Oc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nc(cs</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</si>
  <si>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</si>
  <si>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ccc(NC(=O)CC</t>
    </r>
    <r>
      <rPr>
        <vertAlign val="subscript"/>
        <sz val="11"/>
        <color indexed="8"/>
        <rFont val="Calibri"/>
        <family val="2"/>
        <scheme val="minor"/>
      </rPr>
      <t>2</t>
    </r>
    <r>
      <rPr>
        <sz val="11"/>
        <color indexed="8"/>
        <rFont val="Calibri"/>
        <family val="2"/>
        <scheme val="minor"/>
      </rPr>
      <t>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O</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Cl</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</si>
  <si>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nc(Cl)c(CNCc</t>
    </r>
    <r>
      <rPr>
        <vertAlign val="subscript"/>
        <sz val="11"/>
        <color indexed="8"/>
        <rFont val="Calibri"/>
        <family val="2"/>
        <scheme val="minor"/>
      </rPr>
      <t>3</t>
    </r>
    <r>
      <rPr>
        <sz val="11"/>
        <color indexed="8"/>
        <rFont val="Calibri"/>
        <family val="2"/>
        <scheme val="minor"/>
      </rPr>
      <t>cccs</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</si>
  <si>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O=C(NC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OCOc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</si>
  <si>
    <r>
      <t>CCOC(=O)c</t>
    </r>
    <r>
      <rPr>
        <vertAlign val="subscript"/>
        <sz val="11"/>
        <color indexed="8"/>
        <rFont val="Calibri"/>
        <family val="2"/>
        <scheme val="minor"/>
      </rPr>
      <t>1</t>
    </r>
    <r>
      <rPr>
        <sz val="11"/>
        <color indexed="8"/>
        <rFont val="Calibri"/>
        <family val="2"/>
        <scheme val="minor"/>
      </rPr>
      <t>cc(on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csc(Nc</t>
    </r>
    <r>
      <rPr>
        <vertAlign val="subscript"/>
        <sz val="11"/>
        <color indexed="8"/>
        <rFont val="Calibri"/>
        <family val="2"/>
        <scheme val="minor"/>
      </rPr>
      <t>3</t>
    </r>
    <r>
      <rPr>
        <sz val="11"/>
        <color indexed="8"/>
        <rFont val="Calibri"/>
        <family val="2"/>
        <scheme val="minor"/>
      </rPr>
      <t>c(C)cc(C)cc</t>
    </r>
    <r>
      <rPr>
        <vertAlign val="subscript"/>
        <sz val="11"/>
        <color indexed="8"/>
        <rFont val="Calibri"/>
        <family val="2"/>
        <scheme val="minor"/>
      </rPr>
      <t>3</t>
    </r>
    <r>
      <rPr>
        <sz val="11"/>
        <color indexed="8"/>
        <rFont val="Calibri"/>
        <family val="2"/>
        <scheme val="minor"/>
      </rPr>
      <t>C)n</t>
    </r>
    <r>
      <rPr>
        <vertAlign val="subscript"/>
        <sz val="11"/>
        <color indexed="8"/>
        <rFont val="Calibri"/>
        <family val="2"/>
        <scheme val="minor"/>
      </rPr>
      <t>2</t>
    </r>
  </si>
  <si>
    <r>
      <t>CCC(C)NC(=O)c</t>
    </r>
    <r>
      <rPr>
        <vertAlign val="subscript"/>
        <sz val="11"/>
        <color indexed="8"/>
        <rFont val="Calibri"/>
        <family val="2"/>
        <scheme val="minor"/>
      </rPr>
      <t>1</t>
    </r>
    <r>
      <rPr>
        <sz val="11"/>
        <color indexed="8"/>
        <rFont val="Calibri"/>
        <family val="2"/>
        <scheme val="minor"/>
      </rPr>
      <t>ccc(NC(=O)C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1</t>
    </r>
  </si>
  <si>
    <r>
      <t>CCOc</t>
    </r>
    <r>
      <rPr>
        <vertAlign val="subscript"/>
        <sz val="11"/>
        <color indexed="8"/>
        <rFont val="Calibri"/>
        <family val="2"/>
        <scheme val="minor"/>
      </rPr>
      <t>1</t>
    </r>
    <r>
      <rPr>
        <sz val="11"/>
        <color indexed="8"/>
        <rFont val="Calibri"/>
        <family val="2"/>
        <scheme val="minor"/>
      </rPr>
      <t>ccc(OCC(=O)Nc</t>
    </r>
    <r>
      <rPr>
        <vertAlign val="subscript"/>
        <sz val="11"/>
        <color indexed="8"/>
        <rFont val="Calibri"/>
        <family val="2"/>
        <scheme val="minor"/>
      </rPr>
      <t>2</t>
    </r>
    <r>
      <rPr>
        <sz val="11"/>
        <color indexed="8"/>
        <rFont val="Calibri"/>
        <family val="2"/>
        <scheme val="minor"/>
      </rPr>
      <t>cc(C)cc(C)c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</si>
  <si>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ccc(Br)cc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</si>
  <si>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cccc(OC)c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s</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</si>
  <si>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=C(CCC(=O)O)C(=O)Oc</t>
    </r>
    <r>
      <rPr>
        <vertAlign val="subscript"/>
        <sz val="11"/>
        <color indexed="8"/>
        <rFont val="Calibri"/>
        <family val="2"/>
        <scheme val="minor"/>
      </rPr>
      <t>2</t>
    </r>
    <r>
      <rPr>
        <sz val="11"/>
        <color indexed="8"/>
        <rFont val="Calibri"/>
        <family val="2"/>
        <scheme val="minor"/>
      </rPr>
      <t>c(C)c(OCc</t>
    </r>
    <r>
      <rPr>
        <vertAlign val="subscript"/>
        <sz val="11"/>
        <color indexed="8"/>
        <rFont val="Calibri"/>
        <family val="2"/>
        <scheme val="minor"/>
      </rPr>
      <t>3</t>
    </r>
    <r>
      <rPr>
        <sz val="11"/>
        <color indexed="8"/>
        <rFont val="Calibri"/>
        <family val="2"/>
        <scheme val="minor"/>
      </rPr>
      <t>cc(C)cc(C)c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12</t>
    </r>
  </si>
  <si>
    <r>
      <t>CCC</t>
    </r>
    <r>
      <rPr>
        <vertAlign val="subscript"/>
        <sz val="11"/>
        <color indexed="8"/>
        <rFont val="Calibri"/>
        <family val="2"/>
        <scheme val="minor"/>
      </rPr>
      <t>1</t>
    </r>
    <r>
      <rPr>
        <sz val="11"/>
        <color indexed="8"/>
        <rFont val="Calibri"/>
        <family val="2"/>
        <scheme val="minor"/>
      </rPr>
      <t>=C(C)N=C(NC</t>
    </r>
    <r>
      <rPr>
        <vertAlign val="subscript"/>
        <sz val="11"/>
        <color indexed="8"/>
        <rFont val="Calibri"/>
        <family val="2"/>
        <scheme val="minor"/>
      </rPr>
      <t>1</t>
    </r>
    <r>
      <rPr>
        <sz val="11"/>
        <color indexed="8"/>
        <rFont val="Calibri"/>
        <family val="2"/>
        <scheme val="minor"/>
      </rPr>
      <t>=O)n</t>
    </r>
    <r>
      <rPr>
        <vertAlign val="subscript"/>
        <sz val="11"/>
        <color indexed="8"/>
        <rFont val="Calibri"/>
        <family val="2"/>
        <scheme val="minor"/>
      </rPr>
      <t>2</t>
    </r>
    <r>
      <rPr>
        <sz val="11"/>
        <color indexed="8"/>
        <rFont val="Calibri"/>
        <family val="2"/>
        <scheme val="minor"/>
      </rPr>
      <t>nc(C)cc</t>
    </r>
    <r>
      <rPr>
        <vertAlign val="subscript"/>
        <sz val="11"/>
        <color indexed="8"/>
        <rFont val="Calibri"/>
        <family val="2"/>
        <scheme val="minor"/>
      </rPr>
      <t>2</t>
    </r>
    <r>
      <rPr>
        <sz val="11"/>
        <color indexed="8"/>
        <rFont val="Calibri"/>
        <family val="2"/>
        <scheme val="minor"/>
      </rPr>
      <t>NC(=O)c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SC</t>
    </r>
  </si>
  <si>
    <r>
      <t>FC(F)(F)c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oc(nn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</si>
  <si>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cc(NC(=O)c</t>
    </r>
    <r>
      <rPr>
        <vertAlign val="subscript"/>
        <sz val="11"/>
        <color indexed="8"/>
        <rFont val="Calibri"/>
        <family val="2"/>
        <scheme val="minor"/>
      </rPr>
      <t>3</t>
    </r>
    <r>
      <rPr>
        <sz val="11"/>
        <color indexed="8"/>
        <rFont val="Calibri"/>
        <family val="2"/>
        <scheme val="minor"/>
      </rPr>
      <t>ccc(F)cc</t>
    </r>
    <r>
      <rPr>
        <vertAlign val="subscript"/>
        <sz val="11"/>
        <color indexed="8"/>
        <rFont val="Calibri"/>
        <family val="2"/>
        <scheme val="minor"/>
      </rPr>
      <t>3</t>
    </r>
    <r>
      <rPr>
        <sz val="11"/>
        <color indexed="8"/>
        <rFont val="Calibri"/>
        <family val="2"/>
        <scheme val="minor"/>
      </rPr>
      <t>Cl)ccc</t>
    </r>
    <r>
      <rPr>
        <vertAlign val="subscript"/>
        <sz val="11"/>
        <color indexed="8"/>
        <rFont val="Calibri"/>
        <family val="2"/>
        <scheme val="minor"/>
      </rPr>
      <t>2</t>
    </r>
    <r>
      <rPr>
        <sz val="11"/>
        <color indexed="8"/>
        <rFont val="Calibri"/>
        <family val="2"/>
        <scheme val="minor"/>
      </rPr>
      <t>OC</t>
    </r>
  </si>
  <si>
    <r>
      <t>Cc</t>
    </r>
    <r>
      <rPr>
        <vertAlign val="subscript"/>
        <sz val="11"/>
        <color indexed="8"/>
        <rFont val="Calibri"/>
        <family val="2"/>
        <scheme val="minor"/>
      </rPr>
      <t>1</t>
    </r>
    <r>
      <rPr>
        <sz val="11"/>
        <color indexed="8"/>
        <rFont val="Calibri"/>
        <family val="2"/>
        <scheme val="minor"/>
      </rPr>
      <t>cc(O)nc(n</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nc(C)cc</t>
    </r>
    <r>
      <rPr>
        <vertAlign val="subscript"/>
        <sz val="11"/>
        <color indexed="8"/>
        <rFont val="Calibri"/>
        <family val="2"/>
        <scheme val="minor"/>
      </rPr>
      <t>2</t>
    </r>
    <r>
      <rPr>
        <sz val="11"/>
        <color indexed="8"/>
        <rFont val="Calibri"/>
        <family val="2"/>
        <scheme val="minor"/>
      </rPr>
      <t>C</t>
    </r>
  </si>
  <si>
    <r>
      <t>COc</t>
    </r>
    <r>
      <rPr>
        <vertAlign val="subscript"/>
        <sz val="11"/>
        <color indexed="8"/>
        <rFont val="Calibri"/>
        <family val="2"/>
        <scheme val="minor"/>
      </rPr>
      <t>1</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NC(=O)c</t>
    </r>
    <r>
      <rPr>
        <vertAlign val="subscript"/>
        <sz val="11"/>
        <color indexed="8"/>
        <rFont val="Calibri"/>
        <family val="2"/>
        <scheme val="minor"/>
      </rPr>
      <t>3</t>
    </r>
    <r>
      <rPr>
        <sz val="11"/>
        <color indexed="8"/>
        <rFont val="Calibri"/>
        <family val="2"/>
        <scheme val="minor"/>
      </rPr>
      <t>ccc(O)nc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</si>
  <si>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=NN(C(=O)C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nc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s</t>
    </r>
    <r>
      <rPr>
        <vertAlign val="subscript"/>
        <sz val="11"/>
        <color indexed="8"/>
        <rFont val="Calibri"/>
        <family val="2"/>
        <scheme val="minor"/>
      </rPr>
      <t>4</t>
    </r>
  </si>
  <si>
    <r>
      <t>Fc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c(Cl)c(sc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=NCCS</t>
    </r>
    <r>
      <rPr>
        <vertAlign val="subscript"/>
        <sz val="11"/>
        <color indexed="8"/>
        <rFont val="Calibri"/>
        <family val="2"/>
        <scheme val="minor"/>
      </rPr>
      <t>3</t>
    </r>
  </si>
  <si>
    <r>
      <t>Nc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sc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13</t>
    </r>
  </si>
  <si>
    <r>
      <t>CCCn</t>
    </r>
    <r>
      <rPr>
        <vertAlign val="subscript"/>
        <sz val="11"/>
        <color indexed="8"/>
        <rFont val="Calibri"/>
        <family val="2"/>
        <scheme val="minor"/>
      </rPr>
      <t>1</t>
    </r>
    <r>
      <rPr>
        <sz val="11"/>
        <color indexed="8"/>
        <rFont val="Calibri"/>
        <family val="2"/>
        <scheme val="minor"/>
      </rPr>
      <t>nnc(NC(=O)COc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</si>
  <si>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nc(C)cc(OCC(=O)NCc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</si>
  <si>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NC(=O)c</t>
    </r>
    <r>
      <rPr>
        <vertAlign val="subscript"/>
        <sz val="11"/>
        <color indexed="8"/>
        <rFont val="Calibri"/>
        <family val="2"/>
        <scheme val="minor"/>
      </rPr>
      <t>1</t>
    </r>
    <r>
      <rPr>
        <sz val="11"/>
        <color indexed="8"/>
        <rFont val="Calibri"/>
        <family val="2"/>
        <scheme val="minor"/>
      </rPr>
      <t>cc(Br)ccc</t>
    </r>
    <r>
      <rPr>
        <vertAlign val="subscript"/>
        <sz val="11"/>
        <color indexed="8"/>
        <rFont val="Calibri"/>
        <family val="2"/>
        <scheme val="minor"/>
      </rPr>
      <t>1</t>
    </r>
    <r>
      <rPr>
        <sz val="11"/>
        <color indexed="8"/>
        <rFont val="Calibri"/>
        <family val="2"/>
        <scheme val="minor"/>
      </rPr>
      <t>OCCOc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</si>
  <si>
    <r>
      <t>Nc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rgb="FF808080"/>
        <rFont val="Calibri"/>
        <family val="2"/>
        <scheme val="minor"/>
      </rPr>
      <t>[nH]</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cncc(Oc</t>
    </r>
    <r>
      <rPr>
        <vertAlign val="subscript"/>
        <sz val="11"/>
        <color indexed="8"/>
        <rFont val="Calibri"/>
        <family val="2"/>
        <scheme val="minor"/>
      </rPr>
      <t>4</t>
    </r>
    <r>
      <rPr>
        <sz val="11"/>
        <color indexed="8"/>
        <rFont val="Calibri"/>
        <family val="2"/>
        <scheme val="minor"/>
      </rPr>
      <t>ccc(F)cc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</si>
  <si>
    <r>
      <t>CCCCc</t>
    </r>
    <r>
      <rPr>
        <vertAlign val="subscript"/>
        <sz val="11"/>
        <color indexed="8"/>
        <rFont val="Calibri"/>
        <family val="2"/>
        <scheme val="minor"/>
      </rPr>
      <t>1</t>
    </r>
    <r>
      <rPr>
        <sz val="11"/>
        <color indexed="8"/>
        <rFont val="Calibri"/>
        <family val="2"/>
        <scheme val="minor"/>
      </rPr>
      <t>ccc(nc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nccc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</si>
  <si>
    <r>
      <t>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ncn</t>
    </r>
    <r>
      <rPr>
        <vertAlign val="subscript"/>
        <sz val="11"/>
        <color indexed="8"/>
        <rFont val="Calibri"/>
        <family val="2"/>
        <scheme val="minor"/>
      </rPr>
      <t>2</t>
    </r>
    <r>
      <rPr>
        <sz val="11"/>
        <color rgb="FF808080"/>
        <rFont val="Calibri"/>
        <family val="2"/>
        <scheme val="minor"/>
      </rPr>
      <t>[C@@H]</t>
    </r>
    <r>
      <rPr>
        <vertAlign val="subscript"/>
        <sz val="11"/>
        <color indexed="8"/>
        <rFont val="Calibri"/>
        <family val="2"/>
        <scheme val="minor"/>
      </rPr>
      <t>3</t>
    </r>
    <r>
      <rPr>
        <sz val="11"/>
        <color indexed="8"/>
        <rFont val="Calibri"/>
        <family val="2"/>
        <scheme val="minor"/>
      </rPr>
      <t>O</t>
    </r>
    <r>
      <rPr>
        <sz val="11"/>
        <color rgb="FF808080"/>
        <rFont val="Calibri"/>
        <family val="2"/>
        <scheme val="minor"/>
      </rPr>
      <t>[C@H]</t>
    </r>
    <r>
      <rPr>
        <sz val="11"/>
        <color indexed="8"/>
        <rFont val="Calibri"/>
        <family val="2"/>
        <scheme val="minor"/>
      </rPr>
      <t>(COS(=O)(=O)NC(=O)c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O)</t>
    </r>
    <r>
      <rPr>
        <sz val="11"/>
        <color rgb="FF808080"/>
        <rFont val="Calibri"/>
        <family val="2"/>
        <scheme val="minor"/>
      </rPr>
      <t>[C@@H]</t>
    </r>
    <r>
      <rPr>
        <sz val="11"/>
        <color indexed="8"/>
        <rFont val="Calibri"/>
        <family val="2"/>
        <scheme val="minor"/>
      </rPr>
      <t>(O)</t>
    </r>
    <r>
      <rPr>
        <sz val="11"/>
        <color rgb="FF808080"/>
        <rFont val="Calibri"/>
        <family val="2"/>
        <scheme val="minor"/>
      </rPr>
      <t>[C@H]</t>
    </r>
    <r>
      <rPr>
        <vertAlign val="subscript"/>
        <sz val="11"/>
        <color indexed="8"/>
        <rFont val="Calibri"/>
        <family val="2"/>
        <scheme val="minor"/>
      </rPr>
      <t>3</t>
    </r>
    <r>
      <rPr>
        <sz val="11"/>
        <color indexed="8"/>
        <rFont val="Calibri"/>
        <family val="2"/>
        <scheme val="minor"/>
      </rPr>
      <t>O</t>
    </r>
  </si>
  <si>
    <r>
      <t>COc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CCCN</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5</t>
    </r>
    <r>
      <rPr>
        <sz val="11"/>
        <color indexed="8"/>
        <rFont val="Calibri"/>
        <family val="2"/>
        <scheme val="minor"/>
      </rPr>
      <t>CCCC</t>
    </r>
    <r>
      <rPr>
        <vertAlign val="subscript"/>
        <sz val="11"/>
        <color indexed="8"/>
        <rFont val="Calibri"/>
        <family val="2"/>
        <scheme val="minor"/>
      </rPr>
      <t>5</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</si>
  <si>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rgb="FF808080"/>
        <rFont val="Calibri"/>
        <family val="2"/>
        <scheme val="minor"/>
      </rPr>
      <t>[nH]</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</si>
  <si>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OC</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CN(C(=O)O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cc(F)c(C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)c(F)c</t>
    </r>
    <r>
      <rPr>
        <vertAlign val="subscript"/>
        <sz val="11"/>
        <color indexed="8"/>
        <rFont val="Calibri"/>
        <family val="2"/>
        <scheme val="minor"/>
      </rPr>
      <t>2</t>
    </r>
  </si>
  <si>
    <r>
      <t>Cc</t>
    </r>
    <r>
      <rPr>
        <vertAlign val="subscript"/>
        <sz val="11"/>
        <color indexed="8"/>
        <rFont val="Calibri"/>
        <family val="2"/>
        <scheme val="minor"/>
      </rPr>
      <t>1</t>
    </r>
    <r>
      <rPr>
        <sz val="11"/>
        <color indexed="8"/>
        <rFont val="Calibri"/>
        <family val="2"/>
        <scheme val="minor"/>
      </rPr>
      <t>cc(OCC(=O)NCc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cc(Br)ccc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1</t>
    </r>
  </si>
  <si>
    <r>
      <t>Oc</t>
    </r>
    <r>
      <rPr>
        <vertAlign val="subscript"/>
        <sz val="11"/>
        <color indexed="8"/>
        <rFont val="Calibri"/>
        <family val="2"/>
        <scheme val="minor"/>
      </rPr>
      <t>1</t>
    </r>
    <r>
      <rPr>
        <sz val="11"/>
        <color indexed="8"/>
        <rFont val="Calibri"/>
        <family val="2"/>
        <scheme val="minor"/>
      </rPr>
      <t>ccc(Cl)cc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)C(F)(F)F)C(F)(F)F</t>
    </r>
  </si>
  <si>
    <r>
      <t>CN</t>
    </r>
    <r>
      <rPr>
        <vertAlign val="subscript"/>
        <sz val="11"/>
        <color indexed="8"/>
        <rFont val="Calibri"/>
        <family val="2"/>
        <scheme val="minor"/>
      </rPr>
      <t>1</t>
    </r>
    <r>
      <rPr>
        <sz val="11"/>
        <color indexed="8"/>
        <rFont val="Calibri"/>
        <family val="2"/>
        <scheme val="minor"/>
      </rPr>
      <t>CCN(CCCOc</t>
    </r>
    <r>
      <rPr>
        <vertAlign val="subscript"/>
        <sz val="11"/>
        <color indexed="8"/>
        <rFont val="Calibri"/>
        <family val="2"/>
        <scheme val="minor"/>
      </rPr>
      <t>2</t>
    </r>
    <r>
      <rPr>
        <sz val="11"/>
        <color indexed="8"/>
        <rFont val="Calibri"/>
        <family val="2"/>
        <scheme val="minor"/>
      </rPr>
      <t>ncc(Nc</t>
    </r>
    <r>
      <rPr>
        <vertAlign val="subscript"/>
        <sz val="11"/>
        <color indexed="8"/>
        <rFont val="Calibri"/>
        <family val="2"/>
        <scheme val="minor"/>
      </rPr>
      <t>3</t>
    </r>
    <r>
      <rPr>
        <sz val="11"/>
        <color indexed="8"/>
        <rFont val="Calibri"/>
        <family val="2"/>
        <scheme val="minor"/>
      </rPr>
      <t>ncc(nc</t>
    </r>
    <r>
      <rPr>
        <vertAlign val="subscript"/>
        <sz val="11"/>
        <color indexed="8"/>
        <rFont val="Calibri"/>
        <family val="2"/>
        <scheme val="minor"/>
      </rPr>
      <t>3</t>
    </r>
    <r>
      <rPr>
        <sz val="11"/>
        <color indexed="8"/>
        <rFont val="Calibri"/>
        <family val="2"/>
        <scheme val="minor"/>
      </rPr>
      <t>C(=O)N)c</t>
    </r>
    <r>
      <rPr>
        <vertAlign val="subscript"/>
        <sz val="11"/>
        <color indexed="8"/>
        <rFont val="Calibri"/>
        <family val="2"/>
        <scheme val="minor"/>
      </rPr>
      <t>4</t>
    </r>
    <r>
      <rPr>
        <sz val="11"/>
        <color indexed="8"/>
        <rFont val="Calibri"/>
        <family val="2"/>
        <scheme val="minor"/>
      </rPr>
      <t>ccc(c(F)c</t>
    </r>
    <r>
      <rPr>
        <vertAlign val="subscript"/>
        <sz val="11"/>
        <color indexed="8"/>
        <rFont val="Calibri"/>
        <family val="2"/>
        <scheme val="minor"/>
      </rPr>
      <t>4</t>
    </r>
    <r>
      <rPr>
        <sz val="11"/>
        <color indexed="8"/>
        <rFont val="Calibri"/>
        <family val="2"/>
        <scheme val="minor"/>
      </rPr>
      <t>)C(F)(F)F)cn</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</si>
  <si>
    <r>
      <t>O=C(NCc</t>
    </r>
    <r>
      <rPr>
        <vertAlign val="subscript"/>
        <sz val="11"/>
        <color indexed="8"/>
        <rFont val="Calibri"/>
        <family val="2"/>
        <scheme val="minor"/>
      </rPr>
      <t>1</t>
    </r>
    <r>
      <rPr>
        <sz val="11"/>
        <color indexed="8"/>
        <rFont val="Calibri"/>
        <family val="2"/>
        <scheme val="minor"/>
      </rPr>
      <t>cocc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OCOc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</si>
  <si>
    <r>
      <t>Clc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)C(=O)NCc</t>
    </r>
    <r>
      <rPr>
        <vertAlign val="subscript"/>
        <sz val="11"/>
        <color indexed="8"/>
        <rFont val="Calibri"/>
        <family val="2"/>
        <scheme val="minor"/>
      </rPr>
      <t>3</t>
    </r>
    <r>
      <rPr>
        <sz val="11"/>
        <color indexed="8"/>
        <rFont val="Calibri"/>
        <family val="2"/>
        <scheme val="minor"/>
      </rPr>
      <t>occc</t>
    </r>
    <r>
      <rPr>
        <vertAlign val="subscript"/>
        <sz val="11"/>
        <color indexed="8"/>
        <rFont val="Calibri"/>
        <family val="2"/>
        <scheme val="minor"/>
      </rPr>
      <t>3</t>
    </r>
    <r>
      <rPr>
        <sz val="11"/>
        <color indexed="8"/>
        <rFont val="Calibri"/>
        <family val="2"/>
        <scheme val="minor"/>
      </rPr>
      <t>)s</t>
    </r>
    <r>
      <rPr>
        <vertAlign val="subscript"/>
        <sz val="11"/>
        <color indexed="8"/>
        <rFont val="Calibri"/>
        <family val="2"/>
        <scheme val="minor"/>
      </rPr>
      <t>1</t>
    </r>
  </si>
  <si>
    <r>
      <t>NCC(c</t>
    </r>
    <r>
      <rPr>
        <vertAlign val="subscript"/>
        <sz val="11"/>
        <color indexed="8"/>
        <rFont val="Calibri"/>
        <family val="2"/>
        <scheme val="minor"/>
      </rPr>
      <t>1</t>
    </r>
    <r>
      <rPr>
        <sz val="11"/>
        <color indexed="8"/>
        <rFont val="Calibri"/>
        <family val="2"/>
        <scheme val="minor"/>
      </rPr>
      <t>cccs</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</si>
  <si>
    <r>
      <t>CN</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2</t>
    </r>
    <r>
      <rPr>
        <sz val="11"/>
        <color indexed="8"/>
        <rFont val="Calibri"/>
        <family val="2"/>
        <scheme val="minor"/>
      </rPr>
      <t>nsc(c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=O)S(=O)(=O)C</t>
    </r>
  </si>
  <si>
    <r>
      <t>CCc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CC(O)COc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r>
      <rPr>
        <sz val="11"/>
        <color indexed="8"/>
        <rFont val="Calibri"/>
        <family val="2"/>
        <scheme val="minor"/>
      </rPr>
      <t>Cl</t>
    </r>
  </si>
  <si>
    <r>
      <t>C(Nc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12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occc</t>
    </r>
    <r>
      <rPr>
        <vertAlign val="subscript"/>
        <sz val="11"/>
        <color indexed="8"/>
        <rFont val="Calibri"/>
        <family val="2"/>
        <scheme val="minor"/>
      </rPr>
      <t>4</t>
    </r>
  </si>
  <si>
    <r>
      <t>Nc</t>
    </r>
    <r>
      <rPr>
        <vertAlign val="subscript"/>
        <sz val="11"/>
        <color indexed="8"/>
        <rFont val="Calibri"/>
        <family val="2"/>
        <scheme val="minor"/>
      </rPr>
      <t>1</t>
    </r>
    <r>
      <rPr>
        <sz val="11"/>
        <color indexed="8"/>
        <rFont val="Calibri"/>
        <family val="2"/>
        <scheme val="minor"/>
      </rPr>
      <t>cccnc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</si>
  <si>
    <r>
      <t>CCCc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</si>
  <si>
    <r>
      <t>Cn</t>
    </r>
    <r>
      <rPr>
        <vertAlign val="subscript"/>
        <sz val="11"/>
        <color indexed="8"/>
        <rFont val="Calibri"/>
        <family val="2"/>
        <scheme val="minor"/>
      </rPr>
      <t>1</t>
    </r>
    <r>
      <rPr>
        <sz val="11"/>
        <color indexed="8"/>
        <rFont val="Calibri"/>
        <family val="2"/>
        <scheme val="minor"/>
      </rPr>
      <t>ccnc</t>
    </r>
    <r>
      <rPr>
        <vertAlign val="subscript"/>
        <sz val="11"/>
        <color indexed="8"/>
        <rFont val="Calibri"/>
        <family val="2"/>
        <scheme val="minor"/>
      </rPr>
      <t>1</t>
    </r>
    <r>
      <rPr>
        <sz val="11"/>
        <color indexed="8"/>
        <rFont val="Calibri"/>
        <family val="2"/>
        <scheme val="minor"/>
      </rPr>
      <t>CNCCS(=O)(=O)c</t>
    </r>
    <r>
      <rPr>
        <vertAlign val="subscript"/>
        <sz val="11"/>
        <color indexed="8"/>
        <rFont val="Calibri"/>
        <family val="2"/>
        <scheme val="minor"/>
      </rPr>
      <t>2</t>
    </r>
    <r>
      <rPr>
        <sz val="11"/>
        <color indexed="8"/>
        <rFont val="Calibri"/>
        <family val="2"/>
        <scheme val="minor"/>
      </rPr>
      <t>cccc(Nc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cccc(F)c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2</t>
    </r>
  </si>
  <si>
    <r>
      <t>C(</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CN(CCN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nccc(Oc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ccnc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</si>
  <si>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C(Nc</t>
    </r>
    <r>
      <rPr>
        <vertAlign val="subscript"/>
        <sz val="11"/>
        <color indexed="8"/>
        <rFont val="Calibri"/>
        <family val="2"/>
        <scheme val="minor"/>
      </rPr>
      <t>1</t>
    </r>
    <r>
      <rPr>
        <sz val="11"/>
        <color indexed="8"/>
        <rFont val="Calibri"/>
        <family val="2"/>
        <scheme val="minor"/>
      </rPr>
      <t>cccnc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ccc(s</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OC</t>
    </r>
    <r>
      <rPr>
        <vertAlign val="subscript"/>
        <sz val="11"/>
        <color indexed="8"/>
        <rFont val="Calibri"/>
        <family val="2"/>
        <scheme val="minor"/>
      </rPr>
      <t>5</t>
    </r>
    <r>
      <rPr>
        <sz val="11"/>
        <color indexed="8"/>
        <rFont val="Calibri"/>
        <family val="2"/>
        <scheme val="minor"/>
      </rPr>
      <t>CCNCC</t>
    </r>
    <r>
      <rPr>
        <vertAlign val="subscript"/>
        <sz val="11"/>
        <color indexed="8"/>
        <rFont val="Calibri"/>
        <family val="2"/>
        <scheme val="minor"/>
      </rPr>
      <t>5</t>
    </r>
  </si>
  <si>
    <r>
      <t>Cc</t>
    </r>
    <r>
      <rPr>
        <vertAlign val="subscript"/>
        <sz val="11"/>
        <color indexed="8"/>
        <rFont val="Calibri"/>
        <family val="2"/>
        <scheme val="minor"/>
      </rPr>
      <t>1</t>
    </r>
    <r>
      <rPr>
        <sz val="11"/>
        <color indexed="8"/>
        <rFont val="Calibri"/>
        <family val="2"/>
        <scheme val="minor"/>
      </rPr>
      <t>cnc(nc</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CCN</t>
    </r>
    <r>
      <rPr>
        <sz val="11"/>
        <color rgb="FF808080"/>
        <rFont val="Calibri"/>
        <family val="2"/>
        <scheme val="minor"/>
      </rPr>
      <t>[C@@H]</t>
    </r>
    <r>
      <rPr>
        <sz val="11"/>
        <color indexed="8"/>
        <rFont val="Calibri"/>
        <family val="2"/>
        <scheme val="minor"/>
      </rPr>
      <t>(Cc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t>
    </r>
    <r>
      <rPr>
        <vertAlign val="subscript"/>
        <sz val="11"/>
        <color indexed="8"/>
        <rFont val="Calibri"/>
        <family val="2"/>
        <scheme val="minor"/>
      </rPr>
      <t>4</t>
    </r>
  </si>
  <si>
    <r>
      <t>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)S(=O)(=O)Nc</t>
    </r>
    <r>
      <rPr>
        <vertAlign val="subscript"/>
        <sz val="11"/>
        <color indexed="8"/>
        <rFont val="Calibri"/>
        <family val="2"/>
        <scheme val="minor"/>
      </rPr>
      <t>2</t>
    </r>
    <r>
      <rPr>
        <sz val="11"/>
        <color indexed="8"/>
        <rFont val="Calibri"/>
        <family val="2"/>
        <scheme val="minor"/>
      </rPr>
      <t>cc(CN</t>
    </r>
    <r>
      <rPr>
        <vertAlign val="subscript"/>
        <sz val="11"/>
        <color indexed="8"/>
        <rFont val="Calibri"/>
        <family val="2"/>
        <scheme val="minor"/>
      </rPr>
      <t>3</t>
    </r>
    <r>
      <rPr>
        <sz val="11"/>
        <color indexed="8"/>
        <rFont val="Calibri"/>
        <family val="2"/>
        <scheme val="minor"/>
      </rPr>
      <t>CCN(CCC(C)C)CC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t>
    </r>
  </si>
  <si>
    <r>
      <t>O=C(Nc</t>
    </r>
    <r>
      <rPr>
        <vertAlign val="subscript"/>
        <sz val="11"/>
        <color indexed="8"/>
        <rFont val="Calibri"/>
        <family val="2"/>
        <scheme val="minor"/>
      </rPr>
      <t>1</t>
    </r>
    <r>
      <rPr>
        <sz val="11"/>
        <color indexed="8"/>
        <rFont val="Calibri"/>
        <family val="2"/>
        <scheme val="minor"/>
      </rPr>
      <t>nc(cs</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cncn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</si>
  <si>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nnnc</t>
    </r>
    <r>
      <rPr>
        <vertAlign val="subscript"/>
        <sz val="11"/>
        <color indexed="8"/>
        <rFont val="Calibri"/>
        <family val="2"/>
        <scheme val="minor"/>
      </rPr>
      <t>2</t>
    </r>
    <r>
      <rPr>
        <sz val="11"/>
        <color indexed="8"/>
        <rFont val="Calibri"/>
        <family val="2"/>
        <scheme val="minor"/>
      </rPr>
      <t>S(=O)(=O)C</t>
    </r>
  </si>
  <si>
    <r>
      <t>CC(C)(C)c</t>
    </r>
    <r>
      <rPr>
        <vertAlign val="subscript"/>
        <sz val="11"/>
        <color indexed="8"/>
        <rFont val="Calibri"/>
        <family val="2"/>
        <scheme val="minor"/>
      </rPr>
      <t>1</t>
    </r>
    <r>
      <rPr>
        <sz val="11"/>
        <color indexed="8"/>
        <rFont val="Calibri"/>
        <family val="2"/>
        <scheme val="minor"/>
      </rPr>
      <t>cnc(NC(=O)c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O)s</t>
    </r>
    <r>
      <rPr>
        <vertAlign val="subscript"/>
        <sz val="11"/>
        <color indexed="8"/>
        <rFont val="Calibri"/>
        <family val="2"/>
        <scheme val="minor"/>
      </rPr>
      <t>1</t>
    </r>
  </si>
  <si>
    <r>
      <t>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cc(nc(n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4</t>
    </r>
  </si>
  <si>
    <r>
      <t>CC(=O)N</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nc(C)cc(C)c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12</t>
    </r>
  </si>
  <si>
    <r>
      <t>COc</t>
    </r>
    <r>
      <rPr>
        <vertAlign val="subscript"/>
        <sz val="11"/>
        <color indexed="8"/>
        <rFont val="Calibri"/>
        <family val="2"/>
        <scheme val="minor"/>
      </rPr>
      <t>1</t>
    </r>
    <r>
      <rPr>
        <sz val="11"/>
        <color indexed="8"/>
        <rFont val="Calibri"/>
        <family val="2"/>
        <scheme val="minor"/>
      </rPr>
      <t>cccc(NC(=O)c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sc</t>
    </r>
    <r>
      <rPr>
        <vertAlign val="subscript"/>
        <sz val="11"/>
        <color indexed="8"/>
        <rFont val="Calibri"/>
        <family val="2"/>
        <scheme val="minor"/>
      </rPr>
      <t>2</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1</t>
    </r>
  </si>
  <si>
    <r>
      <t>CS(=O)(=O)CC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OC</t>
    </r>
    <r>
      <rPr>
        <vertAlign val="subscript"/>
        <sz val="11"/>
        <color indexed="8"/>
        <rFont val="Calibri"/>
        <family val="2"/>
        <scheme val="minor"/>
      </rPr>
      <t>1</t>
    </r>
    <r>
      <rPr>
        <sz val="11"/>
        <color indexed="8"/>
        <rFont val="Calibri"/>
        <family val="2"/>
        <scheme val="minor"/>
      </rPr>
      <t>=O</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</si>
  <si>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nnnc</t>
    </r>
    <r>
      <rPr>
        <vertAlign val="subscript"/>
        <sz val="11"/>
        <color indexed="8"/>
        <rFont val="Calibri"/>
        <family val="2"/>
        <scheme val="minor"/>
      </rPr>
      <t>2</t>
    </r>
    <r>
      <rPr>
        <sz val="11"/>
        <color indexed="8"/>
        <rFont val="Calibri"/>
        <family val="2"/>
        <scheme val="minor"/>
      </rPr>
      <t>S(=O)(=O)Cc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</si>
  <si>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[O-]</t>
    </r>
    <r>
      <rPr>
        <sz val="11"/>
        <color rgb="FF808080"/>
        <rFont val="Calibri"/>
        <family val="2"/>
        <scheme val="minor"/>
      </rPr>
      <t>[N+]</t>
    </r>
    <r>
      <rPr>
        <sz val="11"/>
        <color indexed="8"/>
        <rFont val="Calibri"/>
        <family val="2"/>
        <scheme val="minor"/>
      </rPr>
      <t>(=O)c</t>
    </r>
    <r>
      <rPr>
        <vertAlign val="subscript"/>
        <sz val="11"/>
        <color indexed="8"/>
        <rFont val="Calibri"/>
        <family val="2"/>
        <scheme val="minor"/>
      </rPr>
      <t>1</t>
    </r>
    <r>
      <rPr>
        <sz val="11"/>
        <color indexed="8"/>
        <rFont val="Calibri"/>
        <family val="2"/>
        <scheme val="minor"/>
      </rPr>
      <t>cn</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[C@@H]</t>
    </r>
    <r>
      <rPr>
        <sz val="11"/>
        <color indexed="8"/>
        <rFont val="Calibri"/>
        <family val="2"/>
        <scheme val="minor"/>
      </rPr>
      <t>(COc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3</t>
    </r>
    <r>
      <rPr>
        <sz val="11"/>
        <color indexed="8"/>
        <rFont val="Calibri"/>
        <family val="2"/>
        <scheme val="minor"/>
      </rPr>
      <t>ccc(OC(F)(F)F)cc</t>
    </r>
    <r>
      <rPr>
        <vertAlign val="subscript"/>
        <sz val="11"/>
        <color indexed="8"/>
        <rFont val="Calibri"/>
        <family val="2"/>
        <scheme val="minor"/>
      </rPr>
      <t>3</t>
    </r>
  </si>
  <si>
    <r>
      <t>CC(=O)NC</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CN(C(=O)O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ccc(N</t>
    </r>
    <r>
      <rPr>
        <vertAlign val="subscript"/>
        <sz val="11"/>
        <color indexed="8"/>
        <rFont val="Calibri"/>
        <family val="2"/>
        <scheme val="minor"/>
      </rPr>
      <t>3</t>
    </r>
    <r>
      <rPr>
        <sz val="11"/>
        <color indexed="8"/>
        <rFont val="Calibri"/>
        <family val="2"/>
        <scheme val="minor"/>
      </rPr>
      <t>CCSCC</t>
    </r>
    <r>
      <rPr>
        <vertAlign val="subscript"/>
        <sz val="11"/>
        <color indexed="8"/>
        <rFont val="Calibri"/>
        <family val="2"/>
        <scheme val="minor"/>
      </rPr>
      <t>3</t>
    </r>
    <r>
      <rPr>
        <sz val="11"/>
        <color indexed="8"/>
        <rFont val="Calibri"/>
        <family val="2"/>
        <scheme val="minor"/>
      </rPr>
      <t>)c(F)c</t>
    </r>
    <r>
      <rPr>
        <vertAlign val="subscript"/>
        <sz val="11"/>
        <color indexed="8"/>
        <rFont val="Calibri"/>
        <family val="2"/>
        <scheme val="minor"/>
      </rPr>
      <t>2</t>
    </r>
  </si>
  <si>
    <r>
      <t>COc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nccc(NC(=O)C</t>
    </r>
    <r>
      <rPr>
        <vertAlign val="subscript"/>
        <sz val="11"/>
        <color indexed="8"/>
        <rFont val="Calibri"/>
        <family val="2"/>
        <scheme val="minor"/>
      </rPr>
      <t>3</t>
    </r>
    <r>
      <rPr>
        <sz val="11"/>
        <color indexed="8"/>
        <rFont val="Calibri"/>
        <family val="2"/>
        <scheme val="minor"/>
      </rPr>
      <t>CCN(CCc</t>
    </r>
    <r>
      <rPr>
        <vertAlign val="subscript"/>
        <sz val="11"/>
        <color indexed="8"/>
        <rFont val="Calibri"/>
        <family val="2"/>
        <scheme val="minor"/>
      </rPr>
      <t>4</t>
    </r>
    <r>
      <rPr>
        <sz val="11"/>
        <color indexed="8"/>
        <rFont val="Calibri"/>
        <family val="2"/>
        <scheme val="minor"/>
      </rPr>
      <t>ccc(Cl)cc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</si>
  <si>
    <r>
      <t>O=C(Nc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CCOCC</t>
    </r>
    <r>
      <rPr>
        <vertAlign val="subscript"/>
        <sz val="11"/>
        <color indexed="8"/>
        <rFont val="Calibri"/>
        <family val="2"/>
        <scheme val="minor"/>
      </rPr>
      <t>2</t>
    </r>
    <r>
      <rPr>
        <sz val="11"/>
        <color indexed="8"/>
        <rFont val="Calibri"/>
        <family val="2"/>
        <scheme val="minor"/>
      </rPr>
      <t>)</t>
    </r>
    <r>
      <rPr>
        <sz val="11"/>
        <color rgb="FF808080"/>
        <rFont val="Calibri"/>
        <family val="2"/>
        <scheme val="minor"/>
      </rPr>
      <t>[C@@H]</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cccs</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</si>
  <si>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CN</t>
    </r>
    <r>
      <rPr>
        <vertAlign val="subscript"/>
        <sz val="11"/>
        <color indexed="8"/>
        <rFont val="Calibri"/>
        <family val="2"/>
        <scheme val="minor"/>
      </rPr>
      <t>2</t>
    </r>
    <r>
      <rPr>
        <sz val="11"/>
        <color indexed="8"/>
        <rFont val="Calibri"/>
        <family val="2"/>
        <scheme val="minor"/>
      </rPr>
      <t>CCC(O)(CC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)C(F)(F)F</t>
    </r>
  </si>
  <si>
    <r>
      <t>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ccc(F)cc</t>
    </r>
    <r>
      <rPr>
        <vertAlign val="subscript"/>
        <sz val="11"/>
        <color indexed="8"/>
        <rFont val="Calibri"/>
        <family val="2"/>
        <scheme val="minor"/>
      </rPr>
      <t>4</t>
    </r>
  </si>
  <si>
    <r>
      <t>Clc</t>
    </r>
    <r>
      <rPr>
        <vertAlign val="subscript"/>
        <sz val="11"/>
        <color indexed="8"/>
        <rFont val="Calibri"/>
        <family val="2"/>
        <scheme val="minor"/>
      </rPr>
      <t>1</t>
    </r>
    <r>
      <rPr>
        <sz val="11"/>
        <color indexed="8"/>
        <rFont val="Calibri"/>
        <family val="2"/>
        <scheme val="minor"/>
      </rPr>
      <t>ccc(CCNc</t>
    </r>
    <r>
      <rPr>
        <vertAlign val="subscript"/>
        <sz val="11"/>
        <color indexed="8"/>
        <rFont val="Calibri"/>
        <family val="2"/>
        <scheme val="minor"/>
      </rPr>
      <t>2</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ncnn</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</si>
  <si>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cc(Br)cc</t>
    </r>
    <r>
      <rPr>
        <vertAlign val="subscript"/>
        <sz val="11"/>
        <color indexed="8"/>
        <rFont val="Calibri"/>
        <family val="2"/>
        <scheme val="minor"/>
      </rPr>
      <t>2</t>
    </r>
    <r>
      <rPr>
        <sz val="11"/>
        <color indexed="8"/>
        <rFont val="Calibri"/>
        <family val="2"/>
        <scheme val="minor"/>
      </rPr>
      <t>C=C(C(=O)Nc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)C(F)(F)F)C(=O)Oc</t>
    </r>
    <r>
      <rPr>
        <vertAlign val="subscript"/>
        <sz val="11"/>
        <color indexed="8"/>
        <rFont val="Calibri"/>
        <family val="2"/>
        <scheme val="minor"/>
      </rPr>
      <t>12</t>
    </r>
  </si>
  <si>
    <r>
      <t>Clc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sc(nc</t>
    </r>
    <r>
      <rPr>
        <vertAlign val="subscript"/>
        <sz val="11"/>
        <color indexed="8"/>
        <rFont val="Calibri"/>
        <family val="2"/>
        <scheme val="minor"/>
      </rPr>
      <t>12</t>
    </r>
    <r>
      <rPr>
        <sz val="11"/>
        <color indexed="8"/>
        <rFont val="Calibri"/>
        <family val="2"/>
        <scheme val="minor"/>
      </rPr>
      <t>)N(CCCn</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)C(=O)c</t>
    </r>
    <r>
      <rPr>
        <vertAlign val="subscript"/>
        <sz val="11"/>
        <color indexed="8"/>
        <rFont val="Calibri"/>
        <family val="2"/>
        <scheme val="minor"/>
      </rPr>
      <t>4</t>
    </r>
    <r>
      <rPr>
        <sz val="11"/>
        <color indexed="8"/>
        <rFont val="Calibri"/>
        <family val="2"/>
        <scheme val="minor"/>
      </rPr>
      <t>occc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</si>
  <si>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nc(C)c(c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</si>
  <si>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cc(CN</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)cc</t>
    </r>
    <r>
      <rPr>
        <vertAlign val="subscript"/>
        <sz val="11"/>
        <color indexed="8"/>
        <rFont val="Calibri"/>
        <family val="2"/>
        <scheme val="minor"/>
      </rPr>
      <t>5</t>
    </r>
    <r>
      <rPr>
        <sz val="11"/>
        <color indexed="8"/>
        <rFont val="Calibri"/>
        <family val="2"/>
        <scheme val="minor"/>
      </rPr>
      <t>OCOc</t>
    </r>
    <r>
      <rPr>
        <vertAlign val="subscript"/>
        <sz val="11"/>
        <color indexed="8"/>
        <rFont val="Calibri"/>
        <family val="2"/>
        <scheme val="minor"/>
      </rPr>
      <t>15</t>
    </r>
  </si>
  <si>
    <r>
      <t>Brc</t>
    </r>
    <r>
      <rPr>
        <vertAlign val="subscript"/>
        <sz val="11"/>
        <color indexed="8"/>
        <rFont val="Calibri"/>
        <family val="2"/>
        <scheme val="minor"/>
      </rPr>
      <t>1</t>
    </r>
    <r>
      <rPr>
        <sz val="11"/>
        <color indexed="8"/>
        <rFont val="Calibri"/>
        <family val="2"/>
        <scheme val="minor"/>
      </rPr>
      <t>cncc(c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cc(NCCCn</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)nc(n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</si>
  <si>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nc(CNCCc</t>
    </r>
    <r>
      <rPr>
        <vertAlign val="subscript"/>
        <sz val="11"/>
        <color indexed="8"/>
        <rFont val="Calibri"/>
        <family val="2"/>
        <scheme val="minor"/>
      </rPr>
      <t>3</t>
    </r>
    <r>
      <rPr>
        <sz val="11"/>
        <color indexed="8"/>
        <rFont val="Calibri"/>
        <family val="2"/>
        <scheme val="minor"/>
      </rPr>
      <t>ccc(F)cc</t>
    </r>
    <r>
      <rPr>
        <vertAlign val="subscript"/>
        <sz val="11"/>
        <color indexed="8"/>
        <rFont val="Calibri"/>
        <family val="2"/>
        <scheme val="minor"/>
      </rPr>
      <t>3</t>
    </r>
    <r>
      <rPr>
        <sz val="11"/>
        <color indexed="8"/>
        <rFont val="Calibri"/>
        <family val="2"/>
        <scheme val="minor"/>
      </rPr>
      <t>)cs</t>
    </r>
    <r>
      <rPr>
        <vertAlign val="subscript"/>
        <sz val="11"/>
        <color indexed="8"/>
        <rFont val="Calibri"/>
        <family val="2"/>
        <scheme val="minor"/>
      </rPr>
      <t>2</t>
    </r>
  </si>
  <si>
    <r>
      <t>CCC(NC(=O)c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NC(=O)c</t>
    </r>
    <r>
      <rPr>
        <vertAlign val="subscript"/>
        <sz val="11"/>
        <color indexed="8"/>
        <rFont val="Calibri"/>
        <family val="2"/>
        <scheme val="minor"/>
      </rPr>
      <t>2</t>
    </r>
    <r>
      <rPr>
        <sz val="11"/>
        <color indexed="8"/>
        <rFont val="Calibri"/>
        <family val="2"/>
        <scheme val="minor"/>
      </rPr>
      <t>ccc(C)cc</t>
    </r>
    <r>
      <rPr>
        <vertAlign val="subscript"/>
        <sz val="11"/>
        <color indexed="8"/>
        <rFont val="Calibri"/>
        <family val="2"/>
        <scheme val="minor"/>
      </rPr>
      <t>2</t>
    </r>
    <r>
      <rPr>
        <sz val="11"/>
        <color indexed="8"/>
        <rFont val="Calibri"/>
        <family val="2"/>
        <scheme val="minor"/>
      </rPr>
      <t>)C(=O)OC</t>
    </r>
  </si>
  <si>
    <r>
      <t>CC(C)(C)c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3</t>
    </r>
  </si>
  <si>
    <r>
      <t>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ccccn</t>
    </r>
    <r>
      <rPr>
        <vertAlign val="subscript"/>
        <sz val="11"/>
        <color indexed="8"/>
        <rFont val="Calibri"/>
        <family val="2"/>
        <scheme val="minor"/>
      </rPr>
      <t>4</t>
    </r>
  </si>
  <si>
    <r>
      <t>O=C(Nc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ccc(NCCCN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</si>
  <si>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CN</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)S(=O)(=O)NCc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</si>
  <si>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COc</t>
    </r>
    <r>
      <rPr>
        <vertAlign val="subscript"/>
        <sz val="11"/>
        <color indexed="8"/>
        <rFont val="Calibri"/>
        <family val="2"/>
        <scheme val="minor"/>
      </rPr>
      <t>1</t>
    </r>
    <r>
      <rPr>
        <sz val="11"/>
        <color indexed="8"/>
        <rFont val="Calibri"/>
        <family val="2"/>
        <scheme val="minor"/>
      </rPr>
      <t>cncc(c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cncc(n</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</si>
  <si>
    <r>
      <t>NCC(=O)N</t>
    </r>
    <r>
      <rPr>
        <vertAlign val="subscript"/>
        <sz val="11"/>
        <color indexed="8"/>
        <rFont val="Calibri"/>
        <family val="2"/>
        <scheme val="minor"/>
      </rPr>
      <t>1</t>
    </r>
    <r>
      <rPr>
        <sz val="11"/>
        <color indexed="8"/>
        <rFont val="Calibri"/>
        <family val="2"/>
        <scheme val="minor"/>
      </rPr>
      <t>CCn</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OCOc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</si>
  <si>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CNC(=O)C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cc(Cl)ccc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(CCN(CCc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1</t>
    </r>
  </si>
  <si>
    <r>
      <t>CCCS(=O)(=O)N</t>
    </r>
    <r>
      <rPr>
        <vertAlign val="subscript"/>
        <sz val="11"/>
        <color indexed="8"/>
        <rFont val="Calibri"/>
        <family val="2"/>
        <scheme val="minor"/>
      </rPr>
      <t>1</t>
    </r>
    <r>
      <rPr>
        <sz val="11"/>
        <color indexed="8"/>
        <rFont val="Calibri"/>
        <family val="2"/>
        <scheme val="minor"/>
      </rPr>
      <t>CCC(CO)(Cc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C(F)(F)F)CC</t>
    </r>
    <r>
      <rPr>
        <vertAlign val="subscript"/>
        <sz val="11"/>
        <color indexed="8"/>
        <rFont val="Calibri"/>
        <family val="2"/>
        <scheme val="minor"/>
      </rPr>
      <t>1</t>
    </r>
  </si>
  <si>
    <r>
      <t>C(Nc</t>
    </r>
    <r>
      <rPr>
        <vertAlign val="subscript"/>
        <sz val="11"/>
        <color indexed="8"/>
        <rFont val="Calibri"/>
        <family val="2"/>
        <scheme val="minor"/>
      </rPr>
      <t>1</t>
    </r>
    <r>
      <rPr>
        <sz val="11"/>
        <color indexed="8"/>
        <rFont val="Calibri"/>
        <family val="2"/>
        <scheme val="minor"/>
      </rPr>
      <t>nn</t>
    </r>
    <r>
      <rPr>
        <vertAlign val="subscript"/>
        <sz val="11"/>
        <color indexed="8"/>
        <rFont val="Calibri"/>
        <family val="2"/>
        <scheme val="minor"/>
      </rPr>
      <t>2</t>
    </r>
    <r>
      <rPr>
        <sz val="11"/>
        <color indexed="8"/>
        <rFont val="Calibri"/>
        <family val="2"/>
        <scheme val="minor"/>
      </rPr>
      <t>c(cnc</t>
    </r>
    <r>
      <rPr>
        <vertAlign val="subscript"/>
        <sz val="11"/>
        <color indexed="8"/>
        <rFont val="Calibri"/>
        <family val="2"/>
        <scheme val="minor"/>
      </rPr>
      <t>2</t>
    </r>
    <r>
      <rPr>
        <sz val="11"/>
        <color indexed="8"/>
        <rFont val="Calibri"/>
        <family val="2"/>
        <scheme val="minor"/>
      </rPr>
      <t>s</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cccs</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CCOCC</t>
    </r>
    <r>
      <rPr>
        <vertAlign val="subscript"/>
        <sz val="11"/>
        <color indexed="8"/>
        <rFont val="Calibri"/>
        <family val="2"/>
        <scheme val="minor"/>
      </rPr>
      <t>4</t>
    </r>
  </si>
  <si>
    <r>
      <t>FC(F)(F)c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c(NCc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)nccc</t>
    </r>
    <r>
      <rPr>
        <vertAlign val="subscript"/>
        <sz val="11"/>
        <color indexed="8"/>
        <rFont val="Calibri"/>
        <family val="2"/>
        <scheme val="minor"/>
      </rPr>
      <t>3</t>
    </r>
    <r>
      <rPr>
        <sz val="11"/>
        <color rgb="FF808080"/>
        <rFont val="Calibri"/>
        <family val="2"/>
        <scheme val="minor"/>
      </rPr>
      <t>[nH]</t>
    </r>
    <r>
      <rPr>
        <vertAlign val="subscript"/>
        <sz val="11"/>
        <color indexed="8"/>
        <rFont val="Calibri"/>
        <family val="2"/>
        <scheme val="minor"/>
      </rPr>
      <t>2</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</si>
  <si>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)S(=O)(=O)C</t>
    </r>
  </si>
  <si>
    <r>
      <t>NC(=O)c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nc(cnc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)C#N</t>
    </r>
  </si>
  <si>
    <r>
      <t>OCc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cncc(Nc</t>
    </r>
    <r>
      <rPr>
        <vertAlign val="subscript"/>
        <sz val="11"/>
        <color indexed="8"/>
        <rFont val="Calibri"/>
        <family val="2"/>
        <scheme val="minor"/>
      </rPr>
      <t>3</t>
    </r>
    <r>
      <rPr>
        <sz val="11"/>
        <color indexed="8"/>
        <rFont val="Calibri"/>
        <family val="2"/>
        <scheme val="minor"/>
      </rPr>
      <t>cccc(Cl)c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</si>
  <si>
    <r>
      <t>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nccc</t>
    </r>
    <r>
      <rPr>
        <vertAlign val="subscript"/>
        <sz val="11"/>
        <color indexed="8"/>
        <rFont val="Calibri"/>
        <family val="2"/>
        <scheme val="minor"/>
      </rPr>
      <t>3</t>
    </r>
    <r>
      <rPr>
        <sz val="11"/>
        <color indexed="8"/>
        <rFont val="Calibri"/>
        <family val="2"/>
        <scheme val="minor"/>
      </rPr>
      <t>nc(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ccc(F)c(F)c</t>
    </r>
    <r>
      <rPr>
        <vertAlign val="subscript"/>
        <sz val="11"/>
        <color indexed="8"/>
        <rFont val="Calibri"/>
        <family val="2"/>
        <scheme val="minor"/>
      </rPr>
      <t>4</t>
    </r>
  </si>
  <si>
    <r>
      <t>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nccc</t>
    </r>
    <r>
      <rPr>
        <vertAlign val="subscript"/>
        <sz val="11"/>
        <color indexed="8"/>
        <rFont val="Calibri"/>
        <family val="2"/>
        <scheme val="minor"/>
      </rPr>
      <t>3</t>
    </r>
    <r>
      <rPr>
        <sz val="11"/>
        <color rgb="FF808080"/>
        <rFont val="Calibri"/>
        <family val="2"/>
        <scheme val="minor"/>
      </rPr>
      <t>[nH]</t>
    </r>
    <r>
      <rPr>
        <sz val="11"/>
        <color indexed="8"/>
        <rFont val="Calibri"/>
        <family val="2"/>
        <scheme val="minor"/>
      </rPr>
      <t>c(cc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cccc(F)c</t>
    </r>
    <r>
      <rPr>
        <vertAlign val="subscript"/>
        <sz val="11"/>
        <color indexed="8"/>
        <rFont val="Calibri"/>
        <family val="2"/>
        <scheme val="minor"/>
      </rPr>
      <t>4</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</si>
  <si>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c(Nc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r>
      <rPr>
        <sz val="11"/>
        <color indexed="8"/>
        <rFont val="Calibri"/>
        <family val="2"/>
        <scheme val="minor"/>
      </rPr>
      <t>)nccc</t>
    </r>
    <r>
      <rPr>
        <vertAlign val="subscript"/>
        <sz val="11"/>
        <color indexed="8"/>
        <rFont val="Calibri"/>
        <family val="2"/>
        <scheme val="minor"/>
      </rPr>
      <t>3</t>
    </r>
    <r>
      <rPr>
        <sz val="11"/>
        <color rgb="FF808080"/>
        <rFont val="Calibri"/>
        <family val="2"/>
        <scheme val="minor"/>
      </rPr>
      <t>[nH]</t>
    </r>
    <r>
      <rPr>
        <vertAlign val="subscript"/>
        <sz val="11"/>
        <color indexed="8"/>
        <rFont val="Calibri"/>
        <family val="2"/>
        <scheme val="minor"/>
      </rPr>
      <t>2</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</si>
  <si>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4</t>
    </r>
    <r>
      <rPr>
        <sz val="11"/>
        <color indexed="8"/>
        <rFont val="Calibri"/>
        <family val="2"/>
        <scheme val="minor"/>
      </rPr>
      <t>ccnc</t>
    </r>
    <r>
      <rPr>
        <vertAlign val="subscript"/>
        <sz val="11"/>
        <color indexed="8"/>
        <rFont val="Calibri"/>
        <family val="2"/>
        <scheme val="minor"/>
      </rPr>
      <t>4</t>
    </r>
  </si>
  <si>
    <r>
      <t>NS(=O)(=O)c</t>
    </r>
    <r>
      <rPr>
        <vertAlign val="subscript"/>
        <sz val="11"/>
        <color indexed="8"/>
        <rFont val="Calibri"/>
        <family val="2"/>
        <scheme val="minor"/>
      </rPr>
      <t>1</t>
    </r>
    <r>
      <rPr>
        <sz val="11"/>
        <color indexed="8"/>
        <rFont val="Calibri"/>
        <family val="2"/>
        <scheme val="minor"/>
      </rPr>
      <t>cncc(c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nccc(c</t>
    </r>
    <r>
      <rPr>
        <vertAlign val="subscript"/>
        <sz val="11"/>
        <color indexed="8"/>
        <rFont val="Calibri"/>
        <family val="2"/>
        <scheme val="minor"/>
      </rPr>
      <t>4</t>
    </r>
    <r>
      <rPr>
        <sz val="11"/>
        <color indexed="8"/>
        <rFont val="Calibri"/>
        <family val="2"/>
        <scheme val="minor"/>
      </rPr>
      <t>cn</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2</t>
    </r>
  </si>
  <si>
    <r>
      <t>CCCNC(=O)N</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)CC(=O)c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r>
      <rPr>
        <sz val="11"/>
        <color indexed="8"/>
        <rFont val="Calibri"/>
        <family val="2"/>
        <scheme val="minor"/>
      </rPr>
      <t>O</t>
    </r>
    <r>
      <rPr>
        <vertAlign val="subscript"/>
        <sz val="11"/>
        <color indexed="8"/>
        <rFont val="Calibri"/>
        <family val="2"/>
        <scheme val="minor"/>
      </rPr>
      <t>2</t>
    </r>
  </si>
  <si>
    <r>
      <t>CC(C)(C)c</t>
    </r>
    <r>
      <rPr>
        <vertAlign val="subscript"/>
        <sz val="11"/>
        <color indexed="8"/>
        <rFont val="Calibri"/>
        <family val="2"/>
        <scheme val="minor"/>
      </rPr>
      <t>1</t>
    </r>
    <r>
      <rPr>
        <sz val="11"/>
        <color indexed="8"/>
        <rFont val="Calibri"/>
        <family val="2"/>
        <scheme val="minor"/>
      </rPr>
      <t>cc(C(=O)N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nccnc</t>
    </r>
    <r>
      <rPr>
        <vertAlign val="subscript"/>
        <sz val="11"/>
        <color indexed="8"/>
        <rFont val="Calibri"/>
        <family val="2"/>
        <scheme val="minor"/>
      </rPr>
      <t>3</t>
    </r>
    <r>
      <rPr>
        <sz val="11"/>
        <color indexed="8"/>
        <rFont val="Calibri"/>
        <family val="2"/>
        <scheme val="minor"/>
      </rPr>
      <t>C#N)n(Cc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1</t>
    </r>
  </si>
  <si>
    <r>
      <t>CC(C)(C)CN</t>
    </r>
    <r>
      <rPr>
        <vertAlign val="subscript"/>
        <sz val="11"/>
        <color indexed="8"/>
        <rFont val="Calibri"/>
        <family val="2"/>
        <scheme val="minor"/>
      </rPr>
      <t>1</t>
    </r>
    <r>
      <rPr>
        <sz val="11"/>
        <color indexed="8"/>
        <rFont val="Calibri"/>
        <family val="2"/>
        <scheme val="minor"/>
      </rPr>
      <t>C(=NC(C</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</si>
  <si>
    <r>
      <t>Nc</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ccc(Oc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12</t>
    </r>
  </si>
  <si>
    <r>
      <t>C</t>
    </r>
    <r>
      <rPr>
        <sz val="11"/>
        <color rgb="FF808080"/>
        <rFont val="Calibri"/>
        <family val="2"/>
        <scheme val="minor"/>
      </rPr>
      <t>[C@@H]</t>
    </r>
    <r>
      <rPr>
        <sz val="11"/>
        <color indexed="8"/>
        <rFont val="Calibri"/>
        <family val="2"/>
        <scheme val="minor"/>
      </rPr>
      <t>(N</t>
    </r>
    <r>
      <rPr>
        <vertAlign val="subscript"/>
        <sz val="11"/>
        <color indexed="8"/>
        <rFont val="Calibri"/>
        <family val="2"/>
        <scheme val="minor"/>
      </rPr>
      <t>1</t>
    </r>
    <r>
      <rPr>
        <sz val="11"/>
        <color indexed="8"/>
        <rFont val="Calibri"/>
        <family val="2"/>
        <scheme val="minor"/>
      </rPr>
      <t>CCCC</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ccc(OCc</t>
    </r>
    <r>
      <rPr>
        <vertAlign val="subscript"/>
        <sz val="11"/>
        <color indexed="8"/>
        <rFont val="Calibri"/>
        <family val="2"/>
        <scheme val="minor"/>
      </rPr>
      <t>3</t>
    </r>
    <r>
      <rPr>
        <sz val="11"/>
        <color indexed="8"/>
        <rFont val="Calibri"/>
        <family val="2"/>
        <scheme val="minor"/>
      </rPr>
      <t>cccc(F)c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)C(=O)N</t>
    </r>
  </si>
  <si>
    <r>
      <t>C</t>
    </r>
    <r>
      <rPr>
        <sz val="11"/>
        <color rgb="FF808080"/>
        <rFont val="Calibri"/>
        <family val="2"/>
        <scheme val="minor"/>
      </rPr>
      <t>[C@@H]</t>
    </r>
    <r>
      <rPr>
        <sz val="11"/>
        <color indexed="8"/>
        <rFont val="Calibri"/>
        <family val="2"/>
        <scheme val="minor"/>
      </rPr>
      <t>(N</t>
    </r>
    <r>
      <rPr>
        <vertAlign val="subscript"/>
        <sz val="11"/>
        <color indexed="8"/>
        <rFont val="Calibri"/>
        <family val="2"/>
        <scheme val="minor"/>
      </rPr>
      <t>1</t>
    </r>
    <r>
      <rPr>
        <sz val="11"/>
        <color indexed="8"/>
        <rFont val="Calibri"/>
        <family val="2"/>
        <scheme val="minor"/>
      </rPr>
      <t>CCCC</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ccc(OCc</t>
    </r>
    <r>
      <rPr>
        <vertAlign val="subscript"/>
        <sz val="11"/>
        <color indexed="8"/>
        <rFont val="Calibri"/>
        <family val="2"/>
        <scheme val="minor"/>
      </rPr>
      <t>3</t>
    </r>
    <r>
      <rPr>
        <sz val="11"/>
        <color indexed="8"/>
        <rFont val="Calibri"/>
        <family val="2"/>
        <scheme val="minor"/>
      </rPr>
      <t>cccc(F)c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)C(=O)N</t>
    </r>
  </si>
  <si>
    <r>
      <t>CN(C)CCNC(=O)N</t>
    </r>
    <r>
      <rPr>
        <vertAlign val="subscript"/>
        <sz val="11"/>
        <color indexed="8"/>
        <rFont val="Calibri"/>
        <family val="2"/>
        <scheme val="minor"/>
      </rPr>
      <t>1</t>
    </r>
    <r>
      <rPr>
        <sz val="11"/>
        <color indexed="8"/>
        <rFont val="Calibri"/>
        <family val="2"/>
        <scheme val="minor"/>
      </rPr>
      <t>CCCN(CC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ncnc</t>
    </r>
    <r>
      <rPr>
        <vertAlign val="subscript"/>
        <sz val="11"/>
        <color indexed="8"/>
        <rFont val="Calibri"/>
        <family val="2"/>
        <scheme val="minor"/>
      </rPr>
      <t>3</t>
    </r>
    <r>
      <rPr>
        <sz val="11"/>
        <color indexed="8"/>
        <rFont val="Calibri"/>
        <family val="2"/>
        <scheme val="minor"/>
      </rPr>
      <t>cc(sc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</si>
  <si>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OCCc</t>
    </r>
    <r>
      <rPr>
        <vertAlign val="subscript"/>
        <sz val="11"/>
        <color indexed="8"/>
        <rFont val="Calibri"/>
        <family val="2"/>
        <scheme val="minor"/>
      </rPr>
      <t>1</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nccc(n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nnc</t>
    </r>
    <r>
      <rPr>
        <vertAlign val="subscript"/>
        <sz val="11"/>
        <color indexed="8"/>
        <rFont val="Calibri"/>
        <family val="2"/>
        <scheme val="minor"/>
      </rPr>
      <t>4</t>
    </r>
    <r>
      <rPr>
        <sz val="11"/>
        <color indexed="8"/>
        <rFont val="Calibri"/>
        <family val="2"/>
        <scheme val="minor"/>
      </rPr>
      <t>ccccn</t>
    </r>
    <r>
      <rPr>
        <vertAlign val="subscript"/>
        <sz val="11"/>
        <color indexed="8"/>
        <rFont val="Calibri"/>
        <family val="2"/>
        <scheme val="minor"/>
      </rPr>
      <t>34</t>
    </r>
    <r>
      <rPr>
        <sz val="11"/>
        <color indexed="8"/>
        <rFont val="Calibri"/>
        <family val="2"/>
        <scheme val="minor"/>
      </rPr>
      <t>)cc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</si>
  <si>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ccnc(N)c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cc(Br)cnc</t>
    </r>
    <r>
      <rPr>
        <vertAlign val="subscript"/>
        <sz val="11"/>
        <color indexed="8"/>
        <rFont val="Calibri"/>
        <family val="2"/>
        <scheme val="minor"/>
      </rPr>
      <t>24</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</si>
  <si>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ccc(nn</t>
    </r>
    <r>
      <rPr>
        <vertAlign val="subscript"/>
        <sz val="11"/>
        <color indexed="8"/>
        <rFont val="Calibri"/>
        <family val="2"/>
        <scheme val="minor"/>
      </rPr>
      <t>23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CCCC</t>
    </r>
    <r>
      <rPr>
        <vertAlign val="subscript"/>
        <sz val="11"/>
        <color indexed="8"/>
        <rFont val="Calibri"/>
        <family val="2"/>
        <scheme val="minor"/>
      </rPr>
      <t>4</t>
    </r>
  </si>
  <si>
    <r>
      <t>FC(F)(F)c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C(=O)COCc</t>
    </r>
    <r>
      <rPr>
        <vertAlign val="subscript"/>
        <sz val="11"/>
        <color indexed="8"/>
        <rFont val="Calibri"/>
        <family val="2"/>
        <scheme val="minor"/>
      </rPr>
      <t>3</t>
    </r>
    <r>
      <rPr>
        <sz val="11"/>
        <color indexed="8"/>
        <rFont val="Calibri"/>
        <family val="2"/>
        <scheme val="minor"/>
      </rPr>
      <t>ccc(Br)cc</t>
    </r>
    <r>
      <rPr>
        <vertAlign val="subscript"/>
        <sz val="11"/>
        <color indexed="8"/>
        <rFont val="Calibri"/>
        <family val="2"/>
        <scheme val="minor"/>
      </rPr>
      <t>23</t>
    </r>
    <r>
      <rPr>
        <sz val="11"/>
        <color indexed="8"/>
        <rFont val="Calibri"/>
        <family val="2"/>
        <scheme val="minor"/>
      </rPr>
      <t>)cc</t>
    </r>
    <r>
      <rPr>
        <vertAlign val="subscript"/>
        <sz val="11"/>
        <color indexed="8"/>
        <rFont val="Calibri"/>
        <family val="2"/>
        <scheme val="minor"/>
      </rPr>
      <t>1</t>
    </r>
  </si>
  <si>
    <r>
      <t>O=C(NCCc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NCC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</si>
  <si>
    <r>
      <t>FC(F)(F)c</t>
    </r>
    <r>
      <rPr>
        <vertAlign val="subscript"/>
        <sz val="11"/>
        <color indexed="8"/>
        <rFont val="Calibri"/>
        <family val="2"/>
        <scheme val="minor"/>
      </rPr>
      <t>1</t>
    </r>
    <r>
      <rPr>
        <sz val="11"/>
        <color indexed="8"/>
        <rFont val="Calibri"/>
        <family val="2"/>
        <scheme val="minor"/>
      </rPr>
      <t>nc(oc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</si>
  <si>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NS(=O)(=O)c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ncc(nc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4</t>
    </r>
    <r>
      <rPr>
        <sz val="11"/>
        <color indexed="8"/>
        <rFont val="Calibri"/>
        <family val="2"/>
        <scheme val="minor"/>
      </rPr>
      <t>CCOCC</t>
    </r>
    <r>
      <rPr>
        <vertAlign val="subscript"/>
        <sz val="11"/>
        <color indexed="8"/>
        <rFont val="Calibri"/>
        <family val="2"/>
        <scheme val="minor"/>
      </rPr>
      <t>4</t>
    </r>
  </si>
  <si>
    <r>
      <t>CN(C(=O)c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rgb="FF808080"/>
        <rFont val="Calibri"/>
        <family val="2"/>
        <scheme val="minor"/>
      </rPr>
      <t>[nH]</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cncnc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</si>
  <si>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COc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c(C)nc(N=C(N)N)nc</t>
    </r>
    <r>
      <rPr>
        <vertAlign val="subscript"/>
        <sz val="11"/>
        <color indexed="8"/>
        <rFont val="Calibri"/>
        <family val="2"/>
        <scheme val="minor"/>
      </rPr>
      <t>12</t>
    </r>
  </si>
  <si>
    <r>
      <t>Cc</t>
    </r>
    <r>
      <rPr>
        <vertAlign val="subscript"/>
        <sz val="11"/>
        <color indexed="8"/>
        <rFont val="Calibri"/>
        <family val="2"/>
        <scheme val="minor"/>
      </rPr>
      <t>1</t>
    </r>
    <r>
      <rPr>
        <sz val="11"/>
        <color indexed="8"/>
        <rFont val="Calibri"/>
        <family val="2"/>
        <scheme val="minor"/>
      </rPr>
      <t>cnc(CCNC(=O)c</t>
    </r>
    <r>
      <rPr>
        <vertAlign val="subscript"/>
        <sz val="11"/>
        <color indexed="8"/>
        <rFont val="Calibri"/>
        <family val="2"/>
        <scheme val="minor"/>
      </rPr>
      <t>2</t>
    </r>
    <r>
      <rPr>
        <sz val="11"/>
        <color indexed="8"/>
        <rFont val="Calibri"/>
        <family val="2"/>
        <scheme val="minor"/>
      </rPr>
      <t>cc(cs</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t>
    </r>
    <r>
      <rPr>
        <sz val="11"/>
        <color rgb="FF808080"/>
        <rFont val="Calibri"/>
        <family val="2"/>
        <scheme val="minor"/>
      </rPr>
      <t>[nH]</t>
    </r>
    <r>
      <rPr>
        <vertAlign val="subscript"/>
        <sz val="11"/>
        <color indexed="8"/>
        <rFont val="Calibri"/>
        <family val="2"/>
        <scheme val="minor"/>
      </rPr>
      <t>1</t>
    </r>
  </si>
  <si>
    <r>
      <t>O=C</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4</t>
    </r>
    <r>
      <rPr>
        <sz val="11"/>
        <color indexed="8"/>
        <rFont val="Calibri"/>
        <family val="2"/>
        <scheme val="minor"/>
      </rPr>
      <t>CN(Cc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)CCN</t>
    </r>
    <r>
      <rPr>
        <vertAlign val="subscript"/>
        <sz val="11"/>
        <color indexed="8"/>
        <rFont val="Calibri"/>
        <family val="2"/>
        <scheme val="minor"/>
      </rPr>
      <t>14</t>
    </r>
  </si>
  <si>
    <r>
      <t>CS(=O)(=O)c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rgb="FF808080"/>
        <rFont val="Calibri"/>
        <family val="2"/>
        <scheme val="minor"/>
      </rPr>
      <t>[nH]</t>
    </r>
    <r>
      <rPr>
        <sz val="11"/>
        <color indexed="8"/>
        <rFont val="Calibri"/>
        <family val="2"/>
        <scheme val="minor"/>
      </rPr>
      <t>cc(c</t>
    </r>
    <r>
      <rPr>
        <vertAlign val="subscript"/>
        <sz val="11"/>
        <color indexed="8"/>
        <rFont val="Calibri"/>
        <family val="2"/>
        <scheme val="minor"/>
      </rPr>
      <t>4</t>
    </r>
    <r>
      <rPr>
        <sz val="11"/>
        <color indexed="8"/>
        <rFont val="Calibri"/>
        <family val="2"/>
        <scheme val="minor"/>
      </rPr>
      <t>ccc(CCC(=O)O)cc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</si>
  <si>
    <r>
      <t>CCn</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CCOCC</t>
    </r>
    <r>
      <rPr>
        <vertAlign val="subscript"/>
        <sz val="11"/>
        <color indexed="8"/>
        <rFont val="Calibri"/>
        <family val="2"/>
        <scheme val="minor"/>
      </rPr>
      <t>3</t>
    </r>
    <r>
      <rPr>
        <sz val="11"/>
        <color indexed="8"/>
        <rFont val="Calibri"/>
        <family val="2"/>
        <scheme val="minor"/>
      </rPr>
      <t>)c(CNC(=O)c</t>
    </r>
    <r>
      <rPr>
        <vertAlign val="subscript"/>
        <sz val="11"/>
        <color indexed="8"/>
        <rFont val="Calibri"/>
        <family val="2"/>
        <scheme val="minor"/>
      </rPr>
      <t>4</t>
    </r>
    <r>
      <rPr>
        <sz val="11"/>
        <color indexed="8"/>
        <rFont val="Calibri"/>
        <family val="2"/>
        <scheme val="minor"/>
      </rPr>
      <t>ccnn</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12</t>
    </r>
  </si>
  <si>
    <r>
      <t>Nc</t>
    </r>
    <r>
      <rPr>
        <vertAlign val="subscript"/>
        <sz val="11"/>
        <color indexed="8"/>
        <rFont val="Calibri"/>
        <family val="2"/>
        <scheme val="minor"/>
      </rPr>
      <t>1</t>
    </r>
    <r>
      <rPr>
        <sz val="11"/>
        <color indexed="8"/>
        <rFont val="Calibri"/>
        <family val="2"/>
        <scheme val="minor"/>
      </rPr>
      <t>ncc(cc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cc(Cl)cnc</t>
    </r>
    <r>
      <rPr>
        <vertAlign val="subscript"/>
        <sz val="11"/>
        <color indexed="8"/>
        <rFont val="Calibri"/>
        <family val="2"/>
        <scheme val="minor"/>
      </rPr>
      <t>3</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4</t>
    </r>
    <r>
      <rPr>
        <sz val="11"/>
        <color indexed="8"/>
        <rFont val="Calibri"/>
        <family val="2"/>
        <scheme val="minor"/>
      </rPr>
      <t>cn</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4</t>
    </r>
  </si>
  <si>
    <r>
      <t>CCN(CC)CCCN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noc(n</t>
    </r>
    <r>
      <rPr>
        <vertAlign val="subscript"/>
        <sz val="11"/>
        <color indexed="8"/>
        <rFont val="Calibri"/>
        <family val="2"/>
        <scheme val="minor"/>
      </rPr>
      <t>3</t>
    </r>
    <r>
      <rPr>
        <sz val="11"/>
        <color indexed="8"/>
        <rFont val="Calibri"/>
        <family val="2"/>
        <scheme val="minor"/>
      </rPr>
      <t>)C(F)(F)F</t>
    </r>
  </si>
  <si>
    <r>
      <t>FC(F)(F)c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)C(F)(F)F)C(=O)Nc</t>
    </r>
    <r>
      <rPr>
        <vertAlign val="subscript"/>
        <sz val="11"/>
        <color indexed="8"/>
        <rFont val="Calibri"/>
        <family val="2"/>
        <scheme val="minor"/>
      </rPr>
      <t>2</t>
    </r>
    <r>
      <rPr>
        <sz val="11"/>
        <color indexed="8"/>
        <rFont val="Calibri"/>
        <family val="2"/>
        <scheme val="minor"/>
      </rPr>
      <t>ccnc(n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3</t>
    </r>
  </si>
  <si>
    <r>
      <t>CC(=O)Nc</t>
    </r>
    <r>
      <rPr>
        <vertAlign val="subscript"/>
        <sz val="11"/>
        <color indexed="8"/>
        <rFont val="Calibri"/>
        <family val="2"/>
        <scheme val="minor"/>
      </rPr>
      <t>1</t>
    </r>
    <r>
      <rPr>
        <sz val="11"/>
        <color indexed="8"/>
        <rFont val="Calibri"/>
        <family val="2"/>
        <scheme val="minor"/>
      </rPr>
      <t>ccc(NC(=O)c</t>
    </r>
    <r>
      <rPr>
        <vertAlign val="subscript"/>
        <sz val="11"/>
        <color indexed="8"/>
        <rFont val="Calibri"/>
        <family val="2"/>
        <scheme val="minor"/>
      </rPr>
      <t>2</t>
    </r>
    <r>
      <rPr>
        <sz val="11"/>
        <color indexed="8"/>
        <rFont val="Calibri"/>
        <family val="2"/>
        <scheme val="minor"/>
      </rPr>
      <t>cc(</t>
    </r>
    <r>
      <rPr>
        <sz val="11"/>
        <color rgb="FF808080"/>
        <rFont val="Calibri"/>
        <family val="2"/>
        <scheme val="minor"/>
      </rPr>
      <t>[nH]</t>
    </r>
    <r>
      <rPr>
        <sz val="11"/>
        <color indexed="8"/>
        <rFont val="Calibri"/>
        <family val="2"/>
        <scheme val="minor"/>
      </rPr>
      <t>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cc(Cl)ccc</t>
    </r>
    <r>
      <rPr>
        <vertAlign val="subscript"/>
        <sz val="11"/>
        <color indexed="8"/>
        <rFont val="Calibri"/>
        <family val="2"/>
        <scheme val="minor"/>
      </rPr>
      <t>3</t>
    </r>
    <r>
      <rPr>
        <sz val="11"/>
        <color indexed="8"/>
        <rFont val="Calibri"/>
        <family val="2"/>
        <scheme val="minor"/>
      </rPr>
      <t>O)cc</t>
    </r>
    <r>
      <rPr>
        <vertAlign val="subscript"/>
        <sz val="11"/>
        <color indexed="8"/>
        <rFont val="Calibri"/>
        <family val="2"/>
        <scheme val="minor"/>
      </rPr>
      <t>1</t>
    </r>
  </si>
  <si>
    <r>
      <t>CN(C)CCNc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12</t>
    </r>
  </si>
  <si>
    <r>
      <t>Cc</t>
    </r>
    <r>
      <rPr>
        <vertAlign val="subscript"/>
        <sz val="11"/>
        <color indexed="8"/>
        <rFont val="Calibri"/>
        <family val="2"/>
        <scheme val="minor"/>
      </rPr>
      <t>1</t>
    </r>
    <r>
      <rPr>
        <sz val="11"/>
        <color indexed="8"/>
        <rFont val="Calibri"/>
        <family val="2"/>
        <scheme val="minor"/>
      </rPr>
      <t>ccc(Oc</t>
    </r>
    <r>
      <rPr>
        <vertAlign val="subscript"/>
        <sz val="11"/>
        <color indexed="8"/>
        <rFont val="Calibri"/>
        <family val="2"/>
        <scheme val="minor"/>
      </rPr>
      <t>2</t>
    </r>
    <r>
      <rPr>
        <sz val="11"/>
        <color indexed="8"/>
        <rFont val="Calibri"/>
        <family val="2"/>
        <scheme val="minor"/>
      </rPr>
      <t>ccc(NC(=O)CNc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=O)cc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</si>
  <si>
    <r>
      <t>CCN(CC)S(=O)(=O)c</t>
    </r>
    <r>
      <rPr>
        <vertAlign val="subscript"/>
        <sz val="11"/>
        <color indexed="8"/>
        <rFont val="Calibri"/>
        <family val="2"/>
        <scheme val="minor"/>
      </rPr>
      <t>1</t>
    </r>
    <r>
      <rPr>
        <sz val="11"/>
        <color indexed="8"/>
        <rFont val="Calibri"/>
        <family val="2"/>
        <scheme val="minor"/>
      </rPr>
      <t>ccc(Cl)c(c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nc(C)sc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</si>
  <si>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2</t>
    </r>
    <r>
      <rPr>
        <sz val="11"/>
        <color indexed="8"/>
        <rFont val="Calibri"/>
        <family val="2"/>
        <scheme val="minor"/>
      </rPr>
      <t>CC(=NN</t>
    </r>
    <r>
      <rPr>
        <vertAlign val="subscript"/>
        <sz val="11"/>
        <color indexed="8"/>
        <rFont val="Calibri"/>
        <family val="2"/>
        <scheme val="minor"/>
      </rPr>
      <t>2</t>
    </r>
    <r>
      <rPr>
        <sz val="11"/>
        <color indexed="8"/>
        <rFont val="Calibri"/>
        <family val="2"/>
        <scheme val="minor"/>
      </rPr>
      <t>C(=O)c</t>
    </r>
    <r>
      <rPr>
        <vertAlign val="subscript"/>
        <sz val="11"/>
        <color indexed="8"/>
        <rFont val="Calibri"/>
        <family val="2"/>
        <scheme val="minor"/>
      </rPr>
      <t>3</t>
    </r>
    <r>
      <rPr>
        <sz val="11"/>
        <color indexed="8"/>
        <rFont val="Calibri"/>
        <family val="2"/>
        <scheme val="minor"/>
      </rPr>
      <t>occc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cccs</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</si>
  <si>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3</t>
    </r>
    <r>
      <rPr>
        <sz val="11"/>
        <color indexed="8"/>
        <rFont val="Calibri"/>
        <family val="2"/>
        <scheme val="minor"/>
      </rPr>
      <t>)c(Cl)nc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</si>
  <si>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onc(C)c</t>
    </r>
    <r>
      <rPr>
        <vertAlign val="subscript"/>
        <sz val="11"/>
        <color indexed="8"/>
        <rFont val="Calibri"/>
        <family val="2"/>
        <scheme val="minor"/>
      </rPr>
      <t>1</t>
    </r>
    <r>
      <rPr>
        <sz val="11"/>
        <color indexed="8"/>
        <rFont val="Calibri"/>
        <family val="2"/>
        <scheme val="minor"/>
      </rPr>
      <t>C(=O)N</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5</t>
    </r>
    <r>
      <rPr>
        <sz val="11"/>
        <color indexed="8"/>
        <rFont val="Calibri"/>
        <family val="2"/>
        <scheme val="minor"/>
      </rPr>
      <t>ccncc</t>
    </r>
    <r>
      <rPr>
        <vertAlign val="subscript"/>
        <sz val="11"/>
        <color indexed="8"/>
        <rFont val="Calibri"/>
        <family val="2"/>
        <scheme val="minor"/>
      </rPr>
      <t>5</t>
    </r>
  </si>
  <si>
    <r>
      <t>CNC(=O)c</t>
    </r>
    <r>
      <rPr>
        <vertAlign val="subscript"/>
        <sz val="11"/>
        <color indexed="8"/>
        <rFont val="Calibri"/>
        <family val="2"/>
        <scheme val="minor"/>
      </rPr>
      <t>1</t>
    </r>
    <r>
      <rPr>
        <sz val="11"/>
        <color indexed="8"/>
        <rFont val="Calibri"/>
        <family val="2"/>
        <scheme val="minor"/>
      </rPr>
      <t>cc(cs</t>
    </r>
    <r>
      <rPr>
        <vertAlign val="subscript"/>
        <sz val="11"/>
        <color indexed="8"/>
        <rFont val="Calibri"/>
        <family val="2"/>
        <scheme val="minor"/>
      </rPr>
      <t>1</t>
    </r>
    <r>
      <rPr>
        <sz val="11"/>
        <color indexed="8"/>
        <rFont val="Calibri"/>
        <family val="2"/>
        <scheme val="minor"/>
      </rPr>
      <t>)S(=O)(=O)N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</si>
  <si>
    <r>
      <t>CC(C)c</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)c(n</t>
    </r>
    <r>
      <rPr>
        <vertAlign val="subscript"/>
        <sz val="11"/>
        <color indexed="8"/>
        <rFont val="Calibri"/>
        <family val="2"/>
        <scheme val="minor"/>
      </rPr>
      <t>1</t>
    </r>
    <r>
      <rPr>
        <sz val="11"/>
        <color indexed="8"/>
        <rFont val="Calibri"/>
        <family val="2"/>
        <scheme val="minor"/>
      </rPr>
      <t>)</t>
    </r>
    <r>
      <rPr>
        <sz val="11"/>
        <color rgb="FF808080"/>
        <rFont val="Calibri"/>
        <family val="2"/>
        <scheme val="minor"/>
      </rPr>
      <t>[C@@H]</t>
    </r>
    <r>
      <rPr>
        <vertAlign val="subscript"/>
        <sz val="11"/>
        <color indexed="8"/>
        <rFont val="Calibri"/>
        <family val="2"/>
        <scheme val="minor"/>
      </rPr>
      <t>3</t>
    </r>
    <r>
      <rPr>
        <sz val="11"/>
        <color indexed="8"/>
        <rFont val="Calibri"/>
        <family val="2"/>
        <scheme val="minor"/>
      </rPr>
      <t>CC</t>
    </r>
    <r>
      <rPr>
        <sz val="11"/>
        <color rgb="FF808080"/>
        <rFont val="Calibri"/>
        <family val="2"/>
        <scheme val="minor"/>
      </rPr>
      <t>[C@@H]</t>
    </r>
    <r>
      <rPr>
        <sz val="11"/>
        <color indexed="8"/>
        <rFont val="Calibri"/>
        <family val="2"/>
        <scheme val="minor"/>
      </rPr>
      <t>(CNC(=O)c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</si>
  <si>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</si>
  <si>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c(NC(=O)C</t>
    </r>
    <r>
      <rPr>
        <vertAlign val="subscript"/>
        <sz val="11"/>
        <color indexed="8"/>
        <rFont val="Calibri"/>
        <family val="2"/>
        <scheme val="minor"/>
      </rPr>
      <t>23</t>
    </r>
    <r>
      <rPr>
        <sz val="11"/>
        <color indexed="8"/>
        <rFont val="Calibri"/>
        <family val="2"/>
        <scheme val="minor"/>
      </rPr>
      <t>NN=C(S</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</si>
  <si>
    <r>
      <t>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2</t>
    </r>
  </si>
  <si>
    <r>
      <t>CN(C)c</t>
    </r>
    <r>
      <rPr>
        <vertAlign val="subscript"/>
        <sz val="11"/>
        <color indexed="8"/>
        <rFont val="Calibri"/>
        <family val="2"/>
        <scheme val="minor"/>
      </rPr>
      <t>1</t>
    </r>
    <r>
      <rPr>
        <sz val="11"/>
        <color indexed="8"/>
        <rFont val="Calibri"/>
        <family val="2"/>
        <scheme val="minor"/>
      </rPr>
      <t>cc(NC(=O)Nc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</si>
  <si>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ncnc(NC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OC</t>
    </r>
  </si>
  <si>
    <r>
      <t>Brc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NC(=O)C</t>
    </r>
    <r>
      <rPr>
        <vertAlign val="subscript"/>
        <sz val="11"/>
        <color indexed="8"/>
        <rFont val="Calibri"/>
        <family val="2"/>
        <scheme val="minor"/>
      </rPr>
      <t>3</t>
    </r>
    <r>
      <rPr>
        <sz val="11"/>
        <color indexed="8"/>
        <rFont val="Calibri"/>
        <family val="2"/>
        <scheme val="minor"/>
      </rPr>
      <t>(NCCc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45</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</si>
  <si>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nc(NC(=O)CS(=O)(=O)c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)sc</t>
    </r>
    <r>
      <rPr>
        <vertAlign val="subscript"/>
        <sz val="11"/>
        <color indexed="8"/>
        <rFont val="Calibri"/>
        <family val="2"/>
        <scheme val="minor"/>
      </rPr>
      <t>2</t>
    </r>
    <r>
      <rPr>
        <sz val="11"/>
        <color indexed="8"/>
        <rFont val="Calibri"/>
        <family val="2"/>
        <scheme val="minor"/>
      </rPr>
      <t>C</t>
    </r>
  </si>
  <si>
    <r>
      <t>Clc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OCCN(c</t>
    </r>
    <r>
      <rPr>
        <vertAlign val="subscript"/>
        <sz val="11"/>
        <color indexed="8"/>
        <rFont val="Calibri"/>
        <family val="2"/>
        <scheme val="minor"/>
      </rPr>
      <t>3</t>
    </r>
    <r>
      <rPr>
        <sz val="11"/>
        <color indexed="8"/>
        <rFont val="Calibri"/>
        <family val="2"/>
        <scheme val="minor"/>
      </rPr>
      <t>ccc(s</t>
    </r>
    <r>
      <rPr>
        <vertAlign val="subscript"/>
        <sz val="11"/>
        <color indexed="8"/>
        <rFont val="Calibri"/>
        <family val="2"/>
        <scheme val="minor"/>
      </rPr>
      <t>3</t>
    </r>
    <r>
      <rPr>
        <sz val="11"/>
        <color indexed="8"/>
        <rFont val="Calibri"/>
        <family val="2"/>
        <scheme val="minor"/>
      </rPr>
      <t>)C(=O)NC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</si>
  <si>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oc(NC(=O)c</t>
    </r>
    <r>
      <rPr>
        <vertAlign val="subscript"/>
        <sz val="11"/>
        <color indexed="8"/>
        <rFont val="Calibri"/>
        <family val="2"/>
        <scheme val="minor"/>
      </rPr>
      <t>2</t>
    </r>
    <r>
      <rPr>
        <sz val="11"/>
        <color indexed="8"/>
        <rFont val="Calibri"/>
        <family val="2"/>
        <scheme val="minor"/>
      </rPr>
      <t>cn(nc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)nn</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</si>
  <si>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onc(c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</si>
  <si>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ccc(Cl)cc</t>
    </r>
    <r>
      <rPr>
        <vertAlign val="subscript"/>
        <sz val="11"/>
        <color indexed="8"/>
        <rFont val="Calibri"/>
        <family val="2"/>
        <scheme val="minor"/>
      </rPr>
      <t>1</t>
    </r>
    <r>
      <rPr>
        <sz val="11"/>
        <color indexed="8"/>
        <rFont val="Calibri"/>
        <family val="2"/>
        <scheme val="minor"/>
      </rPr>
      <t>NC(=O)CN(C)C(=O)c</t>
    </r>
    <r>
      <rPr>
        <vertAlign val="subscript"/>
        <sz val="11"/>
        <color indexed="8"/>
        <rFont val="Calibri"/>
        <family val="2"/>
        <scheme val="minor"/>
      </rPr>
      <t>2</t>
    </r>
    <r>
      <rPr>
        <sz val="11"/>
        <color indexed="8"/>
        <rFont val="Calibri"/>
        <family val="2"/>
        <scheme val="minor"/>
      </rPr>
      <t>cnn(n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</si>
  <si>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CC(=O)N</t>
    </r>
    <r>
      <rPr>
        <vertAlign val="subscript"/>
        <sz val="11"/>
        <color indexed="8"/>
        <rFont val="Calibri"/>
        <family val="2"/>
        <scheme val="minor"/>
      </rPr>
      <t>3</t>
    </r>
    <r>
      <rPr>
        <sz val="11"/>
        <color indexed="8"/>
        <rFont val="Calibri"/>
        <family val="2"/>
        <scheme val="minor"/>
      </rPr>
      <t>CC(Oc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)C(=O)N</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</si>
  <si>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C(C)NCC(=O)Nc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Cl)C(F)(F)F</t>
    </r>
  </si>
  <si>
    <r>
      <t>CCOc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NC(C)C(=O)Nc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CCOCC</t>
    </r>
    <r>
      <rPr>
        <vertAlign val="subscript"/>
        <sz val="11"/>
        <color indexed="8"/>
        <rFont val="Calibri"/>
        <family val="2"/>
        <scheme val="minor"/>
      </rPr>
      <t>3</t>
    </r>
    <r>
      <rPr>
        <sz val="11"/>
        <color indexed="8"/>
        <rFont val="Calibri"/>
        <family val="2"/>
        <scheme val="minor"/>
      </rPr>
      <t>)C(F)(F)F</t>
    </r>
  </si>
  <si>
    <r>
      <t>CC(C)NCC(=O)Nc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)C(F)(F)F</t>
    </r>
  </si>
  <si>
    <r>
      <t>Cc</t>
    </r>
    <r>
      <rPr>
        <vertAlign val="subscript"/>
        <sz val="11"/>
        <color indexed="8"/>
        <rFont val="Calibri"/>
        <family val="2"/>
        <scheme val="minor"/>
      </rPr>
      <t>1</t>
    </r>
    <r>
      <rPr>
        <sz val="11"/>
        <color indexed="8"/>
        <rFont val="Calibri"/>
        <family val="2"/>
        <scheme val="minor"/>
      </rPr>
      <t>ccc(NC(=O)c</t>
    </r>
    <r>
      <rPr>
        <vertAlign val="subscript"/>
        <sz val="11"/>
        <color indexed="8"/>
        <rFont val="Calibri"/>
        <family val="2"/>
        <scheme val="minor"/>
      </rPr>
      <t>2</t>
    </r>
    <r>
      <rPr>
        <sz val="11"/>
        <color indexed="8"/>
        <rFont val="Calibri"/>
        <family val="2"/>
        <scheme val="minor"/>
      </rPr>
      <t>nc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rgb="FF808080"/>
        <rFont val="Calibri"/>
        <family val="2"/>
        <scheme val="minor"/>
      </rPr>
      <t>[nH]</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1</t>
    </r>
  </si>
  <si>
    <r>
      <t>CN(c</t>
    </r>
    <r>
      <rPr>
        <vertAlign val="subscript"/>
        <sz val="11"/>
        <color indexed="8"/>
        <rFont val="Calibri"/>
        <family val="2"/>
        <scheme val="minor"/>
      </rPr>
      <t>1</t>
    </r>
    <r>
      <rPr>
        <sz val="11"/>
        <color indexed="8"/>
        <rFont val="Calibri"/>
        <family val="2"/>
        <scheme val="minor"/>
      </rPr>
      <t>ccc(F)cc</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cccc(C)n</t>
    </r>
    <r>
      <rPr>
        <vertAlign val="subscript"/>
        <sz val="11"/>
        <color indexed="8"/>
        <rFont val="Calibri"/>
        <family val="2"/>
        <scheme val="minor"/>
      </rPr>
      <t>3</t>
    </r>
  </si>
  <si>
    <r>
      <t>O=C(NC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</si>
  <si>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CC(C)C(C(=O)Nc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)S(=O)(=O)N(C)C)c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</si>
  <si>
    <r>
      <t>CC(N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)C(C)(C)C)C(=O)N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</si>
  <si>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cc(C)n</t>
    </r>
    <r>
      <rPr>
        <vertAlign val="subscript"/>
        <sz val="11"/>
        <color indexed="8"/>
        <rFont val="Calibri"/>
        <family val="2"/>
        <scheme val="minor"/>
      </rPr>
      <t>2</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CCOCC</t>
    </r>
    <r>
      <rPr>
        <vertAlign val="subscript"/>
        <sz val="11"/>
        <color indexed="8"/>
        <rFont val="Calibri"/>
        <family val="2"/>
        <scheme val="minor"/>
      </rPr>
      <t>4</t>
    </r>
    <r>
      <rPr>
        <sz val="11"/>
        <color indexed="8"/>
        <rFont val="Calibri"/>
        <family val="2"/>
        <scheme val="minor"/>
      </rPr>
      <t>)C(F)(F)F</t>
    </r>
  </si>
  <si>
    <r>
      <t>O=C(Nc</t>
    </r>
    <r>
      <rPr>
        <vertAlign val="subscript"/>
        <sz val="11"/>
        <color indexed="8"/>
        <rFont val="Calibri"/>
        <family val="2"/>
        <scheme val="minor"/>
      </rPr>
      <t>1</t>
    </r>
    <r>
      <rPr>
        <sz val="11"/>
        <color indexed="8"/>
        <rFont val="Calibri"/>
        <family val="2"/>
        <scheme val="minor"/>
      </rPr>
      <t>cnc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cnnn</t>
    </r>
    <r>
      <rPr>
        <vertAlign val="subscript"/>
        <sz val="11"/>
        <color indexed="8"/>
        <rFont val="Calibri"/>
        <family val="2"/>
        <scheme val="minor"/>
      </rPr>
      <t>4</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</si>
  <si>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)C(=S)NCc</t>
    </r>
    <r>
      <rPr>
        <vertAlign val="subscript"/>
        <sz val="11"/>
        <color indexed="8"/>
        <rFont val="Calibri"/>
        <family val="2"/>
        <scheme val="minor"/>
      </rPr>
      <t>3</t>
    </r>
    <r>
      <rPr>
        <sz val="11"/>
        <color indexed="8"/>
        <rFont val="Calibri"/>
        <family val="2"/>
        <scheme val="minor"/>
      </rPr>
      <t>occc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</si>
  <si>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CNC(=O)c</t>
    </r>
    <r>
      <rPr>
        <vertAlign val="subscript"/>
        <sz val="11"/>
        <color indexed="8"/>
        <rFont val="Calibri"/>
        <family val="2"/>
        <scheme val="minor"/>
      </rPr>
      <t>2</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</si>
  <si>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ccc(NC(=O)c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C)S(=O)(=O)NC(C)(C)C)nc</t>
    </r>
    <r>
      <rPr>
        <vertAlign val="subscript"/>
        <sz val="11"/>
        <color indexed="8"/>
        <rFont val="Calibri"/>
        <family val="2"/>
        <scheme val="minor"/>
      </rPr>
      <t>1</t>
    </r>
  </si>
  <si>
    <r>
      <t>CC(C)C(NC(=O)Cc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12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)C#N</t>
    </r>
  </si>
  <si>
    <r>
      <t>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)C(=O)c</t>
    </r>
    <r>
      <rPr>
        <vertAlign val="subscript"/>
        <sz val="11"/>
        <color indexed="8"/>
        <rFont val="Calibri"/>
        <family val="2"/>
        <scheme val="minor"/>
      </rPr>
      <t>3</t>
    </r>
    <r>
      <rPr>
        <sz val="11"/>
        <color indexed="8"/>
        <rFont val="Calibri"/>
        <family val="2"/>
        <scheme val="minor"/>
      </rPr>
      <t>cc(</t>
    </r>
    <r>
      <rPr>
        <sz val="11"/>
        <color rgb="FF808080"/>
        <rFont val="Calibri"/>
        <family val="2"/>
        <scheme val="minor"/>
      </rPr>
      <t>[nH]</t>
    </r>
    <r>
      <rPr>
        <sz val="11"/>
        <color indexed="8"/>
        <rFont val="Calibri"/>
        <family val="2"/>
        <scheme val="minor"/>
      </rPr>
      <t>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</si>
  <si>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)S(=O)(=O)NC(Cc</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r>
      <rPr>
        <sz val="11"/>
        <color indexed="8"/>
        <rFont val="Calibri"/>
        <family val="2"/>
        <scheme val="minor"/>
      </rPr>
      <t>)C(=O)N</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</si>
  <si>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onc(c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cnn(Cc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Cl)c</t>
    </r>
    <r>
      <rPr>
        <vertAlign val="subscript"/>
        <sz val="11"/>
        <color indexed="8"/>
        <rFont val="Calibri"/>
        <family val="2"/>
        <scheme val="minor"/>
      </rPr>
      <t>2</t>
    </r>
  </si>
  <si>
    <r>
      <t>Cc</t>
    </r>
    <r>
      <rPr>
        <vertAlign val="subscript"/>
        <sz val="11"/>
        <color indexed="8"/>
        <rFont val="Calibri"/>
        <family val="2"/>
        <scheme val="minor"/>
      </rPr>
      <t>1</t>
    </r>
    <r>
      <rPr>
        <sz val="11"/>
        <color indexed="8"/>
        <rFont val="Calibri"/>
        <family val="2"/>
        <scheme val="minor"/>
      </rPr>
      <t>cc(Nc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nc(C)c(c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Cl)c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1</t>
    </r>
  </si>
  <si>
    <r>
      <t>C</t>
    </r>
    <r>
      <rPr>
        <sz val="11"/>
        <color rgb="FF808080"/>
        <rFont val="Calibri"/>
        <family val="2"/>
        <scheme val="minor"/>
      </rPr>
      <t>[C@@]</t>
    </r>
    <r>
      <rPr>
        <vertAlign val="subscript"/>
        <sz val="11"/>
        <color indexed="8"/>
        <rFont val="Calibri"/>
        <family val="2"/>
        <scheme val="minor"/>
      </rPr>
      <t>1</t>
    </r>
    <r>
      <rPr>
        <sz val="11"/>
        <color indexed="8"/>
        <rFont val="Calibri"/>
        <family val="2"/>
        <scheme val="minor"/>
      </rPr>
      <t>(O)C</t>
    </r>
    <r>
      <rPr>
        <sz val="11"/>
        <color rgb="FF808080"/>
        <rFont val="Calibri"/>
        <family val="2"/>
        <scheme val="minor"/>
      </rPr>
      <t>[C@@H]</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)c</t>
    </r>
    <r>
      <rPr>
        <vertAlign val="subscript"/>
        <sz val="11"/>
        <color indexed="8"/>
        <rFont val="Calibri"/>
        <family val="2"/>
        <scheme val="minor"/>
      </rPr>
      <t>6</t>
    </r>
    <r>
      <rPr>
        <sz val="11"/>
        <color indexed="8"/>
        <rFont val="Calibri"/>
        <family val="2"/>
        <scheme val="minor"/>
      </rPr>
      <t>c(N)nccn</t>
    </r>
    <r>
      <rPr>
        <vertAlign val="subscript"/>
        <sz val="11"/>
        <color indexed="8"/>
        <rFont val="Calibri"/>
        <family val="2"/>
        <scheme val="minor"/>
      </rPr>
      <t>26</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</si>
  <si>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23</t>
    </r>
    <r>
      <rPr>
        <sz val="11"/>
        <color indexed="8"/>
        <rFont val="Calibri"/>
        <family val="2"/>
        <scheme val="minor"/>
      </rPr>
      <t>)C(=O)Nc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5</t>
    </r>
    <r>
      <rPr>
        <sz val="11"/>
        <color indexed="8"/>
        <rFont val="Calibri"/>
        <family val="2"/>
        <scheme val="minor"/>
      </rPr>
      <t>CCNCC</t>
    </r>
    <r>
      <rPr>
        <vertAlign val="subscript"/>
        <sz val="11"/>
        <color indexed="8"/>
        <rFont val="Calibri"/>
        <family val="2"/>
        <scheme val="minor"/>
      </rPr>
      <t>5</t>
    </r>
  </si>
  <si>
    <r>
      <t>COc</t>
    </r>
    <r>
      <rPr>
        <vertAlign val="subscript"/>
        <sz val="11"/>
        <color indexed="8"/>
        <rFont val="Calibri"/>
        <family val="2"/>
        <scheme val="minor"/>
      </rPr>
      <t>1</t>
    </r>
    <r>
      <rPr>
        <sz val="11"/>
        <color indexed="8"/>
        <rFont val="Calibri"/>
        <family val="2"/>
        <scheme val="minor"/>
      </rPr>
      <t>cccc(CC(=O)N</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4</t>
    </r>
    <r>
      <rPr>
        <sz val="11"/>
        <color indexed="8"/>
        <rFont val="Calibri"/>
        <family val="2"/>
        <scheme val="minor"/>
      </rPr>
      <t>ccc(F)cc</t>
    </r>
    <r>
      <rPr>
        <vertAlign val="subscript"/>
        <sz val="11"/>
        <color indexed="8"/>
        <rFont val="Calibri"/>
        <family val="2"/>
        <scheme val="minor"/>
      </rPr>
      <t>34</t>
    </r>
    <r>
      <rPr>
        <sz val="11"/>
        <color indexed="8"/>
        <rFont val="Calibri"/>
        <family val="2"/>
        <scheme val="minor"/>
      </rPr>
      <t>)c</t>
    </r>
    <r>
      <rPr>
        <vertAlign val="subscript"/>
        <sz val="11"/>
        <color indexed="8"/>
        <rFont val="Calibri"/>
        <family val="2"/>
        <scheme val="minor"/>
      </rPr>
      <t>1</t>
    </r>
  </si>
  <si>
    <r>
      <t>Clc</t>
    </r>
    <r>
      <rPr>
        <vertAlign val="subscript"/>
        <sz val="11"/>
        <color indexed="8"/>
        <rFont val="Calibri"/>
        <family val="2"/>
        <scheme val="minor"/>
      </rPr>
      <t>1</t>
    </r>
    <r>
      <rPr>
        <sz val="11"/>
        <color indexed="8"/>
        <rFont val="Calibri"/>
        <family val="2"/>
        <scheme val="minor"/>
      </rPr>
      <t>cccc(NC(=O)c</t>
    </r>
    <r>
      <rPr>
        <vertAlign val="subscript"/>
        <sz val="11"/>
        <color indexed="8"/>
        <rFont val="Calibri"/>
        <family val="2"/>
        <scheme val="minor"/>
      </rPr>
      <t>2</t>
    </r>
    <r>
      <rPr>
        <sz val="11"/>
        <color indexed="8"/>
        <rFont val="Calibri"/>
        <family val="2"/>
        <scheme val="minor"/>
      </rPr>
      <t>cnc(N</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)c(Cl)c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</si>
  <si>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OCCNc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)C(=O)C</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</si>
  <si>
    <r>
      <t>FC(F)(F)c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</si>
  <si>
    <r>
      <t>CCn</t>
    </r>
    <r>
      <rPr>
        <vertAlign val="subscript"/>
        <sz val="11"/>
        <color indexed="8"/>
        <rFont val="Calibri"/>
        <family val="2"/>
        <scheme val="minor"/>
      </rPr>
      <t>1</t>
    </r>
    <r>
      <rPr>
        <sz val="11"/>
        <color indexed="8"/>
        <rFont val="Calibri"/>
        <family val="2"/>
        <scheme val="minor"/>
      </rPr>
      <t>cnc</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cc(F)cc(F)c</t>
    </r>
    <r>
      <rPr>
        <vertAlign val="subscript"/>
        <sz val="11"/>
        <color indexed="8"/>
        <rFont val="Calibri"/>
        <family val="2"/>
        <scheme val="minor"/>
      </rPr>
      <t>3</t>
    </r>
    <r>
      <rPr>
        <sz val="11"/>
        <color indexed="8"/>
        <rFont val="Calibri"/>
        <family val="2"/>
        <scheme val="minor"/>
      </rPr>
      <t>)nc(nc</t>
    </r>
    <r>
      <rPr>
        <vertAlign val="subscript"/>
        <sz val="11"/>
        <color indexed="8"/>
        <rFont val="Calibri"/>
        <family val="2"/>
        <scheme val="minor"/>
      </rPr>
      <t>12</t>
    </r>
    <r>
      <rPr>
        <sz val="11"/>
        <color indexed="8"/>
        <rFont val="Calibri"/>
        <family val="2"/>
        <scheme val="minor"/>
      </rPr>
      <t>)C#N</t>
    </r>
  </si>
  <si>
    <r>
      <t>Nc</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nccn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</si>
  <si>
    <r>
      <t>CC(C)(CN)c</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ccc(Cl)c(O)c</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[nH]</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ccnc(N)n</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</si>
  <si>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ccc(NCc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)S(=O)(=O)N)nn</t>
    </r>
    <r>
      <rPr>
        <vertAlign val="subscript"/>
        <sz val="11"/>
        <color indexed="8"/>
        <rFont val="Calibri"/>
        <family val="2"/>
        <scheme val="minor"/>
      </rPr>
      <t>23</t>
    </r>
  </si>
  <si>
    <r>
      <t>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c(Nc</t>
    </r>
    <r>
      <rPr>
        <vertAlign val="subscript"/>
        <sz val="11"/>
        <color indexed="8"/>
        <rFont val="Calibri"/>
        <family val="2"/>
        <scheme val="minor"/>
      </rPr>
      <t>5</t>
    </r>
    <r>
      <rPr>
        <sz val="11"/>
        <color indexed="8"/>
        <rFont val="Calibri"/>
        <family val="2"/>
        <scheme val="minor"/>
      </rPr>
      <t>ccc</t>
    </r>
    <r>
      <rPr>
        <vertAlign val="subscript"/>
        <sz val="11"/>
        <color indexed="8"/>
        <rFont val="Calibri"/>
        <family val="2"/>
        <scheme val="minor"/>
      </rPr>
      <t>6</t>
    </r>
    <r>
      <rPr>
        <sz val="11"/>
        <color indexed="8"/>
        <rFont val="Calibri"/>
        <family val="2"/>
        <scheme val="minor"/>
      </rPr>
      <t>nn</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6</t>
    </r>
    <r>
      <rPr>
        <sz val="11"/>
        <color indexed="8"/>
        <rFont val="Calibri"/>
        <family val="2"/>
        <scheme val="minor"/>
      </rPr>
      <t>c</t>
    </r>
    <r>
      <rPr>
        <vertAlign val="subscript"/>
        <sz val="11"/>
        <color indexed="8"/>
        <rFont val="Calibri"/>
        <family val="2"/>
        <scheme val="minor"/>
      </rPr>
      <t>5</t>
    </r>
    <r>
      <rPr>
        <sz val="11"/>
        <color indexed="8"/>
        <rFont val="Calibri"/>
        <family val="2"/>
        <scheme val="minor"/>
      </rPr>
      <t>)ccnc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</si>
  <si>
    <r>
      <t>CC(C)CN</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cc(NC(=O)c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r>
      <rPr>
        <sz val="11"/>
        <color indexed="8"/>
        <rFont val="Calibri"/>
        <family val="2"/>
        <scheme val="minor"/>
      </rPr>
      <t>)ccn</t>
    </r>
    <r>
      <rPr>
        <vertAlign val="subscript"/>
        <sz val="11"/>
        <color indexed="8"/>
        <rFont val="Calibri"/>
        <family val="2"/>
        <scheme val="minor"/>
      </rPr>
      <t>2</t>
    </r>
  </si>
  <si>
    <r>
      <t>Cc</t>
    </r>
    <r>
      <rPr>
        <vertAlign val="subscript"/>
        <sz val="11"/>
        <color indexed="8"/>
        <rFont val="Calibri"/>
        <family val="2"/>
        <scheme val="minor"/>
      </rPr>
      <t>1</t>
    </r>
    <r>
      <rPr>
        <sz val="11"/>
        <color indexed="8"/>
        <rFont val="Calibri"/>
        <family val="2"/>
        <scheme val="minor"/>
      </rPr>
      <t>nc(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</si>
  <si>
    <r>
      <t>O=C(Nc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ccc(s</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OC</t>
    </r>
    <r>
      <rPr>
        <vertAlign val="subscript"/>
        <sz val="11"/>
        <color indexed="8"/>
        <rFont val="Calibri"/>
        <family val="2"/>
        <scheme val="minor"/>
      </rPr>
      <t>5</t>
    </r>
    <r>
      <rPr>
        <sz val="11"/>
        <color indexed="8"/>
        <rFont val="Calibri"/>
        <family val="2"/>
        <scheme val="minor"/>
      </rPr>
      <t>CCNCC</t>
    </r>
    <r>
      <rPr>
        <vertAlign val="subscript"/>
        <sz val="11"/>
        <color indexed="8"/>
        <rFont val="Calibri"/>
        <family val="2"/>
        <scheme val="minor"/>
      </rPr>
      <t>5</t>
    </r>
  </si>
  <si>
    <r>
      <t>COc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)C(C)(O)CN(C)C)cc</t>
    </r>
    <r>
      <rPr>
        <vertAlign val="subscript"/>
        <sz val="11"/>
        <color indexed="8"/>
        <rFont val="Calibri"/>
        <family val="2"/>
        <scheme val="minor"/>
      </rPr>
      <t>1</t>
    </r>
    <r>
      <rPr>
        <sz val="11"/>
        <color indexed="8"/>
        <rFont val="Calibri"/>
        <family val="2"/>
        <scheme val="minor"/>
      </rPr>
      <t>C</t>
    </r>
  </si>
  <si>
    <r>
      <t>CC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c(CO</t>
    </r>
    <r>
      <rPr>
        <vertAlign val="subscript"/>
        <sz val="11"/>
        <color indexed="8"/>
        <rFont val="Calibri"/>
        <family val="2"/>
        <scheme val="minor"/>
      </rPr>
      <t>1</t>
    </r>
    <r>
      <rPr>
        <sz val="11"/>
        <color indexed="8"/>
        <rFont val="Calibri"/>
        <family val="2"/>
        <scheme val="minor"/>
      </rPr>
      <t>)c(nc</t>
    </r>
    <r>
      <rPr>
        <vertAlign val="subscript"/>
        <sz val="11"/>
        <color indexed="8"/>
        <rFont val="Calibri"/>
        <family val="2"/>
        <scheme val="minor"/>
      </rPr>
      <t>3</t>
    </r>
    <r>
      <rPr>
        <sz val="11"/>
        <color indexed="8"/>
        <rFont val="Calibri"/>
        <family val="2"/>
        <scheme val="minor"/>
      </rPr>
      <t>snc(Br)c</t>
    </r>
    <r>
      <rPr>
        <vertAlign val="subscript"/>
        <sz val="11"/>
        <color indexed="8"/>
        <rFont val="Calibri"/>
        <family val="2"/>
        <scheme val="minor"/>
      </rPr>
      <t>23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CCOCC</t>
    </r>
    <r>
      <rPr>
        <vertAlign val="subscript"/>
        <sz val="11"/>
        <color indexed="8"/>
        <rFont val="Calibri"/>
        <family val="2"/>
        <scheme val="minor"/>
      </rPr>
      <t>4</t>
    </r>
  </si>
  <si>
    <r>
      <t>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)C(NCc</t>
    </r>
    <r>
      <rPr>
        <vertAlign val="subscript"/>
        <sz val="11"/>
        <color indexed="8"/>
        <rFont val="Calibri"/>
        <family val="2"/>
        <scheme val="minor"/>
      </rPr>
      <t>2</t>
    </r>
    <r>
      <rPr>
        <sz val="11"/>
        <color indexed="8"/>
        <rFont val="Calibri"/>
        <family val="2"/>
        <scheme val="minor"/>
      </rPr>
      <t>nc(N)nc(n</t>
    </r>
    <r>
      <rPr>
        <vertAlign val="subscript"/>
        <sz val="11"/>
        <color indexed="8"/>
        <rFont val="Calibri"/>
        <family val="2"/>
        <scheme val="minor"/>
      </rPr>
      <t>2</t>
    </r>
    <r>
      <rPr>
        <sz val="11"/>
        <color indexed="8"/>
        <rFont val="Calibri"/>
        <family val="2"/>
        <scheme val="minor"/>
      </rPr>
      <t>)N(C)C)C(C)C</t>
    </r>
  </si>
  <si>
    <r>
      <t>Cc</t>
    </r>
    <r>
      <rPr>
        <vertAlign val="subscript"/>
        <sz val="11"/>
        <color indexed="8"/>
        <rFont val="Calibri"/>
        <family val="2"/>
        <scheme val="minor"/>
      </rPr>
      <t>1</t>
    </r>
    <r>
      <rPr>
        <sz val="11"/>
        <color indexed="8"/>
        <rFont val="Calibri"/>
        <family val="2"/>
        <scheme val="minor"/>
      </rPr>
      <t>cc(C)nc(n</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nc(C)cc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</si>
  <si>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CC(C)N(Cc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csc(n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oc(C)cc</t>
    </r>
    <r>
      <rPr>
        <vertAlign val="subscript"/>
        <sz val="11"/>
        <color indexed="8"/>
        <rFont val="Calibri"/>
        <family val="2"/>
        <scheme val="minor"/>
      </rPr>
      <t>3</t>
    </r>
  </si>
  <si>
    <r>
      <t>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nc(cs</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ccccn</t>
    </r>
    <r>
      <rPr>
        <vertAlign val="subscript"/>
        <sz val="11"/>
        <color indexed="8"/>
        <rFont val="Calibri"/>
        <family val="2"/>
        <scheme val="minor"/>
      </rPr>
      <t>4</t>
    </r>
  </si>
  <si>
    <r>
      <t>CCCn</t>
    </r>
    <r>
      <rPr>
        <vertAlign val="subscript"/>
        <sz val="11"/>
        <color indexed="8"/>
        <rFont val="Calibri"/>
        <family val="2"/>
        <scheme val="minor"/>
      </rPr>
      <t>1</t>
    </r>
    <r>
      <rPr>
        <sz val="11"/>
        <color indexed="8"/>
        <rFont val="Calibri"/>
        <family val="2"/>
        <scheme val="minor"/>
      </rPr>
      <t>c(NC(=O)c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14</t>
    </r>
  </si>
  <si>
    <r>
      <t>CCNC(=O)C(C)Nc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sc(C)c(C)c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3</t>
    </r>
  </si>
  <si>
    <r>
      <t>CNC(=O)CNc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scc(c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ccccn</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</si>
  <si>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=NC=CN</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=CC=C(C(F)(F)F)C=C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1</t>
    </r>
  </si>
  <si>
    <r>
      <t>Cc</t>
    </r>
    <r>
      <rPr>
        <vertAlign val="subscript"/>
        <sz val="11"/>
        <rFont val="Calibri"/>
        <family val="2"/>
        <scheme val="minor"/>
      </rPr>
      <t>1</t>
    </r>
    <r>
      <rPr>
        <sz val="11"/>
        <rFont val="Calibri"/>
        <family val="2"/>
        <scheme val="minor"/>
      </rPr>
      <t>ccc(cc</t>
    </r>
    <r>
      <rPr>
        <vertAlign val="subscript"/>
        <sz val="11"/>
        <rFont val="Calibri"/>
        <family val="2"/>
        <scheme val="minor"/>
      </rPr>
      <t>1</t>
    </r>
    <r>
      <rPr>
        <sz val="11"/>
        <rFont val="Calibri"/>
        <family val="2"/>
        <scheme val="minor"/>
      </rPr>
      <t>)</t>
    </r>
    <r>
      <rPr>
        <vertAlign val="superscript"/>
        <sz val="11"/>
        <rFont val="Calibri"/>
        <family val="2"/>
        <scheme val="minor"/>
      </rPr>
      <t>-</t>
    </r>
    <r>
      <rPr>
        <sz val="11"/>
        <rFont val="Calibri"/>
        <family val="2"/>
        <scheme val="minor"/>
      </rPr>
      <t>c</t>
    </r>
    <r>
      <rPr>
        <vertAlign val="subscript"/>
        <sz val="11"/>
        <rFont val="Calibri"/>
        <family val="2"/>
        <scheme val="minor"/>
      </rPr>
      <t>1</t>
    </r>
    <r>
      <rPr>
        <sz val="11"/>
        <rFont val="Calibri"/>
        <family val="2"/>
        <scheme val="minor"/>
      </rPr>
      <t>cc(c</t>
    </r>
    <r>
      <rPr>
        <vertAlign val="subscript"/>
        <sz val="11"/>
        <rFont val="Calibri"/>
        <family val="2"/>
        <scheme val="minor"/>
      </rPr>
      <t>2</t>
    </r>
    <r>
      <rPr>
        <sz val="11"/>
        <rFont val="Calibri"/>
        <family val="2"/>
        <scheme val="minor"/>
      </rPr>
      <t>cc(ccc</t>
    </r>
    <r>
      <rPr>
        <vertAlign val="subscript"/>
        <sz val="11"/>
        <rFont val="Calibri"/>
        <family val="2"/>
        <scheme val="minor"/>
      </rPr>
      <t>2</t>
    </r>
    <r>
      <rPr>
        <sz val="11"/>
        <rFont val="Calibri"/>
        <family val="2"/>
        <scheme val="minor"/>
      </rPr>
      <t>n</t>
    </r>
    <r>
      <rPr>
        <vertAlign val="subscript"/>
        <sz val="11"/>
        <rFont val="Calibri"/>
        <family val="2"/>
        <scheme val="minor"/>
      </rPr>
      <t>1</t>
    </r>
    <r>
      <rPr>
        <sz val="11"/>
        <rFont val="Calibri"/>
        <family val="2"/>
        <scheme val="minor"/>
      </rPr>
      <t>)Br)C(=O)Nc</t>
    </r>
    <r>
      <rPr>
        <vertAlign val="subscript"/>
        <sz val="11"/>
        <rFont val="Calibri"/>
        <family val="2"/>
        <scheme val="minor"/>
      </rPr>
      <t>1</t>
    </r>
    <r>
      <rPr>
        <sz val="11"/>
        <rFont val="Calibri"/>
        <family val="2"/>
        <scheme val="minor"/>
      </rPr>
      <t>cccnc</t>
    </r>
    <r>
      <rPr>
        <vertAlign val="subscript"/>
        <sz val="11"/>
        <rFont val="Calibri"/>
        <family val="2"/>
        <scheme val="minor"/>
      </rPr>
      <t>1</t>
    </r>
  </si>
  <si>
    <r>
      <t>Clc</t>
    </r>
    <r>
      <rPr>
        <vertAlign val="subscript"/>
        <sz val="11"/>
        <rFont val="Calibri"/>
        <family val="2"/>
        <scheme val="minor"/>
      </rPr>
      <t>1</t>
    </r>
    <r>
      <rPr>
        <sz val="11"/>
        <rFont val="Calibri"/>
        <family val="2"/>
        <scheme val="minor"/>
      </rPr>
      <t>ccc</t>
    </r>
    <r>
      <rPr>
        <vertAlign val="subscript"/>
        <sz val="11"/>
        <rFont val="Calibri"/>
        <family val="2"/>
        <scheme val="minor"/>
      </rPr>
      <t>2</t>
    </r>
    <r>
      <rPr>
        <sz val="11"/>
        <rFont val="Calibri"/>
        <family val="2"/>
        <scheme val="minor"/>
      </rPr>
      <t>nc(cc(c</t>
    </r>
    <r>
      <rPr>
        <vertAlign val="subscript"/>
        <sz val="11"/>
        <rFont val="Calibri"/>
        <family val="2"/>
        <scheme val="minor"/>
      </rPr>
      <t>2</t>
    </r>
    <r>
      <rPr>
        <sz val="11"/>
        <rFont val="Calibri"/>
        <family val="2"/>
        <scheme val="minor"/>
      </rPr>
      <t>c</t>
    </r>
    <r>
      <rPr>
        <vertAlign val="subscript"/>
        <sz val="11"/>
        <rFont val="Calibri"/>
        <family val="2"/>
        <scheme val="minor"/>
      </rPr>
      <t>1</t>
    </r>
    <r>
      <rPr>
        <sz val="11"/>
        <rFont val="Calibri"/>
        <family val="2"/>
        <scheme val="minor"/>
      </rPr>
      <t>)C(=O)NCCN</t>
    </r>
    <r>
      <rPr>
        <vertAlign val="subscript"/>
        <sz val="11"/>
        <rFont val="Calibri"/>
        <family val="2"/>
        <scheme val="minor"/>
      </rPr>
      <t>1</t>
    </r>
    <r>
      <rPr>
        <sz val="11"/>
        <rFont val="Calibri"/>
        <family val="2"/>
        <scheme val="minor"/>
      </rPr>
      <t>CCCC</t>
    </r>
    <r>
      <rPr>
        <vertAlign val="subscript"/>
        <sz val="11"/>
        <rFont val="Calibri"/>
        <family val="2"/>
        <scheme val="minor"/>
      </rPr>
      <t>1</t>
    </r>
    <r>
      <rPr>
        <sz val="11"/>
        <rFont val="Calibri"/>
        <family val="2"/>
        <scheme val="minor"/>
      </rPr>
      <t>)NCCN</t>
    </r>
    <r>
      <rPr>
        <vertAlign val="subscript"/>
        <sz val="11"/>
        <rFont val="Calibri"/>
        <family val="2"/>
        <scheme val="minor"/>
      </rPr>
      <t>1</t>
    </r>
    <r>
      <rPr>
        <sz val="11"/>
        <rFont val="Calibri"/>
        <family val="2"/>
        <scheme val="minor"/>
      </rPr>
      <t>CCOCC</t>
    </r>
    <r>
      <rPr>
        <vertAlign val="subscript"/>
        <sz val="11"/>
        <rFont val="Calibri"/>
        <family val="2"/>
        <scheme val="minor"/>
      </rPr>
      <t>1</t>
    </r>
  </si>
  <si>
    <r>
      <t>FC</t>
    </r>
    <r>
      <rPr>
        <vertAlign val="subscript"/>
        <sz val="11"/>
        <rFont val="Calibri"/>
        <family val="2"/>
        <scheme val="minor"/>
      </rPr>
      <t>1</t>
    </r>
    <r>
      <rPr>
        <sz val="11"/>
        <rFont val="Calibri"/>
        <family val="2"/>
        <scheme val="minor"/>
      </rPr>
      <t>(F)CCN(CCCCNc</t>
    </r>
    <r>
      <rPr>
        <vertAlign val="subscript"/>
        <sz val="11"/>
        <rFont val="Calibri"/>
        <family val="2"/>
        <scheme val="minor"/>
      </rPr>
      <t>2</t>
    </r>
    <r>
      <rPr>
        <sz val="11"/>
        <rFont val="Calibri"/>
        <family val="2"/>
        <scheme val="minor"/>
      </rPr>
      <t>cc(c</t>
    </r>
    <r>
      <rPr>
        <vertAlign val="subscript"/>
        <sz val="11"/>
        <rFont val="Calibri"/>
        <family val="2"/>
        <scheme val="minor"/>
      </rPr>
      <t>3</t>
    </r>
    <r>
      <rPr>
        <sz val="11"/>
        <rFont val="Calibri"/>
        <family val="2"/>
        <scheme val="minor"/>
      </rPr>
      <t>cc(ccc</t>
    </r>
    <r>
      <rPr>
        <vertAlign val="subscript"/>
        <sz val="11"/>
        <rFont val="Calibri"/>
        <family val="2"/>
        <scheme val="minor"/>
      </rPr>
      <t>3</t>
    </r>
    <r>
      <rPr>
        <sz val="11"/>
        <rFont val="Calibri"/>
        <family val="2"/>
        <scheme val="minor"/>
      </rPr>
      <t>n</t>
    </r>
    <r>
      <rPr>
        <vertAlign val="subscript"/>
        <sz val="11"/>
        <rFont val="Calibri"/>
        <family val="2"/>
        <scheme val="minor"/>
      </rPr>
      <t>2</t>
    </r>
    <r>
      <rPr>
        <sz val="11"/>
        <rFont val="Calibri"/>
        <family val="2"/>
        <scheme val="minor"/>
      </rPr>
      <t>)Cl)C(=O)NCCN</t>
    </r>
    <r>
      <rPr>
        <vertAlign val="subscript"/>
        <sz val="11"/>
        <rFont val="Calibri"/>
        <family val="2"/>
        <scheme val="minor"/>
      </rPr>
      <t>2</t>
    </r>
    <r>
      <rPr>
        <sz val="11"/>
        <rFont val="Calibri"/>
        <family val="2"/>
        <scheme val="minor"/>
      </rPr>
      <t>CCCC</t>
    </r>
    <r>
      <rPr>
        <vertAlign val="subscript"/>
        <sz val="11"/>
        <rFont val="Calibri"/>
        <family val="2"/>
        <scheme val="minor"/>
      </rPr>
      <t>2</t>
    </r>
    <r>
      <rPr>
        <sz val="11"/>
        <rFont val="Calibri"/>
        <family val="2"/>
        <scheme val="minor"/>
      </rPr>
      <t>)CC</t>
    </r>
    <r>
      <rPr>
        <vertAlign val="subscript"/>
        <sz val="11"/>
        <rFont val="Calibri"/>
        <family val="2"/>
        <scheme val="minor"/>
      </rPr>
      <t>1</t>
    </r>
  </si>
  <si>
    <r>
      <t>Cc</t>
    </r>
    <r>
      <rPr>
        <vertAlign val="subscript"/>
        <sz val="11"/>
        <color indexed="8"/>
        <rFont val="Calibri"/>
        <family val="2"/>
        <scheme val="minor"/>
      </rPr>
      <t>1</t>
    </r>
    <r>
      <rPr>
        <sz val="11"/>
        <color indexed="8"/>
        <rFont val="Calibri"/>
        <family val="2"/>
        <scheme val="minor"/>
      </rPr>
      <t>cc(Cl)c(cc</t>
    </r>
    <r>
      <rPr>
        <vertAlign val="subscript"/>
        <sz val="11"/>
        <color indexed="8"/>
        <rFont val="Calibri"/>
        <family val="2"/>
        <scheme val="minor"/>
      </rPr>
      <t>1</t>
    </r>
    <r>
      <rPr>
        <sz val="11"/>
        <color indexed="8"/>
        <rFont val="Calibri"/>
        <family val="2"/>
        <scheme val="minor"/>
      </rPr>
      <t>OCC(=O)NC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)S(=O)(=O)N</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3</t>
    </r>
  </si>
  <si>
    <r>
      <t>CC(C)N(Cc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cc(C)on</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</si>
  <si>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cc(OC)cc(c</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cc(Cl)cc(c</t>
    </r>
    <r>
      <rPr>
        <vertAlign val="subscript"/>
        <sz val="11"/>
        <color indexed="8"/>
        <rFont val="Calibri"/>
        <family val="2"/>
        <scheme val="minor"/>
      </rPr>
      <t>3</t>
    </r>
    <r>
      <rPr>
        <sz val="11"/>
        <color indexed="8"/>
        <rFont val="Calibri"/>
        <family val="2"/>
        <scheme val="minor"/>
      </rPr>
      <t>O</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</si>
  <si>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cc(C)n(n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ccc(NC(=O)C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cnc(C)s</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</si>
  <si>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CSCc</t>
    </r>
    <r>
      <rPr>
        <vertAlign val="subscript"/>
        <sz val="11"/>
        <color indexed="8"/>
        <rFont val="Calibri"/>
        <family val="2"/>
        <scheme val="minor"/>
      </rPr>
      <t>2</t>
    </r>
    <r>
      <rPr>
        <sz val="11"/>
        <color indexed="8"/>
        <rFont val="Calibri"/>
        <family val="2"/>
        <scheme val="minor"/>
      </rPr>
      <t>oc(cc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</si>
  <si>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ccc(CCN</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)N(C)C)cc</t>
    </r>
    <r>
      <rPr>
        <vertAlign val="subscript"/>
        <sz val="11"/>
        <color indexed="8"/>
        <rFont val="Calibri"/>
        <family val="2"/>
        <scheme val="minor"/>
      </rPr>
      <t>1</t>
    </r>
  </si>
  <si>
    <r>
      <t>FC(F)(F)c</t>
    </r>
    <r>
      <rPr>
        <vertAlign val="subscript"/>
        <sz val="11"/>
        <color indexed="8"/>
        <rFont val="Calibri"/>
        <family val="2"/>
        <scheme val="minor"/>
      </rPr>
      <t>1</t>
    </r>
    <r>
      <rPr>
        <sz val="11"/>
        <color indexed="8"/>
        <rFont val="Calibri"/>
        <family val="2"/>
        <scheme val="minor"/>
      </rPr>
      <t>cnc(Sc</t>
    </r>
    <r>
      <rPr>
        <vertAlign val="subscript"/>
        <sz val="11"/>
        <color indexed="8"/>
        <rFont val="Calibri"/>
        <family val="2"/>
        <scheme val="minor"/>
      </rPr>
      <t>2</t>
    </r>
    <r>
      <rPr>
        <sz val="11"/>
        <color indexed="8"/>
        <rFont val="Calibri"/>
        <family val="2"/>
        <scheme val="minor"/>
      </rPr>
      <t>oc(nn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)c(Cl)c</t>
    </r>
    <r>
      <rPr>
        <vertAlign val="subscript"/>
        <sz val="11"/>
        <color indexed="8"/>
        <rFont val="Calibri"/>
        <family val="2"/>
        <scheme val="minor"/>
      </rPr>
      <t>1</t>
    </r>
  </si>
  <si>
    <r>
      <t>CCOc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4</t>
    </r>
    <r>
      <rPr>
        <sz val="11"/>
        <color indexed="8"/>
        <rFont val="Calibri"/>
        <family val="2"/>
        <scheme val="minor"/>
      </rPr>
      <t>ncccn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</si>
  <si>
    <r>
      <t>CC(Nc</t>
    </r>
    <r>
      <rPr>
        <vertAlign val="subscript"/>
        <sz val="11"/>
        <color indexed="8"/>
        <rFont val="Calibri"/>
        <family val="2"/>
        <scheme val="minor"/>
      </rPr>
      <t>1</t>
    </r>
    <r>
      <rPr>
        <sz val="11"/>
        <color indexed="8"/>
        <rFont val="Calibri"/>
        <family val="2"/>
        <scheme val="minor"/>
      </rPr>
      <t>nncc(n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)C(F)(F)F)c</t>
    </r>
    <r>
      <rPr>
        <vertAlign val="subscript"/>
        <sz val="11"/>
        <color indexed="8"/>
        <rFont val="Calibri"/>
        <family val="2"/>
        <scheme val="minor"/>
      </rPr>
      <t>3</t>
    </r>
    <r>
      <rPr>
        <sz val="11"/>
        <color indexed="8"/>
        <rFont val="Calibri"/>
        <family val="2"/>
        <scheme val="minor"/>
      </rPr>
      <t>cn(C)nc</t>
    </r>
    <r>
      <rPr>
        <vertAlign val="subscript"/>
        <sz val="11"/>
        <color indexed="8"/>
        <rFont val="Calibri"/>
        <family val="2"/>
        <scheme val="minor"/>
      </rPr>
      <t>3</t>
    </r>
    <r>
      <rPr>
        <sz val="11"/>
        <color indexed="8"/>
        <rFont val="Calibri"/>
        <family val="2"/>
        <scheme val="minor"/>
      </rPr>
      <t>C</t>
    </r>
  </si>
  <si>
    <r>
      <t>CC(Nc</t>
    </r>
    <r>
      <rPr>
        <vertAlign val="subscript"/>
        <sz val="11"/>
        <color indexed="8"/>
        <rFont val="Calibri"/>
        <family val="2"/>
        <scheme val="minor"/>
      </rPr>
      <t>1</t>
    </r>
    <r>
      <rPr>
        <sz val="11"/>
        <color indexed="8"/>
        <rFont val="Calibri"/>
        <family val="2"/>
        <scheme val="minor"/>
      </rPr>
      <t>cc(Cl)ccc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CCOCC</t>
    </r>
    <r>
      <rPr>
        <vertAlign val="subscript"/>
        <sz val="11"/>
        <color indexed="8"/>
        <rFont val="Calibri"/>
        <family val="2"/>
        <scheme val="minor"/>
      </rPr>
      <t>2</t>
    </r>
    <r>
      <rPr>
        <sz val="11"/>
        <color indexed="8"/>
        <rFont val="Calibri"/>
        <family val="2"/>
        <scheme val="minor"/>
      </rPr>
      <t>)C(=O)N</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</si>
  <si>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cncc</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23</t>
    </r>
    <r>
      <rPr>
        <sz val="11"/>
        <color indexed="8"/>
        <rFont val="Calibri"/>
        <family val="2"/>
        <scheme val="minor"/>
      </rPr>
      <t>)C(=O)NCCCn</t>
    </r>
    <r>
      <rPr>
        <vertAlign val="subscript"/>
        <sz val="11"/>
        <color indexed="8"/>
        <rFont val="Calibri"/>
        <family val="2"/>
        <scheme val="minor"/>
      </rPr>
      <t>4</t>
    </r>
    <r>
      <rPr>
        <sz val="11"/>
        <color indexed="8"/>
        <rFont val="Calibri"/>
        <family val="2"/>
        <scheme val="minor"/>
      </rPr>
      <t>ccnc</t>
    </r>
    <r>
      <rPr>
        <vertAlign val="subscript"/>
        <sz val="11"/>
        <color indexed="8"/>
        <rFont val="Calibri"/>
        <family val="2"/>
        <scheme val="minor"/>
      </rPr>
      <t>4</t>
    </r>
  </si>
  <si>
    <r>
      <t>CO\C=C(\C(=O)OC)/c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C#N)ncn</t>
    </r>
    <r>
      <rPr>
        <vertAlign val="subscript"/>
        <sz val="11"/>
        <color indexed="8"/>
        <rFont val="Calibri"/>
        <family val="2"/>
        <scheme val="minor"/>
      </rPr>
      <t>2</t>
    </r>
  </si>
  <si>
    <r>
      <t>Nc</t>
    </r>
    <r>
      <rPr>
        <vertAlign val="subscript"/>
        <sz val="11"/>
        <color indexed="8"/>
        <rFont val="Calibri"/>
        <family val="2"/>
        <scheme val="minor"/>
      </rPr>
      <t>1</t>
    </r>
    <r>
      <rPr>
        <sz val="11"/>
        <color indexed="8"/>
        <rFont val="Calibri"/>
        <family val="2"/>
        <scheme val="minor"/>
      </rPr>
      <t>ncc(Br)cc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t>
    </r>
    <r>
      <rPr>
        <vertAlign val="subscript"/>
        <sz val="11"/>
        <color indexed="8"/>
        <rFont val="Calibri"/>
        <family val="2"/>
        <scheme val="minor"/>
      </rPr>
      <t>3</t>
    </r>
    <r>
      <rPr>
        <sz val="11"/>
        <color indexed="8"/>
        <rFont val="Calibri"/>
        <family val="2"/>
        <scheme val="minor"/>
      </rPr>
      <t>cc(Cl)cnc</t>
    </r>
    <r>
      <rPr>
        <vertAlign val="subscript"/>
        <sz val="11"/>
        <color indexed="8"/>
        <rFont val="Calibri"/>
        <family val="2"/>
        <scheme val="minor"/>
      </rPr>
      <t>3</t>
    </r>
    <r>
      <rPr>
        <sz val="11"/>
        <color rgb="FF808080"/>
        <rFont val="Calibri"/>
        <family val="2"/>
        <scheme val="minor"/>
      </rPr>
      <t>[nH]</t>
    </r>
    <r>
      <rPr>
        <vertAlign val="subscript"/>
        <sz val="11"/>
        <color indexed="8"/>
        <rFont val="Calibri"/>
        <family val="2"/>
        <scheme val="minor"/>
      </rPr>
      <t>2</t>
    </r>
  </si>
  <si>
    <r>
      <t>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OC</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5</t>
    </r>
    <r>
      <rPr>
        <sz val="11"/>
        <color indexed="8"/>
        <rFont val="Calibri"/>
        <family val="2"/>
        <scheme val="minor"/>
      </rPr>
      <t>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6</t>
    </r>
    <r>
      <rPr>
        <sz val="11"/>
        <color indexed="8"/>
        <rFont val="Calibri"/>
        <family val="2"/>
        <scheme val="minor"/>
      </rPr>
      <t>cnccc</t>
    </r>
    <r>
      <rPr>
        <vertAlign val="subscript"/>
        <sz val="11"/>
        <color indexed="8"/>
        <rFont val="Calibri"/>
        <family val="2"/>
        <scheme val="minor"/>
      </rPr>
      <t>56</t>
    </r>
    <r>
      <rPr>
        <sz val="11"/>
        <color indexed="8"/>
        <rFont val="Calibri"/>
        <family val="2"/>
        <scheme val="minor"/>
      </rPr>
      <t>)CC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2</t>
    </r>
  </si>
  <si>
    <r>
      <t>CCC</t>
    </r>
    <r>
      <rPr>
        <vertAlign val="subscript"/>
        <sz val="11"/>
        <color indexed="8"/>
        <rFont val="Calibri"/>
        <family val="2"/>
        <scheme val="minor"/>
      </rPr>
      <t>1</t>
    </r>
    <r>
      <rPr>
        <sz val="11"/>
        <color indexed="8"/>
        <rFont val="Calibri"/>
        <family val="2"/>
        <scheme val="minor"/>
      </rPr>
      <t>=CC(=O)N(C)C(=N</t>
    </r>
    <r>
      <rPr>
        <vertAlign val="subscript"/>
        <sz val="11"/>
        <color indexed="8"/>
        <rFont val="Calibri"/>
        <family val="2"/>
        <scheme val="minor"/>
      </rPr>
      <t>1</t>
    </r>
    <r>
      <rPr>
        <sz val="11"/>
        <color indexed="8"/>
        <rFont val="Calibri"/>
        <family val="2"/>
        <scheme val="minor"/>
      </rPr>
      <t>)SC(C)C(=O)Nc</t>
    </r>
    <r>
      <rPr>
        <vertAlign val="subscript"/>
        <sz val="11"/>
        <color indexed="8"/>
        <rFont val="Calibri"/>
        <family val="2"/>
        <scheme val="minor"/>
      </rPr>
      <t>2</t>
    </r>
    <r>
      <rPr>
        <sz val="11"/>
        <color indexed="8"/>
        <rFont val="Calibri"/>
        <family val="2"/>
        <scheme val="minor"/>
      </rPr>
      <t>ccc(F)cc</t>
    </r>
    <r>
      <rPr>
        <vertAlign val="subscript"/>
        <sz val="11"/>
        <color indexed="8"/>
        <rFont val="Calibri"/>
        <family val="2"/>
        <scheme val="minor"/>
      </rPr>
      <t>2</t>
    </r>
  </si>
  <si>
    <r>
      <t>CC(C)CNc</t>
    </r>
    <r>
      <rPr>
        <vertAlign val="subscript"/>
        <sz val="11"/>
        <rFont val="Calibri"/>
        <family val="2"/>
        <scheme val="minor"/>
      </rPr>
      <t>1</t>
    </r>
    <r>
      <rPr>
        <sz val="11"/>
        <rFont val="Calibri"/>
        <family val="2"/>
        <scheme val="minor"/>
      </rPr>
      <t>cc(nc</t>
    </r>
    <r>
      <rPr>
        <vertAlign val="subscript"/>
        <sz val="11"/>
        <rFont val="Calibri"/>
        <family val="2"/>
        <scheme val="minor"/>
      </rPr>
      <t>2</t>
    </r>
    <r>
      <rPr>
        <sz val="11"/>
        <rFont val="Calibri"/>
        <family val="2"/>
        <scheme val="minor"/>
      </rPr>
      <t>c(</t>
    </r>
    <r>
      <rPr>
        <sz val="11"/>
        <color rgb="FF808080"/>
        <rFont val="Calibri"/>
        <family val="2"/>
        <scheme val="minor"/>
      </rPr>
      <t>[nH]</t>
    </r>
    <r>
      <rPr>
        <sz val="11"/>
        <rFont val="Calibri"/>
        <family val="2"/>
        <scheme val="minor"/>
      </rPr>
      <t>nc</t>
    </r>
    <r>
      <rPr>
        <vertAlign val="subscript"/>
        <sz val="11"/>
        <rFont val="Calibri"/>
        <family val="2"/>
        <scheme val="minor"/>
      </rPr>
      <t>12</t>
    </r>
    <r>
      <rPr>
        <sz val="11"/>
        <rFont val="Calibri"/>
        <family val="2"/>
        <scheme val="minor"/>
      </rPr>
      <t>)</t>
    </r>
    <r>
      <rPr>
        <vertAlign val="superscript"/>
        <sz val="11"/>
        <rFont val="Calibri"/>
        <family val="2"/>
        <scheme val="minor"/>
      </rPr>
      <t>-</t>
    </r>
    <r>
      <rPr>
        <sz val="11"/>
        <rFont val="Calibri"/>
        <family val="2"/>
        <scheme val="minor"/>
      </rPr>
      <t>c</t>
    </r>
    <r>
      <rPr>
        <vertAlign val="subscript"/>
        <sz val="11"/>
        <rFont val="Calibri"/>
        <family val="2"/>
        <scheme val="minor"/>
      </rPr>
      <t>1</t>
    </r>
    <r>
      <rPr>
        <sz val="11"/>
        <rFont val="Calibri"/>
        <family val="2"/>
        <scheme val="minor"/>
      </rPr>
      <t>ccccc</t>
    </r>
    <r>
      <rPr>
        <vertAlign val="subscript"/>
        <sz val="11"/>
        <rFont val="Calibri"/>
        <family val="2"/>
        <scheme val="minor"/>
      </rPr>
      <t>1</t>
    </r>
    <r>
      <rPr>
        <sz val="11"/>
        <rFont val="Calibri"/>
        <family val="2"/>
        <scheme val="minor"/>
      </rPr>
      <t>)C</t>
    </r>
  </si>
  <si>
    <t>Replicating form: Average MIC90 (μM)</t>
  </si>
  <si>
    <t>Non-Replicating form: Average MIC90 (μM)</t>
  </si>
  <si>
    <r>
      <t>CN</t>
    </r>
    <r>
      <rPr>
        <vertAlign val="subscript"/>
        <sz val="11"/>
        <color indexed="8"/>
        <rFont val="Calibri"/>
        <family val="2"/>
        <scheme val="minor"/>
      </rPr>
      <t>1</t>
    </r>
    <r>
      <rPr>
        <sz val="11"/>
        <color indexed="8"/>
        <rFont val="Calibri"/>
        <family val="2"/>
        <scheme val="minor"/>
      </rPr>
      <t>CCCN(CC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</si>
  <si>
    <r>
      <t>CCOC(=O)c</t>
    </r>
    <r>
      <rPr>
        <vertAlign val="subscript"/>
        <sz val="11"/>
        <color indexed="8"/>
        <rFont val="Calibri"/>
        <family val="2"/>
        <scheme val="minor"/>
      </rPr>
      <t>1</t>
    </r>
    <r>
      <rPr>
        <sz val="11"/>
        <color indexed="8"/>
        <rFont val="Calibri"/>
        <family val="2"/>
        <scheme val="minor"/>
      </rPr>
      <t>noc(N)c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</si>
  <si>
    <r>
      <t>CNC(=O)C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C(=O)Cc</t>
    </r>
    <r>
      <rPr>
        <vertAlign val="subscript"/>
        <sz val="11"/>
        <color indexed="8"/>
        <rFont val="Calibri"/>
        <family val="2"/>
        <scheme val="minor"/>
      </rPr>
      <t>3</t>
    </r>
    <r>
      <rPr>
        <sz val="11"/>
        <color indexed="8"/>
        <rFont val="Calibri"/>
        <family val="2"/>
        <scheme val="minor"/>
      </rPr>
      <t>ccc(F)cc</t>
    </r>
    <r>
      <rPr>
        <vertAlign val="subscript"/>
        <sz val="11"/>
        <color indexed="8"/>
        <rFont val="Calibri"/>
        <family val="2"/>
        <scheme val="minor"/>
      </rPr>
      <t>3</t>
    </r>
  </si>
  <si>
    <r>
      <t>CCC(=O)Nc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</si>
  <si>
    <r>
      <t>OB</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2</t>
    </r>
    <r>
      <rPr>
        <sz val="11"/>
        <color indexed="8"/>
        <rFont val="Calibri"/>
        <family val="2"/>
        <scheme val="minor"/>
      </rPr>
      <t>ccc(NC(=O)c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C(F)(F)F)cc</t>
    </r>
    <r>
      <rPr>
        <vertAlign val="subscript"/>
        <sz val="11"/>
        <color indexed="8"/>
        <rFont val="Calibri"/>
        <family val="2"/>
        <scheme val="minor"/>
      </rPr>
      <t>12</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</si>
  <si>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)C(=N)N)C(=N)N</t>
    </r>
  </si>
  <si>
    <r>
      <t>CN(CCc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nc(nc(C)c</t>
    </r>
    <r>
      <rPr>
        <vertAlign val="subscript"/>
        <sz val="11"/>
        <color indexed="8"/>
        <rFont val="Calibri"/>
        <family val="2"/>
        <scheme val="minor"/>
      </rPr>
      <t>2</t>
    </r>
    <r>
      <rPr>
        <sz val="11"/>
        <color indexed="8"/>
        <rFont val="Calibri"/>
        <family val="2"/>
        <scheme val="minor"/>
      </rPr>
      <t>Cl)c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</si>
  <si>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nc(nc(N</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Cl)c</t>
    </r>
    <r>
      <rPr>
        <vertAlign val="subscript"/>
        <sz val="11"/>
        <color indexed="8"/>
        <rFont val="Calibri"/>
        <family val="2"/>
        <scheme val="minor"/>
      </rPr>
      <t>4</t>
    </r>
    <r>
      <rPr>
        <sz val="11"/>
        <color indexed="8"/>
        <rFont val="Calibri"/>
        <family val="2"/>
        <scheme val="minor"/>
      </rPr>
      <t>ccccn</t>
    </r>
    <r>
      <rPr>
        <vertAlign val="subscript"/>
        <sz val="11"/>
        <color indexed="8"/>
        <rFont val="Calibri"/>
        <family val="2"/>
        <scheme val="minor"/>
      </rPr>
      <t>4</t>
    </r>
  </si>
  <si>
    <r>
      <t>OC(=O)c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cccc(O)c</t>
    </r>
    <r>
      <rPr>
        <vertAlign val="subscript"/>
        <sz val="11"/>
        <color indexed="8"/>
        <rFont val="Calibri"/>
        <family val="2"/>
        <scheme val="minor"/>
      </rPr>
      <t>3</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cc(on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</si>
  <si>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Clc</t>
    </r>
    <r>
      <rPr>
        <vertAlign val="subscript"/>
        <sz val="11"/>
        <color indexed="8"/>
        <rFont val="Calibri"/>
        <family val="2"/>
        <scheme val="minor"/>
      </rPr>
      <t>1</t>
    </r>
    <r>
      <rPr>
        <sz val="11"/>
        <color indexed="8"/>
        <rFont val="Calibri"/>
        <family val="2"/>
        <scheme val="minor"/>
      </rPr>
      <t>ccc(Cl)c(CO</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CCCC</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1</t>
    </r>
  </si>
  <si>
    <r>
      <t>C</t>
    </r>
    <r>
      <rPr>
        <vertAlign val="subscript"/>
        <sz val="11"/>
        <color indexed="8"/>
        <rFont val="Calibri"/>
        <family val="2"/>
        <scheme val="minor"/>
      </rPr>
      <t>1</t>
    </r>
    <r>
      <rPr>
        <sz val="11"/>
        <color indexed="8"/>
        <rFont val="Calibri"/>
        <family val="2"/>
        <scheme val="minor"/>
      </rPr>
      <t>CN(CCO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</si>
  <si>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CC(C)(C)OC(=O)N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</si>
  <si>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FC(F)(F)c</t>
    </r>
    <r>
      <rPr>
        <vertAlign val="subscript"/>
        <sz val="11"/>
        <color indexed="8"/>
        <rFont val="Calibri"/>
        <family val="2"/>
        <scheme val="minor"/>
      </rPr>
      <t>1</t>
    </r>
    <r>
      <rPr>
        <sz val="11"/>
        <color indexed="8"/>
        <rFont val="Calibri"/>
        <family val="2"/>
        <scheme val="minor"/>
      </rPr>
      <t>cc(NCCc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</si>
  <si>
    <r>
      <t>Clc</t>
    </r>
    <r>
      <rPr>
        <vertAlign val="subscript"/>
        <sz val="11"/>
        <color indexed="8"/>
        <rFont val="Calibri"/>
        <family val="2"/>
        <scheme val="minor"/>
      </rPr>
      <t>1</t>
    </r>
    <r>
      <rPr>
        <sz val="11"/>
        <color indexed="8"/>
        <rFont val="Calibri"/>
        <family val="2"/>
        <scheme val="minor"/>
      </rPr>
      <t>cccc(CO</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4</t>
    </r>
    <r>
      <rPr>
        <sz val="11"/>
        <color indexed="8"/>
        <rFont val="Calibri"/>
        <family val="2"/>
        <scheme val="minor"/>
      </rPr>
      <t>ccnn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1</t>
    </r>
  </si>
  <si>
    <r>
      <t>C(N</t>
    </r>
    <r>
      <rPr>
        <vertAlign val="subscript"/>
        <sz val="11"/>
        <color indexed="8"/>
        <rFont val="Calibri"/>
        <family val="2"/>
        <scheme val="minor"/>
      </rPr>
      <t>1</t>
    </r>
    <r>
      <rPr>
        <sz val="11"/>
        <color indexed="8"/>
        <rFont val="Calibri"/>
        <family val="2"/>
        <scheme val="minor"/>
      </rPr>
      <t>CCOCC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</si>
  <si>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OC(=O)c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</si>
  <si>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nc(nc(NCCc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)S(=O)(=O)C)c</t>
    </r>
    <r>
      <rPr>
        <vertAlign val="subscript"/>
        <sz val="11"/>
        <color indexed="8"/>
        <rFont val="Calibri"/>
        <family val="2"/>
        <scheme val="minor"/>
      </rPr>
      <t>1</t>
    </r>
    <r>
      <rPr>
        <sz val="11"/>
        <color indexed="8"/>
        <rFont val="Calibri"/>
        <family val="2"/>
        <scheme val="minor"/>
      </rPr>
      <t>Cl)c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</si>
  <si>
    <r>
      <t>COC(=O)c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cccc(OC)c</t>
    </r>
    <r>
      <rPr>
        <vertAlign val="subscript"/>
        <sz val="11"/>
        <color indexed="8"/>
        <rFont val="Calibri"/>
        <family val="2"/>
        <scheme val="minor"/>
      </rPr>
      <t>3</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cc(on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</si>
  <si>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CNCCC(Oc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)C(F)(F)F)c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</si>
  <si>
    <r>
      <t>CO</t>
    </r>
    <r>
      <rPr>
        <sz val="11"/>
        <color rgb="FF808080"/>
        <rFont val="Calibri"/>
        <family val="2"/>
        <scheme val="minor"/>
      </rPr>
      <t>[C@@H]</t>
    </r>
    <r>
      <rPr>
        <sz val="11"/>
        <color indexed="8"/>
        <rFont val="Calibri"/>
        <family val="2"/>
        <scheme val="minor"/>
      </rPr>
      <t>(C(=O)N</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rgb="FF808080"/>
        <rFont val="Calibri"/>
        <family val="2"/>
        <scheme val="minor"/>
      </rPr>
      <t>[nH]</t>
    </r>
    <r>
      <rPr>
        <sz val="11"/>
        <color indexed="8"/>
        <rFont val="Calibri"/>
        <family val="2"/>
        <scheme val="minor"/>
      </rPr>
      <t>nc(NC(=O)c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CCN(C)CC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</si>
  <si>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CNC(=O)c</t>
    </r>
    <r>
      <rPr>
        <vertAlign val="subscript"/>
        <sz val="11"/>
        <color indexed="8"/>
        <rFont val="Calibri"/>
        <family val="2"/>
        <scheme val="minor"/>
      </rPr>
      <t>1</t>
    </r>
    <r>
      <rPr>
        <sz val="11"/>
        <color indexed="8"/>
        <rFont val="Calibri"/>
        <family val="2"/>
        <scheme val="minor"/>
      </rPr>
      <t>nn(C)c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)N</t>
    </r>
    <r>
      <rPr>
        <vertAlign val="subscript"/>
        <sz val="11"/>
        <color indexed="8"/>
        <rFont val="Calibri"/>
        <family val="2"/>
        <scheme val="minor"/>
      </rPr>
      <t>5</t>
    </r>
    <r>
      <rPr>
        <sz val="11"/>
        <color indexed="8"/>
        <rFont val="Calibri"/>
        <family val="2"/>
        <scheme val="minor"/>
      </rPr>
      <t>CCN(C)CC</t>
    </r>
    <r>
      <rPr>
        <vertAlign val="subscript"/>
        <sz val="11"/>
        <color indexed="8"/>
        <rFont val="Calibri"/>
        <family val="2"/>
        <scheme val="minor"/>
      </rPr>
      <t>5</t>
    </r>
    <r>
      <rPr>
        <sz val="11"/>
        <color indexed="8"/>
        <rFont val="Calibri"/>
        <family val="2"/>
        <scheme val="minor"/>
      </rPr>
      <t>)ncc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12</t>
    </r>
  </si>
  <si>
    <r>
      <t>CC(C)n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)S(=O)(=O)C)n</t>
    </r>
    <r>
      <rPr>
        <vertAlign val="subscript"/>
        <sz val="11"/>
        <color indexed="8"/>
        <rFont val="Calibri"/>
        <family val="2"/>
        <scheme val="minor"/>
      </rPr>
      <t>2</t>
    </r>
  </si>
  <si>
    <r>
      <t>C</t>
    </r>
    <r>
      <rPr>
        <vertAlign val="subscript"/>
        <sz val="11"/>
        <color indexed="8"/>
        <rFont val="Calibri"/>
        <family val="2"/>
        <scheme val="minor"/>
      </rPr>
      <t>1</t>
    </r>
    <r>
      <rPr>
        <sz val="11"/>
        <color indexed="8"/>
        <rFont val="Calibri"/>
        <family val="2"/>
        <scheme val="minor"/>
      </rPr>
      <t>CN(CCN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</si>
  <si>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C</t>
    </r>
    <r>
      <rPr>
        <vertAlign val="subscript"/>
        <sz val="11"/>
        <color indexed="8"/>
        <rFont val="Calibri"/>
        <family val="2"/>
        <scheme val="minor"/>
      </rPr>
      <t>1</t>
    </r>
    <r>
      <rPr>
        <sz val="11"/>
        <color indexed="8"/>
        <rFont val="Calibri"/>
        <family val="2"/>
        <scheme val="minor"/>
      </rPr>
      <t>CC(CCO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</si>
  <si>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NC(=N)Nc</t>
    </r>
    <r>
      <rPr>
        <vertAlign val="subscript"/>
        <sz val="11"/>
        <color indexed="8"/>
        <rFont val="Calibri"/>
        <family val="2"/>
        <scheme val="minor"/>
      </rPr>
      <t>1</t>
    </r>
    <r>
      <rPr>
        <sz val="11"/>
        <color indexed="8"/>
        <rFont val="Calibri"/>
        <family val="2"/>
        <scheme val="minor"/>
      </rPr>
      <t>ccc(c(Cl)c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oc(cc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ccc(NC(=N)N)cc</t>
    </r>
    <r>
      <rPr>
        <vertAlign val="subscript"/>
        <sz val="11"/>
        <color indexed="8"/>
        <rFont val="Calibri"/>
        <family val="2"/>
        <scheme val="minor"/>
      </rPr>
      <t>3</t>
    </r>
    <r>
      <rPr>
        <sz val="11"/>
        <color indexed="8"/>
        <rFont val="Calibri"/>
        <family val="2"/>
        <scheme val="minor"/>
      </rPr>
      <t>Cl</t>
    </r>
  </si>
  <si>
    <r>
      <t>Cc</t>
    </r>
    <r>
      <rPr>
        <vertAlign val="subscript"/>
        <sz val="11"/>
        <color indexed="8"/>
        <rFont val="Calibri"/>
        <family val="2"/>
        <scheme val="minor"/>
      </rPr>
      <t>1</t>
    </r>
    <r>
      <rPr>
        <sz val="11"/>
        <color indexed="8"/>
        <rFont val="Calibri"/>
        <family val="2"/>
        <scheme val="minor"/>
      </rPr>
      <t>nn(C)c(C)c</t>
    </r>
    <r>
      <rPr>
        <vertAlign val="subscript"/>
        <sz val="11"/>
        <color indexed="8"/>
        <rFont val="Calibri"/>
        <family val="2"/>
        <scheme val="minor"/>
      </rPr>
      <t>1</t>
    </r>
    <r>
      <rPr>
        <sz val="11"/>
        <color indexed="8"/>
        <rFont val="Calibri"/>
        <family val="2"/>
        <scheme val="minor"/>
      </rPr>
      <t>NS(=O)(=O)c</t>
    </r>
    <r>
      <rPr>
        <vertAlign val="subscript"/>
        <sz val="11"/>
        <color indexed="8"/>
        <rFont val="Calibri"/>
        <family val="2"/>
        <scheme val="minor"/>
      </rPr>
      <t>2</t>
    </r>
    <r>
      <rPr>
        <sz val="11"/>
        <color indexed="8"/>
        <rFont val="Calibri"/>
        <family val="2"/>
        <scheme val="minor"/>
      </rPr>
      <t>c(Cl)cc(cc</t>
    </r>
    <r>
      <rPr>
        <vertAlign val="subscript"/>
        <sz val="11"/>
        <color indexed="8"/>
        <rFont val="Calibri"/>
        <family val="2"/>
        <scheme val="minor"/>
      </rPr>
      <t>2</t>
    </r>
    <r>
      <rPr>
        <sz val="11"/>
        <color indexed="8"/>
        <rFont val="Calibri"/>
        <family val="2"/>
        <scheme val="minor"/>
      </rPr>
      <t>Cl)c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)N</t>
    </r>
    <r>
      <rPr>
        <vertAlign val="subscript"/>
        <sz val="11"/>
        <color indexed="8"/>
        <rFont val="Calibri"/>
        <family val="2"/>
        <scheme val="minor"/>
      </rPr>
      <t>4</t>
    </r>
    <r>
      <rPr>
        <sz val="11"/>
        <color indexed="8"/>
        <rFont val="Calibri"/>
        <family val="2"/>
        <scheme val="minor"/>
      </rPr>
      <t>CCNCC</t>
    </r>
    <r>
      <rPr>
        <vertAlign val="subscript"/>
        <sz val="11"/>
        <color indexed="8"/>
        <rFont val="Calibri"/>
        <family val="2"/>
        <scheme val="minor"/>
      </rPr>
      <t>4</t>
    </r>
  </si>
  <si>
    <r>
      <t>NC(=N)Nc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Cl)c</t>
    </r>
    <r>
      <rPr>
        <vertAlign val="subscript"/>
        <sz val="11"/>
        <color indexed="8"/>
        <rFont val="Calibri"/>
        <family val="2"/>
        <scheme val="minor"/>
      </rPr>
      <t>2</t>
    </r>
    <r>
      <rPr>
        <sz val="11"/>
        <color indexed="8"/>
        <rFont val="Calibri"/>
        <family val="2"/>
        <scheme val="minor"/>
      </rPr>
      <t>oc(cc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ccc(N=C(N)N)c(Cl)c</t>
    </r>
    <r>
      <rPr>
        <vertAlign val="subscript"/>
        <sz val="11"/>
        <color indexed="8"/>
        <rFont val="Calibri"/>
        <family val="2"/>
        <scheme val="minor"/>
      </rPr>
      <t>3</t>
    </r>
  </si>
  <si>
    <r>
      <t>Nc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ncnc(Nc</t>
    </r>
    <r>
      <rPr>
        <vertAlign val="subscript"/>
        <sz val="11"/>
        <color indexed="8"/>
        <rFont val="Calibri"/>
        <family val="2"/>
        <scheme val="minor"/>
      </rPr>
      <t>3</t>
    </r>
    <r>
      <rPr>
        <sz val="11"/>
        <color indexed="8"/>
        <rFont val="Calibri"/>
        <family val="2"/>
        <scheme val="minor"/>
      </rPr>
      <t>ccc(OCc</t>
    </r>
    <r>
      <rPr>
        <vertAlign val="subscript"/>
        <sz val="11"/>
        <color indexed="8"/>
        <rFont val="Calibri"/>
        <family val="2"/>
        <scheme val="minor"/>
      </rPr>
      <t>4</t>
    </r>
    <r>
      <rPr>
        <sz val="11"/>
        <color indexed="8"/>
        <rFont val="Calibri"/>
        <family val="2"/>
        <scheme val="minor"/>
      </rPr>
      <t>cccc(F)c</t>
    </r>
    <r>
      <rPr>
        <vertAlign val="subscript"/>
        <sz val="11"/>
        <color indexed="8"/>
        <rFont val="Calibri"/>
        <family val="2"/>
        <scheme val="minor"/>
      </rPr>
      <t>4</t>
    </r>
    <r>
      <rPr>
        <sz val="11"/>
        <color indexed="8"/>
        <rFont val="Calibri"/>
        <family val="2"/>
        <scheme val="minor"/>
      </rPr>
      <t>)c(Cl)c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</si>
  <si>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Fc</t>
    </r>
    <r>
      <rPr>
        <vertAlign val="subscript"/>
        <sz val="11"/>
        <color indexed="8"/>
        <rFont val="Calibri"/>
        <family val="2"/>
        <scheme val="minor"/>
      </rPr>
      <t>1</t>
    </r>
    <r>
      <rPr>
        <sz val="11"/>
        <color indexed="8"/>
        <rFont val="Calibri"/>
        <family val="2"/>
        <scheme val="minor"/>
      </rPr>
      <t>cccc(COc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3</t>
    </r>
    <r>
      <rPr>
        <sz val="11"/>
        <color indexed="8"/>
        <rFont val="Calibri"/>
        <family val="2"/>
        <scheme val="minor"/>
      </rPr>
      <t>ncnc</t>
    </r>
    <r>
      <rPr>
        <vertAlign val="subscript"/>
        <sz val="11"/>
        <color indexed="8"/>
        <rFont val="Calibri"/>
        <family val="2"/>
        <scheme val="minor"/>
      </rPr>
      <t>4</t>
    </r>
    <r>
      <rPr>
        <sz val="11"/>
        <color indexed="8"/>
        <rFont val="Calibri"/>
        <family val="2"/>
        <scheme val="minor"/>
      </rPr>
      <t>ccc(NC(=O)CN</t>
    </r>
    <r>
      <rPr>
        <vertAlign val="subscript"/>
        <sz val="11"/>
        <color indexed="8"/>
        <rFont val="Calibri"/>
        <family val="2"/>
        <scheme val="minor"/>
      </rPr>
      <t>5</t>
    </r>
    <r>
      <rPr>
        <sz val="11"/>
        <color indexed="8"/>
        <rFont val="Calibri"/>
        <family val="2"/>
        <scheme val="minor"/>
      </rPr>
      <t>CCOCC</t>
    </r>
    <r>
      <rPr>
        <vertAlign val="subscript"/>
        <sz val="11"/>
        <color indexed="8"/>
        <rFont val="Calibri"/>
        <family val="2"/>
        <scheme val="minor"/>
      </rPr>
      <t>5</t>
    </r>
    <r>
      <rPr>
        <sz val="11"/>
        <color indexed="8"/>
        <rFont val="Calibri"/>
        <family val="2"/>
        <scheme val="minor"/>
      </rPr>
      <t>)cc</t>
    </r>
    <r>
      <rPr>
        <vertAlign val="subscript"/>
        <sz val="11"/>
        <color indexed="8"/>
        <rFont val="Calibri"/>
        <family val="2"/>
        <scheme val="minor"/>
      </rPr>
      <t>34</t>
    </r>
    <r>
      <rPr>
        <sz val="11"/>
        <color indexed="8"/>
        <rFont val="Calibri"/>
        <family val="2"/>
        <scheme val="minor"/>
      </rPr>
      <t>)cc</t>
    </r>
    <r>
      <rPr>
        <vertAlign val="subscript"/>
        <sz val="11"/>
        <color indexed="8"/>
        <rFont val="Calibri"/>
        <family val="2"/>
        <scheme val="minor"/>
      </rPr>
      <t>2</t>
    </r>
    <r>
      <rPr>
        <sz val="11"/>
        <color indexed="8"/>
        <rFont val="Calibri"/>
        <family val="2"/>
        <scheme val="minor"/>
      </rPr>
      <t>Cl)c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</si>
  <si>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r>
      <rPr>
        <sz val="11"/>
        <color indexed="8"/>
        <rFont val="Calibri"/>
        <family val="2"/>
        <scheme val="minor"/>
      </rPr>
      <t>C(O)(N</t>
    </r>
    <r>
      <rPr>
        <vertAlign val="subscript"/>
        <sz val="11"/>
        <color indexed="8"/>
        <rFont val="Calibri"/>
        <family val="2"/>
        <scheme val="minor"/>
      </rPr>
      <t>1</t>
    </r>
    <r>
      <rPr>
        <sz val="11"/>
        <color indexed="8"/>
        <rFont val="Calibri"/>
        <family val="2"/>
        <scheme val="minor"/>
      </rPr>
      <t>CCN</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ccc(C)cc</t>
    </r>
    <r>
      <rPr>
        <vertAlign val="subscript"/>
        <sz val="11"/>
        <color indexed="8"/>
        <rFont val="Calibri"/>
        <family val="2"/>
        <scheme val="minor"/>
      </rPr>
      <t>4</t>
    </r>
  </si>
  <si>
    <r>
      <t>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)S(=O)(=O)c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t>
    </r>
    <r>
      <rPr>
        <vertAlign val="subscript"/>
        <sz val="11"/>
        <color indexed="8"/>
        <rFont val="Calibri"/>
        <family val="2"/>
        <scheme val="minor"/>
      </rPr>
      <t>4</t>
    </r>
    <r>
      <rPr>
        <sz val="11"/>
        <color indexed="8"/>
        <rFont val="Calibri"/>
        <family val="2"/>
        <scheme val="minor"/>
      </rPr>
      <t>c(Nc</t>
    </r>
    <r>
      <rPr>
        <vertAlign val="subscript"/>
        <sz val="11"/>
        <color indexed="8"/>
        <rFont val="Calibri"/>
        <family val="2"/>
        <scheme val="minor"/>
      </rPr>
      <t>5</t>
    </r>
    <r>
      <rPr>
        <sz val="11"/>
        <color indexed="8"/>
        <rFont val="Calibri"/>
        <family val="2"/>
        <scheme val="minor"/>
      </rPr>
      <t>ncc(Cl)cn</t>
    </r>
    <r>
      <rPr>
        <vertAlign val="subscript"/>
        <sz val="11"/>
        <color indexed="8"/>
        <rFont val="Calibri"/>
        <family val="2"/>
        <scheme val="minor"/>
      </rPr>
      <t>5</t>
    </r>
    <r>
      <rPr>
        <sz val="11"/>
        <color indexed="8"/>
        <rFont val="Calibri"/>
        <family val="2"/>
        <scheme val="minor"/>
      </rPr>
      <t>)ccnc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</si>
  <si>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=NN(C</t>
    </r>
    <r>
      <rPr>
        <vertAlign val="subscript"/>
        <sz val="11"/>
        <color indexed="8"/>
        <rFont val="Calibri"/>
        <family val="2"/>
        <scheme val="minor"/>
      </rPr>
      <t>4</t>
    </r>
    <r>
      <rPr>
        <sz val="11"/>
        <color indexed="8"/>
        <rFont val="Calibri"/>
        <family val="2"/>
        <scheme val="minor"/>
      </rPr>
      <t>CCCCCC</t>
    </r>
    <r>
      <rPr>
        <vertAlign val="subscript"/>
        <sz val="11"/>
        <color indexed="8"/>
        <rFont val="Calibri"/>
        <family val="2"/>
        <scheme val="minor"/>
      </rPr>
      <t>4</t>
    </r>
    <r>
      <rPr>
        <sz val="11"/>
        <color indexed="8"/>
        <rFont val="Calibri"/>
        <family val="2"/>
        <scheme val="minor"/>
      </rPr>
      <t>)C(=O)C</t>
    </r>
    <r>
      <rPr>
        <vertAlign val="subscript"/>
        <sz val="11"/>
        <color indexed="8"/>
        <rFont val="Calibri"/>
        <family val="2"/>
        <scheme val="minor"/>
      </rPr>
      <t>3</t>
    </r>
    <r>
      <rPr>
        <sz val="11"/>
        <color indexed="8"/>
        <rFont val="Calibri"/>
        <family val="2"/>
        <scheme val="minor"/>
      </rPr>
      <t>(C)C</t>
    </r>
  </si>
  <si>
    <r>
      <t>C</t>
    </r>
    <r>
      <rPr>
        <vertAlign val="subscript"/>
        <sz val="11"/>
        <color indexed="8"/>
        <rFont val="Calibri"/>
        <family val="2"/>
        <scheme val="minor"/>
      </rPr>
      <t>1</t>
    </r>
    <r>
      <rPr>
        <sz val="11"/>
        <color indexed="8"/>
        <rFont val="Calibri"/>
        <family val="2"/>
        <scheme val="minor"/>
      </rPr>
      <t>CN=C(N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cc(on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=NCCN</t>
    </r>
    <r>
      <rPr>
        <vertAlign val="subscript"/>
        <sz val="11"/>
        <color indexed="8"/>
        <rFont val="Calibri"/>
        <family val="2"/>
        <scheme val="minor"/>
      </rPr>
      <t>5</t>
    </r>
  </si>
  <si>
    <r>
      <t>COc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cc(oc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=NCCN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=NCCN</t>
    </r>
    <r>
      <rPr>
        <vertAlign val="subscript"/>
        <sz val="11"/>
        <color indexed="8"/>
        <rFont val="Calibri"/>
        <family val="2"/>
        <scheme val="minor"/>
      </rPr>
      <t>5</t>
    </r>
  </si>
  <si>
    <r>
      <t>NCCN(C(=O)c</t>
    </r>
    <r>
      <rPr>
        <vertAlign val="subscript"/>
        <sz val="11"/>
        <color indexed="8"/>
        <rFont val="Calibri"/>
        <family val="2"/>
        <scheme val="minor"/>
      </rPr>
      <t>1</t>
    </r>
    <r>
      <rPr>
        <sz val="11"/>
        <color indexed="8"/>
        <rFont val="Calibri"/>
        <family val="2"/>
        <scheme val="minor"/>
      </rPr>
      <t>ccc(Cl)cc</t>
    </r>
    <r>
      <rPr>
        <vertAlign val="subscript"/>
        <sz val="11"/>
        <color indexed="8"/>
        <rFont val="Calibri"/>
        <family val="2"/>
        <scheme val="minor"/>
      </rPr>
      <t>1</t>
    </r>
    <r>
      <rPr>
        <sz val="11"/>
        <color indexed="8"/>
        <rFont val="Calibri"/>
        <family val="2"/>
        <scheme val="minor"/>
      </rPr>
      <t>Cl)c</t>
    </r>
    <r>
      <rPr>
        <vertAlign val="subscript"/>
        <sz val="11"/>
        <color indexed="8"/>
        <rFont val="Calibri"/>
        <family val="2"/>
        <scheme val="minor"/>
      </rPr>
      <t>2</t>
    </r>
    <r>
      <rPr>
        <sz val="11"/>
        <color indexed="8"/>
        <rFont val="Calibri"/>
        <family val="2"/>
        <scheme val="minor"/>
      </rPr>
      <t>ccc(OCc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</si>
  <si>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=NCCN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=NCCN</t>
    </r>
    <r>
      <rPr>
        <vertAlign val="subscript"/>
        <sz val="11"/>
        <color indexed="8"/>
        <rFont val="Calibri"/>
        <family val="2"/>
        <scheme val="minor"/>
      </rPr>
      <t>5</t>
    </r>
  </si>
  <si>
    <r>
      <t>CN(C)CC(=O)NCCN</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cc(Cl)ccc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1</t>
    </r>
    <r>
      <rPr>
        <sz val="11"/>
        <color indexed="8"/>
        <rFont val="Calibri"/>
        <family val="2"/>
        <scheme val="minor"/>
      </rPr>
      <t>C</t>
    </r>
  </si>
  <si>
    <r>
      <t>CO</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CN(C</t>
    </r>
    <r>
      <rPr>
        <sz val="11"/>
        <color rgb="FF808080"/>
        <rFont val="Calibri"/>
        <family val="2"/>
        <scheme val="minor"/>
      </rPr>
      <t>[C@H]</t>
    </r>
    <r>
      <rPr>
        <vertAlign val="subscript"/>
        <sz val="11"/>
        <color indexed="8"/>
        <rFont val="Calibri"/>
        <family val="2"/>
        <scheme val="minor"/>
      </rPr>
      <t>1</t>
    </r>
    <r>
      <rPr>
        <sz val="11"/>
        <color indexed="8"/>
        <rFont val="Calibri"/>
        <family val="2"/>
        <scheme val="minor"/>
      </rPr>
      <t>O)c</t>
    </r>
    <r>
      <rPr>
        <vertAlign val="subscript"/>
        <sz val="11"/>
        <color indexed="8"/>
        <rFont val="Calibri"/>
        <family val="2"/>
        <scheme val="minor"/>
      </rPr>
      <t>2</t>
    </r>
    <r>
      <rPr>
        <sz val="11"/>
        <color indexed="8"/>
        <rFont val="Calibri"/>
        <family val="2"/>
        <scheme val="minor"/>
      </rPr>
      <t>ccc(C#CC</t>
    </r>
    <r>
      <rPr>
        <vertAlign val="subscript"/>
        <sz val="11"/>
        <color indexed="8"/>
        <rFont val="Calibri"/>
        <family val="2"/>
        <scheme val="minor"/>
      </rPr>
      <t>3</t>
    </r>
    <r>
      <rPr>
        <sz val="11"/>
        <color indexed="8"/>
        <rFont val="Calibri"/>
        <family val="2"/>
        <scheme val="minor"/>
      </rPr>
      <t>(O)CN</t>
    </r>
    <r>
      <rPr>
        <vertAlign val="subscript"/>
        <sz val="11"/>
        <color indexed="8"/>
        <rFont val="Calibri"/>
        <family val="2"/>
        <scheme val="minor"/>
      </rPr>
      <t>4</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)n</t>
    </r>
    <r>
      <rPr>
        <vertAlign val="subscript"/>
        <sz val="11"/>
        <color indexed="8"/>
        <rFont val="Calibri"/>
        <family val="2"/>
        <scheme val="minor"/>
      </rPr>
      <t>2</t>
    </r>
  </si>
  <si>
    <r>
      <t>CCCCN(CCCC)c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C#N)S(=O)(=O)Nc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)C#N</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</si>
  <si>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=NCCN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=NCCN</t>
    </r>
    <r>
      <rPr>
        <vertAlign val="subscript"/>
        <sz val="11"/>
        <color indexed="8"/>
        <rFont val="Calibri"/>
        <family val="2"/>
        <scheme val="minor"/>
      </rPr>
      <t>5</t>
    </r>
  </si>
  <si>
    <r>
      <t>NC(=N)c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cc(on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</si>
  <si>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=NCCN</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=NCCN</t>
    </r>
    <r>
      <rPr>
        <vertAlign val="subscript"/>
        <sz val="11"/>
        <color indexed="8"/>
        <rFont val="Calibri"/>
        <family val="2"/>
        <scheme val="minor"/>
      </rPr>
      <t>5</t>
    </r>
  </si>
  <si>
    <r>
      <t>CCc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c(C)cn</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C(=O)N(C(C(C)C)C(=O)OC)C(=O)N(C)c</t>
    </r>
    <r>
      <rPr>
        <vertAlign val="subscript"/>
        <sz val="11"/>
        <color indexed="8"/>
        <rFont val="Calibri"/>
        <family val="2"/>
        <scheme val="minor"/>
      </rPr>
      <t>4</t>
    </r>
    <r>
      <rPr>
        <sz val="11"/>
        <color indexed="8"/>
        <rFont val="Calibri"/>
        <family val="2"/>
        <scheme val="minor"/>
      </rPr>
      <t>nc</t>
    </r>
    <r>
      <rPr>
        <vertAlign val="subscript"/>
        <sz val="11"/>
        <color indexed="8"/>
        <rFont val="Calibri"/>
        <family val="2"/>
        <scheme val="minor"/>
      </rPr>
      <t>23</t>
    </r>
  </si>
  <si>
    <r>
      <t>CO\N=C(/C(=O)OC)\c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)C(F)(F)F</t>
    </r>
  </si>
  <si>
    <r>
      <t>Cc</t>
    </r>
    <r>
      <rPr>
        <vertAlign val="subscript"/>
        <sz val="11"/>
        <color indexed="8"/>
        <rFont val="Calibri"/>
        <family val="2"/>
        <scheme val="minor"/>
      </rPr>
      <t>1</t>
    </r>
    <r>
      <rPr>
        <sz val="11"/>
        <color indexed="8"/>
        <rFont val="Calibri"/>
        <family val="2"/>
        <scheme val="minor"/>
      </rPr>
      <t>nn</t>
    </r>
    <r>
      <rPr>
        <vertAlign val="subscript"/>
        <sz val="11"/>
        <color indexed="8"/>
        <rFont val="Calibri"/>
        <family val="2"/>
        <scheme val="minor"/>
      </rPr>
      <t>2</t>
    </r>
    <r>
      <rPr>
        <sz val="11"/>
        <color indexed="8"/>
        <rFont val="Calibri"/>
        <family val="2"/>
        <scheme val="minor"/>
      </rPr>
      <t>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ccc(Cl)cc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</si>
  <si>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nn</t>
    </r>
    <r>
      <rPr>
        <vertAlign val="subscript"/>
        <sz val="11"/>
        <color indexed="8"/>
        <rFont val="Calibri"/>
        <family val="2"/>
        <scheme val="minor"/>
      </rPr>
      <t>2</t>
    </r>
    <r>
      <rPr>
        <sz val="11"/>
        <color indexed="8"/>
        <rFont val="Calibri"/>
        <family val="2"/>
        <scheme val="minor"/>
      </rPr>
      <t>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ccc(F)cc</t>
    </r>
    <r>
      <rPr>
        <vertAlign val="subscript"/>
        <sz val="11"/>
        <color indexed="8"/>
        <rFont val="Calibri"/>
        <family val="2"/>
        <scheme val="minor"/>
      </rPr>
      <t>4</t>
    </r>
  </si>
  <si>
    <r>
      <t>Cc</t>
    </r>
    <r>
      <rPr>
        <vertAlign val="subscript"/>
        <sz val="11"/>
        <color indexed="8"/>
        <rFont val="Calibri"/>
        <family val="2"/>
        <scheme val="minor"/>
      </rPr>
      <t>1</t>
    </r>
    <r>
      <rPr>
        <sz val="11"/>
        <color indexed="8"/>
        <rFont val="Calibri"/>
        <family val="2"/>
        <scheme val="minor"/>
      </rPr>
      <t>onc(C)c</t>
    </r>
    <r>
      <rPr>
        <vertAlign val="subscript"/>
        <sz val="11"/>
        <color indexed="8"/>
        <rFont val="Calibri"/>
        <family val="2"/>
        <scheme val="minor"/>
      </rPr>
      <t>1</t>
    </r>
    <r>
      <rPr>
        <sz val="11"/>
        <color indexed="8"/>
        <rFont val="Calibri"/>
        <family val="2"/>
        <scheme val="minor"/>
      </rPr>
      <t>COc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)C(=O)Nc</t>
    </r>
    <r>
      <rPr>
        <vertAlign val="subscript"/>
        <sz val="11"/>
        <color indexed="8"/>
        <rFont val="Calibri"/>
        <family val="2"/>
        <scheme val="minor"/>
      </rPr>
      <t>3</t>
    </r>
    <r>
      <rPr>
        <sz val="11"/>
        <color indexed="8"/>
        <rFont val="Calibri"/>
        <family val="2"/>
        <scheme val="minor"/>
      </rPr>
      <t>ncccc</t>
    </r>
    <r>
      <rPr>
        <vertAlign val="subscript"/>
        <sz val="11"/>
        <color indexed="8"/>
        <rFont val="Calibri"/>
        <family val="2"/>
        <scheme val="minor"/>
      </rPr>
      <t>3</t>
    </r>
    <r>
      <rPr>
        <sz val="11"/>
        <color indexed="8"/>
        <rFont val="Calibri"/>
        <family val="2"/>
        <scheme val="minor"/>
      </rPr>
      <t>C</t>
    </r>
  </si>
  <si>
    <r>
      <t>O=C(NCCc</t>
    </r>
    <r>
      <rPr>
        <vertAlign val="subscript"/>
        <sz val="11"/>
        <color indexed="8"/>
        <rFont val="Calibri"/>
        <family val="2"/>
        <scheme val="minor"/>
      </rPr>
      <t>1</t>
    </r>
    <r>
      <rPr>
        <sz val="11"/>
        <color indexed="8"/>
        <rFont val="Calibri"/>
        <family val="2"/>
        <scheme val="minor"/>
      </rPr>
      <t>ccn(n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</si>
  <si>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oc(cc</t>
    </r>
    <r>
      <rPr>
        <vertAlign val="subscript"/>
        <sz val="11"/>
        <color indexed="8"/>
        <rFont val="Calibri"/>
        <family val="2"/>
        <scheme val="minor"/>
      </rPr>
      <t>2</t>
    </r>
    <r>
      <rPr>
        <sz val="11"/>
        <color indexed="8"/>
        <rFont val="Calibri"/>
        <family val="2"/>
        <scheme val="minor"/>
      </rPr>
      <t>)C(=O)NCc</t>
    </r>
    <r>
      <rPr>
        <vertAlign val="subscript"/>
        <sz val="11"/>
        <color indexed="8"/>
        <rFont val="Calibri"/>
        <family val="2"/>
        <scheme val="minor"/>
      </rPr>
      <t>3</t>
    </r>
    <r>
      <rPr>
        <sz val="11"/>
        <color indexed="8"/>
        <rFont val="Calibri"/>
        <family val="2"/>
        <scheme val="minor"/>
      </rPr>
      <t>nnc</t>
    </r>
    <r>
      <rPr>
        <vertAlign val="subscript"/>
        <sz val="11"/>
        <color indexed="8"/>
        <rFont val="Calibri"/>
        <family val="2"/>
        <scheme val="minor"/>
      </rPr>
      <t>4</t>
    </r>
    <r>
      <rPr>
        <sz val="11"/>
        <color indexed="8"/>
        <rFont val="Calibri"/>
        <family val="2"/>
        <scheme val="minor"/>
      </rPr>
      <t>CCCCCn</t>
    </r>
    <r>
      <rPr>
        <vertAlign val="subscript"/>
        <sz val="11"/>
        <color indexed="8"/>
        <rFont val="Calibri"/>
        <family val="2"/>
        <scheme val="minor"/>
      </rPr>
      <t>34</t>
    </r>
  </si>
  <si>
    <r>
      <t>CC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1</t>
    </r>
    <r>
      <rPr>
        <sz val="11"/>
        <color indexed="8"/>
        <rFont val="Calibri"/>
        <family val="2"/>
        <scheme val="minor"/>
      </rPr>
      <t>C(=O)NCCc</t>
    </r>
    <r>
      <rPr>
        <vertAlign val="subscript"/>
        <sz val="11"/>
        <color indexed="8"/>
        <rFont val="Calibri"/>
        <family val="2"/>
        <scheme val="minor"/>
      </rPr>
      <t>2</t>
    </r>
    <r>
      <rPr>
        <sz val="11"/>
        <color indexed="8"/>
        <rFont val="Calibri"/>
        <family val="2"/>
        <scheme val="minor"/>
      </rPr>
      <t>coc(n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ccc(F)cc</t>
    </r>
    <r>
      <rPr>
        <vertAlign val="subscript"/>
        <sz val="11"/>
        <color indexed="8"/>
        <rFont val="Calibri"/>
        <family val="2"/>
        <scheme val="minor"/>
      </rPr>
      <t>3</t>
    </r>
  </si>
  <si>
    <r>
      <t>CS(=O)(=O)c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</si>
  <si>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CCc</t>
    </r>
    <r>
      <rPr>
        <vertAlign val="subscript"/>
        <sz val="11"/>
        <color indexed="8"/>
        <rFont val="Calibri"/>
        <family val="2"/>
        <scheme val="minor"/>
      </rPr>
      <t>1</t>
    </r>
    <r>
      <rPr>
        <sz val="11"/>
        <color indexed="8"/>
        <rFont val="Calibri"/>
        <family val="2"/>
        <scheme val="minor"/>
      </rPr>
      <t>nn(C)c(C(=O)NCc</t>
    </r>
    <r>
      <rPr>
        <vertAlign val="subscript"/>
        <sz val="11"/>
        <color indexed="8"/>
        <rFont val="Calibri"/>
        <family val="2"/>
        <scheme val="minor"/>
      </rPr>
      <t>2</t>
    </r>
    <r>
      <rPr>
        <sz val="11"/>
        <color indexed="8"/>
        <rFont val="Calibri"/>
        <family val="2"/>
        <scheme val="minor"/>
      </rPr>
      <t>ccc(Oc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Cl</t>
    </r>
  </si>
  <si>
    <r>
      <t>CC(C)(C)C(O)C(Oc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3</t>
    </r>
    <r>
      <rPr>
        <sz val="11"/>
        <color indexed="8"/>
        <rFont val="Calibri"/>
        <family val="2"/>
        <scheme val="minor"/>
      </rPr>
      <t>cncn</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</si>
  <si>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COC(Cn</t>
    </r>
    <r>
      <rPr>
        <vertAlign val="subscript"/>
        <sz val="11"/>
        <color indexed="8"/>
        <rFont val="Calibri"/>
        <family val="2"/>
        <scheme val="minor"/>
      </rPr>
      <t>2</t>
    </r>
    <r>
      <rPr>
        <sz val="11"/>
        <color indexed="8"/>
        <rFont val="Calibri"/>
        <family val="2"/>
        <scheme val="minor"/>
      </rPr>
      <t>cncn</t>
    </r>
    <r>
      <rPr>
        <vertAlign val="subscript"/>
        <sz val="11"/>
        <color indexed="8"/>
        <rFont val="Calibri"/>
        <family val="2"/>
        <scheme val="minor"/>
      </rPr>
      <t>2</t>
    </r>
    <r>
      <rPr>
        <sz val="11"/>
        <color indexed="8"/>
        <rFont val="Calibri"/>
        <family val="2"/>
        <scheme val="minor"/>
      </rPr>
      <t>)(O</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ccc(Cl)cc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Cl</t>
    </r>
  </si>
  <si>
    <r>
      <t>O=C(NCCc</t>
    </r>
    <r>
      <rPr>
        <vertAlign val="subscript"/>
        <sz val="11"/>
        <color indexed="8"/>
        <rFont val="Calibri"/>
        <family val="2"/>
        <scheme val="minor"/>
      </rPr>
      <t>1</t>
    </r>
    <r>
      <rPr>
        <sz val="11"/>
        <color indexed="8"/>
        <rFont val="Calibri"/>
        <family val="2"/>
        <scheme val="minor"/>
      </rPr>
      <t>csc(n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</si>
  <si>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CCN(CCCCN(CC#N)C(=O)OCc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</si>
  <si>
    <r>
      <t>FC</t>
    </r>
    <r>
      <rPr>
        <vertAlign val="subscript"/>
        <sz val="11"/>
        <color indexed="8"/>
        <rFont val="Calibri"/>
        <family val="2"/>
        <scheme val="minor"/>
      </rPr>
      <t>1</t>
    </r>
    <r>
      <rPr>
        <sz val="11"/>
        <color indexed="8"/>
        <rFont val="Calibri"/>
        <family val="2"/>
        <scheme val="minor"/>
      </rPr>
      <t>=C(C=C(NC(=O)N</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</si>
  <si>
    <r>
      <t>CC</t>
    </r>
    <r>
      <rPr>
        <vertAlign val="subscript"/>
        <sz val="11"/>
        <rFont val="Calibri"/>
        <family val="2"/>
        <scheme val="minor"/>
      </rPr>
      <t>1</t>
    </r>
    <r>
      <rPr>
        <sz val="11"/>
        <rFont val="Calibri"/>
        <family val="2"/>
        <scheme val="minor"/>
      </rPr>
      <t>=C(C)C(NC(N</t>
    </r>
    <r>
      <rPr>
        <vertAlign val="subscript"/>
        <sz val="11"/>
        <rFont val="Calibri"/>
        <family val="2"/>
        <scheme val="minor"/>
      </rPr>
      <t>2</t>
    </r>
    <r>
      <rPr>
        <sz val="11"/>
        <rFont val="Calibri"/>
        <family val="2"/>
        <scheme val="minor"/>
      </rPr>
      <t>N=C(C)C=C</t>
    </r>
    <r>
      <rPr>
        <vertAlign val="subscript"/>
        <sz val="11"/>
        <rFont val="Calibri"/>
        <family val="2"/>
        <scheme val="minor"/>
      </rPr>
      <t>2</t>
    </r>
    <r>
      <rPr>
        <sz val="11"/>
        <rFont val="Calibri"/>
        <family val="2"/>
        <scheme val="minor"/>
      </rPr>
      <t>NC(C</t>
    </r>
    <r>
      <rPr>
        <vertAlign val="subscript"/>
        <sz val="11"/>
        <rFont val="Calibri"/>
        <family val="2"/>
        <scheme val="minor"/>
      </rPr>
      <t>3</t>
    </r>
    <r>
      <rPr>
        <sz val="11"/>
        <rFont val="Calibri"/>
        <family val="2"/>
        <scheme val="minor"/>
      </rPr>
      <t>=CC=C(S(=O)(N(CC)CC)=O)C=C</t>
    </r>
    <r>
      <rPr>
        <vertAlign val="subscript"/>
        <sz val="11"/>
        <rFont val="Calibri"/>
        <family val="2"/>
        <scheme val="minor"/>
      </rPr>
      <t>3</t>
    </r>
    <r>
      <rPr>
        <sz val="11"/>
        <rFont val="Calibri"/>
        <family val="2"/>
        <scheme val="minor"/>
      </rPr>
      <t>)=O)=N</t>
    </r>
    <r>
      <rPr>
        <vertAlign val="subscript"/>
        <sz val="11"/>
        <rFont val="Calibri"/>
        <family val="2"/>
        <scheme val="minor"/>
      </rPr>
      <t>1</t>
    </r>
    <r>
      <rPr>
        <sz val="11"/>
        <rFont val="Calibri"/>
        <family val="2"/>
        <scheme val="minor"/>
      </rPr>
      <t>)=O</t>
    </r>
  </si>
  <si>
    <r>
      <t>O=C(N</t>
    </r>
    <r>
      <rPr>
        <vertAlign val="subscript"/>
        <sz val="11"/>
        <rFont val="Calibri"/>
        <family val="2"/>
        <scheme val="minor"/>
      </rPr>
      <t>1</t>
    </r>
    <r>
      <rPr>
        <sz val="11"/>
        <rFont val="Calibri"/>
        <family val="2"/>
        <scheme val="minor"/>
      </rPr>
      <t>CCN(CC</t>
    </r>
    <r>
      <rPr>
        <vertAlign val="subscript"/>
        <sz val="11"/>
        <rFont val="Calibri"/>
        <family val="2"/>
        <scheme val="minor"/>
      </rPr>
      <t>2</t>
    </r>
    <r>
      <rPr>
        <sz val="11"/>
        <rFont val="Calibri"/>
        <family val="2"/>
        <scheme val="minor"/>
      </rPr>
      <t>=CC=C(NS(=O)(C</t>
    </r>
    <r>
      <rPr>
        <vertAlign val="subscript"/>
        <sz val="11"/>
        <rFont val="Calibri"/>
        <family val="2"/>
        <scheme val="minor"/>
      </rPr>
      <t>3</t>
    </r>
    <r>
      <rPr>
        <sz val="11"/>
        <rFont val="Calibri"/>
        <family val="2"/>
        <scheme val="minor"/>
      </rPr>
      <t>=CC=C(C)C=C</t>
    </r>
    <r>
      <rPr>
        <vertAlign val="subscript"/>
        <sz val="11"/>
        <rFont val="Calibri"/>
        <family val="2"/>
        <scheme val="minor"/>
      </rPr>
      <t>3</t>
    </r>
    <r>
      <rPr>
        <sz val="11"/>
        <rFont val="Calibri"/>
        <family val="2"/>
        <scheme val="minor"/>
      </rPr>
      <t>)=O)C=C</t>
    </r>
    <r>
      <rPr>
        <vertAlign val="subscript"/>
        <sz val="11"/>
        <rFont val="Calibri"/>
        <family val="2"/>
        <scheme val="minor"/>
      </rPr>
      <t>2</t>
    </r>
    <r>
      <rPr>
        <sz val="11"/>
        <rFont val="Calibri"/>
        <family val="2"/>
        <scheme val="minor"/>
      </rPr>
      <t>)CC</t>
    </r>
    <r>
      <rPr>
        <vertAlign val="subscript"/>
        <sz val="11"/>
        <rFont val="Calibri"/>
        <family val="2"/>
        <scheme val="minor"/>
      </rPr>
      <t>1</t>
    </r>
    <r>
      <rPr>
        <sz val="11"/>
        <rFont val="Calibri"/>
        <family val="2"/>
        <scheme val="minor"/>
      </rPr>
      <t>)C</t>
    </r>
    <r>
      <rPr>
        <vertAlign val="subscript"/>
        <sz val="11"/>
        <rFont val="Calibri"/>
        <family val="2"/>
        <scheme val="minor"/>
      </rPr>
      <t>4</t>
    </r>
    <r>
      <rPr>
        <sz val="11"/>
        <rFont val="Calibri"/>
        <family val="2"/>
        <scheme val="minor"/>
      </rPr>
      <t>=CC(C#N)=CC=C</t>
    </r>
    <r>
      <rPr>
        <vertAlign val="subscript"/>
        <sz val="11"/>
        <rFont val="Calibri"/>
        <family val="2"/>
        <scheme val="minor"/>
      </rPr>
      <t>4</t>
    </r>
  </si>
  <si>
    <r>
      <t>O=C(N</t>
    </r>
    <r>
      <rPr>
        <vertAlign val="subscript"/>
        <sz val="11"/>
        <rFont val="Calibri"/>
        <family val="2"/>
        <scheme val="minor"/>
      </rPr>
      <t>1</t>
    </r>
    <r>
      <rPr>
        <sz val="11"/>
        <rFont val="Calibri"/>
        <family val="2"/>
        <scheme val="minor"/>
      </rPr>
      <t>CCN(CC</t>
    </r>
    <r>
      <rPr>
        <vertAlign val="subscript"/>
        <sz val="11"/>
        <rFont val="Calibri"/>
        <family val="2"/>
        <scheme val="minor"/>
      </rPr>
      <t>2</t>
    </r>
    <r>
      <rPr>
        <sz val="11"/>
        <rFont val="Calibri"/>
        <family val="2"/>
        <scheme val="minor"/>
      </rPr>
      <t>=CC=C(NS(=O)(C</t>
    </r>
    <r>
      <rPr>
        <vertAlign val="subscript"/>
        <sz val="11"/>
        <rFont val="Calibri"/>
        <family val="2"/>
        <scheme val="minor"/>
      </rPr>
      <t>3</t>
    </r>
    <r>
      <rPr>
        <sz val="11"/>
        <rFont val="Calibri"/>
        <family val="2"/>
        <scheme val="minor"/>
      </rPr>
      <t>=CC=C(OC)C=C</t>
    </r>
    <r>
      <rPr>
        <vertAlign val="subscript"/>
        <sz val="11"/>
        <rFont val="Calibri"/>
        <family val="2"/>
        <scheme val="minor"/>
      </rPr>
      <t>3</t>
    </r>
    <r>
      <rPr>
        <sz val="11"/>
        <rFont val="Calibri"/>
        <family val="2"/>
        <scheme val="minor"/>
      </rPr>
      <t>)=O)C=C</t>
    </r>
    <r>
      <rPr>
        <vertAlign val="subscript"/>
        <sz val="11"/>
        <rFont val="Calibri"/>
        <family val="2"/>
        <scheme val="minor"/>
      </rPr>
      <t>2</t>
    </r>
    <r>
      <rPr>
        <sz val="11"/>
        <rFont val="Calibri"/>
        <family val="2"/>
        <scheme val="minor"/>
      </rPr>
      <t>)CC</t>
    </r>
    <r>
      <rPr>
        <vertAlign val="subscript"/>
        <sz val="11"/>
        <rFont val="Calibri"/>
        <family val="2"/>
        <scheme val="minor"/>
      </rPr>
      <t>1</t>
    </r>
    <r>
      <rPr>
        <sz val="11"/>
        <rFont val="Calibri"/>
        <family val="2"/>
        <scheme val="minor"/>
      </rPr>
      <t>)C</t>
    </r>
    <r>
      <rPr>
        <vertAlign val="subscript"/>
        <sz val="11"/>
        <rFont val="Calibri"/>
        <family val="2"/>
        <scheme val="minor"/>
      </rPr>
      <t>4</t>
    </r>
    <r>
      <rPr>
        <sz val="11"/>
        <rFont val="Calibri"/>
        <family val="2"/>
        <scheme val="minor"/>
      </rPr>
      <t>=CC(C#N)=CC=C</t>
    </r>
    <r>
      <rPr>
        <vertAlign val="subscript"/>
        <sz val="11"/>
        <rFont val="Calibri"/>
        <family val="2"/>
        <scheme val="minor"/>
      </rPr>
      <t>4</t>
    </r>
  </si>
  <si>
    <r>
      <t>CC</t>
    </r>
    <r>
      <rPr>
        <vertAlign val="subscript"/>
        <sz val="11"/>
        <rFont val="Calibri"/>
        <family val="2"/>
        <scheme val="minor"/>
      </rPr>
      <t>1</t>
    </r>
    <r>
      <rPr>
        <sz val="11"/>
        <rFont val="Calibri"/>
        <family val="2"/>
        <scheme val="minor"/>
      </rPr>
      <t>=C(F)C=CC=C</t>
    </r>
    <r>
      <rPr>
        <vertAlign val="subscript"/>
        <sz val="11"/>
        <rFont val="Calibri"/>
        <family val="2"/>
        <scheme val="minor"/>
      </rPr>
      <t>1</t>
    </r>
    <r>
      <rPr>
        <sz val="11"/>
        <rFont val="Calibri"/>
        <family val="2"/>
        <scheme val="minor"/>
      </rPr>
      <t>CN</t>
    </r>
    <r>
      <rPr>
        <vertAlign val="subscript"/>
        <sz val="11"/>
        <rFont val="Calibri"/>
        <family val="2"/>
        <scheme val="minor"/>
      </rPr>
      <t>2</t>
    </r>
    <r>
      <rPr>
        <sz val="11"/>
        <rFont val="Calibri"/>
        <family val="2"/>
        <scheme val="minor"/>
      </rPr>
      <t>CCCC(CC</t>
    </r>
    <r>
      <rPr>
        <vertAlign val="subscript"/>
        <sz val="11"/>
        <rFont val="Calibri"/>
        <family val="2"/>
        <scheme val="minor"/>
      </rPr>
      <t>3</t>
    </r>
    <r>
      <rPr>
        <sz val="11"/>
        <rFont val="Calibri"/>
        <family val="2"/>
        <scheme val="minor"/>
      </rPr>
      <t>=NC(C</t>
    </r>
    <r>
      <rPr>
        <vertAlign val="subscript"/>
        <sz val="11"/>
        <rFont val="Calibri"/>
        <family val="2"/>
        <scheme val="minor"/>
      </rPr>
      <t>4</t>
    </r>
    <r>
      <rPr>
        <sz val="11"/>
        <rFont val="Calibri"/>
        <family val="2"/>
        <scheme val="minor"/>
      </rPr>
      <t>=CC=C(NC(C)=O)C=C</t>
    </r>
    <r>
      <rPr>
        <vertAlign val="subscript"/>
        <sz val="11"/>
        <rFont val="Calibri"/>
        <family val="2"/>
        <scheme val="minor"/>
      </rPr>
      <t>4</t>
    </r>
    <r>
      <rPr>
        <sz val="11"/>
        <rFont val="Calibri"/>
        <family val="2"/>
        <scheme val="minor"/>
      </rPr>
      <t>)=NO</t>
    </r>
    <r>
      <rPr>
        <vertAlign val="subscript"/>
        <sz val="11"/>
        <rFont val="Calibri"/>
        <family val="2"/>
        <scheme val="minor"/>
      </rPr>
      <t>3</t>
    </r>
    <r>
      <rPr>
        <sz val="11"/>
        <rFont val="Calibri"/>
        <family val="2"/>
        <scheme val="minor"/>
      </rPr>
      <t>)C</t>
    </r>
    <r>
      <rPr>
        <vertAlign val="subscript"/>
        <sz val="11"/>
        <rFont val="Calibri"/>
        <family val="2"/>
        <scheme val="minor"/>
      </rPr>
      <t>2</t>
    </r>
  </si>
  <si>
    <r>
      <t>O=C(N</t>
    </r>
    <r>
      <rPr>
        <vertAlign val="subscript"/>
        <sz val="11"/>
        <rFont val="Calibri"/>
        <family val="2"/>
        <scheme val="minor"/>
      </rPr>
      <t>1</t>
    </r>
    <r>
      <rPr>
        <sz val="11"/>
        <rFont val="Calibri"/>
        <family val="2"/>
        <scheme val="minor"/>
      </rPr>
      <t>CC(C</t>
    </r>
    <r>
      <rPr>
        <vertAlign val="subscript"/>
        <sz val="11"/>
        <rFont val="Calibri"/>
        <family val="2"/>
        <scheme val="minor"/>
      </rPr>
      <t>2</t>
    </r>
    <r>
      <rPr>
        <sz val="11"/>
        <rFont val="Calibri"/>
        <family val="2"/>
        <scheme val="minor"/>
      </rPr>
      <t>=CC(NC)=CC(C)=N</t>
    </r>
    <r>
      <rPr>
        <vertAlign val="subscript"/>
        <sz val="11"/>
        <rFont val="Calibri"/>
        <family val="2"/>
        <scheme val="minor"/>
      </rPr>
      <t>2</t>
    </r>
    <r>
      <rPr>
        <sz val="11"/>
        <rFont val="Calibri"/>
        <family val="2"/>
        <scheme val="minor"/>
      </rPr>
      <t>)OCC</t>
    </r>
    <r>
      <rPr>
        <vertAlign val="subscript"/>
        <sz val="11"/>
        <rFont val="Calibri"/>
        <family val="2"/>
        <scheme val="minor"/>
      </rPr>
      <t>1</t>
    </r>
    <r>
      <rPr>
        <sz val="11"/>
        <rFont val="Calibri"/>
        <family val="2"/>
        <scheme val="minor"/>
      </rPr>
      <t>)C</t>
    </r>
    <r>
      <rPr>
        <vertAlign val="subscript"/>
        <sz val="11"/>
        <rFont val="Calibri"/>
        <family val="2"/>
        <scheme val="minor"/>
      </rPr>
      <t>3</t>
    </r>
    <r>
      <rPr>
        <sz val="11"/>
        <rFont val="Calibri"/>
        <family val="2"/>
        <scheme val="minor"/>
      </rPr>
      <t>=NNC</t>
    </r>
    <r>
      <rPr>
        <vertAlign val="subscript"/>
        <sz val="11"/>
        <rFont val="Calibri"/>
        <family val="2"/>
        <scheme val="minor"/>
      </rPr>
      <t>4</t>
    </r>
    <r>
      <rPr>
        <sz val="11"/>
        <rFont val="Calibri"/>
        <family val="2"/>
        <scheme val="minor"/>
      </rPr>
      <t>=C</t>
    </r>
    <r>
      <rPr>
        <vertAlign val="subscript"/>
        <sz val="11"/>
        <rFont val="Calibri"/>
        <family val="2"/>
        <scheme val="minor"/>
      </rPr>
      <t>3</t>
    </r>
    <r>
      <rPr>
        <sz val="11"/>
        <rFont val="Calibri"/>
        <family val="2"/>
        <scheme val="minor"/>
      </rPr>
      <t>C=CC=C</t>
    </r>
    <r>
      <rPr>
        <vertAlign val="subscript"/>
        <sz val="11"/>
        <rFont val="Calibri"/>
        <family val="2"/>
        <scheme val="minor"/>
      </rPr>
      <t>4</t>
    </r>
  </si>
  <si>
    <r>
      <t>Clc</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=NCCN</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1</t>
    </r>
    <r>
      <rPr>
        <sz val="11"/>
        <color indexed="8"/>
        <rFont val="Calibri"/>
        <family val="2"/>
        <scheme val="minor"/>
      </rPr>
      <t>Cl</t>
    </r>
  </si>
  <si>
    <r>
      <t>CC(N(C)c</t>
    </r>
    <r>
      <rPr>
        <vertAlign val="subscript"/>
        <sz val="11"/>
        <rFont val="Calibri"/>
        <family val="2"/>
        <scheme val="minor"/>
      </rPr>
      <t>1</t>
    </r>
    <r>
      <rPr>
        <sz val="11"/>
        <rFont val="Calibri"/>
        <family val="2"/>
        <scheme val="minor"/>
      </rPr>
      <t>ncc</t>
    </r>
    <r>
      <rPr>
        <vertAlign val="subscript"/>
        <sz val="11"/>
        <rFont val="Calibri"/>
        <family val="2"/>
        <scheme val="minor"/>
      </rPr>
      <t>2</t>
    </r>
    <r>
      <rPr>
        <sz val="11"/>
        <rFont val="Calibri"/>
        <family val="2"/>
        <scheme val="minor"/>
      </rPr>
      <t>c(N)nc(N)nc</t>
    </r>
    <r>
      <rPr>
        <vertAlign val="subscript"/>
        <sz val="11"/>
        <rFont val="Calibri"/>
        <family val="2"/>
        <scheme val="minor"/>
      </rPr>
      <t>2</t>
    </r>
    <r>
      <rPr>
        <sz val="11"/>
        <rFont val="Calibri"/>
        <family val="2"/>
        <scheme val="minor"/>
      </rPr>
      <t>n</t>
    </r>
    <r>
      <rPr>
        <vertAlign val="subscript"/>
        <sz val="11"/>
        <rFont val="Calibri"/>
        <family val="2"/>
        <scheme val="minor"/>
      </rPr>
      <t>1</t>
    </r>
    <r>
      <rPr>
        <sz val="11"/>
        <rFont val="Calibri"/>
        <family val="2"/>
        <scheme val="minor"/>
      </rPr>
      <t>)c</t>
    </r>
    <r>
      <rPr>
        <vertAlign val="subscript"/>
        <sz val="11"/>
        <rFont val="Calibri"/>
        <family val="2"/>
        <scheme val="minor"/>
      </rPr>
      <t>3</t>
    </r>
    <r>
      <rPr>
        <sz val="11"/>
        <rFont val="Calibri"/>
        <family val="2"/>
        <scheme val="minor"/>
      </rPr>
      <t>cc(Cl)cc(Cl)c</t>
    </r>
    <r>
      <rPr>
        <vertAlign val="subscript"/>
        <sz val="11"/>
        <rFont val="Calibri"/>
        <family val="2"/>
        <scheme val="minor"/>
      </rPr>
      <t>3</t>
    </r>
  </si>
  <si>
    <r>
      <t>FC(F)(F)c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ccc(cn</t>
    </r>
    <r>
      <rPr>
        <vertAlign val="subscript"/>
        <sz val="11"/>
        <color indexed="8"/>
        <rFont val="Calibri"/>
        <family val="2"/>
        <scheme val="minor"/>
      </rPr>
      <t>3</t>
    </r>
    <r>
      <rPr>
        <sz val="11"/>
        <color indexed="8"/>
        <rFont val="Calibri"/>
        <family val="2"/>
        <scheme val="minor"/>
      </rPr>
      <t>)C(F)(F)F)c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</si>
  <si>
    <r>
      <t>FC(F)(F)c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2</t>
    </r>
    <r>
      <rPr>
        <sz val="11"/>
        <color indexed="8"/>
        <rFont val="Calibri"/>
        <family val="2"/>
        <scheme val="minor"/>
      </rPr>
      <t>)C(=O)</t>
    </r>
    <r>
      <rPr>
        <sz val="11"/>
        <color rgb="FF808080"/>
        <rFont val="Calibri"/>
        <family val="2"/>
        <scheme val="minor"/>
      </rPr>
      <t>[C@@H]</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cccnc</t>
    </r>
    <r>
      <rPr>
        <vertAlign val="subscript"/>
        <sz val="11"/>
        <color indexed="8"/>
        <rFont val="Calibri"/>
        <family val="2"/>
        <scheme val="minor"/>
      </rPr>
      <t>4</t>
    </r>
  </si>
  <si>
    <r>
      <t>COC</t>
    </r>
    <r>
      <rPr>
        <vertAlign val="subscript"/>
        <sz val="11"/>
        <color indexed="8"/>
        <rFont val="Calibri"/>
        <family val="2"/>
        <scheme val="minor"/>
      </rPr>
      <t>1</t>
    </r>
    <r>
      <rPr>
        <sz val="11"/>
        <color indexed="8"/>
        <rFont val="Calibri"/>
        <family val="2"/>
        <scheme val="minor"/>
      </rPr>
      <t>=C(OCCCCOC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=NNN=N</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t>
    </r>
    <r>
      <rPr>
        <sz val="11"/>
        <color rgb="FF808080"/>
        <rFont val="Calibri"/>
        <family val="2"/>
        <scheme val="minor"/>
      </rPr>
      <t>[C@@H]</t>
    </r>
    <r>
      <rPr>
        <vertAlign val="subscript"/>
        <sz val="11"/>
        <color indexed="8"/>
        <rFont val="Calibri"/>
        <family val="2"/>
        <scheme val="minor"/>
      </rPr>
      <t>4</t>
    </r>
    <r>
      <rPr>
        <sz val="11"/>
        <color rgb="FF808080"/>
        <rFont val="Calibri"/>
        <family val="2"/>
        <scheme val="minor"/>
      </rPr>
      <t>[C@H]</t>
    </r>
    <r>
      <rPr>
        <vertAlign val="subscript"/>
        <sz val="11"/>
        <color indexed="8"/>
        <rFont val="Calibri"/>
        <family val="2"/>
        <scheme val="minor"/>
      </rPr>
      <t>5</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)=NN(C</t>
    </r>
    <r>
      <rPr>
        <vertAlign val="subscript"/>
        <sz val="11"/>
        <color indexed="8"/>
        <rFont val="Calibri"/>
        <family val="2"/>
        <scheme val="minor"/>
      </rPr>
      <t>6</t>
    </r>
    <r>
      <rPr>
        <sz val="11"/>
        <color indexed="8"/>
        <rFont val="Calibri"/>
        <family val="2"/>
        <scheme val="minor"/>
      </rPr>
      <t>CCCCCC</t>
    </r>
    <r>
      <rPr>
        <vertAlign val="subscript"/>
        <sz val="11"/>
        <color indexed="8"/>
        <rFont val="Calibri"/>
        <family val="2"/>
        <scheme val="minor"/>
      </rPr>
      <t>6</t>
    </r>
    <r>
      <rPr>
        <sz val="11"/>
        <color indexed="8"/>
        <rFont val="Calibri"/>
        <family val="2"/>
        <scheme val="minor"/>
      </rPr>
      <t>)C</t>
    </r>
    <r>
      <rPr>
        <vertAlign val="subscript"/>
        <sz val="11"/>
        <color indexed="8"/>
        <rFont val="Calibri"/>
        <family val="2"/>
        <scheme val="minor"/>
      </rPr>
      <t>5</t>
    </r>
    <r>
      <rPr>
        <sz val="11"/>
        <color indexed="8"/>
        <rFont val="Calibri"/>
        <family val="2"/>
        <scheme val="minor"/>
      </rPr>
      <t>=O)C=C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</si>
  <si>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=C(OCCCCOC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=NNN=N</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4</t>
    </r>
    <r>
      <rPr>
        <sz val="11"/>
        <color indexed="8"/>
        <rFont val="Calibri"/>
        <family val="2"/>
        <scheme val="minor"/>
      </rPr>
      <t>=NN(C</t>
    </r>
    <r>
      <rPr>
        <vertAlign val="subscript"/>
        <sz val="11"/>
        <color indexed="8"/>
        <rFont val="Calibri"/>
        <family val="2"/>
        <scheme val="minor"/>
      </rPr>
      <t>5</t>
    </r>
    <r>
      <rPr>
        <sz val="11"/>
        <color indexed="8"/>
        <rFont val="Calibri"/>
        <family val="2"/>
        <scheme val="minor"/>
      </rPr>
      <t>CCCCCC</t>
    </r>
    <r>
      <rPr>
        <vertAlign val="subscript"/>
        <sz val="11"/>
        <color indexed="8"/>
        <rFont val="Calibri"/>
        <family val="2"/>
        <scheme val="minor"/>
      </rPr>
      <t>5</t>
    </r>
    <r>
      <rPr>
        <sz val="11"/>
        <color indexed="8"/>
        <rFont val="Calibri"/>
        <family val="2"/>
        <scheme val="minor"/>
      </rPr>
      <t>)C(C</t>
    </r>
    <r>
      <rPr>
        <vertAlign val="subscript"/>
        <sz val="11"/>
        <color indexed="8"/>
        <rFont val="Calibri"/>
        <family val="2"/>
        <scheme val="minor"/>
      </rPr>
      <t>4</t>
    </r>
    <r>
      <rPr>
        <sz val="11"/>
        <color indexed="8"/>
        <rFont val="Calibri"/>
        <family val="2"/>
        <scheme val="minor"/>
      </rPr>
      <t>(C)C)=O)C=C</t>
    </r>
    <r>
      <rPr>
        <vertAlign val="subscript"/>
        <sz val="11"/>
        <color indexed="8"/>
        <rFont val="Calibri"/>
        <family val="2"/>
        <scheme val="minor"/>
      </rPr>
      <t>1</t>
    </r>
  </si>
  <si>
    <r>
      <t>C</t>
    </r>
    <r>
      <rPr>
        <sz val="11"/>
        <color rgb="FF808080"/>
        <rFont val="Calibri"/>
        <family val="2"/>
        <scheme val="minor"/>
      </rPr>
      <t>[C@@H]</t>
    </r>
    <r>
      <rPr>
        <sz val="11"/>
        <rFont val="Calibri"/>
        <family val="2"/>
        <scheme val="minor"/>
      </rPr>
      <t>(N(C)c</t>
    </r>
    <r>
      <rPr>
        <vertAlign val="subscript"/>
        <sz val="11"/>
        <rFont val="Calibri"/>
        <family val="2"/>
        <scheme val="minor"/>
      </rPr>
      <t>1</t>
    </r>
    <r>
      <rPr>
        <sz val="11"/>
        <rFont val="Calibri"/>
        <family val="2"/>
        <scheme val="minor"/>
      </rPr>
      <t>ncc</t>
    </r>
    <r>
      <rPr>
        <vertAlign val="subscript"/>
        <sz val="11"/>
        <rFont val="Calibri"/>
        <family val="2"/>
        <scheme val="minor"/>
      </rPr>
      <t>2</t>
    </r>
    <r>
      <rPr>
        <sz val="11"/>
        <rFont val="Calibri"/>
        <family val="2"/>
        <scheme val="minor"/>
      </rPr>
      <t>c(N)nc(N)nc</t>
    </r>
    <r>
      <rPr>
        <vertAlign val="subscript"/>
        <sz val="11"/>
        <rFont val="Calibri"/>
        <family val="2"/>
        <scheme val="minor"/>
      </rPr>
      <t>2</t>
    </r>
    <r>
      <rPr>
        <sz val="11"/>
        <rFont val="Calibri"/>
        <family val="2"/>
        <scheme val="minor"/>
      </rPr>
      <t>n</t>
    </r>
    <r>
      <rPr>
        <vertAlign val="subscript"/>
        <sz val="11"/>
        <rFont val="Calibri"/>
        <family val="2"/>
        <scheme val="minor"/>
      </rPr>
      <t>1</t>
    </r>
    <r>
      <rPr>
        <sz val="11"/>
        <rFont val="Calibri"/>
        <family val="2"/>
        <scheme val="minor"/>
      </rPr>
      <t>)c</t>
    </r>
    <r>
      <rPr>
        <vertAlign val="subscript"/>
        <sz val="11"/>
        <rFont val="Calibri"/>
        <family val="2"/>
        <scheme val="minor"/>
      </rPr>
      <t>3</t>
    </r>
    <r>
      <rPr>
        <sz val="11"/>
        <rFont val="Calibri"/>
        <family val="2"/>
        <scheme val="minor"/>
      </rPr>
      <t>ccc</t>
    </r>
    <r>
      <rPr>
        <vertAlign val="subscript"/>
        <sz val="11"/>
        <rFont val="Calibri"/>
        <family val="2"/>
        <scheme val="minor"/>
      </rPr>
      <t>4</t>
    </r>
    <r>
      <rPr>
        <sz val="11"/>
        <rFont val="Calibri"/>
        <family val="2"/>
        <scheme val="minor"/>
      </rPr>
      <t>CCCCc</t>
    </r>
    <r>
      <rPr>
        <vertAlign val="subscript"/>
        <sz val="11"/>
        <rFont val="Calibri"/>
        <family val="2"/>
        <scheme val="minor"/>
      </rPr>
      <t>4</t>
    </r>
    <r>
      <rPr>
        <sz val="11"/>
        <rFont val="Calibri"/>
        <family val="2"/>
        <scheme val="minor"/>
      </rPr>
      <t>c</t>
    </r>
    <r>
      <rPr>
        <vertAlign val="subscript"/>
        <sz val="11"/>
        <rFont val="Calibri"/>
        <family val="2"/>
        <scheme val="minor"/>
      </rPr>
      <t>3</t>
    </r>
  </si>
  <si>
    <r>
      <t>COc</t>
    </r>
    <r>
      <rPr>
        <vertAlign val="subscript"/>
        <sz val="11"/>
        <rFont val="Calibri"/>
        <family val="2"/>
        <scheme val="minor"/>
      </rPr>
      <t>1</t>
    </r>
    <r>
      <rPr>
        <sz val="11"/>
        <rFont val="Calibri"/>
        <family val="2"/>
        <scheme val="minor"/>
      </rPr>
      <t>ccc(Oc</t>
    </r>
    <r>
      <rPr>
        <vertAlign val="subscript"/>
        <sz val="11"/>
        <rFont val="Calibri"/>
        <family val="2"/>
        <scheme val="minor"/>
      </rPr>
      <t>2</t>
    </r>
    <r>
      <rPr>
        <sz val="11"/>
        <rFont val="Calibri"/>
        <family val="2"/>
        <scheme val="minor"/>
      </rPr>
      <t>ccc(cc</t>
    </r>
    <r>
      <rPr>
        <vertAlign val="subscript"/>
        <sz val="11"/>
        <rFont val="Calibri"/>
        <family val="2"/>
        <scheme val="minor"/>
      </rPr>
      <t>2</t>
    </r>
    <r>
      <rPr>
        <sz val="11"/>
        <rFont val="Calibri"/>
        <family val="2"/>
        <scheme val="minor"/>
      </rPr>
      <t>)</t>
    </r>
    <r>
      <rPr>
        <sz val="11"/>
        <color rgb="FF808080"/>
        <rFont val="Calibri"/>
        <family val="2"/>
        <scheme val="minor"/>
      </rPr>
      <t>[C@@H]</t>
    </r>
    <r>
      <rPr>
        <sz val="11"/>
        <rFont val="Calibri"/>
        <family val="2"/>
        <scheme val="minor"/>
      </rPr>
      <t>(C)N(C)c</t>
    </r>
    <r>
      <rPr>
        <vertAlign val="subscript"/>
        <sz val="11"/>
        <rFont val="Calibri"/>
        <family val="2"/>
        <scheme val="minor"/>
      </rPr>
      <t>3</t>
    </r>
    <r>
      <rPr>
        <sz val="11"/>
        <rFont val="Calibri"/>
        <family val="2"/>
        <scheme val="minor"/>
      </rPr>
      <t>ncc</t>
    </r>
    <r>
      <rPr>
        <vertAlign val="subscript"/>
        <sz val="11"/>
        <rFont val="Calibri"/>
        <family val="2"/>
        <scheme val="minor"/>
      </rPr>
      <t>4</t>
    </r>
    <r>
      <rPr>
        <sz val="11"/>
        <rFont val="Calibri"/>
        <family val="2"/>
        <scheme val="minor"/>
      </rPr>
      <t>c(N)nc(N)nc</t>
    </r>
    <r>
      <rPr>
        <vertAlign val="subscript"/>
        <sz val="11"/>
        <rFont val="Calibri"/>
        <family val="2"/>
        <scheme val="minor"/>
      </rPr>
      <t>4</t>
    </r>
    <r>
      <rPr>
        <sz val="11"/>
        <rFont val="Calibri"/>
        <family val="2"/>
        <scheme val="minor"/>
      </rPr>
      <t>n</t>
    </r>
    <r>
      <rPr>
        <vertAlign val="subscript"/>
        <sz val="11"/>
        <rFont val="Calibri"/>
        <family val="2"/>
        <scheme val="minor"/>
      </rPr>
      <t>3</t>
    </r>
    <r>
      <rPr>
        <sz val="11"/>
        <rFont val="Calibri"/>
        <family val="2"/>
        <scheme val="minor"/>
      </rPr>
      <t>)cc</t>
    </r>
    <r>
      <rPr>
        <vertAlign val="subscript"/>
        <sz val="11"/>
        <rFont val="Calibri"/>
        <family val="2"/>
        <scheme val="minor"/>
      </rPr>
      <t>1</t>
    </r>
  </si>
  <si>
    <r>
      <t>COc</t>
    </r>
    <r>
      <rPr>
        <vertAlign val="subscript"/>
        <sz val="11"/>
        <color indexed="8"/>
        <rFont val="Calibri"/>
        <family val="2"/>
        <scheme val="minor"/>
      </rPr>
      <t>1</t>
    </r>
    <r>
      <rPr>
        <sz val="11"/>
        <color indexed="8"/>
        <rFont val="Calibri"/>
        <family val="2"/>
        <scheme val="minor"/>
      </rPr>
      <t>ccc(OC)c(NCc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nc(N)nc(N)c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Cl)c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</si>
  <si>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OC)c</t>
    </r>
    <r>
      <rPr>
        <vertAlign val="subscript"/>
        <sz val="11"/>
        <color indexed="8"/>
        <rFont val="Calibri"/>
        <family val="2"/>
        <scheme val="minor"/>
      </rPr>
      <t>2</t>
    </r>
    <r>
      <rPr>
        <sz val="11"/>
        <color indexed="8"/>
        <rFont val="Calibri"/>
        <family val="2"/>
        <scheme val="minor"/>
      </rPr>
      <t>nn(C(C)C)c</t>
    </r>
    <r>
      <rPr>
        <vertAlign val="subscript"/>
        <sz val="11"/>
        <color indexed="8"/>
        <rFont val="Calibri"/>
        <family val="2"/>
        <scheme val="minor"/>
      </rPr>
      <t>3</t>
    </r>
    <r>
      <rPr>
        <sz val="11"/>
        <color indexed="8"/>
        <rFont val="Calibri"/>
        <family val="2"/>
        <scheme val="minor"/>
      </rPr>
      <t>ncnc(N)c</t>
    </r>
    <r>
      <rPr>
        <vertAlign val="subscript"/>
        <sz val="11"/>
        <color indexed="8"/>
        <rFont val="Calibri"/>
        <family val="2"/>
        <scheme val="minor"/>
      </rPr>
      <t>23</t>
    </r>
  </si>
  <si>
    <r>
      <t>Clc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t>
    </r>
    <r>
      <rPr>
        <vertAlign val="subscript"/>
        <sz val="11"/>
        <color indexed="8"/>
        <rFont val="Calibri"/>
        <family val="2"/>
        <scheme val="minor"/>
      </rPr>
      <t>2</t>
    </r>
    <r>
      <rPr>
        <sz val="11"/>
        <color indexed="8"/>
        <rFont val="Calibri"/>
        <family val="2"/>
        <scheme val="minor"/>
      </rPr>
      <t>cc(COc</t>
    </r>
    <r>
      <rPr>
        <vertAlign val="subscript"/>
        <sz val="11"/>
        <color indexed="8"/>
        <rFont val="Calibri"/>
        <family val="2"/>
        <scheme val="minor"/>
      </rPr>
      <t>3</t>
    </r>
    <r>
      <rPr>
        <sz val="11"/>
        <color indexed="8"/>
        <rFont val="Calibri"/>
        <family val="2"/>
        <scheme val="minor"/>
      </rPr>
      <t>ccnc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)nn</t>
    </r>
    <r>
      <rPr>
        <vertAlign val="subscript"/>
        <sz val="11"/>
        <color indexed="8"/>
        <rFont val="Calibri"/>
        <family val="2"/>
        <scheme val="minor"/>
      </rPr>
      <t>2</t>
    </r>
  </si>
  <si>
    <r>
      <t>CS(=O)(=O)N</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nc(Cc</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)c</t>
    </r>
    <r>
      <rPr>
        <vertAlign val="subscript"/>
        <sz val="11"/>
        <color indexed="8"/>
        <rFont val="Calibri"/>
        <family val="2"/>
        <scheme val="minor"/>
      </rPr>
      <t>5</t>
    </r>
    <r>
      <rPr>
        <sz val="11"/>
        <color indexed="8"/>
        <rFont val="Calibri"/>
        <family val="2"/>
        <scheme val="minor"/>
      </rPr>
      <t>c(N)ncnc</t>
    </r>
    <r>
      <rPr>
        <vertAlign val="subscript"/>
        <sz val="11"/>
        <color indexed="8"/>
        <rFont val="Calibri"/>
        <family val="2"/>
        <scheme val="minor"/>
      </rPr>
      <t>25</t>
    </r>
    <r>
      <rPr>
        <sz val="11"/>
        <color indexed="8"/>
        <rFont val="Calibri"/>
        <family val="2"/>
        <scheme val="minor"/>
      </rPr>
      <t>)CC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</si>
  <si>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cc(NC(=O)CC</t>
    </r>
    <r>
      <rPr>
        <vertAlign val="subscript"/>
        <sz val="11"/>
        <color indexed="8"/>
        <rFont val="Calibri"/>
        <family val="2"/>
        <scheme val="minor"/>
      </rPr>
      <t>2</t>
    </r>
    <r>
      <rPr>
        <sz val="11"/>
        <color indexed="8"/>
        <rFont val="Calibri"/>
        <family val="2"/>
        <scheme val="minor"/>
      </rPr>
      <t>=NN(C)C(=O)c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r>
      <rPr>
        <sz val="11"/>
        <color indexed="8"/>
        <rFont val="Calibri"/>
        <family val="2"/>
        <scheme val="minor"/>
      </rPr>
      <t>)ccc</t>
    </r>
    <r>
      <rPr>
        <vertAlign val="subscript"/>
        <sz val="11"/>
        <color indexed="8"/>
        <rFont val="Calibri"/>
        <family val="2"/>
        <scheme val="minor"/>
      </rPr>
      <t>1</t>
    </r>
    <r>
      <rPr>
        <sz val="11"/>
        <color indexed="8"/>
        <rFont val="Calibri"/>
        <family val="2"/>
        <scheme val="minor"/>
      </rPr>
      <t>Cl</t>
    </r>
  </si>
  <si>
    <r>
      <t>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)nn</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5</t>
    </r>
    <r>
      <rPr>
        <sz val="11"/>
        <color indexed="8"/>
        <rFont val="Calibri"/>
        <family val="2"/>
        <scheme val="minor"/>
      </rPr>
      <t>CCNCC</t>
    </r>
    <r>
      <rPr>
        <vertAlign val="subscript"/>
        <sz val="11"/>
        <color indexed="8"/>
        <rFont val="Calibri"/>
        <family val="2"/>
        <scheme val="minor"/>
      </rPr>
      <t>5</t>
    </r>
  </si>
  <si>
    <r>
      <t>CC(C)C(Oc</t>
    </r>
    <r>
      <rPr>
        <vertAlign val="subscript"/>
        <sz val="11"/>
        <color indexed="8"/>
        <rFont val="Calibri"/>
        <family val="2"/>
        <scheme val="minor"/>
      </rPr>
      <t>1</t>
    </r>
    <r>
      <rPr>
        <sz val="11"/>
        <color indexed="8"/>
        <rFont val="Calibri"/>
        <family val="2"/>
        <scheme val="minor"/>
      </rPr>
      <t>cccc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12</t>
    </r>
    <r>
      <rPr>
        <sz val="11"/>
        <color indexed="8"/>
        <rFont val="Calibri"/>
        <family val="2"/>
        <scheme val="minor"/>
      </rPr>
      <t>)C(=O)O</t>
    </r>
  </si>
  <si>
    <r>
      <t>CC(C)(C)n</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23</t>
    </r>
    <r>
      <rPr>
        <sz val="11"/>
        <color indexed="8"/>
        <rFont val="Calibri"/>
        <family val="2"/>
        <scheme val="minor"/>
      </rPr>
      <t>)c</t>
    </r>
    <r>
      <rPr>
        <vertAlign val="subscript"/>
        <sz val="11"/>
        <color indexed="8"/>
        <rFont val="Calibri"/>
        <family val="2"/>
        <scheme val="minor"/>
      </rPr>
      <t>4</t>
    </r>
    <r>
      <rPr>
        <sz val="11"/>
        <color indexed="8"/>
        <rFont val="Calibri"/>
        <family val="2"/>
        <scheme val="minor"/>
      </rPr>
      <t>c(N)ncnc</t>
    </r>
    <r>
      <rPr>
        <vertAlign val="subscript"/>
        <sz val="11"/>
        <color indexed="8"/>
        <rFont val="Calibri"/>
        <family val="2"/>
        <scheme val="minor"/>
      </rPr>
      <t>14</t>
    </r>
  </si>
  <si>
    <r>
      <t>CCOc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nn(c(N)c</t>
    </r>
    <r>
      <rPr>
        <vertAlign val="subscript"/>
        <sz val="11"/>
        <color indexed="8"/>
        <rFont val="Calibri"/>
        <family val="2"/>
        <scheme val="minor"/>
      </rPr>
      <t>3</t>
    </r>
    <r>
      <rPr>
        <sz val="11"/>
        <color indexed="8"/>
        <rFont val="Calibri"/>
        <family val="2"/>
        <scheme val="minor"/>
      </rPr>
      <t>C(=O)N)C(C)(C)C</t>
    </r>
  </si>
  <si>
    <r>
      <t>CCOc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nn(CC</t>
    </r>
    <r>
      <rPr>
        <vertAlign val="subscript"/>
        <sz val="11"/>
        <color indexed="8"/>
        <rFont val="Calibri"/>
        <family val="2"/>
        <scheme val="minor"/>
      </rPr>
      <t>4</t>
    </r>
    <r>
      <rPr>
        <sz val="11"/>
        <color indexed="8"/>
        <rFont val="Calibri"/>
        <family val="2"/>
        <scheme val="minor"/>
      </rPr>
      <t>CCN(C)CC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ncnc(N)c</t>
    </r>
    <r>
      <rPr>
        <vertAlign val="subscript"/>
        <sz val="11"/>
        <color indexed="8"/>
        <rFont val="Calibri"/>
        <family val="2"/>
        <scheme val="minor"/>
      </rPr>
      <t>35</t>
    </r>
  </si>
  <si>
    <r>
      <t>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ncn</t>
    </r>
    <r>
      <rPr>
        <vertAlign val="subscript"/>
        <sz val="11"/>
        <color indexed="8"/>
        <rFont val="Calibri"/>
        <family val="2"/>
        <scheme val="minor"/>
      </rPr>
      <t>2</t>
    </r>
    <r>
      <rPr>
        <sz val="11"/>
        <color indexed="8"/>
        <rFont val="Calibri"/>
        <family val="2"/>
        <scheme val="minor"/>
      </rPr>
      <t>C</t>
    </r>
    <r>
      <rPr>
        <sz val="11"/>
        <color rgb="FF808080"/>
        <rFont val="Calibri"/>
        <family val="2"/>
        <scheme val="minor"/>
      </rPr>
      <t>[C@@H]</t>
    </r>
    <r>
      <rPr>
        <sz val="11"/>
        <color indexed="8"/>
        <rFont val="Calibri"/>
        <family val="2"/>
        <scheme val="minor"/>
      </rPr>
      <t>(O)</t>
    </r>
    <r>
      <rPr>
        <sz val="11"/>
        <color rgb="FF808080"/>
        <rFont val="Calibri"/>
        <family val="2"/>
        <scheme val="minor"/>
      </rPr>
      <t>[C@@H]</t>
    </r>
    <r>
      <rPr>
        <sz val="11"/>
        <color indexed="8"/>
        <rFont val="Calibri"/>
        <family val="2"/>
        <scheme val="minor"/>
      </rPr>
      <t>(O)C(=O)O</t>
    </r>
  </si>
  <si>
    <r>
      <t>COC(=O)C</t>
    </r>
    <r>
      <rPr>
        <vertAlign val="subscript"/>
        <sz val="11"/>
        <color indexed="8"/>
        <rFont val="Calibri"/>
        <family val="2"/>
        <scheme val="minor"/>
      </rPr>
      <t>1</t>
    </r>
    <r>
      <rPr>
        <sz val="11"/>
        <color indexed="8"/>
        <rFont val="Calibri"/>
        <family val="2"/>
        <scheme val="minor"/>
      </rPr>
      <t>=C(C)NC(=C(C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3</t>
    </r>
    <r>
      <rPr>
        <sz val="11"/>
        <color indexed="8"/>
        <rFont val="Calibri"/>
        <family val="2"/>
        <scheme val="minor"/>
      </rPr>
      <t>nonc</t>
    </r>
    <r>
      <rPr>
        <vertAlign val="subscript"/>
        <sz val="11"/>
        <color indexed="8"/>
        <rFont val="Calibri"/>
        <family val="2"/>
        <scheme val="minor"/>
      </rPr>
      <t>23</t>
    </r>
    <r>
      <rPr>
        <sz val="11"/>
        <color indexed="8"/>
        <rFont val="Calibri"/>
        <family val="2"/>
        <scheme val="minor"/>
      </rPr>
      <t>)C(=O)OC(C)C)C</t>
    </r>
  </si>
  <si>
    <r>
      <t>Oc</t>
    </r>
    <r>
      <rPr>
        <vertAlign val="subscript"/>
        <sz val="11"/>
        <color indexed="8"/>
        <rFont val="Calibri"/>
        <family val="2"/>
        <scheme val="minor"/>
      </rPr>
      <t>1</t>
    </r>
    <r>
      <rPr>
        <sz val="11"/>
        <color indexed="8"/>
        <rFont val="Calibri"/>
        <family val="2"/>
        <scheme val="minor"/>
      </rPr>
      <t>c(I)cc(I)c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12</t>
    </r>
  </si>
  <si>
    <r>
      <t>CC</t>
    </r>
    <r>
      <rPr>
        <vertAlign val="subscript"/>
        <sz val="11"/>
        <color indexed="8"/>
        <rFont val="Calibri"/>
        <family val="2"/>
        <scheme val="minor"/>
      </rPr>
      <t>1</t>
    </r>
    <r>
      <rPr>
        <sz val="11"/>
        <color indexed="8"/>
        <rFont val="Calibri"/>
        <family val="2"/>
        <scheme val="minor"/>
      </rPr>
      <t>=C(C(=O)c</t>
    </r>
    <r>
      <rPr>
        <vertAlign val="subscript"/>
        <sz val="11"/>
        <color indexed="8"/>
        <rFont val="Calibri"/>
        <family val="2"/>
        <scheme val="minor"/>
      </rPr>
      <t>2</t>
    </r>
    <r>
      <rPr>
        <sz val="11"/>
        <color indexed="8"/>
        <rFont val="Calibri"/>
        <family val="2"/>
        <scheme val="minor"/>
      </rPr>
      <t>c(F)cc(F)cc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ccc(Oc</t>
    </r>
    <r>
      <rPr>
        <vertAlign val="subscript"/>
        <sz val="11"/>
        <color indexed="8"/>
        <rFont val="Calibri"/>
        <family val="2"/>
        <scheme val="minor"/>
      </rPr>
      <t>4</t>
    </r>
    <r>
      <rPr>
        <sz val="11"/>
        <color indexed="8"/>
        <rFont val="Calibri"/>
        <family val="2"/>
        <scheme val="minor"/>
      </rPr>
      <t>ccc(OC(F)(F)F)cc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</si>
  <si>
    <r>
      <t>CC</t>
    </r>
    <r>
      <rPr>
        <vertAlign val="subscript"/>
        <sz val="11"/>
        <color indexed="8"/>
        <rFont val="Calibri"/>
        <family val="2"/>
        <scheme val="minor"/>
      </rPr>
      <t>1</t>
    </r>
    <r>
      <rPr>
        <sz val="11"/>
        <color indexed="8"/>
        <rFont val="Calibri"/>
        <family val="2"/>
        <scheme val="minor"/>
      </rPr>
      <t>(C)OB(O)c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12</t>
    </r>
    <r>
      <rPr>
        <sz val="11"/>
        <color indexed="8"/>
        <rFont val="Calibri"/>
        <family val="2"/>
        <scheme val="minor"/>
      </rPr>
      <t>)C</t>
    </r>
    <r>
      <rPr>
        <vertAlign val="subscript"/>
        <sz val="11"/>
        <color indexed="8"/>
        <rFont val="Calibri"/>
        <family val="2"/>
        <scheme val="minor"/>
      </rPr>
      <t>3</t>
    </r>
    <r>
      <rPr>
        <sz val="11"/>
        <color indexed="8"/>
        <rFont val="Calibri"/>
        <family val="2"/>
        <scheme val="minor"/>
      </rPr>
      <t>=NOC(C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cc(Cl)c(F)c(Cl)c</t>
    </r>
    <r>
      <rPr>
        <vertAlign val="subscript"/>
        <sz val="11"/>
        <color indexed="8"/>
        <rFont val="Calibri"/>
        <family val="2"/>
        <scheme val="minor"/>
      </rPr>
      <t>4</t>
    </r>
    <r>
      <rPr>
        <sz val="11"/>
        <color indexed="8"/>
        <rFont val="Calibri"/>
        <family val="2"/>
        <scheme val="minor"/>
      </rPr>
      <t>)C(F)(F)F</t>
    </r>
  </si>
  <si>
    <r>
      <t>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C(=O)NCc</t>
    </r>
    <r>
      <rPr>
        <vertAlign val="subscript"/>
        <sz val="11"/>
        <color indexed="8"/>
        <rFont val="Calibri"/>
        <family val="2"/>
        <scheme val="minor"/>
      </rPr>
      <t>2</t>
    </r>
    <r>
      <rPr>
        <sz val="11"/>
        <color indexed="8"/>
        <rFont val="Calibri"/>
        <family val="2"/>
        <scheme val="minor"/>
      </rPr>
      <t>ccc</t>
    </r>
    <r>
      <rPr>
        <vertAlign val="subscript"/>
        <sz val="11"/>
        <color indexed="8"/>
        <rFont val="Calibri"/>
        <family val="2"/>
        <scheme val="minor"/>
      </rPr>
      <t>3</t>
    </r>
    <r>
      <rPr>
        <sz val="11"/>
        <color indexed="8"/>
        <rFont val="Calibri"/>
        <family val="2"/>
        <scheme val="minor"/>
      </rPr>
      <t>B(O)OC(C)(C)c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4</t>
    </r>
    <r>
      <rPr>
        <sz val="11"/>
        <color indexed="8"/>
        <rFont val="Calibri"/>
        <family val="2"/>
        <scheme val="minor"/>
      </rPr>
      <t>=NOC(C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cc(Cl)c(F)c(Cl)c</t>
    </r>
    <r>
      <rPr>
        <vertAlign val="subscript"/>
        <sz val="11"/>
        <color indexed="8"/>
        <rFont val="Calibri"/>
        <family val="2"/>
        <scheme val="minor"/>
      </rPr>
      <t>5</t>
    </r>
    <r>
      <rPr>
        <sz val="11"/>
        <color indexed="8"/>
        <rFont val="Calibri"/>
        <family val="2"/>
        <scheme val="minor"/>
      </rPr>
      <t>)C(F)(F)F</t>
    </r>
  </si>
  <si>
    <r>
      <t>Nc</t>
    </r>
    <r>
      <rPr>
        <vertAlign val="subscript"/>
        <sz val="11"/>
        <color indexed="8"/>
        <rFont val="Calibri"/>
        <family val="2"/>
        <scheme val="minor"/>
      </rPr>
      <t>1</t>
    </r>
    <r>
      <rPr>
        <sz val="11"/>
        <color indexed="8"/>
        <rFont val="Calibri"/>
        <family val="2"/>
        <scheme val="minor"/>
      </rPr>
      <t>ncc(cc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ccc(nc</t>
    </r>
    <r>
      <rPr>
        <vertAlign val="subscript"/>
        <sz val="11"/>
        <color indexed="8"/>
        <rFont val="Calibri"/>
        <family val="2"/>
        <scheme val="minor"/>
      </rPr>
      <t>2</t>
    </r>
    <r>
      <rPr>
        <sz val="11"/>
        <color indexed="8"/>
        <rFont val="Calibri"/>
        <family val="2"/>
        <scheme val="minor"/>
      </rPr>
      <t>)C(F)(F)F)c</t>
    </r>
    <r>
      <rPr>
        <vertAlign val="subscript"/>
        <sz val="11"/>
        <color indexed="8"/>
        <rFont val="Calibri"/>
        <family val="2"/>
        <scheme val="minor"/>
      </rPr>
      <t>3</t>
    </r>
    <r>
      <rPr>
        <sz val="11"/>
        <color indexed="8"/>
        <rFont val="Calibri"/>
        <family val="2"/>
        <scheme val="minor"/>
      </rPr>
      <t>ccc(nc</t>
    </r>
    <r>
      <rPr>
        <vertAlign val="subscript"/>
        <sz val="11"/>
        <color indexed="8"/>
        <rFont val="Calibri"/>
        <family val="2"/>
        <scheme val="minor"/>
      </rPr>
      <t>3</t>
    </r>
    <r>
      <rPr>
        <sz val="11"/>
        <color indexed="8"/>
        <rFont val="Calibri"/>
        <family val="2"/>
        <scheme val="minor"/>
      </rPr>
      <t>)C(F)(F)F</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</si>
  <si>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cccc(C)n</t>
    </r>
    <r>
      <rPr>
        <vertAlign val="subscript"/>
        <sz val="11"/>
        <color indexed="8"/>
        <rFont val="Calibri"/>
        <family val="2"/>
        <scheme val="minor"/>
      </rPr>
      <t>2</t>
    </r>
    <r>
      <rPr>
        <sz val="11"/>
        <color indexed="8"/>
        <rFont val="Calibri"/>
        <family val="2"/>
        <scheme val="minor"/>
      </rPr>
      <t>)C(=O)C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</si>
  <si>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CC(=O)N(CCN(C(=O)c</t>
    </r>
    <r>
      <rPr>
        <vertAlign val="subscript"/>
        <sz val="11"/>
        <color indexed="8"/>
        <rFont val="Calibri"/>
        <family val="2"/>
        <scheme val="minor"/>
      </rPr>
      <t>1</t>
    </r>
    <r>
      <rPr>
        <sz val="11"/>
        <color indexed="8"/>
        <rFont val="Calibri"/>
        <family val="2"/>
        <scheme val="minor"/>
      </rPr>
      <t>ccc(F)cc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</si>
  <si>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Sc</t>
    </r>
    <r>
      <rPr>
        <vertAlign val="subscript"/>
        <sz val="11"/>
        <color indexed="8"/>
        <rFont val="Calibri"/>
        <family val="2"/>
        <scheme val="minor"/>
      </rPr>
      <t>1</t>
    </r>
    <r>
      <rPr>
        <sz val="11"/>
        <color indexed="8"/>
        <rFont val="Calibri"/>
        <family val="2"/>
        <scheme val="minor"/>
      </rPr>
      <t>nnc(NC(=O)c</t>
    </r>
    <r>
      <rPr>
        <vertAlign val="subscript"/>
        <sz val="11"/>
        <color indexed="8"/>
        <rFont val="Calibri"/>
        <family val="2"/>
        <scheme val="minor"/>
      </rPr>
      <t>2</t>
    </r>
    <r>
      <rPr>
        <sz val="11"/>
        <color indexed="8"/>
        <rFont val="Calibri"/>
        <family val="2"/>
        <scheme val="minor"/>
      </rPr>
      <t>cc(Br)ccc</t>
    </r>
    <r>
      <rPr>
        <vertAlign val="subscript"/>
        <sz val="11"/>
        <color indexed="8"/>
        <rFont val="Calibri"/>
        <family val="2"/>
        <scheme val="minor"/>
      </rPr>
      <t>2</t>
    </r>
    <r>
      <rPr>
        <sz val="11"/>
        <color indexed="8"/>
        <rFont val="Calibri"/>
        <family val="2"/>
        <scheme val="minor"/>
      </rPr>
      <t>Cl)s</t>
    </r>
    <r>
      <rPr>
        <vertAlign val="subscript"/>
        <sz val="11"/>
        <color indexed="8"/>
        <rFont val="Calibri"/>
        <family val="2"/>
        <scheme val="minor"/>
      </rPr>
      <t>1</t>
    </r>
  </si>
  <si>
    <r>
      <t>CC(C)(C)c</t>
    </r>
    <r>
      <rPr>
        <vertAlign val="subscript"/>
        <sz val="11"/>
        <color indexed="8"/>
        <rFont val="Calibri"/>
        <family val="2"/>
        <scheme val="minor"/>
      </rPr>
      <t>1</t>
    </r>
    <r>
      <rPr>
        <sz val="11"/>
        <color indexed="8"/>
        <rFont val="Calibri"/>
        <family val="2"/>
        <scheme val="minor"/>
      </rPr>
      <t>ccc(N</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CCCC</t>
    </r>
    <r>
      <rPr>
        <sz val="11"/>
        <color rgb="FF808080"/>
        <rFont val="Calibri"/>
        <family val="2"/>
        <scheme val="minor"/>
      </rPr>
      <t>[C@H]</t>
    </r>
    <r>
      <rPr>
        <vertAlign val="subscript"/>
        <sz val="11"/>
        <color indexed="8"/>
        <rFont val="Calibri"/>
        <family val="2"/>
        <scheme val="minor"/>
      </rPr>
      <t>2</t>
    </r>
    <r>
      <rPr>
        <sz val="11"/>
        <color indexed="8"/>
        <rFont val="Calibri"/>
        <family val="2"/>
        <scheme val="minor"/>
      </rPr>
      <t>NC(=O)c</t>
    </r>
    <r>
      <rPr>
        <vertAlign val="subscript"/>
        <sz val="11"/>
        <color indexed="8"/>
        <rFont val="Calibri"/>
        <family val="2"/>
        <scheme val="minor"/>
      </rPr>
      <t>3</t>
    </r>
    <r>
      <rPr>
        <sz val="11"/>
        <color indexed="8"/>
        <rFont val="Calibri"/>
        <family val="2"/>
        <scheme val="minor"/>
      </rPr>
      <t>occc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</si>
  <si>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cccc(C)n</t>
    </r>
    <r>
      <rPr>
        <vertAlign val="subscript"/>
        <sz val="11"/>
        <color indexed="8"/>
        <rFont val="Calibri"/>
        <family val="2"/>
        <scheme val="minor"/>
      </rPr>
      <t>2</t>
    </r>
    <r>
      <rPr>
        <sz val="11"/>
        <color indexed="8"/>
        <rFont val="Calibri"/>
        <family val="2"/>
        <scheme val="minor"/>
      </rPr>
      <t>)C(=O)C</t>
    </r>
  </si>
  <si>
    <r>
      <t>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)C(=O)N(CCNc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</si>
  <si>
    <r>
      <t>COC(=O)c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)Cc</t>
    </r>
    <r>
      <rPr>
        <vertAlign val="subscript"/>
        <sz val="11"/>
        <color indexed="8"/>
        <rFont val="Calibri"/>
        <family val="2"/>
        <scheme val="minor"/>
      </rPr>
      <t>2</t>
    </r>
    <r>
      <rPr>
        <sz val="11"/>
        <color indexed="8"/>
        <rFont val="Calibri"/>
        <family val="2"/>
        <scheme val="minor"/>
      </rPr>
      <t>sc</t>
    </r>
    <r>
      <rPr>
        <vertAlign val="subscript"/>
        <sz val="11"/>
        <color indexed="8"/>
        <rFont val="Calibri"/>
        <family val="2"/>
        <scheme val="minor"/>
      </rPr>
      <t>1</t>
    </r>
    <r>
      <rPr>
        <sz val="11"/>
        <color indexed="8"/>
        <rFont val="Calibri"/>
        <family val="2"/>
        <scheme val="minor"/>
      </rPr>
      <t>NC(=O)C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r>
      <rPr>
        <sz val="11"/>
        <color indexed="8"/>
        <rFont val="Calibri"/>
        <family val="2"/>
        <scheme val="minor"/>
      </rPr>
      <t>OC</t>
    </r>
    <r>
      <rPr>
        <vertAlign val="subscript"/>
        <sz val="11"/>
        <color indexed="8"/>
        <rFont val="Calibri"/>
        <family val="2"/>
        <scheme val="minor"/>
      </rPr>
      <t>4</t>
    </r>
    <r>
      <rPr>
        <sz val="11"/>
        <color indexed="8"/>
        <rFont val="Calibri"/>
        <family val="2"/>
        <scheme val="minor"/>
      </rPr>
      <t>=O</t>
    </r>
  </si>
  <si>
    <r>
      <t>CCCCc</t>
    </r>
    <r>
      <rPr>
        <vertAlign val="subscript"/>
        <sz val="11"/>
        <color indexed="8"/>
        <rFont val="Calibri"/>
        <family val="2"/>
        <scheme val="minor"/>
      </rPr>
      <t>1</t>
    </r>
    <r>
      <rPr>
        <sz val="11"/>
        <color indexed="8"/>
        <rFont val="Calibri"/>
        <family val="2"/>
        <scheme val="minor"/>
      </rPr>
      <t>ccc(NC(=O)Nc</t>
    </r>
    <r>
      <rPr>
        <vertAlign val="subscript"/>
        <sz val="11"/>
        <color indexed="8"/>
        <rFont val="Calibri"/>
        <family val="2"/>
        <scheme val="minor"/>
      </rPr>
      <t>2</t>
    </r>
    <r>
      <rPr>
        <sz val="11"/>
        <color indexed="8"/>
        <rFont val="Calibri"/>
        <family val="2"/>
        <scheme val="minor"/>
      </rPr>
      <t>ccc(O</t>
    </r>
    <r>
      <rPr>
        <sz val="11"/>
        <color rgb="FF808080"/>
        <rFont val="Calibri"/>
        <family val="2"/>
        <scheme val="minor"/>
      </rPr>
      <t>[C@H]</t>
    </r>
    <r>
      <rPr>
        <vertAlign val="subscript"/>
        <sz val="11"/>
        <color indexed="8"/>
        <rFont val="Calibri"/>
        <family val="2"/>
        <scheme val="minor"/>
      </rPr>
      <t>3</t>
    </r>
    <r>
      <rPr>
        <sz val="11"/>
        <color indexed="8"/>
        <rFont val="Calibri"/>
        <family val="2"/>
        <scheme val="minor"/>
      </rPr>
      <t>CCCC</t>
    </r>
    <r>
      <rPr>
        <sz val="11"/>
        <color rgb="FF808080"/>
        <rFont val="Calibri"/>
        <family val="2"/>
        <scheme val="minor"/>
      </rPr>
      <t>[C@@H]</t>
    </r>
    <r>
      <rPr>
        <vertAlign val="subscript"/>
        <sz val="11"/>
        <color indexed="8"/>
        <rFont val="Calibri"/>
        <family val="2"/>
        <scheme val="minor"/>
      </rPr>
      <t>3</t>
    </r>
    <r>
      <rPr>
        <sz val="11"/>
        <color indexed="8"/>
        <rFont val="Calibri"/>
        <family val="2"/>
        <scheme val="minor"/>
      </rPr>
      <t>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)c(F)c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1</t>
    </r>
  </si>
  <si>
    <r>
      <t>CCc</t>
    </r>
    <r>
      <rPr>
        <vertAlign val="subscript"/>
        <sz val="11"/>
        <color indexed="8"/>
        <rFont val="Calibri"/>
        <family val="2"/>
        <scheme val="minor"/>
      </rPr>
      <t>1</t>
    </r>
    <r>
      <rPr>
        <sz val="11"/>
        <color indexed="8"/>
        <rFont val="Calibri"/>
        <family val="2"/>
        <scheme val="minor"/>
      </rPr>
      <t>nc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3</t>
    </r>
    <r>
      <rPr>
        <sz val="11"/>
        <color indexed="8"/>
        <rFont val="Calibri"/>
        <family val="2"/>
        <scheme val="minor"/>
      </rPr>
      <t>cccs</t>
    </r>
    <r>
      <rPr>
        <vertAlign val="subscript"/>
        <sz val="11"/>
        <color indexed="8"/>
        <rFont val="Calibri"/>
        <family val="2"/>
        <scheme val="minor"/>
      </rPr>
      <t>3</t>
    </r>
    <r>
      <rPr>
        <sz val="11"/>
        <color indexed="8"/>
        <rFont val="Calibri"/>
        <family val="2"/>
        <scheme val="minor"/>
      </rPr>
      <t>)C(=O)NCc</t>
    </r>
    <r>
      <rPr>
        <vertAlign val="subscript"/>
        <sz val="11"/>
        <color indexed="8"/>
        <rFont val="Calibri"/>
        <family val="2"/>
        <scheme val="minor"/>
      </rPr>
      <t>4</t>
    </r>
    <r>
      <rPr>
        <sz val="11"/>
        <color indexed="8"/>
        <rFont val="Calibri"/>
        <family val="2"/>
        <scheme val="minor"/>
      </rPr>
      <t>ccc</t>
    </r>
    <r>
      <rPr>
        <vertAlign val="subscript"/>
        <sz val="11"/>
        <color indexed="8"/>
        <rFont val="Calibri"/>
        <family val="2"/>
        <scheme val="minor"/>
      </rPr>
      <t>5</t>
    </r>
    <r>
      <rPr>
        <sz val="11"/>
        <color indexed="8"/>
        <rFont val="Calibri"/>
        <family val="2"/>
        <scheme val="minor"/>
      </rPr>
      <t>OCOc</t>
    </r>
    <r>
      <rPr>
        <vertAlign val="subscript"/>
        <sz val="11"/>
        <color indexed="8"/>
        <rFont val="Calibri"/>
        <family val="2"/>
        <scheme val="minor"/>
      </rPr>
      <t>5</t>
    </r>
    <r>
      <rPr>
        <sz val="11"/>
        <color indexed="8"/>
        <rFont val="Calibri"/>
        <family val="2"/>
        <scheme val="minor"/>
      </rPr>
      <t>c</t>
    </r>
    <r>
      <rPr>
        <vertAlign val="subscript"/>
        <sz val="11"/>
        <color indexed="8"/>
        <rFont val="Calibri"/>
        <family val="2"/>
        <scheme val="minor"/>
      </rPr>
      <t>4</t>
    </r>
  </si>
  <si>
    <r>
      <t>CCS(=O)(=O)N(Cc</t>
    </r>
    <r>
      <rPr>
        <vertAlign val="subscript"/>
        <sz val="11"/>
        <color indexed="8"/>
        <rFont val="Calibri"/>
        <family val="2"/>
        <scheme val="minor"/>
      </rPr>
      <t>1</t>
    </r>
    <r>
      <rPr>
        <sz val="11"/>
        <color indexed="8"/>
        <rFont val="Calibri"/>
        <family val="2"/>
        <scheme val="minor"/>
      </rPr>
      <t>occc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ccc(C)cc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2</t>
    </r>
    <r>
      <rPr>
        <sz val="11"/>
        <color indexed="8"/>
        <rFont val="Calibri"/>
        <family val="2"/>
        <scheme val="minor"/>
      </rPr>
      <t>O</t>
    </r>
  </si>
  <si>
    <r>
      <t>FC(F)(F)C</t>
    </r>
    <r>
      <rPr>
        <vertAlign val="subscript"/>
        <sz val="11"/>
        <rFont val="Calibri"/>
        <family val="2"/>
        <scheme val="minor"/>
      </rPr>
      <t>1</t>
    </r>
    <r>
      <rPr>
        <sz val="11"/>
        <rFont val="Calibri"/>
        <family val="2"/>
        <scheme val="minor"/>
      </rPr>
      <t>=C(C(N</t>
    </r>
    <r>
      <rPr>
        <vertAlign val="subscript"/>
        <sz val="11"/>
        <rFont val="Calibri"/>
        <family val="2"/>
        <scheme val="minor"/>
      </rPr>
      <t>2</t>
    </r>
    <r>
      <rPr>
        <sz val="11"/>
        <rFont val="Calibri"/>
        <family val="2"/>
        <scheme val="minor"/>
      </rPr>
      <t>CCCCC</t>
    </r>
    <r>
      <rPr>
        <vertAlign val="subscript"/>
        <sz val="11"/>
        <rFont val="Calibri"/>
        <family val="2"/>
        <scheme val="minor"/>
      </rPr>
      <t>2</t>
    </r>
    <r>
      <rPr>
        <sz val="11"/>
        <rFont val="Calibri"/>
        <family val="2"/>
        <scheme val="minor"/>
      </rPr>
      <t>)=O)N(C=CC=C</t>
    </r>
    <r>
      <rPr>
        <vertAlign val="subscript"/>
        <sz val="11"/>
        <rFont val="Calibri"/>
        <family val="2"/>
        <scheme val="minor"/>
      </rPr>
      <t>3</t>
    </r>
    <r>
      <rPr>
        <sz val="11"/>
        <rFont val="Calibri"/>
        <family val="2"/>
        <scheme val="minor"/>
      </rPr>
      <t>OC)C</t>
    </r>
    <r>
      <rPr>
        <vertAlign val="subscript"/>
        <sz val="11"/>
        <rFont val="Calibri"/>
        <family val="2"/>
        <scheme val="minor"/>
      </rPr>
      <t>3</t>
    </r>
    <r>
      <rPr>
        <sz val="11"/>
        <rFont val="Calibri"/>
        <family val="2"/>
        <scheme val="minor"/>
      </rPr>
      <t>=N</t>
    </r>
    <r>
      <rPr>
        <vertAlign val="subscript"/>
        <sz val="11"/>
        <rFont val="Calibri"/>
        <family val="2"/>
        <scheme val="minor"/>
      </rPr>
      <t>1</t>
    </r>
  </si>
  <si>
    <r>
      <t xml:space="preserve">Anti - </t>
    </r>
    <r>
      <rPr>
        <i/>
        <sz val="11"/>
        <color indexed="8"/>
        <rFont val="Calibri"/>
        <family val="2"/>
        <scheme val="minor"/>
      </rPr>
      <t>Cryptosporidium parvum</t>
    </r>
    <r>
      <rPr>
        <sz val="11"/>
        <color indexed="8"/>
        <rFont val="Calibri"/>
        <family val="2"/>
        <scheme val="minor"/>
      </rPr>
      <t xml:space="preserve"> activity</t>
    </r>
  </si>
  <si>
    <r>
      <t xml:space="preserve">Anti - </t>
    </r>
    <r>
      <rPr>
        <i/>
        <sz val="11"/>
        <color indexed="8"/>
        <rFont val="Calibri"/>
        <family val="2"/>
        <scheme val="minor"/>
      </rPr>
      <t>Mycobacterium tuberculosis</t>
    </r>
    <r>
      <rPr>
        <sz val="11"/>
        <color indexed="8"/>
        <rFont val="Calibri"/>
        <family val="2"/>
        <scheme val="minor"/>
      </rPr>
      <t xml:space="preserve"> activity</t>
    </r>
  </si>
  <si>
    <r>
      <t>Anti-</t>
    </r>
    <r>
      <rPr>
        <i/>
        <sz val="11"/>
        <color theme="1"/>
        <rFont val="Calibri"/>
        <family val="2"/>
        <scheme val="minor"/>
      </rPr>
      <t>Wolbachia</t>
    </r>
    <r>
      <rPr>
        <sz val="11"/>
        <color theme="1"/>
        <rFont val="Calibri"/>
        <family val="2"/>
        <scheme val="minor"/>
      </rPr>
      <t xml:space="preserve"> activity</t>
    </r>
  </si>
  <si>
    <t>Adults: Effect at 10 μM after 48h</t>
  </si>
  <si>
    <r>
      <t>Cn</t>
    </r>
    <r>
      <rPr>
        <vertAlign val="subscript"/>
        <sz val="11"/>
        <color indexed="8"/>
        <rFont val="Calibri"/>
        <family val="2"/>
        <scheme val="minor"/>
      </rPr>
      <t>1</t>
    </r>
    <r>
      <rPr>
        <sz val="11"/>
        <color indexed="8"/>
        <rFont val="Calibri"/>
        <family val="2"/>
        <scheme val="minor"/>
      </rPr>
      <t>ncc</t>
    </r>
    <r>
      <rPr>
        <vertAlign val="subscript"/>
        <sz val="11"/>
        <color indexed="8"/>
        <rFont val="Calibri"/>
        <family val="2"/>
        <scheme val="minor"/>
      </rPr>
      <t>2</t>
    </r>
    <r>
      <rPr>
        <sz val="11"/>
        <color indexed="8"/>
        <rFont val="Calibri"/>
        <family val="2"/>
        <scheme val="minor"/>
      </rPr>
      <t>c(nc(NCCc</t>
    </r>
    <r>
      <rPr>
        <vertAlign val="subscript"/>
        <sz val="11"/>
        <color indexed="8"/>
        <rFont val="Calibri"/>
        <family val="2"/>
        <scheme val="minor"/>
      </rPr>
      <t>3</t>
    </r>
    <r>
      <rPr>
        <sz val="11"/>
        <color indexed="8"/>
        <rFont val="Calibri"/>
        <family val="2"/>
        <scheme val="minor"/>
      </rPr>
      <t>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)nc</t>
    </r>
    <r>
      <rPr>
        <vertAlign val="subscript"/>
        <sz val="11"/>
        <color indexed="8"/>
        <rFont val="Calibri"/>
        <family val="2"/>
        <scheme val="minor"/>
      </rPr>
      <t>12</t>
    </r>
    <r>
      <rPr>
        <sz val="11"/>
        <color indexed="8"/>
        <rFont val="Calibri"/>
        <family val="2"/>
        <scheme val="minor"/>
      </rPr>
      <t>)N</t>
    </r>
    <r>
      <rPr>
        <vertAlign val="subscript"/>
        <sz val="11"/>
        <color indexed="8"/>
        <rFont val="Calibri"/>
        <family val="2"/>
        <scheme val="minor"/>
      </rPr>
      <t>1</t>
    </r>
    <r>
      <rPr>
        <sz val="11"/>
        <color indexed="8"/>
        <rFont val="Calibri"/>
        <family val="2"/>
        <scheme val="minor"/>
      </rPr>
      <t>CCOCC</t>
    </r>
    <r>
      <rPr>
        <vertAlign val="subscript"/>
        <sz val="11"/>
        <color indexed="8"/>
        <rFont val="Calibri"/>
        <family val="2"/>
        <scheme val="minor"/>
      </rPr>
      <t>1</t>
    </r>
  </si>
  <si>
    <r>
      <t>COCC(C)NC(=O)CSc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sc(cc</t>
    </r>
    <r>
      <rPr>
        <vertAlign val="subscript"/>
        <sz val="11"/>
        <color indexed="8"/>
        <rFont val="Calibri"/>
        <family val="2"/>
        <scheme val="minor"/>
      </rPr>
      <t>12</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</si>
  <si>
    <r>
      <t>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cncc(n</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rgb="FF808080"/>
        <rFont val="Calibri"/>
        <family val="2"/>
        <scheme val="minor"/>
      </rPr>
      <t>[nH]</t>
    </r>
    <r>
      <rPr>
        <sz val="11"/>
        <color indexed="8"/>
        <rFont val="Calibri"/>
        <family val="2"/>
        <scheme val="minor"/>
      </rPr>
      <t>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</si>
  <si>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OC)</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nnc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12</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)C(C)C</t>
    </r>
  </si>
  <si>
    <r>
      <t>COc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cnc</t>
    </r>
    <r>
      <rPr>
        <vertAlign val="subscript"/>
        <sz val="11"/>
        <color indexed="8"/>
        <rFont val="Calibri"/>
        <family val="2"/>
        <scheme val="minor"/>
      </rPr>
      <t>2</t>
    </r>
    <r>
      <rPr>
        <sz val="11"/>
        <color indexed="8"/>
        <rFont val="Calibri"/>
        <family val="2"/>
        <scheme val="minor"/>
      </rPr>
      <t>cnc(cn</t>
    </r>
    <r>
      <rPr>
        <vertAlign val="subscript"/>
        <sz val="11"/>
        <color indexed="8"/>
        <rFont val="Calibri"/>
        <family val="2"/>
        <scheme val="minor"/>
      </rPr>
      <t>12</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cccc(OC(C)C)c</t>
    </r>
    <r>
      <rPr>
        <vertAlign val="subscript"/>
        <sz val="11"/>
        <color indexed="8"/>
        <rFont val="Calibri"/>
        <family val="2"/>
        <scheme val="minor"/>
      </rPr>
      <t>1</t>
    </r>
  </si>
  <si>
    <r>
      <t>C</t>
    </r>
    <r>
      <rPr>
        <vertAlign val="subscript"/>
        <sz val="11"/>
        <color indexed="8"/>
        <rFont val="Calibri"/>
        <family val="2"/>
        <scheme val="minor"/>
      </rPr>
      <t>1</t>
    </r>
    <r>
      <rPr>
        <sz val="11"/>
        <color indexed="8"/>
        <rFont val="Calibri"/>
        <family val="2"/>
        <scheme val="minor"/>
      </rPr>
      <t>CCN(C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)c</t>
    </r>
    <r>
      <rPr>
        <vertAlign val="subscript"/>
        <sz val="11"/>
        <color indexed="8"/>
        <rFont val="Calibri"/>
        <family val="2"/>
        <scheme val="minor"/>
      </rPr>
      <t>5</t>
    </r>
    <r>
      <rPr>
        <sz val="11"/>
        <color indexed="8"/>
        <rFont val="Calibri"/>
        <family val="2"/>
        <scheme val="minor"/>
      </rPr>
      <t>ccccc</t>
    </r>
    <r>
      <rPr>
        <vertAlign val="subscript"/>
        <sz val="11"/>
        <color indexed="8"/>
        <rFont val="Calibri"/>
        <family val="2"/>
        <scheme val="minor"/>
      </rPr>
      <t>5</t>
    </r>
  </si>
  <si>
    <r>
      <t>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C(=O)N</t>
    </r>
    <r>
      <rPr>
        <vertAlign val="subscript"/>
        <sz val="11"/>
        <color indexed="8"/>
        <rFont val="Calibri"/>
        <family val="2"/>
        <scheme val="minor"/>
      </rPr>
      <t>2</t>
    </r>
    <r>
      <rPr>
        <sz val="11"/>
        <color indexed="8"/>
        <rFont val="Calibri"/>
        <family val="2"/>
        <scheme val="minor"/>
      </rPr>
      <t>N=C(Nc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)SC</t>
    </r>
    <r>
      <rPr>
        <vertAlign val="subscript"/>
        <sz val="11"/>
        <color indexed="8"/>
        <rFont val="Calibri"/>
        <family val="2"/>
        <scheme val="minor"/>
      </rPr>
      <t>2</t>
    </r>
    <r>
      <rPr>
        <sz val="11"/>
        <color indexed="8"/>
        <rFont val="Calibri"/>
        <family val="2"/>
        <scheme val="minor"/>
      </rPr>
      <t>(C)C</t>
    </r>
  </si>
  <si>
    <r>
      <t>CN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cccs</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t>
    </r>
    <r>
      <rPr>
        <sz val="11"/>
        <color rgb="FF808080"/>
        <rFont val="Calibri"/>
        <family val="2"/>
        <scheme val="minor"/>
      </rPr>
      <t>[nH]</t>
    </r>
    <r>
      <rPr>
        <sz val="11"/>
        <color indexed="8"/>
        <rFont val="Calibri"/>
        <family val="2"/>
        <scheme val="minor"/>
      </rPr>
      <t>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</si>
  <si>
    <r>
      <t>CNc</t>
    </r>
    <r>
      <rPr>
        <vertAlign val="subscript"/>
        <sz val="11"/>
        <color indexed="8"/>
        <rFont val="Calibri"/>
        <family val="2"/>
        <scheme val="minor"/>
      </rPr>
      <t>1</t>
    </r>
    <r>
      <rPr>
        <sz val="11"/>
        <color indexed="8"/>
        <rFont val="Calibri"/>
        <family val="2"/>
        <scheme val="minor"/>
      </rPr>
      <t>nnc(SC</t>
    </r>
    <r>
      <rPr>
        <vertAlign val="subscript"/>
        <sz val="11"/>
        <color indexed="8"/>
        <rFont val="Calibri"/>
        <family val="2"/>
        <scheme val="minor"/>
      </rPr>
      <t>2</t>
    </r>
    <r>
      <rPr>
        <sz val="11"/>
        <color indexed="8"/>
        <rFont val="Calibri"/>
        <family val="2"/>
        <scheme val="minor"/>
      </rPr>
      <t>=C(Cl)C(=O)N(N=C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ccccc</t>
    </r>
    <r>
      <rPr>
        <vertAlign val="subscript"/>
        <sz val="11"/>
        <color indexed="8"/>
        <rFont val="Calibri"/>
        <family val="2"/>
        <scheme val="minor"/>
      </rPr>
      <t>3</t>
    </r>
    <r>
      <rPr>
        <sz val="11"/>
        <color indexed="8"/>
        <rFont val="Calibri"/>
        <family val="2"/>
        <scheme val="minor"/>
      </rPr>
      <t>)s</t>
    </r>
    <r>
      <rPr>
        <vertAlign val="subscript"/>
        <sz val="11"/>
        <color indexed="8"/>
        <rFont val="Calibri"/>
        <family val="2"/>
        <scheme val="minor"/>
      </rPr>
      <t>1</t>
    </r>
  </si>
  <si>
    <r>
      <t>CS(=O)(=O)c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rgb="FF808080"/>
        <rFont val="Calibri"/>
        <family val="2"/>
        <scheme val="minor"/>
      </rPr>
      <t>[N+]</t>
    </r>
    <r>
      <rPr>
        <sz val="11"/>
        <color indexed="8"/>
        <rFont val="Calibri"/>
        <family val="2"/>
        <scheme val="minor"/>
      </rPr>
      <t>(=O)</t>
    </r>
    <r>
      <rPr>
        <sz val="11"/>
        <color rgb="FF808080"/>
        <rFont val="Calibri"/>
        <family val="2"/>
        <scheme val="minor"/>
      </rPr>
      <t>[O-]</t>
    </r>
    <r>
      <rPr>
        <sz val="11"/>
        <color indexed="8"/>
        <rFont val="Calibri"/>
        <family val="2"/>
        <scheme val="minor"/>
      </rPr>
      <t>)C(=O)N(CC</t>
    </r>
    <r>
      <rPr>
        <vertAlign val="subscript"/>
        <sz val="11"/>
        <color indexed="8"/>
        <rFont val="Calibri"/>
        <family val="2"/>
        <scheme val="minor"/>
      </rPr>
      <t>2</t>
    </r>
    <r>
      <rPr>
        <sz val="11"/>
        <color indexed="8"/>
        <rFont val="Calibri"/>
        <family val="2"/>
        <scheme val="minor"/>
      </rPr>
      <t>CCCO</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s</t>
    </r>
    <r>
      <rPr>
        <vertAlign val="subscript"/>
        <sz val="11"/>
        <color indexed="8"/>
        <rFont val="Calibri"/>
        <family val="2"/>
        <scheme val="minor"/>
      </rPr>
      <t>3</t>
    </r>
  </si>
  <si>
    <r>
      <t>CC(C(SC</t>
    </r>
    <r>
      <rPr>
        <vertAlign val="subscript"/>
        <sz val="11"/>
        <color indexed="8"/>
        <rFont val="Calibri"/>
        <family val="2"/>
        <scheme val="minor"/>
      </rPr>
      <t>1</t>
    </r>
    <r>
      <rPr>
        <sz val="11"/>
        <color indexed="8"/>
        <rFont val="Calibri"/>
        <family val="2"/>
        <scheme val="minor"/>
      </rPr>
      <t>=NC=CC=N</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t>
    </r>
    <r>
      <rPr>
        <vertAlign val="subscript"/>
        <sz val="11"/>
        <color indexed="8"/>
        <rFont val="Calibri"/>
        <family val="2"/>
        <scheme val="minor"/>
      </rPr>
      <t>2</t>
    </r>
    <r>
      <rPr>
        <sz val="11"/>
        <color indexed="8"/>
        <rFont val="Calibri"/>
        <family val="2"/>
        <scheme val="minor"/>
      </rPr>
      <t>C(NC</t>
    </r>
    <r>
      <rPr>
        <vertAlign val="subscript"/>
        <sz val="11"/>
        <color indexed="8"/>
        <rFont val="Calibri"/>
        <family val="2"/>
        <scheme val="minor"/>
      </rPr>
      <t>3</t>
    </r>
    <r>
      <rPr>
        <sz val="11"/>
        <color indexed="8"/>
        <rFont val="Calibri"/>
        <family val="2"/>
        <scheme val="minor"/>
      </rPr>
      <t>=CC=CC(C(F)(F)F)=C</t>
    </r>
    <r>
      <rPr>
        <vertAlign val="subscript"/>
        <sz val="11"/>
        <color indexed="8"/>
        <rFont val="Calibri"/>
        <family val="2"/>
        <scheme val="minor"/>
      </rPr>
      <t>3</t>
    </r>
    <r>
      <rPr>
        <sz val="11"/>
        <color indexed="8"/>
        <rFont val="Calibri"/>
        <family val="2"/>
        <scheme val="minor"/>
      </rPr>
      <t>)=O</t>
    </r>
  </si>
  <si>
    <r>
      <t>COc</t>
    </r>
    <r>
      <rPr>
        <vertAlign val="subscript"/>
        <sz val="11"/>
        <color indexed="8"/>
        <rFont val="Calibri"/>
        <family val="2"/>
        <scheme val="minor"/>
      </rPr>
      <t>1</t>
    </r>
    <r>
      <rPr>
        <sz val="11"/>
        <color indexed="8"/>
        <rFont val="Calibri"/>
        <family val="2"/>
        <scheme val="minor"/>
      </rPr>
      <t>ccc(c(O)c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2</t>
    </r>
    <r>
      <rPr>
        <sz val="11"/>
        <color indexed="8"/>
        <rFont val="Calibri"/>
        <family val="2"/>
        <scheme val="minor"/>
      </rPr>
      <t>onc(c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)C(F)(F)F</t>
    </r>
  </si>
  <si>
    <r>
      <t>CC(C)c</t>
    </r>
    <r>
      <rPr>
        <vertAlign val="subscript"/>
        <sz val="11"/>
        <color indexed="8"/>
        <rFont val="Calibri"/>
        <family val="2"/>
        <scheme val="minor"/>
      </rPr>
      <t>1</t>
    </r>
    <r>
      <rPr>
        <sz val="11"/>
        <color indexed="8"/>
        <rFont val="Calibri"/>
        <family val="2"/>
        <scheme val="minor"/>
      </rPr>
      <t>ccc(NC(=O)COC</t>
    </r>
    <r>
      <rPr>
        <vertAlign val="subscript"/>
        <sz val="11"/>
        <color indexed="8"/>
        <rFont val="Calibri"/>
        <family val="2"/>
        <scheme val="minor"/>
      </rPr>
      <t>2</t>
    </r>
    <r>
      <rPr>
        <sz val="11"/>
        <color indexed="8"/>
        <rFont val="Calibri"/>
        <family val="2"/>
        <scheme val="minor"/>
      </rPr>
      <t>=CC(=C(C#N)C(=O)N</t>
    </r>
    <r>
      <rPr>
        <vertAlign val="subscript"/>
        <sz val="11"/>
        <color indexed="8"/>
        <rFont val="Calibri"/>
        <family val="2"/>
        <scheme val="minor"/>
      </rPr>
      <t>2</t>
    </r>
    <r>
      <rPr>
        <sz val="11"/>
        <color indexed="8"/>
        <rFont val="Calibri"/>
        <family val="2"/>
        <scheme val="minor"/>
      </rPr>
      <t>C)C)cc</t>
    </r>
    <r>
      <rPr>
        <vertAlign val="subscript"/>
        <sz val="11"/>
        <color indexed="8"/>
        <rFont val="Calibri"/>
        <family val="2"/>
        <scheme val="minor"/>
      </rPr>
      <t>1</t>
    </r>
  </si>
  <si>
    <r>
      <t>ClC</t>
    </r>
    <r>
      <rPr>
        <vertAlign val="subscript"/>
        <sz val="11"/>
        <rFont val="Calibri"/>
        <family val="2"/>
        <scheme val="minor"/>
      </rPr>
      <t>1</t>
    </r>
    <r>
      <rPr>
        <sz val="11"/>
        <rFont val="Calibri"/>
        <family val="2"/>
        <scheme val="minor"/>
      </rPr>
      <t>=CC=C(</t>
    </r>
    <r>
      <rPr>
        <sz val="11"/>
        <color rgb="FF808080"/>
        <rFont val="Calibri"/>
        <family val="2"/>
        <scheme val="minor"/>
      </rPr>
      <t>[C@@]</t>
    </r>
    <r>
      <rPr>
        <sz val="11"/>
        <rFont val="Calibri"/>
        <family val="2"/>
        <scheme val="minor"/>
      </rPr>
      <t>(C)(C</t>
    </r>
    <r>
      <rPr>
        <vertAlign val="subscript"/>
        <sz val="11"/>
        <rFont val="Calibri"/>
        <family val="2"/>
        <scheme val="minor"/>
      </rPr>
      <t>2</t>
    </r>
    <r>
      <rPr>
        <sz val="11"/>
        <rFont val="Calibri"/>
        <family val="2"/>
        <scheme val="minor"/>
      </rPr>
      <t>=CC=CC=C</t>
    </r>
    <r>
      <rPr>
        <vertAlign val="subscript"/>
        <sz val="11"/>
        <rFont val="Calibri"/>
        <family val="2"/>
        <scheme val="minor"/>
      </rPr>
      <t>2</t>
    </r>
    <r>
      <rPr>
        <sz val="11"/>
        <rFont val="Calibri"/>
        <family val="2"/>
        <scheme val="minor"/>
      </rPr>
      <t>)OCCC</t>
    </r>
    <r>
      <rPr>
        <vertAlign val="subscript"/>
        <sz val="11"/>
        <rFont val="Calibri"/>
        <family val="2"/>
        <scheme val="minor"/>
      </rPr>
      <t>3</t>
    </r>
    <r>
      <rPr>
        <sz val="11"/>
        <rFont val="Calibri"/>
        <family val="2"/>
        <scheme val="minor"/>
      </rPr>
      <t>N(C)CCC</t>
    </r>
    <r>
      <rPr>
        <vertAlign val="subscript"/>
        <sz val="11"/>
        <rFont val="Calibri"/>
        <family val="2"/>
        <scheme val="minor"/>
      </rPr>
      <t>3</t>
    </r>
    <r>
      <rPr>
        <sz val="11"/>
        <rFont val="Calibri"/>
        <family val="2"/>
        <scheme val="minor"/>
      </rPr>
      <t>)C=C</t>
    </r>
    <r>
      <rPr>
        <vertAlign val="subscript"/>
        <sz val="11"/>
        <rFont val="Calibri"/>
        <family val="2"/>
        <scheme val="minor"/>
      </rPr>
      <t>1</t>
    </r>
  </si>
  <si>
    <r>
      <t>ClC</t>
    </r>
    <r>
      <rPr>
        <vertAlign val="subscript"/>
        <sz val="11"/>
        <rFont val="Calibri"/>
        <family val="2"/>
        <scheme val="minor"/>
      </rPr>
      <t>1</t>
    </r>
    <r>
      <rPr>
        <sz val="11"/>
        <rFont val="Calibri"/>
        <family val="2"/>
        <scheme val="minor"/>
      </rPr>
      <t>=CC(N=C(N)O</t>
    </r>
    <r>
      <rPr>
        <vertAlign val="subscript"/>
        <sz val="11"/>
        <rFont val="Calibri"/>
        <family val="2"/>
        <scheme val="minor"/>
      </rPr>
      <t>2</t>
    </r>
    <r>
      <rPr>
        <sz val="11"/>
        <rFont val="Calibri"/>
        <family val="2"/>
        <scheme val="minor"/>
      </rPr>
      <t>)=C</t>
    </r>
    <r>
      <rPr>
        <vertAlign val="subscript"/>
        <sz val="11"/>
        <rFont val="Calibri"/>
        <family val="2"/>
        <scheme val="minor"/>
      </rPr>
      <t>2</t>
    </r>
    <r>
      <rPr>
        <sz val="11"/>
        <rFont val="Calibri"/>
        <family val="2"/>
        <scheme val="minor"/>
      </rPr>
      <t>C=C</t>
    </r>
    <r>
      <rPr>
        <vertAlign val="subscript"/>
        <sz val="11"/>
        <rFont val="Calibri"/>
        <family val="2"/>
        <scheme val="minor"/>
      </rPr>
      <t>1</t>
    </r>
  </si>
  <si>
    <r>
      <t xml:space="preserve">Anti - </t>
    </r>
    <r>
      <rPr>
        <i/>
        <sz val="11"/>
        <color theme="1"/>
        <rFont val="Calibri"/>
        <family val="2"/>
        <scheme val="minor"/>
      </rPr>
      <t>Ancylostoma ceylanicum</t>
    </r>
    <r>
      <rPr>
        <sz val="11"/>
        <color theme="1"/>
        <rFont val="Calibri"/>
        <family val="2"/>
        <scheme val="minor"/>
      </rPr>
      <t xml:space="preserve"> activity</t>
    </r>
  </si>
  <si>
    <r>
      <t xml:space="preserve">Anti - </t>
    </r>
    <r>
      <rPr>
        <i/>
        <sz val="11"/>
        <color theme="1"/>
        <rFont val="Calibri"/>
        <family val="2"/>
        <scheme val="minor"/>
      </rPr>
      <t>Trichuris muris</t>
    </r>
    <r>
      <rPr>
        <sz val="11"/>
        <color theme="1"/>
        <rFont val="Calibri"/>
        <family val="2"/>
        <scheme val="minor"/>
      </rPr>
      <t xml:space="preserve"> activity</t>
    </r>
  </si>
  <si>
    <r>
      <t>CC(=O)N</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ccc(Oc</t>
    </r>
    <r>
      <rPr>
        <vertAlign val="subscript"/>
        <sz val="11"/>
        <color indexed="8"/>
        <rFont val="Calibri"/>
        <family val="2"/>
        <scheme val="minor"/>
      </rPr>
      <t>2</t>
    </r>
    <r>
      <rPr>
        <sz val="11"/>
        <color indexed="8"/>
        <rFont val="Calibri"/>
        <family val="2"/>
        <scheme val="minor"/>
      </rPr>
      <t>ccc(Cl)cc</t>
    </r>
    <r>
      <rPr>
        <vertAlign val="subscript"/>
        <sz val="11"/>
        <color indexed="8"/>
        <rFont val="Calibri"/>
        <family val="2"/>
        <scheme val="minor"/>
      </rPr>
      <t>2</t>
    </r>
    <r>
      <rPr>
        <sz val="11"/>
        <color indexed="8"/>
        <rFont val="Calibri"/>
        <family val="2"/>
        <scheme val="minor"/>
      </rPr>
      <t>O)cc</t>
    </r>
    <r>
      <rPr>
        <vertAlign val="subscript"/>
        <sz val="11"/>
        <color indexed="8"/>
        <rFont val="Calibri"/>
        <family val="2"/>
        <scheme val="minor"/>
      </rPr>
      <t>1</t>
    </r>
  </si>
  <si>
    <r>
      <t>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)Cc</t>
    </r>
    <r>
      <rPr>
        <vertAlign val="subscript"/>
        <sz val="11"/>
        <color indexed="8"/>
        <rFont val="Calibri"/>
        <family val="2"/>
        <scheme val="minor"/>
      </rPr>
      <t>3</t>
    </r>
    <r>
      <rPr>
        <sz val="11"/>
        <color indexed="8"/>
        <rFont val="Calibri"/>
        <family val="2"/>
        <scheme val="minor"/>
      </rPr>
      <t>sc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</si>
  <si>
    <r>
      <t>CC(C)(C)OC(=O)N</t>
    </r>
    <r>
      <rPr>
        <vertAlign val="subscript"/>
        <sz val="11"/>
        <color indexed="8"/>
        <rFont val="Calibri"/>
        <family val="2"/>
        <scheme val="minor"/>
      </rPr>
      <t>1</t>
    </r>
    <r>
      <rPr>
        <sz val="11"/>
        <color indexed="8"/>
        <rFont val="Calibri"/>
        <family val="2"/>
        <scheme val="minor"/>
      </rPr>
      <t>CCC(Cn</t>
    </r>
    <r>
      <rPr>
        <vertAlign val="subscript"/>
        <sz val="11"/>
        <color indexed="8"/>
        <rFont val="Calibri"/>
        <family val="2"/>
        <scheme val="minor"/>
      </rPr>
      <t>2</t>
    </r>
    <r>
      <rPr>
        <sz val="11"/>
        <color indexed="8"/>
        <rFont val="Calibri"/>
        <family val="2"/>
        <scheme val="minor"/>
      </rPr>
      <t>nc(</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3</t>
    </r>
    <r>
      <rPr>
        <sz val="11"/>
        <color indexed="8"/>
        <rFont val="Calibri"/>
        <family val="2"/>
        <scheme val="minor"/>
      </rPr>
      <t>cnc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3</t>
    </r>
    <r>
      <rPr>
        <sz val="11"/>
        <color indexed="8"/>
        <rFont val="Calibri"/>
        <family val="2"/>
        <scheme val="minor"/>
      </rPr>
      <t>c(N)ncnc</t>
    </r>
    <r>
      <rPr>
        <vertAlign val="subscript"/>
        <sz val="11"/>
        <color indexed="8"/>
        <rFont val="Calibri"/>
        <family val="2"/>
        <scheme val="minor"/>
      </rPr>
      <t>23</t>
    </r>
    <r>
      <rPr>
        <sz val="11"/>
        <color indexed="8"/>
        <rFont val="Calibri"/>
        <family val="2"/>
        <scheme val="minor"/>
      </rPr>
      <t>)CC</t>
    </r>
    <r>
      <rPr>
        <vertAlign val="subscript"/>
        <sz val="11"/>
        <color indexed="8"/>
        <rFont val="Calibri"/>
        <family val="2"/>
        <scheme val="minor"/>
      </rPr>
      <t>1</t>
    </r>
  </si>
  <si>
    <r>
      <t>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indexed="8"/>
        <rFont val="Calibri"/>
        <family val="2"/>
        <scheme val="minor"/>
      </rPr>
      <t>n(CC</t>
    </r>
    <r>
      <rPr>
        <vertAlign val="subscript"/>
        <sz val="11"/>
        <color indexed="8"/>
        <rFont val="Calibri"/>
        <family val="2"/>
        <scheme val="minor"/>
      </rPr>
      <t>3</t>
    </r>
    <r>
      <rPr>
        <sz val="11"/>
        <color indexed="8"/>
        <rFont val="Calibri"/>
        <family val="2"/>
        <scheme val="minor"/>
      </rPr>
      <t>CCNCC</t>
    </r>
    <r>
      <rPr>
        <vertAlign val="subscript"/>
        <sz val="11"/>
        <color indexed="8"/>
        <rFont val="Calibri"/>
        <family val="2"/>
        <scheme val="minor"/>
      </rPr>
      <t>3</t>
    </r>
    <r>
      <rPr>
        <sz val="11"/>
        <color indexed="8"/>
        <rFont val="Calibri"/>
        <family val="2"/>
        <scheme val="minor"/>
      </rPr>
      <t>)nc(</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3</t>
    </r>
    <r>
      <rPr>
        <sz val="11"/>
        <color indexed="8"/>
        <rFont val="Calibri"/>
        <family val="2"/>
        <scheme val="minor"/>
      </rPr>
      <t>cnc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4</t>
    </r>
    <r>
      <rPr>
        <sz val="11"/>
        <color indexed="8"/>
        <rFont val="Calibri"/>
        <family val="2"/>
        <scheme val="minor"/>
      </rPr>
      <t>c</t>
    </r>
    <r>
      <rPr>
        <vertAlign val="subscript"/>
        <sz val="11"/>
        <color indexed="8"/>
        <rFont val="Calibri"/>
        <family val="2"/>
        <scheme val="minor"/>
      </rPr>
      <t>3</t>
    </r>
    <r>
      <rPr>
        <sz val="11"/>
        <color indexed="8"/>
        <rFont val="Calibri"/>
        <family val="2"/>
        <scheme val="minor"/>
      </rPr>
      <t>)c</t>
    </r>
    <r>
      <rPr>
        <vertAlign val="subscript"/>
        <sz val="11"/>
        <color indexed="8"/>
        <rFont val="Calibri"/>
        <family val="2"/>
        <scheme val="minor"/>
      </rPr>
      <t>12</t>
    </r>
  </si>
  <si>
    <r>
      <t>CC(C)n</t>
    </r>
    <r>
      <rPr>
        <vertAlign val="subscript"/>
        <sz val="11"/>
        <color indexed="8"/>
        <rFont val="Calibri"/>
        <family val="2"/>
        <scheme val="minor"/>
      </rPr>
      <t>1</t>
    </r>
    <r>
      <rPr>
        <sz val="11"/>
        <color indexed="8"/>
        <rFont val="Calibri"/>
        <family val="2"/>
        <scheme val="minor"/>
      </rPr>
      <t>nc(</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2</t>
    </r>
    <r>
      <rPr>
        <sz val="11"/>
        <color indexed="8"/>
        <rFont val="Calibri"/>
        <family val="2"/>
        <scheme val="minor"/>
      </rPr>
      <t>cc</t>
    </r>
    <r>
      <rPr>
        <vertAlign val="subscript"/>
        <sz val="11"/>
        <color indexed="8"/>
        <rFont val="Calibri"/>
        <family val="2"/>
        <scheme val="minor"/>
      </rPr>
      <t>3</t>
    </r>
    <r>
      <rPr>
        <sz val="11"/>
        <color indexed="8"/>
        <rFont val="Calibri"/>
        <family val="2"/>
        <scheme val="minor"/>
      </rPr>
      <t>c(Cl)cccc</t>
    </r>
    <r>
      <rPr>
        <vertAlign val="subscript"/>
        <sz val="11"/>
        <color indexed="8"/>
        <rFont val="Calibri"/>
        <family val="2"/>
        <scheme val="minor"/>
      </rPr>
      <t>3</t>
    </r>
    <r>
      <rPr>
        <sz val="11"/>
        <color rgb="FF808080"/>
        <rFont val="Calibri"/>
        <family val="2"/>
        <scheme val="minor"/>
      </rPr>
      <t>[nH]</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c(N)ncnc</t>
    </r>
    <r>
      <rPr>
        <vertAlign val="subscript"/>
        <sz val="11"/>
        <color indexed="8"/>
        <rFont val="Calibri"/>
        <family val="2"/>
        <scheme val="minor"/>
      </rPr>
      <t>12</t>
    </r>
  </si>
  <si>
    <r>
      <t>Nc</t>
    </r>
    <r>
      <rPr>
        <vertAlign val="subscript"/>
        <sz val="11"/>
        <color indexed="8"/>
        <rFont val="Calibri"/>
        <family val="2"/>
        <scheme val="minor"/>
      </rPr>
      <t>1</t>
    </r>
    <r>
      <rPr>
        <sz val="11"/>
        <color indexed="8"/>
        <rFont val="Calibri"/>
        <family val="2"/>
        <scheme val="minor"/>
      </rPr>
      <t>ncnc</t>
    </r>
    <r>
      <rPr>
        <vertAlign val="subscript"/>
        <sz val="11"/>
        <color indexed="8"/>
        <rFont val="Calibri"/>
        <family val="2"/>
        <scheme val="minor"/>
      </rPr>
      <t>2</t>
    </r>
    <r>
      <rPr>
        <sz val="11"/>
        <color rgb="FF808080"/>
        <rFont val="Calibri"/>
        <family val="2"/>
        <scheme val="minor"/>
      </rPr>
      <t>[nH]</t>
    </r>
    <r>
      <rPr>
        <sz val="11"/>
        <color indexed="8"/>
        <rFont val="Calibri"/>
        <family val="2"/>
        <scheme val="minor"/>
      </rPr>
      <t>nc(Cc</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)c</t>
    </r>
    <r>
      <rPr>
        <vertAlign val="subscript"/>
        <sz val="11"/>
        <color indexed="8"/>
        <rFont val="Calibri"/>
        <family val="2"/>
        <scheme val="minor"/>
      </rPr>
      <t>12</t>
    </r>
  </si>
  <si>
    <r>
      <t>CS(=O)(=O)N</t>
    </r>
    <r>
      <rPr>
        <vertAlign val="subscript"/>
        <sz val="11"/>
        <color indexed="8"/>
        <rFont val="Calibri"/>
        <family val="2"/>
        <scheme val="minor"/>
      </rPr>
      <t>1</t>
    </r>
    <r>
      <rPr>
        <sz val="11"/>
        <color indexed="8"/>
        <rFont val="Calibri"/>
        <family val="2"/>
        <scheme val="minor"/>
      </rPr>
      <t>CCC(CCn</t>
    </r>
    <r>
      <rPr>
        <vertAlign val="subscript"/>
        <sz val="11"/>
        <color indexed="8"/>
        <rFont val="Calibri"/>
        <family val="2"/>
        <scheme val="minor"/>
      </rPr>
      <t>2</t>
    </r>
    <r>
      <rPr>
        <sz val="11"/>
        <color indexed="8"/>
        <rFont val="Calibri"/>
        <family val="2"/>
        <scheme val="minor"/>
      </rPr>
      <t>nc(Cc</t>
    </r>
    <r>
      <rPr>
        <vertAlign val="subscript"/>
        <sz val="11"/>
        <color indexed="8"/>
        <rFont val="Calibri"/>
        <family val="2"/>
        <scheme val="minor"/>
      </rPr>
      <t>3</t>
    </r>
    <r>
      <rPr>
        <sz val="11"/>
        <color indexed="8"/>
        <rFont val="Calibri"/>
        <family val="2"/>
        <scheme val="minor"/>
      </rPr>
      <t>cccc</t>
    </r>
    <r>
      <rPr>
        <vertAlign val="subscript"/>
        <sz val="11"/>
        <color indexed="8"/>
        <rFont val="Calibri"/>
        <family val="2"/>
        <scheme val="minor"/>
      </rPr>
      <t>4</t>
    </r>
    <r>
      <rPr>
        <sz val="11"/>
        <color indexed="8"/>
        <rFont val="Calibri"/>
        <family val="2"/>
        <scheme val="minor"/>
      </rPr>
      <t>ccccc</t>
    </r>
    <r>
      <rPr>
        <vertAlign val="subscript"/>
        <sz val="11"/>
        <color indexed="8"/>
        <rFont val="Calibri"/>
        <family val="2"/>
        <scheme val="minor"/>
      </rPr>
      <t>34</t>
    </r>
    <r>
      <rPr>
        <sz val="11"/>
        <color indexed="8"/>
        <rFont val="Calibri"/>
        <family val="2"/>
        <scheme val="minor"/>
      </rPr>
      <t>)c</t>
    </r>
    <r>
      <rPr>
        <vertAlign val="subscript"/>
        <sz val="11"/>
        <color indexed="8"/>
        <rFont val="Calibri"/>
        <family val="2"/>
        <scheme val="minor"/>
      </rPr>
      <t>3</t>
    </r>
    <r>
      <rPr>
        <sz val="11"/>
        <color indexed="8"/>
        <rFont val="Calibri"/>
        <family val="2"/>
        <scheme val="minor"/>
      </rPr>
      <t>c(N)ncnc</t>
    </r>
    <r>
      <rPr>
        <vertAlign val="subscript"/>
        <sz val="11"/>
        <color indexed="8"/>
        <rFont val="Calibri"/>
        <family val="2"/>
        <scheme val="minor"/>
      </rPr>
      <t>23</t>
    </r>
    <r>
      <rPr>
        <sz val="11"/>
        <color indexed="8"/>
        <rFont val="Calibri"/>
        <family val="2"/>
        <scheme val="minor"/>
      </rPr>
      <t>)CC</t>
    </r>
    <r>
      <rPr>
        <vertAlign val="subscript"/>
        <sz val="11"/>
        <color indexed="8"/>
        <rFont val="Calibri"/>
        <family val="2"/>
        <scheme val="minor"/>
      </rPr>
      <t>1</t>
    </r>
  </si>
  <si>
    <r>
      <t>CC(C(=O)Nc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</si>
  <si>
    <r>
      <t>CC(Oc</t>
    </r>
    <r>
      <rPr>
        <vertAlign val="subscript"/>
        <sz val="11"/>
        <color indexed="8"/>
        <rFont val="Calibri"/>
        <family val="2"/>
        <scheme val="minor"/>
      </rPr>
      <t>1</t>
    </r>
    <r>
      <rPr>
        <sz val="11"/>
        <color indexed="8"/>
        <rFont val="Calibri"/>
        <family val="2"/>
        <scheme val="minor"/>
      </rPr>
      <t>cccc(Cl)c</t>
    </r>
    <r>
      <rPr>
        <vertAlign val="subscript"/>
        <sz val="11"/>
        <color indexed="8"/>
        <rFont val="Calibri"/>
        <family val="2"/>
        <scheme val="minor"/>
      </rPr>
      <t>1</t>
    </r>
    <r>
      <rPr>
        <sz val="11"/>
        <color indexed="8"/>
        <rFont val="Calibri"/>
        <family val="2"/>
        <scheme val="minor"/>
      </rPr>
      <t>)C(=O)Nc</t>
    </r>
    <r>
      <rPr>
        <vertAlign val="subscript"/>
        <sz val="11"/>
        <color indexed="8"/>
        <rFont val="Calibri"/>
        <family val="2"/>
        <scheme val="minor"/>
      </rPr>
      <t>1</t>
    </r>
    <r>
      <rPr>
        <sz val="11"/>
        <color indexed="8"/>
        <rFont val="Calibri"/>
        <family val="2"/>
        <scheme val="minor"/>
      </rPr>
      <t>ccc</t>
    </r>
    <r>
      <rPr>
        <vertAlign val="subscript"/>
        <sz val="11"/>
        <color indexed="8"/>
        <rFont val="Calibri"/>
        <family val="2"/>
        <scheme val="minor"/>
      </rPr>
      <t>2</t>
    </r>
    <r>
      <rPr>
        <sz val="11"/>
        <color indexed="8"/>
        <rFont val="Calibri"/>
        <family val="2"/>
        <scheme val="minor"/>
      </rPr>
      <t>oc(nc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</si>
  <si>
    <r>
      <t>Fc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rgb="FF808080"/>
        <rFont val="Calibri"/>
        <family val="2"/>
        <scheme val="minor"/>
      </rPr>
      <t>[nH]</t>
    </r>
    <r>
      <rPr>
        <sz val="11"/>
        <color indexed="8"/>
        <rFont val="Calibri"/>
        <family val="2"/>
        <scheme val="minor"/>
      </rPr>
      <t>c(cc</t>
    </r>
    <r>
      <rPr>
        <vertAlign val="subscript"/>
        <sz val="11"/>
        <color indexed="8"/>
        <rFont val="Calibri"/>
        <family val="2"/>
        <scheme val="minor"/>
      </rPr>
      <t>1</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r>
      <rPr>
        <sz val="11"/>
        <color indexed="8"/>
        <rFont val="Calibri"/>
        <family val="2"/>
        <scheme val="minor"/>
      </rPr>
      <t>)C(=O)OCc</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</si>
  <si>
    <r>
      <t>CC(C)(C)n</t>
    </r>
    <r>
      <rPr>
        <vertAlign val="subscript"/>
        <sz val="11"/>
        <color indexed="8"/>
        <rFont val="Calibri"/>
        <family val="2"/>
        <scheme val="minor"/>
      </rPr>
      <t>1</t>
    </r>
    <r>
      <rPr>
        <sz val="11"/>
        <color indexed="8"/>
        <rFont val="Calibri"/>
        <family val="2"/>
        <scheme val="minor"/>
      </rPr>
      <t>nc(</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2</t>
    </r>
    <r>
      <rPr>
        <sz val="11"/>
        <color indexed="8"/>
        <rFont val="Calibri"/>
        <family val="2"/>
        <scheme val="minor"/>
      </rPr>
      <t>ccccc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c(N)ncnc</t>
    </r>
    <r>
      <rPr>
        <vertAlign val="subscript"/>
        <sz val="11"/>
        <color indexed="8"/>
        <rFont val="Calibri"/>
        <family val="2"/>
        <scheme val="minor"/>
      </rPr>
      <t>12</t>
    </r>
  </si>
  <si>
    <r>
      <t>CN</t>
    </r>
    <r>
      <rPr>
        <vertAlign val="subscript"/>
        <sz val="11"/>
        <color indexed="8"/>
        <rFont val="Calibri"/>
        <family val="2"/>
        <scheme val="minor"/>
      </rPr>
      <t>1</t>
    </r>
    <r>
      <rPr>
        <sz val="11"/>
        <color indexed="8"/>
        <rFont val="Calibri"/>
        <family val="2"/>
        <scheme val="minor"/>
      </rPr>
      <t>CCC(CC</t>
    </r>
    <r>
      <rPr>
        <vertAlign val="subscript"/>
        <sz val="11"/>
        <color indexed="8"/>
        <rFont val="Calibri"/>
        <family val="2"/>
        <scheme val="minor"/>
      </rPr>
      <t>1</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t>
    </r>
    <r>
      <rPr>
        <sz val="11"/>
        <color rgb="FF808080"/>
        <rFont val="Calibri"/>
        <family val="2"/>
        <scheme val="minor"/>
      </rPr>
      <t>[nH]</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ccc(F)cc</t>
    </r>
    <r>
      <rPr>
        <vertAlign val="subscript"/>
        <sz val="11"/>
        <color indexed="8"/>
        <rFont val="Calibri"/>
        <family val="2"/>
        <scheme val="minor"/>
      </rPr>
      <t>1</t>
    </r>
    <r>
      <rPr>
        <sz val="11"/>
        <color indexed="8"/>
        <rFont val="Calibri"/>
        <family val="2"/>
        <scheme val="minor"/>
      </rPr>
      <t>)</t>
    </r>
    <r>
      <rPr>
        <vertAlign val="superscript"/>
        <sz val="11"/>
        <color indexed="8"/>
        <rFont val="Calibri"/>
        <family val="2"/>
        <scheme val="minor"/>
      </rPr>
      <t>-</t>
    </r>
    <r>
      <rPr>
        <sz val="11"/>
        <color indexed="8"/>
        <rFont val="Calibri"/>
        <family val="2"/>
        <scheme val="minor"/>
      </rPr>
      <t>c</t>
    </r>
    <r>
      <rPr>
        <vertAlign val="subscript"/>
        <sz val="11"/>
        <color indexed="8"/>
        <rFont val="Calibri"/>
        <family val="2"/>
        <scheme val="minor"/>
      </rPr>
      <t>1</t>
    </r>
    <r>
      <rPr>
        <sz val="11"/>
        <color indexed="8"/>
        <rFont val="Calibri"/>
        <family val="2"/>
        <scheme val="minor"/>
      </rPr>
      <t>ccncc</t>
    </r>
    <r>
      <rPr>
        <vertAlign val="subscript"/>
        <sz val="11"/>
        <color indexed="8"/>
        <rFont val="Calibri"/>
        <family val="2"/>
        <scheme val="minor"/>
      </rPr>
      <t>1</t>
    </r>
  </si>
  <si>
    <r>
      <t>Cc</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2</t>
    </r>
    <r>
      <rPr>
        <sz val="11"/>
        <color indexed="8"/>
        <rFont val="Calibri"/>
        <family val="2"/>
        <scheme val="minor"/>
      </rPr>
      <t>nc(NC(=O)C(C)(C)C)nc(Cl)c</t>
    </r>
    <r>
      <rPr>
        <vertAlign val="subscript"/>
        <sz val="11"/>
        <color indexed="8"/>
        <rFont val="Calibri"/>
        <family val="2"/>
        <scheme val="minor"/>
      </rPr>
      <t>2</t>
    </r>
    <r>
      <rPr>
        <sz val="11"/>
        <color indexed="8"/>
        <rFont val="Calibri"/>
        <family val="2"/>
        <scheme val="minor"/>
      </rPr>
      <t>n</t>
    </r>
    <r>
      <rPr>
        <vertAlign val="subscript"/>
        <sz val="11"/>
        <color indexed="8"/>
        <rFont val="Calibri"/>
        <family val="2"/>
        <scheme val="minor"/>
      </rPr>
      <t>1</t>
    </r>
    <r>
      <rPr>
        <sz val="11"/>
        <color indexed="8"/>
        <rFont val="Calibri"/>
        <family val="2"/>
        <scheme val="minor"/>
      </rPr>
      <t>Cc</t>
    </r>
    <r>
      <rPr>
        <vertAlign val="subscript"/>
        <sz val="11"/>
        <color indexed="8"/>
        <rFont val="Calibri"/>
        <family val="2"/>
        <scheme val="minor"/>
      </rPr>
      <t>1</t>
    </r>
    <r>
      <rPr>
        <sz val="11"/>
        <color indexed="8"/>
        <rFont val="Calibri"/>
        <family val="2"/>
        <scheme val="minor"/>
      </rPr>
      <t>ccc(Cl)cc</t>
    </r>
    <r>
      <rPr>
        <vertAlign val="subscript"/>
        <sz val="11"/>
        <color indexed="8"/>
        <rFont val="Calibri"/>
        <family val="2"/>
        <scheme val="minor"/>
      </rPr>
      <t>1</t>
    </r>
  </si>
  <si>
    <r>
      <t>CC(C)(C)n</t>
    </r>
    <r>
      <rPr>
        <vertAlign val="subscript"/>
        <sz val="11"/>
        <color indexed="8"/>
        <rFont val="Calibri"/>
        <family val="2"/>
        <scheme val="minor"/>
      </rPr>
      <t>1</t>
    </r>
    <r>
      <rPr>
        <sz val="11"/>
        <color indexed="8"/>
        <rFont val="Calibri"/>
        <family val="2"/>
        <scheme val="minor"/>
      </rPr>
      <t>nc(Cc</t>
    </r>
    <r>
      <rPr>
        <vertAlign val="subscript"/>
        <sz val="11"/>
        <color indexed="8"/>
        <rFont val="Calibri"/>
        <family val="2"/>
        <scheme val="minor"/>
      </rPr>
      <t>2</t>
    </r>
    <r>
      <rPr>
        <sz val="11"/>
        <color indexed="8"/>
        <rFont val="Calibri"/>
        <family val="2"/>
        <scheme val="minor"/>
      </rPr>
      <t>ccc(F)c(Cl)c</t>
    </r>
    <r>
      <rPr>
        <vertAlign val="subscript"/>
        <sz val="11"/>
        <color indexed="8"/>
        <rFont val="Calibri"/>
        <family val="2"/>
        <scheme val="minor"/>
      </rPr>
      <t>2</t>
    </r>
    <r>
      <rPr>
        <sz val="11"/>
        <color indexed="8"/>
        <rFont val="Calibri"/>
        <family val="2"/>
        <scheme val="minor"/>
      </rPr>
      <t>)c</t>
    </r>
    <r>
      <rPr>
        <vertAlign val="subscript"/>
        <sz val="11"/>
        <color indexed="8"/>
        <rFont val="Calibri"/>
        <family val="2"/>
        <scheme val="minor"/>
      </rPr>
      <t>2</t>
    </r>
    <r>
      <rPr>
        <sz val="11"/>
        <color indexed="8"/>
        <rFont val="Calibri"/>
        <family val="2"/>
        <scheme val="minor"/>
      </rPr>
      <t>c(N)ncnc</t>
    </r>
    <r>
      <rPr>
        <vertAlign val="subscript"/>
        <sz val="11"/>
        <color indexed="8"/>
        <rFont val="Calibri"/>
        <family val="2"/>
        <scheme val="minor"/>
      </rPr>
      <t>12</t>
    </r>
  </si>
  <si>
    <r>
      <t>Cc</t>
    </r>
    <r>
      <rPr>
        <vertAlign val="subscript"/>
        <sz val="11"/>
        <color indexed="8"/>
        <rFont val="Calibri"/>
        <family val="2"/>
        <scheme val="minor"/>
      </rPr>
      <t>1</t>
    </r>
    <r>
      <rPr>
        <sz val="11"/>
        <color indexed="8"/>
        <rFont val="Calibri"/>
        <family val="2"/>
        <scheme val="minor"/>
      </rPr>
      <t>cc(NC(=O)c</t>
    </r>
    <r>
      <rPr>
        <vertAlign val="subscript"/>
        <sz val="11"/>
        <color indexed="8"/>
        <rFont val="Calibri"/>
        <family val="2"/>
        <scheme val="minor"/>
      </rPr>
      <t>2</t>
    </r>
    <r>
      <rPr>
        <sz val="11"/>
        <color indexed="8"/>
        <rFont val="Calibri"/>
        <family val="2"/>
        <scheme val="minor"/>
      </rPr>
      <t>ccc(Oc</t>
    </r>
    <r>
      <rPr>
        <vertAlign val="subscript"/>
        <sz val="11"/>
        <color indexed="8"/>
        <rFont val="Calibri"/>
        <family val="2"/>
        <scheme val="minor"/>
      </rPr>
      <t>3</t>
    </r>
    <r>
      <rPr>
        <sz val="11"/>
        <color indexed="8"/>
        <rFont val="Calibri"/>
        <family val="2"/>
        <scheme val="minor"/>
      </rPr>
      <t>ccc(Cl)cc</t>
    </r>
    <r>
      <rPr>
        <vertAlign val="subscript"/>
        <sz val="11"/>
        <color indexed="8"/>
        <rFont val="Calibri"/>
        <family val="2"/>
        <scheme val="minor"/>
      </rPr>
      <t>3</t>
    </r>
    <r>
      <rPr>
        <sz val="11"/>
        <color indexed="8"/>
        <rFont val="Calibri"/>
        <family val="2"/>
        <scheme val="minor"/>
      </rPr>
      <t>O)o</t>
    </r>
    <r>
      <rPr>
        <vertAlign val="subscript"/>
        <sz val="11"/>
        <color indexed="8"/>
        <rFont val="Calibri"/>
        <family val="2"/>
        <scheme val="minor"/>
      </rPr>
      <t>2</t>
    </r>
    <r>
      <rPr>
        <sz val="11"/>
        <color indexed="8"/>
        <rFont val="Calibri"/>
        <family val="2"/>
        <scheme val="minor"/>
      </rPr>
      <t>)no</t>
    </r>
    <r>
      <rPr>
        <vertAlign val="subscript"/>
        <sz val="11"/>
        <color indexed="8"/>
        <rFont val="Calibri"/>
        <family val="2"/>
        <scheme val="minor"/>
      </rPr>
      <t>1</t>
    </r>
  </si>
  <si>
    <t>Anti - Dengue activity</t>
  </si>
  <si>
    <r>
      <t>Anti - Dengue activity data</t>
    </r>
    <r>
      <rPr>
        <b/>
        <vertAlign val="superscript"/>
        <sz val="11"/>
        <rFont val="Calibri"/>
        <family val="2"/>
        <scheme val="minor"/>
      </rPr>
      <t>a</t>
    </r>
  </si>
  <si>
    <r>
      <t>Anti - Chikungunya activity data</t>
    </r>
    <r>
      <rPr>
        <b/>
        <vertAlign val="superscript"/>
        <sz val="11"/>
        <rFont val="Calibri"/>
        <family val="2"/>
        <scheme val="minor"/>
      </rPr>
      <t>a</t>
    </r>
  </si>
  <si>
    <t>Anti - Chikungunya activity</t>
  </si>
  <si>
    <t>Smiles</t>
  </si>
  <si>
    <r>
      <rPr>
        <i/>
        <sz val="11"/>
        <color indexed="8"/>
        <rFont val="Calibri"/>
        <family val="2"/>
        <scheme val="minor"/>
      </rPr>
      <t>L. infantum</t>
    </r>
    <r>
      <rPr>
        <sz val="11"/>
        <color indexed="8"/>
        <rFont val="Calibri"/>
        <family val="2"/>
        <scheme val="minor"/>
      </rPr>
      <t xml:space="preserve"> (macrophages) IC50 (μM)</t>
    </r>
  </si>
  <si>
    <r>
      <rPr>
        <i/>
        <sz val="11"/>
        <color indexed="8"/>
        <rFont val="Calibri"/>
        <family val="2"/>
        <scheme val="minor"/>
      </rPr>
      <t>L. major</t>
    </r>
    <r>
      <rPr>
        <sz val="11"/>
        <color indexed="8"/>
        <rFont val="Calibri"/>
        <family val="2"/>
        <scheme val="minor"/>
      </rPr>
      <t xml:space="preserve"> IC50 (μM)</t>
    </r>
  </si>
  <si>
    <r>
      <t xml:space="preserve">Anti - </t>
    </r>
    <r>
      <rPr>
        <i/>
        <sz val="11"/>
        <color indexed="8"/>
        <rFont val="Calibri"/>
        <family val="2"/>
        <scheme val="minor"/>
      </rPr>
      <t>Brugia pahangi</t>
    </r>
    <r>
      <rPr>
        <sz val="11"/>
        <color indexed="8"/>
        <rFont val="Calibri"/>
        <family val="2"/>
        <scheme val="minor"/>
      </rPr>
      <t xml:space="preserve"> activity</t>
    </r>
  </si>
  <si>
    <r>
      <t xml:space="preserve">Anti - </t>
    </r>
    <r>
      <rPr>
        <i/>
        <sz val="11"/>
        <color indexed="8"/>
        <rFont val="Calibri"/>
        <family val="2"/>
        <scheme val="minor"/>
      </rPr>
      <t>Brugia malayi</t>
    </r>
    <r>
      <rPr>
        <sz val="11"/>
        <color indexed="8"/>
        <rFont val="Calibri"/>
        <family val="2"/>
        <scheme val="minor"/>
      </rPr>
      <t xml:space="preserve"> activity</t>
    </r>
  </si>
  <si>
    <r>
      <rPr>
        <i/>
        <sz val="11"/>
        <color indexed="8"/>
        <rFont val="Calibri"/>
        <family val="2"/>
        <scheme val="minor"/>
      </rPr>
      <t>T. b. rhodesiense</t>
    </r>
    <r>
      <rPr>
        <sz val="11"/>
        <color indexed="8"/>
        <rFont val="Calibri"/>
        <family val="2"/>
        <scheme val="minor"/>
      </rPr>
      <t xml:space="preserve"> IC50 (μM)</t>
    </r>
  </si>
  <si>
    <r>
      <rPr>
        <i/>
        <sz val="11"/>
        <color indexed="8"/>
        <rFont val="Calibri"/>
        <family val="2"/>
        <scheme val="minor"/>
      </rPr>
      <t>T. b. brucei</t>
    </r>
    <r>
      <rPr>
        <sz val="11"/>
        <color indexed="8"/>
        <rFont val="Calibri"/>
        <family val="2"/>
        <scheme val="minor"/>
      </rPr>
      <t xml:space="preserve"> IC50 (μM)</t>
    </r>
  </si>
  <si>
    <r>
      <t xml:space="preserve">Anti - </t>
    </r>
    <r>
      <rPr>
        <i/>
        <sz val="11"/>
        <color indexed="8"/>
        <rFont val="Calibri"/>
        <family val="2"/>
        <scheme val="minor"/>
      </rPr>
      <t>Trypanosoma brucei</t>
    </r>
    <r>
      <rPr>
        <sz val="11"/>
        <color indexed="8"/>
        <rFont val="Calibri"/>
        <family val="2"/>
        <scheme val="minor"/>
      </rPr>
      <t xml:space="preserve"> activity</t>
    </r>
  </si>
  <si>
    <r>
      <t xml:space="preserve">Anti - </t>
    </r>
    <r>
      <rPr>
        <i/>
        <sz val="11"/>
        <color indexed="8"/>
        <rFont val="Calibri"/>
        <family val="2"/>
        <scheme val="minor"/>
      </rPr>
      <t xml:space="preserve">Trypanosoma cruzi </t>
    </r>
    <r>
      <rPr>
        <sz val="11"/>
        <color indexed="8"/>
        <rFont val="Calibri"/>
        <family val="2"/>
        <scheme val="minor"/>
      </rPr>
      <t>activity</t>
    </r>
  </si>
  <si>
    <r>
      <rPr>
        <i/>
        <sz val="11"/>
        <color indexed="8"/>
        <rFont val="Calibri"/>
        <family val="2"/>
        <scheme val="minor"/>
      </rPr>
      <t>Plasmodium berghei</t>
    </r>
    <r>
      <rPr>
        <sz val="11"/>
        <color indexed="8"/>
        <rFont val="Calibri"/>
        <family val="2"/>
        <scheme val="minor"/>
      </rPr>
      <t xml:space="preserve"> sporozoite Luciferase assay IC50 (μM)</t>
    </r>
  </si>
  <si>
    <r>
      <rPr>
        <i/>
        <sz val="11"/>
        <color indexed="8"/>
        <rFont val="Calibri"/>
        <family val="2"/>
        <scheme val="minor"/>
      </rPr>
      <t>Plasmodium falciparum</t>
    </r>
    <r>
      <rPr>
        <sz val="11"/>
        <color indexed="8"/>
        <rFont val="Calibri"/>
        <family val="2"/>
        <scheme val="minor"/>
      </rPr>
      <t xml:space="preserve"> NF54 Gametocytes Stage V IC50 (μM)</t>
    </r>
  </si>
  <si>
    <t>Cytotoxicity data*</t>
  </si>
  <si>
    <r>
      <t>HepG2 CC50 (uM)</t>
    </r>
    <r>
      <rPr>
        <vertAlign val="superscript"/>
        <sz val="10"/>
        <rFont val="Arial"/>
        <family val="2"/>
      </rPr>
      <t>a</t>
    </r>
  </si>
  <si>
    <r>
      <t xml:space="preserve">Anti - </t>
    </r>
    <r>
      <rPr>
        <i/>
        <sz val="11"/>
        <color indexed="8"/>
        <rFont val="Calibri"/>
        <family val="2"/>
        <scheme val="minor"/>
      </rPr>
      <t xml:space="preserve">Brugia pahangi </t>
    </r>
    <r>
      <rPr>
        <sz val="11"/>
        <color indexed="8"/>
        <rFont val="Calibri"/>
        <family val="2"/>
        <scheme val="minor"/>
      </rPr>
      <t>activity data</t>
    </r>
    <r>
      <rPr>
        <vertAlign val="superscript"/>
        <sz val="11"/>
        <color indexed="8"/>
        <rFont val="Calibri"/>
        <family val="2"/>
        <scheme val="minor"/>
      </rPr>
      <t>a</t>
    </r>
  </si>
  <si>
    <r>
      <rPr>
        <b/>
        <vertAlign val="superscript"/>
        <sz val="11"/>
        <color theme="1"/>
        <rFont val="Calibri"/>
        <family val="2"/>
        <scheme val="minor"/>
      </rPr>
      <t>a</t>
    </r>
    <r>
      <rPr>
        <b/>
        <sz val="11"/>
        <color theme="1"/>
        <rFont val="Calibri"/>
        <family val="2"/>
        <scheme val="minor"/>
      </rPr>
      <t xml:space="preserve"> Assays kindly performed by Univ. of Calif. San Francisco; contact person is Dr. Judy Sakanari at Judy.Sakanari@ucsf.edu</t>
    </r>
  </si>
  <si>
    <r>
      <rPr>
        <b/>
        <vertAlign val="superscript"/>
        <sz val="11"/>
        <color indexed="8"/>
        <rFont val="Calibri"/>
        <family val="2"/>
        <scheme val="minor"/>
      </rPr>
      <t>a</t>
    </r>
    <r>
      <rPr>
        <b/>
        <sz val="11"/>
        <color indexed="8"/>
        <rFont val="Calibri"/>
        <family val="2"/>
        <scheme val="minor"/>
      </rPr>
      <t xml:space="preserve"> Cell and high-content microscopy based assay kindly performed by the Huston group at the University of Vermont</t>
    </r>
  </si>
  <si>
    <t>Compounds added 3h after t0, IC 50  (μM)</t>
  </si>
  <si>
    <t>Compounds added at t0, IC 50  (μM)</t>
  </si>
  <si>
    <t>Trypanosoma diseases and Onchocerciasis</t>
  </si>
  <si>
    <t>Tuberculosis but it has only weak activity against M. tuberculosis and is only useful in preventing resistance to more powerful drugs like isoniazid and rifampicin</t>
  </si>
  <si>
    <t>Mebendazole</t>
  </si>
  <si>
    <t>Malaria and Schistosomiasis</t>
  </si>
  <si>
    <t>Multiple diseases – bactericidal antibiotic, Tuberculosis, Buruli ulcer, Wolbachia, etc.</t>
  </si>
  <si>
    <t>Chagas disease and Visceral Leishmaniasis</t>
  </si>
  <si>
    <r>
      <t xml:space="preserve">Anti - </t>
    </r>
    <r>
      <rPr>
        <i/>
        <sz val="11"/>
        <rFont val="Calibri"/>
        <family val="2"/>
        <scheme val="minor"/>
      </rPr>
      <t xml:space="preserve">Toxoplasma gondii </t>
    </r>
    <r>
      <rPr>
        <sz val="11"/>
        <rFont val="Calibri"/>
        <family val="2"/>
        <scheme val="minor"/>
      </rPr>
      <t>activity data</t>
    </r>
  </si>
  <si>
    <r>
      <t>Anti -</t>
    </r>
    <r>
      <rPr>
        <i/>
        <sz val="11"/>
        <color indexed="8"/>
        <rFont val="Calibri"/>
        <family val="2"/>
        <scheme val="minor"/>
      </rPr>
      <t xml:space="preserve"> Leishmania </t>
    </r>
    <r>
      <rPr>
        <sz val="11"/>
        <color indexed="8"/>
        <rFont val="Calibri"/>
        <family val="2"/>
        <scheme val="minor"/>
      </rPr>
      <t>activity</t>
    </r>
  </si>
  <si>
    <r>
      <rPr>
        <b/>
        <vertAlign val="superscript"/>
        <sz val="11"/>
        <color theme="1"/>
        <rFont val="Calibri"/>
        <family val="2"/>
        <scheme val="minor"/>
      </rPr>
      <t>a</t>
    </r>
    <r>
      <rPr>
        <b/>
        <sz val="11"/>
        <color theme="1"/>
        <rFont val="Calibri"/>
        <family val="2"/>
        <scheme val="minor"/>
      </rPr>
      <t xml:space="preserve"> Assays kindly performed by the Novartis Institute for Tropical Disease; contact person is Dr. Ghislain Bonamy</t>
    </r>
  </si>
  <si>
    <t>Ben Gold, Julia Roberts, Yan Ling, Lays Lopez Quezada, Jou Glasheen, Elaine Ballinger, Selin Somersan-Karakaya, Thulasi Warrier, J. David Warren, Carl Nathan, Antimicrobial Agents and Chemotherapy, 2015, 59 (10), 6521 and references therein</t>
  </si>
  <si>
    <r>
      <t>Compounds added at t0, IC 50 (μM)</t>
    </r>
    <r>
      <rPr>
        <vertAlign val="superscript"/>
        <sz val="11"/>
        <color theme="1"/>
        <rFont val="Calibri"/>
        <family val="2"/>
        <scheme val="minor"/>
      </rPr>
      <t>b</t>
    </r>
  </si>
  <si>
    <r>
      <t>Compounds added 3h after t0, IC 50 (μM)</t>
    </r>
    <r>
      <rPr>
        <vertAlign val="superscript"/>
        <sz val="11"/>
        <color theme="1"/>
        <rFont val="Calibri"/>
        <family val="2"/>
        <scheme val="minor"/>
      </rPr>
      <t>a</t>
    </r>
  </si>
  <si>
    <t>*For additional cytotoxicity data, please see the individual tabs for each disease set</t>
  </si>
  <si>
    <r>
      <rPr>
        <b/>
        <vertAlign val="superscript"/>
        <sz val="11"/>
        <color indexed="8"/>
        <rFont val="Calibri"/>
        <family val="2"/>
        <scheme val="minor"/>
      </rPr>
      <t>b</t>
    </r>
    <r>
      <rPr>
        <b/>
        <sz val="11"/>
        <color indexed="8"/>
        <rFont val="Calibri"/>
        <family val="2"/>
        <scheme val="minor"/>
      </rPr>
      <t xml:space="preserve"> Reverse transcriptase (RT)-qPCR cell assay kindly performed by the Castellanos group at UTMB, Galveston, Texas</t>
    </r>
  </si>
  <si>
    <r>
      <rPr>
        <b/>
        <vertAlign val="superscript"/>
        <sz val="11"/>
        <color indexed="8"/>
        <rFont val="Calibri"/>
        <family val="2"/>
        <scheme val="minor"/>
      </rPr>
      <t>d</t>
    </r>
    <r>
      <rPr>
        <b/>
        <sz val="11"/>
        <color indexed="8"/>
        <rFont val="Calibri"/>
        <family val="2"/>
        <scheme val="minor"/>
      </rPr>
      <t xml:space="preserve"> Assays kindly performed by the laboratory of Molecular Parasitology at the New York Blood Center; contact person is Dr. Sara Lustigman at slustigman@nybc.org</t>
    </r>
  </si>
  <si>
    <r>
      <rPr>
        <b/>
        <vertAlign val="superscript"/>
        <sz val="11"/>
        <color indexed="8"/>
        <rFont val="Calibri"/>
        <family val="2"/>
        <scheme val="minor"/>
      </rPr>
      <t>b</t>
    </r>
    <r>
      <rPr>
        <b/>
        <sz val="11"/>
        <color indexed="8"/>
        <rFont val="Calibri"/>
        <family val="2"/>
        <scheme val="minor"/>
      </rPr>
      <t xml:space="preserve"> Assays kindly performed by Imperial College London; contact person is Dr. Simon Townson at s.townson@imperial.ac.uk</t>
    </r>
  </si>
  <si>
    <r>
      <rPr>
        <b/>
        <vertAlign val="superscript"/>
        <sz val="11"/>
        <color indexed="8"/>
        <rFont val="Calibri"/>
        <family val="2"/>
        <scheme val="minor"/>
      </rPr>
      <t>c</t>
    </r>
    <r>
      <rPr>
        <b/>
        <sz val="11"/>
        <color indexed="8"/>
        <rFont val="Calibri"/>
        <family val="2"/>
        <scheme val="minor"/>
      </rPr>
      <t xml:space="preserve"> Assays kindly performed by the University of Buea; contact person is Dr. Fidelis Cho-Ngwa at chongwa_ub@yahoo.co.uk</t>
    </r>
  </si>
  <si>
    <t>Plasmodium falciparum Dd2 IC50 (μM)</t>
  </si>
  <si>
    <r>
      <rPr>
        <i/>
        <sz val="11"/>
        <color indexed="8"/>
        <rFont val="Calibri"/>
        <family val="2"/>
        <scheme val="minor"/>
      </rPr>
      <t>Plasmodium falciparum</t>
    </r>
    <r>
      <rPr>
        <sz val="11"/>
        <color indexed="8"/>
        <rFont val="Calibri"/>
        <family val="2"/>
        <scheme val="minor"/>
      </rPr>
      <t xml:space="preserve"> W2 IC50 (μM)</t>
    </r>
  </si>
  <si>
    <r>
      <t xml:space="preserve"> MRC5 CC50 (μM)</t>
    </r>
    <r>
      <rPr>
        <vertAlign val="superscript"/>
        <sz val="11"/>
        <color theme="1"/>
        <rFont val="Calibri"/>
        <family val="2"/>
        <scheme val="minor"/>
      </rPr>
      <t>a</t>
    </r>
  </si>
  <si>
    <t>85% cell death at 15 μM</t>
  </si>
  <si>
    <r>
      <t xml:space="preserve">Anti - </t>
    </r>
    <r>
      <rPr>
        <i/>
        <sz val="11"/>
        <color theme="1"/>
        <rFont val="Calibri"/>
        <family val="2"/>
        <scheme val="minor"/>
      </rPr>
      <t>Schistosoma mansoni activity data</t>
    </r>
    <r>
      <rPr>
        <i/>
        <vertAlign val="superscript"/>
        <sz val="11"/>
        <color theme="1"/>
        <rFont val="Calibri"/>
        <family val="2"/>
        <scheme val="minor"/>
      </rPr>
      <t>b</t>
    </r>
  </si>
  <si>
    <r>
      <t xml:space="preserve">Anti - </t>
    </r>
    <r>
      <rPr>
        <i/>
        <sz val="11"/>
        <color theme="1"/>
        <rFont val="Calibri"/>
        <family val="2"/>
        <scheme val="minor"/>
      </rPr>
      <t>Schistosoma mansoni activity data</t>
    </r>
    <r>
      <rPr>
        <i/>
        <vertAlign val="superscript"/>
        <sz val="11"/>
        <color theme="1"/>
        <rFont val="Calibri"/>
        <family val="2"/>
        <scheme val="minor"/>
      </rPr>
      <t>c</t>
    </r>
  </si>
  <si>
    <t>Adults IC50 (μM)</t>
  </si>
  <si>
    <r>
      <t xml:space="preserve">Anti - </t>
    </r>
    <r>
      <rPr>
        <i/>
        <sz val="11"/>
        <color indexed="8"/>
        <rFont val="Calibri"/>
        <family val="2"/>
        <scheme val="minor"/>
      </rPr>
      <t xml:space="preserve">Schistosoma mansoni </t>
    </r>
    <r>
      <rPr>
        <sz val="11"/>
        <color indexed="8"/>
        <rFont val="Calibri"/>
        <family val="2"/>
        <scheme val="minor"/>
      </rPr>
      <t>activity data</t>
    </r>
    <r>
      <rPr>
        <vertAlign val="superscript"/>
        <sz val="11"/>
        <color indexed="8"/>
        <rFont val="Calibri"/>
        <family val="2"/>
        <scheme val="minor"/>
      </rPr>
      <t>a</t>
    </r>
  </si>
  <si>
    <r>
      <rPr>
        <b/>
        <vertAlign val="superscript"/>
        <sz val="11"/>
        <color indexed="8"/>
        <rFont val="Calibri"/>
        <family val="2"/>
        <scheme val="minor"/>
      </rPr>
      <t>b</t>
    </r>
    <r>
      <rPr>
        <b/>
        <sz val="11"/>
        <color indexed="8"/>
        <rFont val="Calibri"/>
        <family val="2"/>
        <scheme val="minor"/>
      </rPr>
      <t xml:space="preserve"> Assays kindly performed by the Keiser lab at the Swiss Tropical and Public Health Institute</t>
    </r>
  </si>
  <si>
    <r>
      <rPr>
        <b/>
        <vertAlign val="superscript"/>
        <sz val="11"/>
        <color indexed="8"/>
        <rFont val="Calibri"/>
        <family val="2"/>
        <scheme val="minor"/>
      </rPr>
      <t>a</t>
    </r>
    <r>
      <rPr>
        <b/>
        <sz val="11"/>
        <color indexed="8"/>
        <rFont val="Calibri"/>
        <family val="2"/>
        <scheme val="minor"/>
      </rPr>
      <t xml:space="preserve"> Assays kindly performed by the Keiser lab at the Swiss Tropical and Public Health Institute</t>
    </r>
  </si>
  <si>
    <t>inactive</t>
  </si>
  <si>
    <t>*Currently under investigation. The chemical structure corresponds to the compound in the box. But the commercial compound that was intially confirmed active was provided with this structure but actually turned out to be a regioisomer</t>
  </si>
  <si>
    <r>
      <rPr>
        <i/>
        <sz val="11"/>
        <color indexed="8"/>
        <rFont val="Calibri"/>
        <family val="2"/>
        <scheme val="minor"/>
      </rPr>
      <t>O. volvulus</t>
    </r>
    <r>
      <rPr>
        <sz val="11"/>
        <color indexed="8"/>
        <rFont val="Calibri"/>
        <family val="2"/>
        <scheme val="minor"/>
      </rPr>
      <t xml:space="preserve">                     L3 Molting assay: IC50 (μM)</t>
    </r>
  </si>
  <si>
    <r>
      <rPr>
        <i/>
        <sz val="11"/>
        <color indexed="8"/>
        <rFont val="Calibri"/>
        <family val="2"/>
        <scheme val="minor"/>
      </rPr>
      <t>O. lienalis</t>
    </r>
    <r>
      <rPr>
        <sz val="11"/>
        <color indexed="8"/>
        <rFont val="Calibri"/>
        <family val="2"/>
        <scheme val="minor"/>
      </rPr>
      <t xml:space="preserve"> microfilariae                EC50 (μM)</t>
    </r>
  </si>
  <si>
    <r>
      <rPr>
        <i/>
        <sz val="11"/>
        <color indexed="8"/>
        <rFont val="Calibri"/>
        <family val="2"/>
        <scheme val="minor"/>
      </rPr>
      <t>O. lienalis</t>
    </r>
    <r>
      <rPr>
        <sz val="11"/>
        <color indexed="8"/>
        <rFont val="Calibri"/>
        <family val="2"/>
        <scheme val="minor"/>
      </rPr>
      <t xml:space="preserve"> microfilariae Motility reduction (%)</t>
    </r>
  </si>
  <si>
    <r>
      <rPr>
        <i/>
        <sz val="11"/>
        <color indexed="8"/>
        <rFont val="Calibri"/>
        <family val="2"/>
        <scheme val="minor"/>
      </rPr>
      <t>O. gutturosa</t>
    </r>
    <r>
      <rPr>
        <sz val="11"/>
        <color indexed="8"/>
        <rFont val="Calibri"/>
        <family val="2"/>
        <scheme val="minor"/>
      </rPr>
      <t xml:space="preserve"> adult males: EC50 (μM)</t>
    </r>
  </si>
  <si>
    <r>
      <rPr>
        <i/>
        <sz val="11"/>
        <color indexed="8"/>
        <rFont val="Calibri"/>
        <family val="2"/>
        <scheme val="minor"/>
      </rPr>
      <t>O. gutturosa</t>
    </r>
    <r>
      <rPr>
        <sz val="11"/>
        <color indexed="8"/>
        <rFont val="Calibri"/>
        <family val="2"/>
        <scheme val="minor"/>
      </rPr>
      <t xml:space="preserve"> adult males: MTT reduction at 12.5 μM (%)</t>
    </r>
  </si>
  <si>
    <r>
      <rPr>
        <i/>
        <sz val="11"/>
        <color indexed="8"/>
        <rFont val="Calibri"/>
        <family val="2"/>
        <scheme val="minor"/>
      </rPr>
      <t>O. gutturosa</t>
    </r>
    <r>
      <rPr>
        <sz val="11"/>
        <color indexed="8"/>
        <rFont val="Calibri"/>
        <family val="2"/>
        <scheme val="minor"/>
      </rPr>
      <t xml:space="preserve"> adult males: Motility reduction at 12.5 μM (%)</t>
    </r>
  </si>
  <si>
    <r>
      <t xml:space="preserve">Anti - </t>
    </r>
    <r>
      <rPr>
        <i/>
        <sz val="11"/>
        <color indexed="8"/>
        <rFont val="Calibri"/>
        <family val="2"/>
        <scheme val="minor"/>
      </rPr>
      <t xml:space="preserve">Onchocerca </t>
    </r>
    <r>
      <rPr>
        <sz val="11"/>
        <color indexed="8"/>
        <rFont val="Calibri"/>
        <family val="2"/>
        <scheme val="minor"/>
      </rPr>
      <t>activity</t>
    </r>
  </si>
  <si>
    <r>
      <rPr>
        <i/>
        <sz val="11"/>
        <color indexed="8"/>
        <rFont val="Calibri"/>
        <family val="2"/>
        <scheme val="minor"/>
      </rPr>
      <t>O. gutturosa</t>
    </r>
    <r>
      <rPr>
        <sz val="11"/>
        <color indexed="8"/>
        <rFont val="Calibri"/>
        <family val="2"/>
        <scheme val="minor"/>
      </rPr>
      <t xml:space="preserve"> adult males: Motility reduction at 12.5 μM (%)</t>
    </r>
    <r>
      <rPr>
        <vertAlign val="superscript"/>
        <sz val="11"/>
        <color indexed="8"/>
        <rFont val="Calibri"/>
        <family val="2"/>
        <scheme val="minor"/>
      </rPr>
      <t>b</t>
    </r>
  </si>
  <si>
    <r>
      <rPr>
        <i/>
        <sz val="11"/>
        <color indexed="8"/>
        <rFont val="Calibri"/>
        <family val="2"/>
        <scheme val="minor"/>
      </rPr>
      <t>O. gutturosa</t>
    </r>
    <r>
      <rPr>
        <sz val="11"/>
        <color indexed="8"/>
        <rFont val="Calibri"/>
        <family val="2"/>
        <scheme val="minor"/>
      </rPr>
      <t xml:space="preserve"> adult males: MTT reduction at 12.5 μM (%)</t>
    </r>
    <r>
      <rPr>
        <vertAlign val="superscript"/>
        <sz val="11"/>
        <color indexed="8"/>
        <rFont val="Calibri"/>
        <family val="2"/>
        <scheme val="minor"/>
      </rPr>
      <t>b</t>
    </r>
  </si>
  <si>
    <r>
      <rPr>
        <i/>
        <sz val="11"/>
        <color indexed="8"/>
        <rFont val="Calibri"/>
        <family val="2"/>
        <scheme val="minor"/>
      </rPr>
      <t>O. gutturosa</t>
    </r>
    <r>
      <rPr>
        <sz val="11"/>
        <color indexed="8"/>
        <rFont val="Calibri"/>
        <family val="2"/>
        <scheme val="minor"/>
      </rPr>
      <t xml:space="preserve"> adult males: EC50 (μM)</t>
    </r>
    <r>
      <rPr>
        <vertAlign val="superscript"/>
        <sz val="11"/>
        <color indexed="8"/>
        <rFont val="Calibri"/>
        <family val="2"/>
        <scheme val="minor"/>
      </rPr>
      <t>b</t>
    </r>
  </si>
  <si>
    <r>
      <rPr>
        <i/>
        <sz val="11"/>
        <color indexed="8"/>
        <rFont val="Calibri"/>
        <family val="2"/>
        <scheme val="minor"/>
      </rPr>
      <t>O. lienalis</t>
    </r>
    <r>
      <rPr>
        <sz val="11"/>
        <color indexed="8"/>
        <rFont val="Calibri"/>
        <family val="2"/>
        <scheme val="minor"/>
      </rPr>
      <t xml:space="preserve"> microfilariae    Motility reduction (%)</t>
    </r>
    <r>
      <rPr>
        <vertAlign val="superscript"/>
        <sz val="11"/>
        <color indexed="8"/>
        <rFont val="Calibri"/>
        <family val="2"/>
        <scheme val="minor"/>
      </rPr>
      <t>b</t>
    </r>
  </si>
  <si>
    <r>
      <rPr>
        <i/>
        <sz val="11"/>
        <color indexed="8"/>
        <rFont val="Calibri"/>
        <family val="2"/>
        <scheme val="minor"/>
      </rPr>
      <t>O. lienalis</t>
    </r>
    <r>
      <rPr>
        <sz val="11"/>
        <color indexed="8"/>
        <rFont val="Calibri"/>
        <family val="2"/>
        <scheme val="minor"/>
      </rPr>
      <t xml:space="preserve"> microfilariae                EC50 (μM)</t>
    </r>
    <r>
      <rPr>
        <vertAlign val="superscript"/>
        <sz val="11"/>
        <color indexed="8"/>
        <rFont val="Calibri"/>
        <family val="2"/>
        <scheme val="minor"/>
      </rPr>
      <t>b</t>
    </r>
  </si>
  <si>
    <r>
      <rPr>
        <i/>
        <sz val="11"/>
        <color indexed="8"/>
        <rFont val="Calibri"/>
        <family val="2"/>
        <scheme val="minor"/>
      </rPr>
      <t>O. volvulus</t>
    </r>
    <r>
      <rPr>
        <sz val="11"/>
        <color indexed="8"/>
        <rFont val="Calibri"/>
        <family val="2"/>
        <scheme val="minor"/>
      </rPr>
      <t xml:space="preserve">                     L3 Molting assay: IC50 (μM)</t>
    </r>
    <r>
      <rPr>
        <vertAlign val="superscript"/>
        <sz val="11"/>
        <color indexed="8"/>
        <rFont val="Calibri"/>
        <family val="2"/>
        <scheme val="minor"/>
      </rPr>
      <t>d</t>
    </r>
  </si>
  <si>
    <r>
      <rPr>
        <b/>
        <vertAlign val="superscript"/>
        <sz val="11"/>
        <color indexed="8"/>
        <rFont val="Calibri"/>
        <family val="2"/>
        <scheme val="minor"/>
      </rPr>
      <t>a</t>
    </r>
    <r>
      <rPr>
        <b/>
        <sz val="11"/>
        <color indexed="8"/>
        <rFont val="Calibri"/>
        <family val="2"/>
        <scheme val="minor"/>
      </rPr>
      <t xml:space="preserve"> Assays kindly performed by the Nathan group, Weill Cornell Medical College: Yan Ling, Julia Roberts, David Zhang, contact person is Dr. Ben Gold at bsg2001@med.cornell.edu</t>
    </r>
  </si>
  <si>
    <r>
      <rPr>
        <i/>
        <sz val="11"/>
        <color indexed="8"/>
        <rFont val="Calibri"/>
        <family val="2"/>
        <scheme val="minor"/>
      </rPr>
      <t>Plasmodium falciparum</t>
    </r>
    <r>
      <rPr>
        <sz val="11"/>
        <color indexed="8"/>
        <rFont val="Calibri"/>
        <family val="2"/>
        <scheme val="minor"/>
      </rPr>
      <t xml:space="preserve"> Dd2 IC50 (μM)</t>
    </r>
  </si>
  <si>
    <t>0.1 (2009 data)</t>
  </si>
  <si>
    <t>0.1 (2011 data)</t>
  </si>
  <si>
    <t>0.007 (2012 data)</t>
  </si>
  <si>
    <t xml:space="preserve">values &gt;2 μM discarded in the average </t>
  </si>
  <si>
    <r>
      <rPr>
        <b/>
        <vertAlign val="superscript"/>
        <sz val="11"/>
        <color indexed="8"/>
        <rFont val="Calibri"/>
        <family val="2"/>
        <scheme val="minor"/>
      </rPr>
      <t xml:space="preserve">b </t>
    </r>
    <r>
      <rPr>
        <b/>
        <sz val="11"/>
        <color indexed="8"/>
        <rFont val="Calibri"/>
        <family val="2"/>
        <scheme val="minor"/>
      </rPr>
      <t xml:space="preserve">Assays kindly performed by the London School of Hygiene &amp; Tropical Medicine </t>
    </r>
  </si>
  <si>
    <r>
      <t xml:space="preserve">Anti - </t>
    </r>
    <r>
      <rPr>
        <i/>
        <sz val="11"/>
        <color theme="1"/>
        <rFont val="Calibri"/>
        <family val="2"/>
        <scheme val="minor"/>
      </rPr>
      <t>Trypanosoma cruzi</t>
    </r>
    <r>
      <rPr>
        <sz val="11"/>
        <color theme="1"/>
        <rFont val="Calibri"/>
        <family val="2"/>
        <scheme val="minor"/>
      </rPr>
      <t xml:space="preserve"> activity data</t>
    </r>
    <r>
      <rPr>
        <vertAlign val="superscript"/>
        <sz val="11"/>
        <color theme="1"/>
        <rFont val="Calibri"/>
        <family val="2"/>
        <scheme val="minor"/>
      </rPr>
      <t>a</t>
    </r>
  </si>
  <si>
    <r>
      <t xml:space="preserve">Anti - </t>
    </r>
    <r>
      <rPr>
        <i/>
        <sz val="11"/>
        <color theme="1"/>
        <rFont val="Calibri"/>
        <family val="2"/>
        <scheme val="minor"/>
      </rPr>
      <t>Trypanosoma brucei</t>
    </r>
    <r>
      <rPr>
        <sz val="11"/>
        <color theme="1"/>
        <rFont val="Calibri"/>
        <family val="2"/>
        <scheme val="minor"/>
      </rPr>
      <t xml:space="preserve"> activity data</t>
    </r>
    <r>
      <rPr>
        <vertAlign val="superscript"/>
        <sz val="11"/>
        <color theme="1"/>
        <rFont val="Calibri"/>
        <family val="2"/>
        <scheme val="minor"/>
      </rPr>
      <t>a</t>
    </r>
  </si>
  <si>
    <r>
      <rPr>
        <i/>
        <sz val="11"/>
        <color theme="1"/>
        <rFont val="Calibri"/>
        <family val="2"/>
        <scheme val="minor"/>
      </rPr>
      <t>L. infantum</t>
    </r>
    <r>
      <rPr>
        <sz val="11"/>
        <color theme="1"/>
        <rFont val="Calibri"/>
        <family val="2"/>
        <scheme val="minor"/>
      </rPr>
      <t xml:space="preserve"> (macrophages) IC50 (μM)</t>
    </r>
    <r>
      <rPr>
        <vertAlign val="superscript"/>
        <sz val="11"/>
        <color theme="1"/>
        <rFont val="Calibri"/>
        <family val="2"/>
        <scheme val="minor"/>
      </rPr>
      <t>a</t>
    </r>
  </si>
  <si>
    <r>
      <t>MRC5 CC50 (μM)</t>
    </r>
    <r>
      <rPr>
        <vertAlign val="superscript"/>
        <sz val="11"/>
        <color theme="1"/>
        <rFont val="Calibri"/>
        <family val="2"/>
        <scheme val="minor"/>
      </rPr>
      <t>a</t>
    </r>
  </si>
  <si>
    <r>
      <t>PMM CC50 (μM)</t>
    </r>
    <r>
      <rPr>
        <vertAlign val="superscript"/>
        <sz val="11"/>
        <color theme="1"/>
        <rFont val="Calibri"/>
        <family val="2"/>
        <scheme val="minor"/>
      </rPr>
      <t>a</t>
    </r>
  </si>
  <si>
    <r>
      <rPr>
        <b/>
        <vertAlign val="superscript"/>
        <sz val="11"/>
        <color indexed="8"/>
        <rFont val="Calibri"/>
        <family val="2"/>
        <scheme val="minor"/>
      </rPr>
      <t>a</t>
    </r>
    <r>
      <rPr>
        <b/>
        <sz val="11"/>
        <color indexed="8"/>
        <rFont val="Calibri"/>
        <family val="2"/>
        <scheme val="minor"/>
      </rPr>
      <t xml:space="preserve"> All these assays have been kindly performed by the Laboratory of Microbiology, Parasitology and Hygiene (LMPH), Univ. of Antwerp; contact persons are An Matheeussen and Louis Maes at an.matheeussen@uantwerpen.be and louis.maes@uantwerpen.be</t>
    </r>
  </si>
  <si>
    <t>0.05-0.2</t>
  </si>
  <si>
    <t>0.1-1.0</t>
  </si>
  <si>
    <r>
      <t xml:space="preserve">Anti - </t>
    </r>
    <r>
      <rPr>
        <i/>
        <sz val="11"/>
        <color indexed="8"/>
        <rFont val="Calibri"/>
        <family val="2"/>
        <scheme val="minor"/>
      </rPr>
      <t xml:space="preserve">Schistosoma mansoni </t>
    </r>
    <r>
      <rPr>
        <sz val="11"/>
        <color indexed="8"/>
        <rFont val="Calibri"/>
        <family val="2"/>
        <scheme val="minor"/>
      </rPr>
      <t>activity</t>
    </r>
  </si>
  <si>
    <t>98% at 200 μM (L3) , 28% at 50 μM (adult)</t>
  </si>
  <si>
    <t>1.5% at 100 μM (L3) ,                 100% at 50 μM (adult)</t>
  </si>
  <si>
    <t>Toxicity on infected PMM (μM)</t>
  </si>
  <si>
    <r>
      <rPr>
        <i/>
        <sz val="11"/>
        <color indexed="8"/>
        <rFont val="Calibri"/>
        <family val="2"/>
        <scheme val="minor"/>
      </rPr>
      <t>L. major</t>
    </r>
    <r>
      <rPr>
        <sz val="11"/>
        <color indexed="8"/>
        <rFont val="Calibri"/>
        <family val="2"/>
        <scheme val="minor"/>
      </rPr>
      <t xml:space="preserve"> IC50 (μM)</t>
    </r>
    <r>
      <rPr>
        <vertAlign val="superscript"/>
        <sz val="11"/>
        <color indexed="8"/>
        <rFont val="Calibri"/>
        <family val="2"/>
        <scheme val="minor"/>
      </rPr>
      <t>b</t>
    </r>
  </si>
  <si>
    <r>
      <rPr>
        <b/>
        <vertAlign val="superscript"/>
        <sz val="11"/>
        <color indexed="8"/>
        <rFont val="Calibri"/>
        <family val="2"/>
        <scheme val="minor"/>
      </rPr>
      <t>c</t>
    </r>
    <r>
      <rPr>
        <b/>
        <sz val="11"/>
        <color indexed="8"/>
        <rFont val="Calibri"/>
        <family val="2"/>
        <scheme val="minor"/>
      </rPr>
      <t xml:space="preserve">  Phenotypic assays kindly performed by the Caffrey group at the Center for Discovery and Innovation in Parasitic Diseases,  Skaggs School of Pharmacy and Pharmaceutical Sciences, UC San Diego (www.cdipd.org)</t>
    </r>
  </si>
  <si>
    <t xml:space="preserve">Inactive (please see the malaria disease sheet for more details) </t>
  </si>
  <si>
    <t>IC50 = 0.5 μM</t>
  </si>
  <si>
    <t>*Please refer to the individual tabs fo each disease set for more details</t>
  </si>
  <si>
    <r>
      <rPr>
        <u/>
        <sz val="11"/>
        <color indexed="8"/>
        <rFont val="Calibri"/>
        <family val="2"/>
        <scheme val="minor"/>
      </rPr>
      <t>Note</t>
    </r>
    <r>
      <rPr>
        <sz val="11"/>
        <color indexed="8"/>
        <rFont val="Calibri"/>
        <family val="2"/>
        <scheme val="minor"/>
      </rPr>
      <t>: empty cell = "not tested"</t>
    </r>
  </si>
  <si>
    <r>
      <rPr>
        <u/>
        <sz val="11"/>
        <color theme="1"/>
        <rFont val="Calibri"/>
        <family val="2"/>
        <scheme val="minor"/>
      </rPr>
      <t>Note</t>
    </r>
    <r>
      <rPr>
        <sz val="11"/>
        <color theme="1"/>
        <rFont val="Calibri"/>
        <family val="2"/>
        <scheme val="minor"/>
      </rPr>
      <t>: empty cell = "not tested"</t>
    </r>
  </si>
  <si>
    <r>
      <rPr>
        <u/>
        <sz val="11"/>
        <color theme="1"/>
        <rFont val="Calibri"/>
        <family val="2"/>
        <scheme val="minor"/>
      </rPr>
      <t>Not</t>
    </r>
    <r>
      <rPr>
        <sz val="11"/>
        <color theme="1"/>
        <rFont val="Calibri"/>
        <family val="2"/>
        <scheme val="minor"/>
      </rPr>
      <t>e: empty cell = "not tested"</t>
    </r>
  </si>
  <si>
    <t>HepG2 galactose CC50 (μM), Experiment 2</t>
  </si>
  <si>
    <t>HepG2 glucose CC50 (μM), Experiment 2</t>
  </si>
  <si>
    <t>HepG2 glucose CC50 (μM), Experiment 1</t>
  </si>
  <si>
    <t>HepG2 galactose CC50 (μM), Experiment 1</t>
  </si>
  <si>
    <r>
      <rPr>
        <b/>
        <vertAlign val="superscript"/>
        <sz val="11"/>
        <color theme="1"/>
        <rFont val="Calibri"/>
        <family val="2"/>
        <scheme val="minor"/>
      </rPr>
      <t>a</t>
    </r>
    <r>
      <rPr>
        <b/>
        <sz val="11"/>
        <color theme="1"/>
        <rFont val="Calibri"/>
        <family val="2"/>
        <scheme val="minor"/>
      </rPr>
      <t xml:space="preserve"> Assay kindly performed by Abbvie</t>
    </r>
  </si>
  <si>
    <r>
      <t>HepG2 CC20 (μM)</t>
    </r>
    <r>
      <rPr>
        <vertAlign val="superscript"/>
        <sz val="11"/>
        <color theme="1"/>
        <rFont val="Calibri"/>
        <family val="2"/>
        <scheme val="minor"/>
      </rPr>
      <t>c</t>
    </r>
  </si>
  <si>
    <r>
      <t>HepG2 CC20 (μM)</t>
    </r>
    <r>
      <rPr>
        <vertAlign val="superscript"/>
        <sz val="11"/>
        <color theme="1"/>
        <rFont val="Calibri"/>
        <family val="2"/>
        <scheme val="minor"/>
      </rPr>
      <t>a</t>
    </r>
    <r>
      <rPr>
        <sz val="11"/>
        <color theme="1"/>
        <rFont val="Calibri"/>
        <family val="2"/>
        <scheme val="minor"/>
      </rPr>
      <t xml:space="preserve"> </t>
    </r>
  </si>
  <si>
    <r>
      <t>HepG2 CC20 (μM)</t>
    </r>
    <r>
      <rPr>
        <vertAlign val="superscript"/>
        <sz val="11"/>
        <color theme="1"/>
        <rFont val="Calibri"/>
        <family val="2"/>
        <scheme val="minor"/>
      </rPr>
      <t>e</t>
    </r>
  </si>
  <si>
    <r>
      <rPr>
        <b/>
        <vertAlign val="superscript"/>
        <sz val="11"/>
        <color indexed="8"/>
        <rFont val="Calibri"/>
        <family val="2"/>
        <scheme val="minor"/>
      </rPr>
      <t>e</t>
    </r>
    <r>
      <rPr>
        <b/>
        <sz val="11"/>
        <color indexed="8"/>
        <rFont val="Calibri"/>
        <family val="2"/>
        <scheme val="minor"/>
      </rPr>
      <t xml:space="preserve"> Assay kindly performed by Abbvie</t>
    </r>
  </si>
  <si>
    <r>
      <t>HepG2 CC20 (μM)</t>
    </r>
    <r>
      <rPr>
        <vertAlign val="superscript"/>
        <sz val="11"/>
        <color theme="1"/>
        <rFont val="Calibri"/>
        <family val="2"/>
        <scheme val="minor"/>
      </rPr>
      <t>a</t>
    </r>
  </si>
  <si>
    <r>
      <rPr>
        <b/>
        <vertAlign val="superscript"/>
        <sz val="11"/>
        <color indexed="8"/>
        <rFont val="Calibri"/>
        <family val="2"/>
        <scheme val="minor"/>
      </rPr>
      <t>a</t>
    </r>
    <r>
      <rPr>
        <b/>
        <sz val="11"/>
        <color indexed="8"/>
        <rFont val="Calibri"/>
        <family val="2"/>
        <scheme val="minor"/>
      </rPr>
      <t xml:space="preserve"> Assay kindly performed by Abbvie</t>
    </r>
  </si>
  <si>
    <r>
      <rPr>
        <b/>
        <vertAlign val="superscript"/>
        <sz val="11"/>
        <color indexed="8"/>
        <rFont val="Calibri"/>
        <family val="2"/>
        <scheme val="minor"/>
      </rPr>
      <t>b</t>
    </r>
    <r>
      <rPr>
        <b/>
        <sz val="11"/>
        <color indexed="8"/>
        <rFont val="Calibri"/>
        <family val="2"/>
        <scheme val="minor"/>
      </rPr>
      <t xml:space="preserve"> Assay kindly performed by Abbvie</t>
    </r>
  </si>
  <si>
    <r>
      <t>HepG2 CC20 (μM)</t>
    </r>
    <r>
      <rPr>
        <vertAlign val="superscript"/>
        <sz val="11"/>
        <color theme="1"/>
        <rFont val="Calibri"/>
        <family val="2"/>
        <scheme val="minor"/>
      </rPr>
      <t>b</t>
    </r>
  </si>
  <si>
    <t>Disease Set</t>
  </si>
  <si>
    <t>TUBERCULOSIS</t>
  </si>
  <si>
    <t>MALARIA</t>
  </si>
  <si>
    <t>KINETOPLASTIDS</t>
  </si>
  <si>
    <t>CRYPTOSPORIDIOSIS</t>
  </si>
  <si>
    <t>L. FILARIASIS-ONCHOCERCIASIS</t>
  </si>
  <si>
    <t>WOLBACHIA (LF)</t>
  </si>
  <si>
    <t>SCHISTOSOMIASIS</t>
  </si>
  <si>
    <t>HOOKWORM TRICHURIASIS</t>
  </si>
  <si>
    <t>TOXOPLASMOSIS</t>
  </si>
  <si>
    <t>DENGUE-CHIKUNGUNYA</t>
  </si>
  <si>
    <t>REFERENCE COMPOUNDS</t>
  </si>
  <si>
    <r>
      <rPr>
        <b/>
        <vertAlign val="superscript"/>
        <sz val="11"/>
        <color theme="1"/>
        <rFont val="Calibri"/>
        <family val="2"/>
        <scheme val="minor"/>
      </rPr>
      <t>a</t>
    </r>
    <r>
      <rPr>
        <b/>
        <sz val="11"/>
        <color theme="1"/>
        <rFont val="Calibri"/>
        <family val="2"/>
        <scheme val="minor"/>
      </rPr>
      <t xml:space="preserve"> Assays kindly performed by the Shanmugam group at CSIR-National Chemical Laboratory, Pune (India)</t>
    </r>
  </si>
  <si>
    <t>2-day killing assay: IC50 (μM), Experiment F</t>
  </si>
  <si>
    <t>2-day killing assay: IC50 (μM), Experiment G</t>
  </si>
  <si>
    <r>
      <t xml:space="preserve">Anti - </t>
    </r>
    <r>
      <rPr>
        <i/>
        <sz val="11"/>
        <rFont val="Calibri"/>
        <family val="2"/>
        <scheme val="minor"/>
      </rPr>
      <t xml:space="preserve">Toxoplasma gondii </t>
    </r>
    <r>
      <rPr>
        <sz val="11"/>
        <rFont val="Calibri"/>
        <family val="2"/>
        <scheme val="minor"/>
      </rPr>
      <t>activity data</t>
    </r>
    <r>
      <rPr>
        <vertAlign val="superscript"/>
        <sz val="11"/>
        <rFont val="Calibri"/>
        <family val="2"/>
        <scheme val="minor"/>
      </rPr>
      <t>a</t>
    </r>
  </si>
  <si>
    <r>
      <rPr>
        <b/>
        <vertAlign val="superscript"/>
        <sz val="11"/>
        <color indexed="8"/>
        <rFont val="Calibri"/>
        <family val="2"/>
        <scheme val="minor"/>
      </rPr>
      <t xml:space="preserve">c </t>
    </r>
    <r>
      <rPr>
        <b/>
        <sz val="11"/>
        <color indexed="8"/>
        <rFont val="Calibri"/>
        <family val="2"/>
        <scheme val="minor"/>
      </rPr>
      <t>Assays kindly performed by the Parasite Chemotherapy Unit at Swiss Tropical and Public Health Institute; contact person is Dr Marcel Kaiser at marcel.kaiser@unibas.ch</t>
    </r>
  </si>
  <si>
    <r>
      <rPr>
        <b/>
        <vertAlign val="superscript"/>
        <sz val="11"/>
        <color theme="1"/>
        <rFont val="Calibri"/>
        <family val="2"/>
        <scheme val="minor"/>
      </rPr>
      <t>d</t>
    </r>
    <r>
      <rPr>
        <b/>
        <sz val="11"/>
        <color theme="1"/>
        <rFont val="Calibri"/>
        <family val="2"/>
        <scheme val="minor"/>
      </rPr>
      <t xml:space="preserve"> Assay kindly performed by Abbvie</t>
    </r>
  </si>
  <si>
    <r>
      <t>PMM CC50 (μM)</t>
    </r>
    <r>
      <rPr>
        <vertAlign val="superscript"/>
        <sz val="11"/>
        <color indexed="8"/>
        <rFont val="Calibri"/>
        <family val="2"/>
        <scheme val="minor"/>
      </rPr>
      <t>c</t>
    </r>
  </si>
  <si>
    <r>
      <t>L6 CC50 (μM)</t>
    </r>
    <r>
      <rPr>
        <vertAlign val="superscript"/>
        <sz val="11"/>
        <color indexed="8"/>
        <rFont val="Calibri"/>
        <family val="2"/>
        <scheme val="minor"/>
      </rPr>
      <t>c</t>
    </r>
  </si>
  <si>
    <r>
      <t>Toxicity on infected PMM (μM)</t>
    </r>
    <r>
      <rPr>
        <vertAlign val="superscript"/>
        <sz val="11"/>
        <color theme="1"/>
        <rFont val="Calibri"/>
        <family val="2"/>
        <scheme val="minor"/>
      </rPr>
      <t>c</t>
    </r>
  </si>
  <si>
    <r>
      <rPr>
        <i/>
        <sz val="11"/>
        <color indexed="8"/>
        <rFont val="Calibri"/>
        <family val="2"/>
        <scheme val="minor"/>
      </rPr>
      <t>L. donovani</t>
    </r>
    <r>
      <rPr>
        <sz val="11"/>
        <color indexed="8"/>
        <rFont val="Calibri"/>
        <family val="2"/>
        <scheme val="minor"/>
      </rPr>
      <t xml:space="preserve"> (macrophages) IC50 (μM)</t>
    </r>
    <r>
      <rPr>
        <vertAlign val="superscript"/>
        <sz val="11"/>
        <color indexed="8"/>
        <rFont val="Calibri"/>
        <family val="2"/>
        <scheme val="minor"/>
      </rPr>
      <t>c</t>
    </r>
  </si>
  <si>
    <r>
      <rPr>
        <i/>
        <sz val="11"/>
        <color indexed="8"/>
        <rFont val="Calibri"/>
        <family val="2"/>
        <scheme val="minor"/>
      </rPr>
      <t>L. donovani</t>
    </r>
    <r>
      <rPr>
        <sz val="11"/>
        <color indexed="8"/>
        <rFont val="Calibri"/>
        <family val="2"/>
        <scheme val="minor"/>
      </rPr>
      <t xml:space="preserve"> (axenic) IC50 (μM)</t>
    </r>
    <r>
      <rPr>
        <vertAlign val="superscript"/>
        <sz val="11"/>
        <color indexed="8"/>
        <rFont val="Calibri"/>
        <family val="2"/>
        <scheme val="minor"/>
      </rPr>
      <t>c</t>
    </r>
  </si>
  <si>
    <r>
      <rPr>
        <b/>
        <vertAlign val="superscript"/>
        <sz val="11"/>
        <color indexed="8"/>
        <rFont val="Calibri"/>
        <family val="2"/>
        <scheme val="minor"/>
      </rPr>
      <t xml:space="preserve">c </t>
    </r>
    <r>
      <rPr>
        <b/>
        <sz val="11"/>
        <color indexed="8"/>
        <rFont val="Calibri"/>
        <family val="2"/>
        <scheme val="minor"/>
      </rPr>
      <t>Assay kindly performed by Abbvie</t>
    </r>
  </si>
  <si>
    <r>
      <rPr>
        <b/>
        <vertAlign val="superscript"/>
        <sz val="11"/>
        <color indexed="8"/>
        <rFont val="Calibri"/>
        <family val="2"/>
        <scheme val="minor"/>
      </rPr>
      <t>d</t>
    </r>
    <r>
      <rPr>
        <b/>
        <sz val="11"/>
        <color indexed="8"/>
        <rFont val="Calibri"/>
        <family val="2"/>
        <scheme val="minor"/>
      </rPr>
      <t xml:space="preserve"> IC50=3 μM in (RT)-qPCR assay; more details in the following publication: Efficacy of S-adenosylhomocysteine hydrolase inhibitors, D-eritadenine
and (S)-DHPA, against the growth of Cryptosporidium parvum in vitro, Vlasta Ctrnáctá , Jason M. Fritzler, Mária Šurinová, Ivan Hrd, Guan Zhu and František Stejskal, Experimental Parasitology, 2010; 126(2): 113-6. doi: 10.1016/j.exppara.2010.04.007</t>
    </r>
  </si>
  <si>
    <r>
      <t>Not restested. See ref. for reported activity</t>
    </r>
    <r>
      <rPr>
        <vertAlign val="superscript"/>
        <sz val="11"/>
        <color theme="1"/>
        <rFont val="Calibri"/>
        <family val="2"/>
        <scheme val="minor"/>
      </rPr>
      <t>d</t>
    </r>
  </si>
  <si>
    <r>
      <t>Not restested. See ref. for reported activity</t>
    </r>
    <r>
      <rPr>
        <vertAlign val="superscript"/>
        <sz val="11"/>
        <color indexed="8"/>
        <rFont val="Calibri"/>
        <family val="2"/>
        <scheme val="minor"/>
      </rPr>
      <t>d</t>
    </r>
  </si>
  <si>
    <r>
      <t>CHO                CC50 (μM)</t>
    </r>
    <r>
      <rPr>
        <vertAlign val="superscript"/>
        <sz val="11"/>
        <color theme="1"/>
        <rFont val="Calibri"/>
        <family val="2"/>
        <scheme val="minor"/>
      </rPr>
      <t>d</t>
    </r>
  </si>
  <si>
    <r>
      <t>HepG2           CC20 (μM)</t>
    </r>
    <r>
      <rPr>
        <vertAlign val="superscript"/>
        <sz val="11"/>
        <color theme="1"/>
        <rFont val="Calibri"/>
        <family val="2"/>
        <scheme val="minor"/>
      </rPr>
      <t>e</t>
    </r>
  </si>
  <si>
    <t>HL 60            CC50 (μM)</t>
  </si>
  <si>
    <r>
      <t>CHO               CC50 (μM)</t>
    </r>
    <r>
      <rPr>
        <vertAlign val="superscript"/>
        <sz val="11"/>
        <color theme="1"/>
        <rFont val="Calibri"/>
        <family val="2"/>
        <scheme val="minor"/>
      </rPr>
      <t>b</t>
    </r>
  </si>
  <si>
    <r>
      <rPr>
        <i/>
        <sz val="11"/>
        <color indexed="8"/>
        <rFont val="Calibri"/>
        <family val="2"/>
        <scheme val="minor"/>
      </rPr>
      <t>Plasmodium falciparum</t>
    </r>
    <r>
      <rPr>
        <sz val="11"/>
        <color indexed="8"/>
        <rFont val="Calibri"/>
        <family val="2"/>
        <scheme val="minor"/>
      </rPr>
      <t xml:space="preserve"> NF54 Gametocytes Stage V:                     inhibition at 10 μM (% )</t>
    </r>
  </si>
  <si>
    <r>
      <rPr>
        <i/>
        <sz val="11"/>
        <color indexed="8"/>
        <rFont val="Calibri"/>
        <family val="2"/>
        <scheme val="minor"/>
      </rPr>
      <t>Plasmodium falciparum</t>
    </r>
    <r>
      <rPr>
        <sz val="11"/>
        <color indexed="8"/>
        <rFont val="Calibri"/>
        <family val="2"/>
        <scheme val="minor"/>
      </rPr>
      <t xml:space="preserve"> NF54 Gametocytes Stage V:                     inhibition at 10 μM (%)</t>
    </r>
  </si>
  <si>
    <t>Inhibition of plaque forming efficiency (%), Experiment A</t>
  </si>
  <si>
    <t>Inhibition of plaque forming efficiency (%), Experiment B</t>
  </si>
  <si>
    <t>2-day killing assay: inhibition at 10 μM (%), Experiment E</t>
  </si>
  <si>
    <t>Inhibition (%)</t>
  </si>
  <si>
    <t>Newly Transformed Schistosomula: inhibition at 10 μM at 72h (%)</t>
  </si>
  <si>
    <r>
      <t xml:space="preserve">Reduction in </t>
    </r>
    <r>
      <rPr>
        <i/>
        <sz val="11"/>
        <color indexed="8"/>
        <rFont val="Calibri"/>
        <family val="2"/>
        <scheme val="minor"/>
      </rPr>
      <t>Wolbachia</t>
    </r>
    <r>
      <rPr>
        <sz val="11"/>
        <color indexed="8"/>
        <rFont val="Calibri"/>
        <family val="2"/>
        <scheme val="minor"/>
      </rPr>
      <t xml:space="preserve"> infected cells at 10 μM (%)</t>
    </r>
  </si>
  <si>
    <r>
      <rPr>
        <i/>
        <sz val="11"/>
        <color indexed="8"/>
        <rFont val="Calibri"/>
        <family val="2"/>
        <scheme val="minor"/>
      </rPr>
      <t>O. volvulus</t>
    </r>
    <r>
      <rPr>
        <sz val="11"/>
        <color indexed="8"/>
        <rFont val="Calibri"/>
        <family val="2"/>
        <scheme val="minor"/>
      </rPr>
      <t xml:space="preserve">                     L3 Molting assay: inhibition at 10 μM (%)</t>
    </r>
  </si>
  <si>
    <r>
      <rPr>
        <i/>
        <sz val="11"/>
        <color indexed="8"/>
        <rFont val="Calibri"/>
        <family val="2"/>
        <scheme val="minor"/>
      </rPr>
      <t>O. ochengi</t>
    </r>
    <r>
      <rPr>
        <sz val="11"/>
        <color indexed="8"/>
        <rFont val="Calibri"/>
        <family val="2"/>
        <scheme val="minor"/>
      </rPr>
      <t xml:space="preserve"> adult males: final mean inhibition motility at 10 μM on Day 5 (%)</t>
    </r>
  </si>
  <si>
    <r>
      <rPr>
        <i/>
        <sz val="11"/>
        <color indexed="8"/>
        <rFont val="Calibri"/>
        <family val="2"/>
        <scheme val="minor"/>
      </rPr>
      <t>O. ochengi</t>
    </r>
    <r>
      <rPr>
        <sz val="11"/>
        <color indexed="8"/>
        <rFont val="Calibri"/>
        <family val="2"/>
        <scheme val="minor"/>
      </rPr>
      <t xml:space="preserve"> adult females: final mean inhibition motility at 10 μM on Day 7 (%)</t>
    </r>
  </si>
  <si>
    <t>2-week 7H9/glucose/BSA/Tx          MIC (μM)</t>
  </si>
  <si>
    <r>
      <t xml:space="preserve">Anti - </t>
    </r>
    <r>
      <rPr>
        <i/>
        <sz val="11"/>
        <color theme="1"/>
        <rFont val="Calibri"/>
        <family val="2"/>
        <scheme val="minor"/>
      </rPr>
      <t>Ancylostoma</t>
    </r>
    <r>
      <rPr>
        <sz val="11"/>
        <color theme="1"/>
        <rFont val="Calibri"/>
        <family val="2"/>
        <scheme val="minor"/>
      </rPr>
      <t xml:space="preserve"> </t>
    </r>
    <r>
      <rPr>
        <i/>
        <sz val="11"/>
        <color theme="1"/>
        <rFont val="Calibri"/>
        <family val="2"/>
        <scheme val="minor"/>
      </rPr>
      <t>ceylanicum</t>
    </r>
    <r>
      <rPr>
        <sz val="11"/>
        <color theme="1"/>
        <rFont val="Calibri"/>
        <family val="2"/>
        <scheme val="minor"/>
      </rPr>
      <t xml:space="preserve"> activity data: inhibition (%)</t>
    </r>
    <r>
      <rPr>
        <vertAlign val="superscript"/>
        <sz val="11"/>
        <color theme="1"/>
        <rFont val="Calibri"/>
        <family val="2"/>
        <scheme val="minor"/>
      </rPr>
      <t>a</t>
    </r>
  </si>
  <si>
    <r>
      <t xml:space="preserve">Anti - </t>
    </r>
    <r>
      <rPr>
        <i/>
        <sz val="11"/>
        <color theme="1"/>
        <rFont val="Calibri"/>
        <family val="2"/>
        <scheme val="minor"/>
      </rPr>
      <t>Trichuris</t>
    </r>
    <r>
      <rPr>
        <sz val="11"/>
        <color theme="1"/>
        <rFont val="Calibri"/>
        <family val="2"/>
        <scheme val="minor"/>
      </rPr>
      <t xml:space="preserve"> </t>
    </r>
    <r>
      <rPr>
        <i/>
        <sz val="11"/>
        <color theme="1"/>
        <rFont val="Calibri"/>
        <family val="2"/>
        <scheme val="minor"/>
      </rPr>
      <t>muris</t>
    </r>
    <r>
      <rPr>
        <sz val="11"/>
        <color theme="1"/>
        <rFont val="Calibri"/>
        <family val="2"/>
        <scheme val="minor"/>
      </rPr>
      <t xml:space="preserve"> activity data: inhibition (%)</t>
    </r>
    <r>
      <rPr>
        <vertAlign val="superscript"/>
        <sz val="11"/>
        <color theme="1"/>
        <rFont val="Calibri"/>
        <family val="2"/>
        <scheme val="minor"/>
      </rPr>
      <t>a</t>
    </r>
  </si>
  <si>
    <t>Reduction in Wolbachia infected cells at 10 μM (%)</t>
  </si>
  <si>
    <t>Average inhibition motility at 10 μM (%)</t>
  </si>
  <si>
    <r>
      <rPr>
        <i/>
        <sz val="11"/>
        <color indexed="8"/>
        <rFont val="Calibri"/>
        <family val="2"/>
        <scheme val="minor"/>
      </rPr>
      <t>O. ochengi</t>
    </r>
    <r>
      <rPr>
        <sz val="11"/>
        <color indexed="8"/>
        <rFont val="Calibri"/>
        <family val="2"/>
        <scheme val="minor"/>
      </rPr>
      <t xml:space="preserve"> adult females: final mean inhibition motility at 10 μM on Day 7 (%)</t>
    </r>
    <r>
      <rPr>
        <vertAlign val="superscript"/>
        <sz val="11"/>
        <color indexed="8"/>
        <rFont val="Calibri"/>
        <family val="2"/>
        <scheme val="minor"/>
      </rPr>
      <t>c</t>
    </r>
  </si>
  <si>
    <r>
      <rPr>
        <i/>
        <sz val="11"/>
        <color indexed="8"/>
        <rFont val="Calibri"/>
        <family val="2"/>
        <scheme val="minor"/>
      </rPr>
      <t>O. ochengi</t>
    </r>
    <r>
      <rPr>
        <sz val="11"/>
        <color indexed="8"/>
        <rFont val="Calibri"/>
        <family val="2"/>
        <scheme val="minor"/>
      </rPr>
      <t xml:space="preserve"> adult males: final mean inhibition motility at 10 μM on Day 5 (%)</t>
    </r>
    <r>
      <rPr>
        <vertAlign val="superscript"/>
        <sz val="11"/>
        <color indexed="8"/>
        <rFont val="Calibri"/>
        <family val="2"/>
        <scheme val="minor"/>
      </rPr>
      <t>c</t>
    </r>
  </si>
  <si>
    <r>
      <rPr>
        <i/>
        <sz val="11"/>
        <color indexed="8"/>
        <rFont val="Calibri"/>
        <family val="2"/>
        <scheme val="minor"/>
      </rPr>
      <t>O. volvulus</t>
    </r>
    <r>
      <rPr>
        <sz val="11"/>
        <color indexed="8"/>
        <rFont val="Calibri"/>
        <family val="2"/>
        <scheme val="minor"/>
      </rPr>
      <t xml:space="preserve">                           L3 Molting assay:            inhibition at 10 μM (%)</t>
    </r>
    <r>
      <rPr>
        <vertAlign val="superscript"/>
        <sz val="11"/>
        <color indexed="8"/>
        <rFont val="Calibri"/>
        <family val="2"/>
        <scheme val="minor"/>
      </rPr>
      <t>d</t>
    </r>
  </si>
  <si>
    <t>HepG2:                    inhibition           at 10 μM (%)</t>
  </si>
  <si>
    <t>2-day killing assay: inhibition at 10 uM (%), Experiment C</t>
  </si>
  <si>
    <t>2-day killing assay: inhibition at 10 μM (%), Experiment D</t>
  </si>
  <si>
    <t>2-day killing assay: inhibition at 10 μM (%), Experiment C</t>
  </si>
  <si>
    <r>
      <rPr>
        <i/>
        <sz val="11"/>
        <color indexed="8"/>
        <rFont val="Calibri"/>
        <family val="2"/>
        <scheme val="minor"/>
      </rPr>
      <t>Plasmodium berghei</t>
    </r>
    <r>
      <rPr>
        <sz val="11"/>
        <color indexed="8"/>
        <rFont val="Calibri"/>
        <family val="2"/>
        <scheme val="minor"/>
      </rPr>
      <t xml:space="preserve"> sporozoite Luciferase assay:                    inhibition at 10 μM ( %)</t>
    </r>
  </si>
  <si>
    <t>Antimalarial activity: Liver stage data</t>
  </si>
  <si>
    <t>Antimalarial activity: Asexual Blood Stage data</t>
  </si>
  <si>
    <t>Antimalarial activity: Asexual Blood Stage</t>
  </si>
  <si>
    <t>Antimalarial activity: Liver Stage</t>
  </si>
  <si>
    <t>Antimalarial activity: Gametocytes</t>
  </si>
  <si>
    <r>
      <rPr>
        <i/>
        <sz val="11"/>
        <color indexed="8"/>
        <rFont val="Calibri"/>
        <family val="2"/>
        <scheme val="minor"/>
      </rPr>
      <t xml:space="preserve">Plasmodium berghei </t>
    </r>
    <r>
      <rPr>
        <sz val="11"/>
        <color indexed="8"/>
        <rFont val="Calibri"/>
        <family val="2"/>
        <scheme val="minor"/>
      </rPr>
      <t>sporozoite                Luciferase assay:                    inhibition at 10 μM (%)</t>
    </r>
  </si>
  <si>
    <r>
      <rPr>
        <b/>
        <vertAlign val="superscript"/>
        <sz val="11"/>
        <rFont val="Calibri"/>
        <family val="2"/>
        <scheme val="minor"/>
      </rPr>
      <t xml:space="preserve">d </t>
    </r>
    <r>
      <rPr>
        <b/>
        <sz val="11"/>
        <rFont val="Calibri"/>
        <family val="2"/>
        <scheme val="minor"/>
      </rPr>
      <t>Assays kindly performed by the University of Cape Town</t>
    </r>
  </si>
  <si>
    <r>
      <rPr>
        <b/>
        <vertAlign val="superscript"/>
        <sz val="11"/>
        <rFont val="Calibri"/>
        <family val="2"/>
        <scheme val="minor"/>
      </rPr>
      <t xml:space="preserve">b </t>
    </r>
    <r>
      <rPr>
        <b/>
        <sz val="11"/>
        <rFont val="Calibri"/>
        <family val="2"/>
        <scheme val="minor"/>
      </rPr>
      <t>Assays kindly performed by the University of Cape Town</t>
    </r>
  </si>
  <si>
    <t>X</t>
  </si>
  <si>
    <t>Analogues available</t>
  </si>
  <si>
    <r>
      <rPr>
        <b/>
        <vertAlign val="superscript"/>
        <sz val="11"/>
        <color indexed="8"/>
        <rFont val="Calibri"/>
        <family val="2"/>
        <scheme val="minor"/>
      </rPr>
      <t>a</t>
    </r>
    <r>
      <rPr>
        <b/>
        <sz val="11"/>
        <color indexed="8"/>
        <rFont val="Calibri"/>
        <family val="2"/>
        <scheme val="minor"/>
      </rPr>
      <t xml:space="preserve"> Screening data described more fully in the following publication: High throughput screening identifies novel lead compounds with activity against larval, juvenile and adult </t>
    </r>
    <r>
      <rPr>
        <b/>
        <i/>
        <sz val="11"/>
        <color indexed="8"/>
        <rFont val="Calibri"/>
        <family val="2"/>
        <scheme val="minor"/>
      </rPr>
      <t>Schistosoma mansoni</t>
    </r>
    <r>
      <rPr>
        <b/>
        <sz val="11"/>
        <color indexed="8"/>
        <rFont val="Calibri"/>
        <family val="2"/>
        <scheme val="minor"/>
      </rPr>
      <t>, Nuha Mansour, Ross Paveley, J. Mark F. Gardner, Andrew S. Bell, Tanya Parkinson and Quentin Bickle, PLoS Neglected Tropical Diseases, 2016 (http://dx.doi.org/10.1371/journal.pntd.0004659)</t>
    </r>
  </si>
  <si>
    <t>MMV000016</t>
  </si>
  <si>
    <t>Analogues</t>
  </si>
  <si>
    <t>x</t>
  </si>
  <si>
    <t>xx</t>
  </si>
  <si>
    <t>analogues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</si>
</sst>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0.0"/>
    <numFmt numFmtId="166" formatCode="0.000"/>
  </numFmts>
  <fonts count="48" x14ac:knownFonts="1">
    <font>
      <sz val="11"/>
      <color theme="1"/>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0"/>
      <name val="Verdana"/>
      <family val="2"/>
    </font>
    <font>
      <sz val="11"/>
      <color rgb="FF000000"/>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indexed="64"/>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2"/>
      <name val="Calibri"/>
      <family val="2"/>
      <scheme val="minor"/>
    </font>
    <font>
      <sz val="11"/>
      <color indexed="8"/>
      <name val="Calibri"/>
      <family val="2"/>
      <scheme val="minor"/>
    </font>
    <font>
      <i/>
      <sz val="11"/>
      <color theme="1"/>
      <name val="Calibri"/>
      <family val="2"/>
      <scheme val="minor"/>
    </font>
    <font>
      <b/>
      <sz val="9"/>
      <color indexed="81"/>
      <name val="Tahoma"/>
      <family val="2"/>
    </font>
    <font>
      <sz val="9"/>
      <color indexed="81"/>
      <name val="Tahoma"/>
      <family val="2"/>
    </font>
    <font>
      <vertAlign val="subscript"/>
      <sz val="11"/>
      <color indexed="8"/>
      <name val="Calibri"/>
      <family val="2"/>
      <scheme val="minor"/>
    </font>
    <font>
      <i/>
      <sz val="11"/>
      <color indexed="8"/>
      <name val="Calibri"/>
      <family val="2"/>
      <scheme val="minor"/>
    </font>
    <font>
      <b/>
      <sz val="11"/>
      <color indexed="8"/>
      <name val="Calibri"/>
      <family val="2"/>
      <scheme val="minor"/>
    </font>
    <font>
      <sz val="11"/>
      <color indexed="8"/>
      <name val="Calibri"/>
      <family val="2"/>
    </font>
    <font>
      <sz val="11"/>
      <color theme="1"/>
      <name val="Calibri"/>
      <family val="2"/>
    </font>
    <font>
      <vertAlign val="superscript"/>
      <sz val="11"/>
      <name val="Calibri"/>
      <family val="2"/>
      <scheme val="minor"/>
    </font>
    <font>
      <b/>
      <vertAlign val="superscript"/>
      <sz val="11"/>
      <color indexed="8"/>
      <name val="Calibri"/>
      <family val="2"/>
      <scheme val="minor"/>
    </font>
    <font>
      <b/>
      <sz val="11"/>
      <name val="Calibri"/>
      <family val="2"/>
      <scheme val="minor"/>
    </font>
    <font>
      <b/>
      <vertAlign val="superscript"/>
      <sz val="11"/>
      <name val="Calibri"/>
      <family val="2"/>
      <scheme val="minor"/>
    </font>
    <font>
      <sz val="11"/>
      <color rgb="FF808080"/>
      <name val="Calibri"/>
      <family val="2"/>
      <scheme val="minor"/>
    </font>
    <font>
      <vertAlign val="subscript"/>
      <sz val="11"/>
      <name val="Calibri"/>
      <family val="2"/>
      <scheme val="minor"/>
    </font>
    <font>
      <vertAlign val="superscript"/>
      <sz val="11"/>
      <color indexed="8"/>
      <name val="Calibri"/>
      <family val="2"/>
      <scheme val="minor"/>
    </font>
    <font>
      <vertAlign val="superscript"/>
      <sz val="10"/>
      <name val="Arial"/>
      <family val="2"/>
    </font>
    <font>
      <vertAlign val="superscript"/>
      <sz val="11"/>
      <color theme="1"/>
      <name val="Calibri"/>
      <family val="2"/>
      <scheme val="minor"/>
    </font>
    <font>
      <b/>
      <vertAlign val="superscript"/>
      <sz val="11"/>
      <color theme="1"/>
      <name val="Calibri"/>
      <family val="2"/>
      <scheme val="minor"/>
    </font>
    <font>
      <i/>
      <sz val="11"/>
      <name val="Calibri"/>
      <family val="2"/>
      <scheme val="minor"/>
    </font>
    <font>
      <i/>
      <vertAlign val="superscript"/>
      <sz val="11"/>
      <color theme="1"/>
      <name val="Calibri"/>
      <family val="2"/>
      <scheme val="minor"/>
    </font>
    <font>
      <u/>
      <sz val="11"/>
      <color indexed="8"/>
      <name val="Calibri"/>
      <family val="2"/>
      <scheme val="minor"/>
    </font>
    <font>
      <b/>
      <i/>
      <sz val="11"/>
      <color indexed="8"/>
      <name val="Calibri"/>
      <family val="2"/>
      <scheme val="minor"/>
    </font>
    <font>
      <u/>
      <sz val="11"/>
      <color theme="1"/>
      <name val="Calibri"/>
      <family val="2"/>
      <scheme val="minor"/>
    </font>
  </fonts>
  <fills count="58">
    <fill>
      <patternFill patternType="none"/>
    </fill>
    <fill>
      <patternFill patternType="gray125"/>
    </fill>
    <fill>
      <patternFill patternType="solid">
        <fgColor rgb="FFFFEB9C"/>
      </patternFill>
    </fill>
    <fill>
      <patternFill patternType="solid">
        <fgColor rgb="FFFFC0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C99"/>
      </patternFill>
    </fill>
    <fill>
      <patternFill patternType="solid">
        <fgColor theme="0" tint="-0.14999847407452621"/>
        <bgColor indexed="64"/>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theme="6"/>
      </patternFill>
    </fill>
    <fill>
      <patternFill patternType="solid">
        <fgColor theme="3" tint="0.79998168889431442"/>
        <bgColor indexed="64"/>
      </patternFill>
    </fill>
    <fill>
      <patternFill patternType="solid">
        <fgColor theme="3" tint="0.79998168889431442"/>
        <bgColor theme="6"/>
      </patternFill>
    </fill>
    <fill>
      <patternFill patternType="solid">
        <fgColor theme="0" tint="-0.14999847407452621"/>
        <bgColor theme="6"/>
      </patternFill>
    </fill>
    <fill>
      <patternFill patternType="solid">
        <fgColor theme="0"/>
        <bgColor indexed="64"/>
      </patternFill>
    </fill>
    <fill>
      <patternFill patternType="solid">
        <fgColor rgb="FFFFFF99"/>
        <bgColor indexed="64"/>
      </patternFill>
    </fill>
    <fill>
      <patternFill patternType="solid">
        <fgColor rgb="FF00B0F0"/>
        <bgColor indexed="64"/>
      </patternFill>
    </fill>
    <fill>
      <patternFill patternType="solid">
        <fgColor rgb="FFFFCCFF"/>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D5E917"/>
        <bgColor indexed="64"/>
      </patternFill>
    </fill>
    <fill>
      <patternFill patternType="solid">
        <fgColor rgb="FFFD6555"/>
        <bgColor indexed="64"/>
      </patternFill>
    </fill>
    <fill>
      <patternFill patternType="solid">
        <fgColor theme="6" tint="0.39997558519241921"/>
        <bgColor theme="6"/>
      </patternFill>
    </fill>
    <fill>
      <patternFill patternType="solid">
        <fgColor rgb="FFD5E917"/>
        <bgColor theme="6"/>
      </patternFill>
    </fill>
    <fill>
      <patternFill patternType="solid">
        <fgColor theme="2" tint="-0.249977111117893"/>
        <bgColor indexed="64"/>
      </patternFill>
    </fill>
    <fill>
      <patternFill patternType="solid">
        <fgColor rgb="FFF3CEC3"/>
        <bgColor indexed="64"/>
      </patternFill>
    </fill>
    <fill>
      <patternFill patternType="solid">
        <fgColor rgb="FFFF9966"/>
        <bgColor indexed="64"/>
      </patternFill>
    </fill>
    <fill>
      <patternFill patternType="solid">
        <fgColor theme="3" tint="0.39997558519241921"/>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auto="1"/>
      </top>
      <bottom/>
      <diagonal/>
    </border>
    <border>
      <left style="thin">
        <color indexed="64"/>
      </left>
      <right style="thin">
        <color indexed="64"/>
      </right>
      <top style="thin">
        <color auto="1"/>
      </top>
      <bottom/>
      <diagonal/>
    </border>
    <border>
      <left style="thin">
        <color indexed="64"/>
      </left>
      <right/>
      <top style="thin">
        <color indexed="64"/>
      </top>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hair">
        <color theme="0" tint="-0.14996795556505021"/>
      </top>
      <bottom style="hair">
        <color theme="0" tint="-0.14996795556505021"/>
      </bottom>
      <diagonal/>
    </border>
    <border>
      <left style="thin">
        <color indexed="64"/>
      </left>
      <right style="thin">
        <color indexed="64"/>
      </right>
      <top/>
      <bottom style="thin">
        <color indexed="64"/>
      </bottom>
      <diagonal/>
    </border>
  </borders>
  <cellStyleXfs count="45">
    <xf numFmtId="0" fontId="0" fillId="0" borderId="0"/>
    <xf numFmtId="0" fontId="1" fillId="2"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xf numFmtId="0" fontId="9" fillId="8" borderId="3" applyNumberFormat="0" applyAlignment="0" applyProtection="0"/>
    <xf numFmtId="164" fontId="11" fillId="0" borderId="0"/>
    <xf numFmtId="0" fontId="6" fillId="0" borderId="0">
      <alignment horizontal="center" vertical="center" wrapText="1"/>
    </xf>
    <xf numFmtId="0" fontId="12"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10" borderId="8" applyNumberFormat="0" applyAlignment="0" applyProtection="0"/>
    <xf numFmtId="0" fontId="17" fillId="10" borderId="3" applyNumberFormat="0" applyAlignment="0" applyProtection="0"/>
    <xf numFmtId="0" fontId="18" fillId="0" borderId="9" applyNumberFormat="0" applyFill="0" applyAlignment="0" applyProtection="0"/>
    <xf numFmtId="0" fontId="19" fillId="11" borderId="10" applyNumberFormat="0" applyAlignment="0" applyProtection="0"/>
    <xf numFmtId="0" fontId="4" fillId="0" borderId="0" applyNumberFormat="0" applyFill="0" applyBorder="0" applyAlignment="0" applyProtection="0"/>
    <xf numFmtId="0" fontId="11" fillId="12" borderId="11" applyNumberFormat="0" applyFont="0" applyAlignment="0" applyProtection="0"/>
    <xf numFmtId="0" fontId="20" fillId="0" borderId="0" applyNumberFormat="0" applyFill="0" applyBorder="0" applyAlignment="0" applyProtection="0"/>
    <xf numFmtId="0" fontId="2" fillId="0" borderId="12" applyNumberFormat="0" applyFill="0" applyAlignment="0" applyProtection="0"/>
    <xf numFmtId="0" fontId="2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21" fillId="36" borderId="0" applyNumberFormat="0" applyBorder="0" applyAlignment="0" applyProtection="0"/>
    <xf numFmtId="0" fontId="22" fillId="0" borderId="0"/>
  </cellStyleXfs>
  <cellXfs count="510">
    <xf numFmtId="0" fontId="0" fillId="0" borderId="0" xfId="0"/>
    <xf numFmtId="0" fontId="0" fillId="0" borderId="0" xfId="0"/>
    <xf numFmtId="0" fontId="0" fillId="0" borderId="0" xfId="0" applyFill="1"/>
    <xf numFmtId="0" fontId="0" fillId="0" borderId="0" xfId="0" applyAlignment="1">
      <alignment horizontal="right"/>
    </xf>
    <xf numFmtId="0" fontId="0" fillId="0" borderId="0" xfId="0" applyFill="1" applyAlignment="1">
      <alignment horizontal="right"/>
    </xf>
    <xf numFmtId="0" fontId="0" fillId="0" borderId="0" xfId="0" applyAlignment="1">
      <alignment horizontal="center"/>
    </xf>
    <xf numFmtId="0" fontId="0" fillId="0" borderId="0" xfId="0" applyFill="1" applyAlignment="1">
      <alignment horizontal="center"/>
    </xf>
    <xf numFmtId="0" fontId="0" fillId="0" borderId="0" xfId="0" applyFill="1" applyAlignment="1">
      <alignment horizontal="left"/>
    </xf>
    <xf numFmtId="0" fontId="0" fillId="0" borderId="0" xfId="0"/>
    <xf numFmtId="0" fontId="0" fillId="0" borderId="0" xfId="0"/>
    <xf numFmtId="0" fontId="0" fillId="0" borderId="0" xfId="0" applyFill="1"/>
    <xf numFmtId="0" fontId="0" fillId="0" borderId="0" xfId="0"/>
    <xf numFmtId="0" fontId="3" fillId="0" borderId="0" xfId="0" applyFont="1" applyFill="1"/>
    <xf numFmtId="0" fontId="0" fillId="0" borderId="0" xfId="0" applyBorder="1"/>
    <xf numFmtId="0" fontId="0" fillId="0" borderId="0" xfId="0"/>
    <xf numFmtId="0" fontId="3" fillId="0" borderId="0" xfId="0" applyFont="1" applyAlignment="1">
      <alignment horizontal="left"/>
    </xf>
    <xf numFmtId="0" fontId="0" fillId="0" borderId="0" xfId="0" applyFont="1"/>
    <xf numFmtId="0" fontId="3" fillId="0" borderId="0" xfId="0" applyFont="1"/>
    <xf numFmtId="0" fontId="0" fillId="0" borderId="0" xfId="0"/>
    <xf numFmtId="0" fontId="0" fillId="0" borderId="0" xfId="0" applyFill="1" applyAlignment="1">
      <alignment horizontal="center" wrapText="1"/>
    </xf>
    <xf numFmtId="0" fontId="3" fillId="0" borderId="0" xfId="0" applyFont="1" applyFill="1" applyAlignment="1">
      <alignment horizontal="left"/>
    </xf>
    <xf numFmtId="0" fontId="0" fillId="0" borderId="0" xfId="0" applyFill="1" applyBorder="1" applyAlignment="1">
      <alignment horizontal="center"/>
    </xf>
    <xf numFmtId="0" fontId="0" fillId="0" borderId="0" xfId="0"/>
    <xf numFmtId="0" fontId="0" fillId="0" borderId="0" xfId="0"/>
    <xf numFmtId="0" fontId="3" fillId="0" borderId="0" xfId="2" applyFont="1" applyFill="1"/>
    <xf numFmtId="0" fontId="0" fillId="0" borderId="0" xfId="0"/>
    <xf numFmtId="0" fontId="0" fillId="0" borderId="0" xfId="0"/>
    <xf numFmtId="0" fontId="2" fillId="0" borderId="1" xfId="0" applyFont="1" applyFill="1" applyBorder="1"/>
    <xf numFmtId="0" fontId="0" fillId="0" borderId="1" xfId="0" applyFill="1" applyBorder="1"/>
    <xf numFmtId="0" fontId="3" fillId="39" borderId="15" xfId="0" applyFont="1" applyFill="1" applyBorder="1" applyAlignment="1">
      <alignment horizontal="center"/>
    </xf>
    <xf numFmtId="0" fontId="3" fillId="37" borderId="17" xfId="0" applyFont="1" applyFill="1" applyBorder="1" applyAlignment="1">
      <alignment horizontal="center"/>
    </xf>
    <xf numFmtId="0" fontId="3" fillId="40" borderId="15" xfId="0" applyFont="1" applyFill="1" applyBorder="1" applyAlignment="1">
      <alignment horizontal="center"/>
    </xf>
    <xf numFmtId="0" fontId="3" fillId="4" borderId="0" xfId="0" applyFont="1" applyFill="1" applyAlignment="1">
      <alignment horizontal="center"/>
    </xf>
    <xf numFmtId="0" fontId="0" fillId="0" borderId="0" xfId="0" applyBorder="1" applyAlignment="1">
      <alignment horizontal="center"/>
    </xf>
    <xf numFmtId="0" fontId="2" fillId="0" borderId="2" xfId="0" applyFont="1" applyFill="1" applyBorder="1" applyAlignment="1">
      <alignment horizontal="center"/>
    </xf>
    <xf numFmtId="0" fontId="0" fillId="0" borderId="0" xfId="0" applyFill="1" applyBorder="1" applyAlignment="1">
      <alignment horizontal="center" vertical="center"/>
    </xf>
    <xf numFmtId="0" fontId="0" fillId="0" borderId="0" xfId="0" applyFont="1" applyFill="1"/>
    <xf numFmtId="2" fontId="0" fillId="0" borderId="0" xfId="0" applyNumberFormat="1" applyAlignment="1">
      <alignment horizontal="center"/>
    </xf>
    <xf numFmtId="0" fontId="3" fillId="0" borderId="14" xfId="0" applyFont="1" applyFill="1" applyBorder="1" applyAlignment="1">
      <alignment horizontal="center" vertical="center"/>
    </xf>
    <xf numFmtId="0" fontId="0" fillId="9" borderId="2" xfId="0" applyFont="1" applyFill="1" applyBorder="1" applyAlignment="1">
      <alignment horizontal="center" vertical="center"/>
    </xf>
    <xf numFmtId="0" fontId="3" fillId="38"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0" fillId="9" borderId="15" xfId="0" applyFont="1" applyFill="1" applyBorder="1" applyAlignment="1">
      <alignment horizontal="center" vertical="center" wrapText="1"/>
    </xf>
    <xf numFmtId="0" fontId="2" fillId="0" borderId="21" xfId="0" applyFont="1" applyFill="1" applyBorder="1" applyAlignment="1">
      <alignment horizontal="center"/>
    </xf>
    <xf numFmtId="0" fontId="0" fillId="4" borderId="19" xfId="0" applyFont="1" applyFill="1" applyBorder="1" applyAlignment="1">
      <alignment horizontal="center" vertical="center" wrapText="1"/>
    </xf>
    <xf numFmtId="0" fontId="0" fillId="9" borderId="19" xfId="0" applyFont="1" applyFill="1" applyBorder="1" applyAlignment="1">
      <alignment horizontal="center" vertical="center"/>
    </xf>
    <xf numFmtId="0" fontId="24" fillId="0" borderId="23" xfId="0" applyFont="1" applyBorder="1"/>
    <xf numFmtId="0" fontId="2" fillId="0" borderId="19" xfId="0" applyFont="1" applyFill="1" applyBorder="1" applyAlignment="1">
      <alignment horizontal="center" vertical="center"/>
    </xf>
    <xf numFmtId="0" fontId="3" fillId="0" borderId="0" xfId="0" applyFont="1" applyFill="1" applyBorder="1"/>
    <xf numFmtId="0" fontId="24" fillId="0" borderId="0" xfId="0" applyFont="1" applyBorder="1"/>
    <xf numFmtId="0" fontId="2" fillId="0" borderId="16" xfId="0" applyFont="1" applyFill="1" applyBorder="1" applyAlignment="1">
      <alignment horizontal="center" vertical="center"/>
    </xf>
    <xf numFmtId="0" fontId="0" fillId="0" borderId="23" xfId="0" applyBorder="1"/>
    <xf numFmtId="0" fontId="3" fillId="0" borderId="23" xfId="0" applyFont="1" applyFill="1" applyBorder="1"/>
    <xf numFmtId="0" fontId="2" fillId="0" borderId="1" xfId="0" applyFont="1" applyFill="1" applyBorder="1" applyAlignment="1">
      <alignment horizontal="center" vertical="center"/>
    </xf>
    <xf numFmtId="0" fontId="0" fillId="38" borderId="2" xfId="0" applyFont="1" applyFill="1" applyBorder="1" applyAlignment="1">
      <alignment horizontal="center" vertical="center"/>
    </xf>
    <xf numFmtId="0" fontId="0" fillId="0" borderId="1" xfId="0" applyFill="1" applyBorder="1" applyAlignment="1">
      <alignment vertical="center"/>
    </xf>
    <xf numFmtId="0" fontId="24" fillId="0" borderId="13" xfId="0" applyFont="1" applyBorder="1"/>
    <xf numFmtId="0" fontId="3" fillId="0" borderId="0" xfId="0" applyNumberFormat="1" applyFont="1" applyFill="1" applyBorder="1" applyAlignment="1">
      <alignment horizontal="left"/>
    </xf>
    <xf numFmtId="0" fontId="24" fillId="0" borderId="0" xfId="0" applyFont="1" applyFill="1" applyBorder="1"/>
    <xf numFmtId="0" fontId="3" fillId="7" borderId="0" xfId="0" applyFont="1" applyFill="1"/>
    <xf numFmtId="0" fontId="0" fillId="7" borderId="0" xfId="0" applyFill="1"/>
    <xf numFmtId="0" fontId="0" fillId="7" borderId="0" xfId="0" applyFill="1" applyAlignment="1">
      <alignment horizontal="center"/>
    </xf>
    <xf numFmtId="0" fontId="24" fillId="38" borderId="18" xfId="0" applyFont="1" applyFill="1" applyBorder="1" applyAlignment="1">
      <alignment horizontal="center" vertical="center" wrapText="1"/>
    </xf>
    <xf numFmtId="0" fontId="2" fillId="0" borderId="18" xfId="0" applyFont="1" applyFill="1"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49" fontId="3" fillId="0" borderId="22"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0" fillId="0" borderId="20"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0" xfId="0" applyFont="1" applyFill="1" applyBorder="1" applyAlignment="1">
      <alignment horizontal="center" vertical="center"/>
    </xf>
    <xf numFmtId="0" fontId="24" fillId="0" borderId="13" xfId="0" applyFont="1" applyBorder="1" applyAlignment="1">
      <alignment horizontal="center" vertical="center"/>
    </xf>
    <xf numFmtId="0" fontId="0" fillId="0" borderId="4" xfId="0" applyFont="1" applyFill="1" applyBorder="1" applyAlignment="1">
      <alignment horizontal="center" vertical="center"/>
    </xf>
    <xf numFmtId="0" fontId="24" fillId="0" borderId="20" xfId="0" applyFont="1" applyFill="1" applyBorder="1" applyAlignment="1">
      <alignment horizontal="center" vertical="center"/>
    </xf>
    <xf numFmtId="0" fontId="0" fillId="0" borderId="23" xfId="0" applyFont="1" applyFill="1" applyBorder="1" applyAlignment="1">
      <alignment horizontal="center" vertical="center"/>
    </xf>
    <xf numFmtId="0" fontId="0" fillId="0" borderId="14" xfId="0" applyBorder="1" applyAlignment="1">
      <alignment horizontal="center" vertical="center"/>
    </xf>
    <xf numFmtId="49" fontId="0" fillId="0" borderId="13" xfId="0" applyNumberFormat="1" applyFont="1" applyFill="1" applyBorder="1" applyAlignment="1">
      <alignment horizontal="center" vertical="center"/>
    </xf>
    <xf numFmtId="49" fontId="24" fillId="0" borderId="14" xfId="0" applyNumberFormat="1" applyFont="1" applyFill="1" applyBorder="1" applyAlignment="1">
      <alignment horizontal="center" vertical="center"/>
    </xf>
    <xf numFmtId="0" fontId="0" fillId="0" borderId="13"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4" xfId="0" applyFont="1" applyFill="1" applyBorder="1" applyAlignment="1">
      <alignment horizontal="center" vertical="center"/>
    </xf>
    <xf numFmtId="49" fontId="3" fillId="0" borderId="13" xfId="0" applyNumberFormat="1" applyFont="1" applyBorder="1" applyAlignment="1">
      <alignment horizontal="center" vertical="center"/>
    </xf>
    <xf numFmtId="49" fontId="24" fillId="0" borderId="14"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xf>
    <xf numFmtId="0" fontId="2" fillId="0" borderId="0" xfId="0" applyFont="1" applyFill="1" applyBorder="1" applyAlignment="1">
      <alignment horizontal="center" vertical="center"/>
    </xf>
    <xf numFmtId="0" fontId="0" fillId="0" borderId="13" xfId="0" applyFill="1" applyBorder="1" applyAlignment="1">
      <alignment horizontal="center" vertical="center"/>
    </xf>
    <xf numFmtId="0" fontId="24" fillId="0" borderId="14" xfId="0" applyFont="1" applyFill="1" applyBorder="1" applyAlignment="1">
      <alignment horizontal="center" vertical="center"/>
    </xf>
    <xf numFmtId="0" fontId="24" fillId="0" borderId="4" xfId="0" applyFont="1" applyBorder="1" applyAlignment="1">
      <alignment horizontal="center" vertical="center"/>
    </xf>
    <xf numFmtId="0" fontId="0" fillId="0" borderId="13" xfId="0" applyBorder="1" applyAlignment="1">
      <alignment horizontal="center" vertical="center"/>
    </xf>
    <xf numFmtId="0" fontId="24" fillId="0" borderId="14" xfId="0" applyFont="1" applyBorder="1" applyAlignment="1">
      <alignment horizontal="center" vertical="center"/>
    </xf>
    <xf numFmtId="1" fontId="24" fillId="0" borderId="4" xfId="0" applyNumberFormat="1" applyFont="1" applyFill="1" applyBorder="1" applyAlignment="1">
      <alignment horizontal="center" vertical="center"/>
    </xf>
    <xf numFmtId="1" fontId="24" fillId="0" borderId="4" xfId="0" applyNumberFormat="1" applyFont="1" applyBorder="1" applyAlignment="1">
      <alignment horizontal="center" vertical="center"/>
    </xf>
    <xf numFmtId="0" fontId="31" fillId="0" borderId="4" xfId="0" applyFont="1" applyFill="1" applyBorder="1" applyAlignment="1">
      <alignment horizontal="center" vertical="center"/>
    </xf>
    <xf numFmtId="0" fontId="24" fillId="38" borderId="21" xfId="0" applyFont="1" applyFill="1" applyBorder="1" applyAlignment="1">
      <alignment horizontal="center" vertical="center" wrapText="1"/>
    </xf>
    <xf numFmtId="0" fontId="0" fillId="38" borderId="16"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9" borderId="19" xfId="0" applyFont="1" applyFill="1" applyBorder="1" applyAlignment="1">
      <alignment horizontal="center" vertical="center" wrapText="1"/>
    </xf>
    <xf numFmtId="0" fontId="3" fillId="0" borderId="20" xfId="3" applyFont="1" applyFill="1" applyBorder="1" applyAlignment="1">
      <alignment horizontal="center" vertical="center"/>
    </xf>
    <xf numFmtId="0" fontId="3" fillId="0" borderId="4" xfId="3" applyFont="1" applyFill="1" applyBorder="1" applyAlignment="1">
      <alignment horizontal="center" vertical="center"/>
    </xf>
    <xf numFmtId="0" fontId="3" fillId="0" borderId="14" xfId="3" applyFont="1" applyFill="1" applyBorder="1" applyAlignment="1">
      <alignment horizontal="center" vertical="center"/>
    </xf>
    <xf numFmtId="0" fontId="0" fillId="0" borderId="22" xfId="0" applyFill="1" applyBorder="1" applyAlignment="1">
      <alignment horizontal="center" vertical="center"/>
    </xf>
    <xf numFmtId="0" fontId="0" fillId="0" borderId="22" xfId="0" applyBorder="1" applyAlignment="1">
      <alignment horizontal="center" vertical="center"/>
    </xf>
    <xf numFmtId="1" fontId="3" fillId="0" borderId="13"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2" fontId="23" fillId="0" borderId="13" xfId="0" applyNumberFormat="1" applyFont="1" applyFill="1" applyBorder="1" applyAlignment="1">
      <alignment horizontal="center" vertical="center"/>
    </xf>
    <xf numFmtId="0" fontId="0" fillId="0" borderId="23" xfId="0" applyFill="1" applyBorder="1" applyAlignment="1">
      <alignment horizontal="center" vertical="center"/>
    </xf>
    <xf numFmtId="0" fontId="0" fillId="0" borderId="20" xfId="0" applyFill="1" applyBorder="1" applyAlignment="1">
      <alignment horizontal="center" vertical="center"/>
    </xf>
    <xf numFmtId="2" fontId="0" fillId="0" borderId="4" xfId="0" applyNumberFormat="1" applyFill="1" applyBorder="1" applyAlignment="1">
      <alignment horizontal="center" vertical="center"/>
    </xf>
    <xf numFmtId="0" fontId="0" fillId="0" borderId="4" xfId="0"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wrapText="1"/>
    </xf>
    <xf numFmtId="1" fontId="0" fillId="0" borderId="21" xfId="0" applyNumberFormat="1" applyBorder="1" applyAlignment="1">
      <alignment horizontal="center" vertical="center"/>
    </xf>
    <xf numFmtId="0" fontId="0" fillId="0" borderId="21" xfId="0" applyFill="1" applyBorder="1" applyAlignment="1">
      <alignment horizontal="center" vertical="center" wrapText="1"/>
    </xf>
    <xf numFmtId="1" fontId="0" fillId="0" borderId="14" xfId="0" applyNumberFormat="1" applyBorder="1" applyAlignment="1">
      <alignment horizontal="center" vertical="center"/>
    </xf>
    <xf numFmtId="49" fontId="3" fillId="0" borderId="14" xfId="0" applyNumberFormat="1" applyFont="1" applyFill="1" applyBorder="1" applyAlignment="1">
      <alignment horizontal="center" vertical="center"/>
    </xf>
    <xf numFmtId="0" fontId="3" fillId="0" borderId="14" xfId="0" applyFont="1" applyBorder="1" applyAlignment="1">
      <alignment horizontal="center" vertical="center"/>
    </xf>
    <xf numFmtId="0" fontId="0" fillId="38" borderId="15" xfId="0" applyFont="1" applyFill="1" applyBorder="1" applyAlignment="1">
      <alignment horizontal="center" vertical="center"/>
    </xf>
    <xf numFmtId="0" fontId="0" fillId="4" borderId="19" xfId="0" applyFont="1" applyFill="1" applyBorder="1" applyAlignment="1">
      <alignment horizontal="center" vertical="center"/>
    </xf>
    <xf numFmtId="0" fontId="0" fillId="0" borderId="20" xfId="0" applyBorder="1" applyAlignment="1">
      <alignment horizontal="center" vertical="center"/>
    </xf>
    <xf numFmtId="49" fontId="0" fillId="0" borderId="4" xfId="0" applyNumberFormat="1" applyFont="1" applyFill="1" applyBorder="1" applyAlignment="1">
      <alignment horizontal="center" vertical="center"/>
    </xf>
    <xf numFmtId="0" fontId="0" fillId="0" borderId="0" xfId="0" applyBorder="1" applyAlignment="1">
      <alignment horizontal="center" vertical="center"/>
    </xf>
    <xf numFmtId="0" fontId="0" fillId="0" borderId="13" xfId="0" applyBorder="1" applyAlignment="1">
      <alignment vertical="center"/>
    </xf>
    <xf numFmtId="2" fontId="0" fillId="0" borderId="0" xfId="0" applyNumberFormat="1" applyFill="1" applyAlignment="1">
      <alignment horizontal="center" vertical="center"/>
    </xf>
    <xf numFmtId="0" fontId="0" fillId="0" borderId="0" xfId="0" applyFill="1" applyAlignment="1">
      <alignment horizontal="center" vertical="center"/>
    </xf>
    <xf numFmtId="0" fontId="3" fillId="0" borderId="14" xfId="1" applyFont="1" applyFill="1" applyBorder="1" applyAlignment="1">
      <alignment horizontal="center" vertical="center"/>
    </xf>
    <xf numFmtId="165" fontId="0" fillId="0" borderId="14" xfId="0" applyNumberFormat="1" applyBorder="1" applyAlignment="1">
      <alignment horizontal="center" vertical="center"/>
    </xf>
    <xf numFmtId="165" fontId="0" fillId="0" borderId="21"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3" xfId="0" applyNumberFormat="1" applyFont="1" applyFill="1" applyBorder="1" applyAlignment="1">
      <alignment horizontal="center" vertical="center"/>
    </xf>
    <xf numFmtId="165" fontId="0" fillId="0" borderId="4" xfId="0" applyNumberFormat="1" applyFont="1" applyFill="1" applyBorder="1" applyAlignment="1">
      <alignment horizontal="center" vertical="center"/>
    </xf>
    <xf numFmtId="165" fontId="24" fillId="0" borderId="13" xfId="0" applyNumberFormat="1" applyFont="1" applyBorder="1" applyAlignment="1">
      <alignment horizontal="center" vertical="center"/>
    </xf>
    <xf numFmtId="165" fontId="0" fillId="0" borderId="4" xfId="0" applyNumberFormat="1" applyFill="1" applyBorder="1" applyAlignment="1">
      <alignment horizontal="center" vertical="center"/>
    </xf>
    <xf numFmtId="165" fontId="0" fillId="0" borderId="0" xfId="0" applyNumberFormat="1" applyFill="1" applyBorder="1" applyAlignment="1">
      <alignment horizontal="center" vertical="center"/>
    </xf>
    <xf numFmtId="165" fontId="0" fillId="0" borderId="13" xfId="0" applyNumberFormat="1" applyFill="1" applyBorder="1" applyAlignment="1">
      <alignment horizontal="center" vertical="center"/>
    </xf>
    <xf numFmtId="165" fontId="0" fillId="0" borderId="4" xfId="0" applyNumberFormat="1" applyFill="1" applyBorder="1" applyAlignment="1">
      <alignment horizontal="center" vertical="center" wrapText="1"/>
    </xf>
    <xf numFmtId="165" fontId="0" fillId="0" borderId="20" xfId="0" applyNumberFormat="1" applyFill="1" applyBorder="1" applyAlignment="1">
      <alignment horizontal="center" vertical="center"/>
    </xf>
    <xf numFmtId="165" fontId="0" fillId="0" borderId="21" xfId="0"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165" fontId="3" fillId="0" borderId="4" xfId="0" applyNumberFormat="1" applyFont="1" applyFill="1" applyBorder="1" applyAlignment="1">
      <alignment horizontal="center" vertical="center"/>
    </xf>
    <xf numFmtId="165" fontId="0" fillId="0" borderId="0" xfId="0" applyNumberFormat="1" applyAlignment="1">
      <alignment horizontal="center" vertical="center"/>
    </xf>
    <xf numFmtId="165" fontId="0" fillId="0" borderId="23" xfId="0" applyNumberFormat="1" applyBorder="1" applyAlignment="1">
      <alignment horizontal="center" vertical="center"/>
    </xf>
    <xf numFmtId="165" fontId="24" fillId="0" borderId="0" xfId="0" applyNumberFormat="1" applyFont="1" applyBorder="1" applyAlignment="1">
      <alignment horizontal="center" vertical="center"/>
    </xf>
    <xf numFmtId="165" fontId="0" fillId="0" borderId="0" xfId="0" applyNumberFormat="1" applyBorder="1" applyAlignment="1">
      <alignment horizontal="center" vertical="center"/>
    </xf>
    <xf numFmtId="165" fontId="0" fillId="0" borderId="20" xfId="0" applyNumberFormat="1" applyBorder="1" applyAlignment="1">
      <alignment horizontal="center" vertical="center"/>
    </xf>
    <xf numFmtId="165" fontId="0" fillId="0" borderId="4" xfId="0" applyNumberFormat="1" applyBorder="1" applyAlignment="1">
      <alignment horizontal="center" vertical="center"/>
    </xf>
    <xf numFmtId="165" fontId="0" fillId="0" borderId="0" xfId="0" applyNumberFormat="1" applyFill="1" applyAlignment="1">
      <alignment horizontal="center" vertical="center"/>
    </xf>
    <xf numFmtId="165" fontId="0" fillId="0" borderId="0" xfId="0" applyNumberFormat="1" applyFont="1" applyFill="1" applyBorder="1" applyAlignment="1">
      <alignment horizontal="center" vertical="center"/>
    </xf>
    <xf numFmtId="165" fontId="3" fillId="0" borderId="0" xfId="0" applyNumberFormat="1" applyFont="1" applyFill="1" applyAlignment="1">
      <alignment horizontal="center" vertical="center"/>
    </xf>
    <xf numFmtId="165" fontId="22" fillId="0" borderId="0" xfId="0" applyNumberFormat="1" applyFont="1" applyFill="1" applyAlignment="1">
      <alignment horizontal="center" vertical="center"/>
    </xf>
    <xf numFmtId="165" fontId="0" fillId="0" borderId="0" xfId="0" applyNumberFormat="1" applyAlignment="1">
      <alignment vertical="center"/>
    </xf>
    <xf numFmtId="165" fontId="0" fillId="0" borderId="0" xfId="0" applyNumberFormat="1" applyFont="1" applyAlignment="1">
      <alignment horizontal="center" vertical="center"/>
    </xf>
    <xf numFmtId="165" fontId="0" fillId="0" borderId="0" xfId="0" applyNumberFormat="1" applyFont="1" applyFill="1" applyAlignment="1">
      <alignment horizontal="center" vertical="center"/>
    </xf>
    <xf numFmtId="0" fontId="3" fillId="0" borderId="21" xfId="0" applyFont="1" applyFill="1" applyBorder="1" applyAlignment="1">
      <alignment horizontal="center" vertical="center"/>
    </xf>
    <xf numFmtId="0" fontId="3" fillId="0" borderId="0" xfId="0" applyFont="1" applyAlignment="1">
      <alignment horizontal="center"/>
    </xf>
    <xf numFmtId="165" fontId="3" fillId="0" borderId="0" xfId="1" applyNumberFormat="1" applyFont="1" applyFill="1" applyAlignment="1">
      <alignment horizontal="center" vertical="center"/>
    </xf>
    <xf numFmtId="165" fontId="1" fillId="0" borderId="0" xfId="1" applyNumberFormat="1" applyFill="1" applyAlignment="1">
      <alignment horizontal="center" vertical="center"/>
    </xf>
    <xf numFmtId="165" fontId="24" fillId="0" borderId="0" xfId="0" applyNumberFormat="1" applyFont="1" applyFill="1" applyBorder="1" applyAlignment="1">
      <alignment horizontal="center" vertical="center"/>
    </xf>
    <xf numFmtId="165" fontId="24" fillId="0" borderId="13" xfId="0" applyNumberFormat="1" applyFont="1" applyFill="1" applyBorder="1" applyAlignment="1">
      <alignment horizontal="right" vertical="center"/>
    </xf>
    <xf numFmtId="165" fontId="24" fillId="0" borderId="0" xfId="0" applyNumberFormat="1" applyFont="1" applyFill="1" applyBorder="1" applyAlignment="1">
      <alignment horizontal="right" vertical="center"/>
    </xf>
    <xf numFmtId="2" fontId="0" fillId="0" borderId="14" xfId="0" applyNumberFormat="1" applyBorder="1" applyAlignment="1">
      <alignment horizontal="center" vertical="center"/>
    </xf>
    <xf numFmtId="2" fontId="0" fillId="0" borderId="0" xfId="0" applyNumberFormat="1" applyAlignment="1">
      <alignment horizontal="center" vertical="center"/>
    </xf>
    <xf numFmtId="165" fontId="0" fillId="0" borderId="14" xfId="0" applyNumberFormat="1" applyFill="1" applyBorder="1" applyAlignment="1">
      <alignment horizontal="center" vertical="center"/>
    </xf>
    <xf numFmtId="165" fontId="24" fillId="0" borderId="4" xfId="0" applyNumberFormat="1" applyFont="1" applyFill="1" applyBorder="1" applyAlignment="1">
      <alignment horizontal="center" vertical="center"/>
    </xf>
    <xf numFmtId="165" fontId="0" fillId="41" borderId="26" xfId="0" applyNumberFormat="1" applyFill="1" applyBorder="1" applyAlignment="1">
      <alignment horizontal="center" vertical="center"/>
    </xf>
    <xf numFmtId="0" fontId="24" fillId="38" borderId="19" xfId="0" applyFont="1" applyFill="1" applyBorder="1" applyAlignment="1">
      <alignment horizontal="center" vertical="center" wrapText="1"/>
    </xf>
    <xf numFmtId="0" fontId="0" fillId="9" borderId="16" xfId="0" applyFill="1" applyBorder="1" applyAlignment="1">
      <alignment horizontal="center" vertical="center" wrapText="1"/>
    </xf>
    <xf numFmtId="165" fontId="3" fillId="0" borderId="23" xfId="1" applyNumberFormat="1" applyFont="1" applyFill="1" applyBorder="1" applyAlignment="1">
      <alignment horizontal="center" vertical="center"/>
    </xf>
    <xf numFmtId="165" fontId="3" fillId="0" borderId="0" xfId="1" applyNumberFormat="1" applyFont="1" applyFill="1" applyBorder="1" applyAlignment="1">
      <alignment horizontal="center" vertical="center"/>
    </xf>
    <xf numFmtId="1" fontId="0" fillId="0" borderId="0" xfId="0" applyNumberFormat="1" applyFill="1" applyAlignment="1">
      <alignment horizontal="center" vertical="center"/>
    </xf>
    <xf numFmtId="1" fontId="3" fillId="0" borderId="0" xfId="1" applyNumberFormat="1" applyFont="1" applyFill="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Border="1" applyAlignment="1">
      <alignment horizontal="center" vertical="center"/>
    </xf>
    <xf numFmtId="0" fontId="3" fillId="0" borderId="0" xfId="0" applyFont="1" applyBorder="1" applyAlignment="1">
      <alignment horizontal="center" vertical="center"/>
    </xf>
    <xf numFmtId="0" fontId="24" fillId="0" borderId="0" xfId="0" applyFont="1" applyFill="1" applyBorder="1" applyAlignment="1">
      <alignment horizontal="center" vertical="center"/>
    </xf>
    <xf numFmtId="0" fontId="0" fillId="0" borderId="0" xfId="0" applyFill="1" applyAlignment="1">
      <alignment horizontal="left" wrapText="1"/>
    </xf>
    <xf numFmtId="0" fontId="24" fillId="3" borderId="19" xfId="0" applyFont="1" applyFill="1" applyBorder="1" applyAlignment="1">
      <alignment horizontal="center" vertical="center"/>
    </xf>
    <xf numFmtId="0" fontId="3" fillId="0" borderId="0" xfId="0" applyFont="1" applyFill="1" applyAlignment="1">
      <alignment horizontal="center" vertical="center"/>
    </xf>
    <xf numFmtId="165" fontId="0" fillId="0" borderId="0" xfId="0" applyNumberFormat="1" applyFill="1" applyBorder="1" applyAlignment="1">
      <alignment vertical="center"/>
    </xf>
    <xf numFmtId="165" fontId="10" fillId="0" borderId="0" xfId="0" applyNumberFormat="1" applyFont="1" applyFill="1" applyBorder="1" applyAlignment="1" applyProtection="1">
      <alignment horizontal="center" vertical="center" wrapText="1"/>
      <protection locked="0"/>
    </xf>
    <xf numFmtId="165" fontId="24" fillId="0" borderId="0" xfId="1" applyNumberFormat="1" applyFont="1" applyFill="1" applyBorder="1" applyAlignment="1">
      <alignment horizontal="center" vertical="center"/>
    </xf>
    <xf numFmtId="2" fontId="24" fillId="0" borderId="14" xfId="0" applyNumberFormat="1" applyFont="1" applyFill="1" applyBorder="1" applyAlignment="1">
      <alignment horizontal="center" vertical="center"/>
    </xf>
    <xf numFmtId="165" fontId="24" fillId="0" borderId="4" xfId="0" applyNumberFormat="1" applyFont="1" applyBorder="1" applyAlignment="1">
      <alignment horizontal="center" vertical="center"/>
    </xf>
    <xf numFmtId="0" fontId="3" fillId="0" borderId="0" xfId="0" applyFont="1" applyFill="1" applyBorder="1" applyAlignment="1">
      <alignment horizontal="center" vertical="center"/>
    </xf>
    <xf numFmtId="1" fontId="24" fillId="0" borderId="13" xfId="0" applyNumberFormat="1" applyFont="1" applyFill="1" applyBorder="1" applyAlignment="1">
      <alignment horizontal="center" vertical="center"/>
    </xf>
    <xf numFmtId="1" fontId="24" fillId="0" borderId="13" xfId="0" applyNumberFormat="1" applyFont="1" applyBorder="1" applyAlignment="1">
      <alignment horizontal="center" vertical="center"/>
    </xf>
    <xf numFmtId="0" fontId="24" fillId="0" borderId="22" xfId="0" applyFont="1" applyFill="1" applyBorder="1" applyAlignment="1">
      <alignment horizontal="center" vertical="center"/>
    </xf>
    <xf numFmtId="0" fontId="30" fillId="0" borderId="0" xfId="0" applyFont="1" applyBorder="1"/>
    <xf numFmtId="0" fontId="2" fillId="0" borderId="0" xfId="0" applyFont="1"/>
    <xf numFmtId="0" fontId="2" fillId="0" borderId="0" xfId="0" applyFont="1" applyAlignment="1">
      <alignment horizontal="center"/>
    </xf>
    <xf numFmtId="0" fontId="30" fillId="0" borderId="0" xfId="0" applyFont="1" applyFill="1" applyBorder="1"/>
    <xf numFmtId="0" fontId="35" fillId="0" borderId="0" xfId="0" applyFont="1" applyAlignment="1">
      <alignment horizontal="center"/>
    </xf>
    <xf numFmtId="0" fontId="2" fillId="0" borderId="0" xfId="0" applyFont="1" applyFill="1" applyBorder="1"/>
    <xf numFmtId="0" fontId="3" fillId="0" borderId="0" xfId="0" applyFont="1" applyBorder="1"/>
    <xf numFmtId="0" fontId="0" fillId="0" borderId="0" xfId="0" applyAlignment="1">
      <alignment horizontal="center" vertical="center" wrapText="1"/>
    </xf>
    <xf numFmtId="0" fontId="3" fillId="0" borderId="23" xfId="0" applyFont="1" applyBorder="1"/>
    <xf numFmtId="0" fontId="3" fillId="0" borderId="13" xfId="0" applyFont="1" applyBorder="1" applyAlignment="1">
      <alignment horizontal="center" vertical="center" wrapText="1"/>
    </xf>
    <xf numFmtId="0" fontId="24" fillId="0" borderId="13" xfId="0" applyFont="1" applyBorder="1" applyAlignment="1">
      <alignment horizontal="center"/>
    </xf>
    <xf numFmtId="0" fontId="22" fillId="38" borderId="2" xfId="0" applyFont="1" applyFill="1" applyBorder="1" applyAlignment="1">
      <alignment horizontal="center" vertical="center" wrapText="1"/>
    </xf>
    <xf numFmtId="2" fontId="0" fillId="4" borderId="2" xfId="0" applyNumberFormat="1" applyFont="1" applyFill="1" applyBorder="1" applyAlignment="1">
      <alignment horizontal="center" vertical="center" wrapText="1"/>
    </xf>
    <xf numFmtId="0" fontId="24" fillId="55" borderId="19" xfId="0" applyFont="1" applyFill="1" applyBorder="1" applyAlignment="1">
      <alignment horizontal="center" vertical="center" wrapText="1"/>
    </xf>
    <xf numFmtId="0" fontId="0" fillId="55" borderId="1" xfId="0" applyFont="1" applyFill="1" applyBorder="1" applyAlignment="1">
      <alignment horizontal="center" vertical="center" wrapText="1"/>
    </xf>
    <xf numFmtId="0" fontId="24" fillId="55" borderId="18" xfId="0" applyFont="1" applyFill="1" applyBorder="1" applyAlignment="1">
      <alignment horizontal="center" vertical="center" wrapText="1"/>
    </xf>
    <xf numFmtId="0" fontId="0" fillId="7" borderId="15" xfId="0" applyFont="1" applyFill="1" applyBorder="1" applyAlignment="1">
      <alignment horizontal="center" vertical="center"/>
    </xf>
    <xf numFmtId="0" fontId="0" fillId="7" borderId="18" xfId="0" applyFont="1" applyFill="1" applyBorder="1" applyAlignment="1">
      <alignment horizontal="center" vertical="center"/>
    </xf>
    <xf numFmtId="0" fontId="24" fillId="56" borderId="19" xfId="0" applyFont="1" applyFill="1" applyBorder="1" applyAlignment="1">
      <alignment horizontal="center" vertical="center"/>
    </xf>
    <xf numFmtId="0" fontId="0" fillId="7" borderId="19" xfId="0" applyFont="1" applyFill="1" applyBorder="1" applyAlignment="1">
      <alignment horizontal="center" vertical="center"/>
    </xf>
    <xf numFmtId="0" fontId="24" fillId="3" borderId="16" xfId="0" applyFont="1" applyFill="1" applyBorder="1" applyAlignment="1">
      <alignment horizontal="center" vertical="center"/>
    </xf>
    <xf numFmtId="0" fontId="0" fillId="0" borderId="4" xfId="0" applyBorder="1" applyAlignment="1">
      <alignment horizontal="center" vertical="center" wrapText="1"/>
    </xf>
    <xf numFmtId="0" fontId="0" fillId="0" borderId="14" xfId="0" applyBorder="1" applyAlignment="1">
      <alignment horizontal="center" vertical="center" wrapText="1"/>
    </xf>
    <xf numFmtId="0" fontId="24" fillId="0" borderId="13"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 xfId="0" applyFont="1" applyBorder="1" applyAlignment="1">
      <alignment horizontal="center" vertical="center" wrapText="1"/>
    </xf>
    <xf numFmtId="165" fontId="3" fillId="0" borderId="0" xfId="0" applyNumberFormat="1" applyFont="1" applyBorder="1" applyAlignment="1">
      <alignment horizontal="center" vertical="center" wrapText="1"/>
    </xf>
    <xf numFmtId="165" fontId="24" fillId="0" borderId="0" xfId="0" applyNumberFormat="1" applyFont="1" applyBorder="1" applyAlignment="1">
      <alignment horizontal="center" vertical="center" wrapText="1"/>
    </xf>
    <xf numFmtId="165" fontId="24" fillId="0" borderId="4" xfId="0" applyNumberFormat="1" applyFont="1" applyBorder="1" applyAlignment="1">
      <alignment horizontal="center" vertical="center" wrapText="1"/>
    </xf>
    <xf numFmtId="0" fontId="24" fillId="0" borderId="14" xfId="0" applyFont="1" applyBorder="1" applyAlignment="1">
      <alignment horizontal="center" vertical="center" wrapText="1"/>
    </xf>
    <xf numFmtId="0" fontId="30" fillId="0" borderId="0" xfId="0" applyFont="1" applyBorder="1" applyAlignment="1">
      <alignment horizontal="center" vertical="center" wrapText="1"/>
    </xf>
    <xf numFmtId="0" fontId="0" fillId="0" borderId="0" xfId="0" applyBorder="1" applyAlignment="1">
      <alignment horizontal="center" vertical="center" wrapText="1"/>
    </xf>
    <xf numFmtId="165" fontId="0" fillId="0" borderId="0" xfId="0" applyNumberFormat="1" applyFont="1" applyBorder="1" applyAlignment="1">
      <alignment horizontal="center" vertical="center" wrapText="1"/>
    </xf>
    <xf numFmtId="165" fontId="0" fillId="0" borderId="0" xfId="0" applyNumberFormat="1" applyBorder="1" applyAlignment="1">
      <alignment horizontal="center" vertical="center" wrapText="1"/>
    </xf>
    <xf numFmtId="0" fontId="0" fillId="0" borderId="13" xfId="0" applyFill="1" applyBorder="1" applyAlignment="1">
      <alignment horizontal="center" vertical="center" wrapText="1"/>
    </xf>
    <xf numFmtId="0" fontId="24" fillId="0" borderId="22" xfId="0" applyFont="1" applyBorder="1" applyAlignment="1">
      <alignment horizontal="center"/>
    </xf>
    <xf numFmtId="0" fontId="3" fillId="0" borderId="13" xfId="0" applyFont="1" applyBorder="1" applyAlignment="1">
      <alignment horizontal="center"/>
    </xf>
    <xf numFmtId="0" fontId="0" fillId="0" borderId="0" xfId="0" applyFill="1" applyBorder="1" applyAlignment="1">
      <alignment vertical="center"/>
    </xf>
    <xf numFmtId="0" fontId="3" fillId="0" borderId="21" xfId="0" applyFont="1" applyBorder="1" applyAlignment="1">
      <alignment horizontal="center"/>
    </xf>
    <xf numFmtId="0" fontId="3" fillId="0" borderId="14" xfId="0" applyFont="1" applyBorder="1" applyAlignment="1">
      <alignment horizontal="center"/>
    </xf>
    <xf numFmtId="0" fontId="24" fillId="0" borderId="21" xfId="0" applyFont="1" applyBorder="1" applyAlignment="1">
      <alignment horizontal="center"/>
    </xf>
    <xf numFmtId="0" fontId="24" fillId="0" borderId="14" xfId="0" applyFont="1" applyBorder="1" applyAlignment="1">
      <alignment horizontal="center"/>
    </xf>
    <xf numFmtId="0" fontId="0" fillId="0" borderId="14" xfId="0" applyFill="1" applyBorder="1" applyAlignment="1">
      <alignment horizontal="center" vertical="center" wrapText="1"/>
    </xf>
    <xf numFmtId="0" fontId="2" fillId="0" borderId="22" xfId="0" applyFont="1" applyFill="1" applyBorder="1" applyAlignment="1">
      <alignment horizontal="center" vertical="center"/>
    </xf>
    <xf numFmtId="0" fontId="2" fillId="0" borderId="21" xfId="0" applyFont="1" applyFill="1" applyBorder="1" applyAlignment="1">
      <alignment horizontal="center" vertical="center" wrapText="1"/>
    </xf>
    <xf numFmtId="0" fontId="2" fillId="0" borderId="21" xfId="0" applyFont="1" applyBorder="1"/>
    <xf numFmtId="0" fontId="0" fillId="0" borderId="0" xfId="0" applyFill="1" applyBorder="1"/>
    <xf numFmtId="0" fontId="0" fillId="0" borderId="23" xfId="0" applyFill="1" applyBorder="1" applyAlignment="1">
      <alignment horizontal="center" vertical="center" wrapText="1"/>
    </xf>
    <xf numFmtId="165" fontId="0" fillId="0" borderId="4" xfId="0" applyNumberFormat="1" applyBorder="1" applyAlignment="1">
      <alignment horizontal="center" vertical="center" wrapText="1"/>
    </xf>
    <xf numFmtId="0" fontId="0" fillId="0" borderId="13" xfId="0" applyBorder="1" applyAlignment="1">
      <alignment horizontal="center" vertical="center" wrapText="1"/>
    </xf>
    <xf numFmtId="0" fontId="3" fillId="50" borderId="19" xfId="0" applyFont="1" applyFill="1" applyBorder="1" applyAlignment="1">
      <alignment horizontal="center" vertical="center"/>
    </xf>
    <xf numFmtId="0" fontId="0" fillId="55" borderId="19" xfId="0" applyFont="1" applyFill="1" applyBorder="1" applyAlignment="1">
      <alignment horizontal="center" vertical="center" wrapText="1"/>
    </xf>
    <xf numFmtId="0" fontId="24" fillId="54" borderId="19" xfId="0" applyFont="1" applyFill="1" applyBorder="1" applyAlignment="1">
      <alignment horizontal="center" vertical="center"/>
    </xf>
    <xf numFmtId="0" fontId="0" fillId="54" borderId="16" xfId="0" applyFont="1" applyFill="1" applyBorder="1" applyAlignment="1">
      <alignment horizontal="center" vertical="center"/>
    </xf>
    <xf numFmtId="0" fontId="0" fillId="54" borderId="19" xfId="0" applyFont="1" applyFill="1" applyBorder="1" applyAlignment="1">
      <alignment horizontal="center" vertical="center" wrapText="1"/>
    </xf>
    <xf numFmtId="0" fontId="0" fillId="54" borderId="2" xfId="0" applyFont="1" applyFill="1" applyBorder="1" applyAlignment="1">
      <alignment horizontal="center" vertical="center"/>
    </xf>
    <xf numFmtId="0" fontId="0" fillId="54" borderId="15" xfId="0" applyFont="1" applyFill="1" applyBorder="1" applyAlignment="1">
      <alignment horizontal="center" vertical="center" wrapText="1"/>
    </xf>
    <xf numFmtId="165" fontId="0" fillId="0" borderId="4" xfId="0" applyNumberFormat="1" applyFont="1" applyBorder="1" applyAlignment="1">
      <alignment horizontal="center" vertical="center"/>
    </xf>
    <xf numFmtId="165" fontId="0" fillId="0" borderId="4" xfId="0" applyNumberFormat="1" applyFont="1" applyBorder="1" applyAlignment="1" applyProtection="1">
      <alignment horizontal="center" vertical="center"/>
      <protection locked="0"/>
    </xf>
    <xf numFmtId="165" fontId="0" fillId="0" borderId="4" xfId="0" applyNumberFormat="1" applyFont="1" applyFill="1" applyBorder="1" applyAlignment="1" applyProtection="1">
      <alignment horizontal="center" vertical="center"/>
      <protection locked="0"/>
    </xf>
    <xf numFmtId="0" fontId="0" fillId="54" borderId="18" xfId="0" applyFont="1" applyFill="1" applyBorder="1" applyAlignment="1">
      <alignment horizontal="center" vertical="center"/>
    </xf>
    <xf numFmtId="0" fontId="30" fillId="0" borderId="18" xfId="0" applyFont="1" applyBorder="1" applyAlignment="1">
      <alignment horizontal="center" vertical="center" wrapText="1"/>
    </xf>
    <xf numFmtId="0" fontId="3" fillId="4" borderId="18" xfId="0" applyFont="1" applyFill="1" applyBorder="1" applyAlignment="1">
      <alignment horizontal="center" vertical="center" wrapText="1"/>
    </xf>
    <xf numFmtId="0" fontId="24" fillId="4" borderId="18" xfId="0" applyFont="1" applyFill="1" applyBorder="1" applyAlignment="1">
      <alignment horizontal="center" vertical="center" wrapText="1"/>
    </xf>
    <xf numFmtId="0" fontId="24" fillId="51" borderId="18"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4" fillId="42" borderId="18" xfId="0" applyFont="1" applyFill="1" applyBorder="1" applyAlignment="1">
      <alignment horizontal="center" vertical="center" wrapText="1"/>
    </xf>
    <xf numFmtId="0" fontId="24" fillId="50" borderId="18" xfId="0" applyFont="1" applyFill="1" applyBorder="1" applyAlignment="1">
      <alignment horizontal="center" vertical="center" wrapText="1"/>
    </xf>
    <xf numFmtId="0" fontId="24" fillId="3" borderId="18" xfId="0" applyFont="1" applyFill="1" applyBorder="1" applyAlignment="1">
      <alignment horizontal="center" vertical="center" wrapText="1"/>
    </xf>
    <xf numFmtId="0" fontId="24" fillId="49" borderId="18" xfId="0" applyFont="1" applyFill="1" applyBorder="1" applyAlignment="1">
      <alignment horizontal="center" vertical="center" wrapText="1"/>
    </xf>
    <xf numFmtId="0" fontId="24" fillId="48" borderId="18" xfId="0" applyFont="1" applyFill="1" applyBorder="1" applyAlignment="1">
      <alignment horizontal="center" vertical="center" wrapText="1"/>
    </xf>
    <xf numFmtId="0" fontId="24" fillId="48" borderId="19" xfId="0" applyFont="1" applyFill="1" applyBorder="1" applyAlignment="1">
      <alignment horizontal="center" vertical="center" wrapText="1"/>
    </xf>
    <xf numFmtId="0" fontId="24" fillId="47" borderId="18" xfId="0" applyFont="1" applyFill="1" applyBorder="1" applyAlignment="1">
      <alignment horizontal="center" vertical="center" wrapText="1"/>
    </xf>
    <xf numFmtId="0" fontId="24" fillId="46" borderId="18" xfId="0" applyFont="1" applyFill="1" applyBorder="1" applyAlignment="1">
      <alignment horizontal="center" vertical="center" wrapText="1"/>
    </xf>
    <xf numFmtId="0" fontId="24" fillId="43" borderId="18" xfId="0" applyFont="1" applyFill="1" applyBorder="1" applyAlignment="1">
      <alignment horizontal="center" vertical="center" wrapText="1"/>
    </xf>
    <xf numFmtId="0" fontId="24" fillId="44" borderId="18" xfId="0" applyFont="1" applyFill="1" applyBorder="1" applyAlignment="1">
      <alignment horizontal="center" vertical="center" wrapText="1"/>
    </xf>
    <xf numFmtId="0" fontId="24" fillId="44" borderId="19" xfId="0" applyFont="1" applyFill="1" applyBorder="1" applyAlignment="1">
      <alignment horizontal="center" vertical="center" wrapText="1"/>
    </xf>
    <xf numFmtId="0" fontId="3" fillId="52" borderId="19" xfId="0" applyFont="1" applyFill="1" applyBorder="1" applyAlignment="1">
      <alignment horizontal="center" vertical="center"/>
    </xf>
    <xf numFmtId="0" fontId="3" fillId="53" borderId="19" xfId="0" applyFont="1" applyFill="1" applyBorder="1" applyAlignment="1">
      <alignment horizontal="center" vertical="center"/>
    </xf>
    <xf numFmtId="0" fontId="24" fillId="54" borderId="19" xfId="0" applyFont="1" applyFill="1" applyBorder="1" applyAlignment="1">
      <alignment horizontal="center" vertical="center" wrapText="1"/>
    </xf>
    <xf numFmtId="0" fontId="2" fillId="0" borderId="0" xfId="0" applyFont="1" applyAlignment="1"/>
    <xf numFmtId="0" fontId="24" fillId="0" borderId="13" xfId="0" applyFont="1" applyFill="1" applyBorder="1" applyAlignment="1">
      <alignment vertical="center"/>
    </xf>
    <xf numFmtId="0" fontId="24" fillId="0" borderId="13" xfId="0" applyFont="1" applyFill="1" applyBorder="1" applyAlignment="1">
      <alignment horizontal="center" vertical="center" wrapText="1"/>
    </xf>
    <xf numFmtId="0" fontId="24" fillId="0" borderId="13" xfId="0" applyFont="1" applyBorder="1" applyAlignment="1">
      <alignment vertical="center"/>
    </xf>
    <xf numFmtId="0" fontId="24" fillId="0" borderId="13" xfId="0" applyFont="1" applyFill="1" applyBorder="1" applyAlignment="1">
      <alignment horizontal="left" vertical="center"/>
    </xf>
    <xf numFmtId="0" fontId="0" fillId="43" borderId="18" xfId="0" applyFill="1" applyBorder="1" applyAlignment="1">
      <alignment vertical="center"/>
    </xf>
    <xf numFmtId="0" fontId="0" fillId="47" borderId="18" xfId="0" applyFill="1" applyBorder="1" applyAlignment="1">
      <alignment vertical="center"/>
    </xf>
    <xf numFmtId="0" fontId="24" fillId="7" borderId="22" xfId="0" applyFont="1" applyFill="1" applyBorder="1" applyAlignment="1">
      <alignment horizontal="center" vertical="center"/>
    </xf>
    <xf numFmtId="0" fontId="24" fillId="49" borderId="22" xfId="0" applyFont="1" applyFill="1" applyBorder="1" applyAlignment="1">
      <alignment horizontal="center" vertical="center"/>
    </xf>
    <xf numFmtId="0" fontId="0" fillId="54" borderId="19" xfId="0" applyFont="1" applyFill="1" applyBorder="1" applyAlignment="1">
      <alignment horizontal="center" vertical="center"/>
    </xf>
    <xf numFmtId="0" fontId="24" fillId="0" borderId="23" xfId="0" applyFont="1" applyFill="1" applyBorder="1" applyAlignment="1">
      <alignment horizontal="center" vertical="center"/>
    </xf>
    <xf numFmtId="0" fontId="24" fillId="0" borderId="22" xfId="0" applyFont="1" applyBorder="1" applyAlignment="1">
      <alignment horizontal="center" vertical="center"/>
    </xf>
    <xf numFmtId="165" fontId="24" fillId="0" borderId="23" xfId="0" applyNumberFormat="1" applyFont="1" applyFill="1" applyBorder="1" applyAlignment="1">
      <alignment horizontal="center" vertical="center"/>
    </xf>
    <xf numFmtId="0" fontId="30" fillId="0" borderId="4" xfId="0" applyFont="1" applyBorder="1" applyAlignment="1">
      <alignment horizontal="center" vertical="center"/>
    </xf>
    <xf numFmtId="1" fontId="24" fillId="0" borderId="13" xfId="0" applyNumberFormat="1" applyFont="1" applyBorder="1" applyAlignment="1">
      <alignment horizontal="center" vertical="center" wrapText="1"/>
    </xf>
    <xf numFmtId="1" fontId="24" fillId="0" borderId="0" xfId="0" applyNumberFormat="1" applyFont="1" applyBorder="1" applyAlignment="1">
      <alignment horizontal="center" vertical="center" wrapText="1"/>
    </xf>
    <xf numFmtId="1" fontId="3" fillId="0" borderId="13" xfId="0" applyNumberFormat="1" applyFont="1" applyBorder="1" applyAlignment="1">
      <alignment horizontal="center" vertical="center" wrapText="1"/>
    </xf>
    <xf numFmtId="1" fontId="3" fillId="0" borderId="0" xfId="0" applyNumberFormat="1" applyFont="1" applyBorder="1" applyAlignment="1">
      <alignment horizontal="center" vertical="center" wrapText="1"/>
    </xf>
    <xf numFmtId="0" fontId="24" fillId="48" borderId="17" xfId="0" applyFont="1" applyFill="1" applyBorder="1" applyAlignment="1">
      <alignment horizontal="center" vertical="center" wrapText="1"/>
    </xf>
    <xf numFmtId="0" fontId="24" fillId="38" borderId="16" xfId="0" applyFont="1" applyFill="1" applyBorder="1" applyAlignment="1">
      <alignment horizontal="center" vertical="center" wrapText="1"/>
    </xf>
    <xf numFmtId="0" fontId="24" fillId="51" borderId="19" xfId="0" applyFont="1" applyFill="1" applyBorder="1" applyAlignment="1">
      <alignment horizontal="center" vertical="center" wrapText="1"/>
    </xf>
    <xf numFmtId="0" fontId="24" fillId="51" borderId="17" xfId="0" applyFont="1" applyFill="1" applyBorder="1" applyAlignment="1">
      <alignment horizontal="center" vertical="center" wrapText="1"/>
    </xf>
    <xf numFmtId="0" fontId="24" fillId="0" borderId="0" xfId="0" applyFont="1" applyFill="1" applyBorder="1" applyAlignment="1">
      <alignment vertical="center"/>
    </xf>
    <xf numFmtId="166" fontId="24" fillId="0" borderId="0" xfId="1" applyNumberFormat="1" applyFont="1" applyFill="1" applyBorder="1" applyAlignment="1">
      <alignment horizontal="center" vertical="center"/>
    </xf>
    <xf numFmtId="0" fontId="24" fillId="38" borderId="1" xfId="0" applyFont="1" applyFill="1" applyBorder="1" applyAlignment="1">
      <alignment horizontal="center" vertical="center" wrapText="1"/>
    </xf>
    <xf numFmtId="2" fontId="3" fillId="0" borderId="0" xfId="0" applyNumberFormat="1" applyFont="1" applyFill="1" applyBorder="1" applyAlignment="1">
      <alignment horizontal="center" vertical="center"/>
    </xf>
    <xf numFmtId="166" fontId="3" fillId="0" borderId="0" xfId="1" applyNumberFormat="1" applyFont="1" applyFill="1" applyBorder="1" applyAlignment="1">
      <alignment horizontal="center" vertical="center"/>
    </xf>
    <xf numFmtId="166" fontId="3" fillId="0" borderId="0" xfId="0" applyNumberFormat="1" applyFont="1" applyFill="1" applyBorder="1" applyAlignment="1">
      <alignment horizontal="center" vertical="center"/>
    </xf>
    <xf numFmtId="0" fontId="24" fillId="0" borderId="0" xfId="0" applyFont="1" applyBorder="1" applyAlignment="1">
      <alignment horizontal="center"/>
    </xf>
    <xf numFmtId="0" fontId="24" fillId="3" borderId="0" xfId="0" applyFont="1" applyFill="1" applyBorder="1"/>
    <xf numFmtId="165" fontId="3" fillId="3" borderId="0" xfId="0" applyNumberFormat="1" applyFont="1" applyFill="1" applyBorder="1" applyAlignment="1">
      <alignment horizontal="center" vertical="center"/>
    </xf>
    <xf numFmtId="0" fontId="24" fillId="3" borderId="19" xfId="0" applyFont="1" applyFill="1" applyBorder="1" applyAlignment="1">
      <alignment horizontal="center" vertical="center" wrapText="1"/>
    </xf>
    <xf numFmtId="0" fontId="24" fillId="38" borderId="22" xfId="0" applyFont="1" applyFill="1" applyBorder="1" applyAlignment="1">
      <alignment horizontal="center" vertical="center"/>
    </xf>
    <xf numFmtId="0" fontId="24" fillId="38" borderId="21" xfId="0" applyFont="1" applyFill="1" applyBorder="1" applyAlignment="1">
      <alignment horizontal="center" vertical="center"/>
    </xf>
    <xf numFmtId="0" fontId="24" fillId="0" borderId="23" xfId="0" applyFont="1" applyBorder="1" applyAlignment="1">
      <alignment horizontal="center" vertical="center"/>
    </xf>
    <xf numFmtId="0" fontId="24" fillId="4" borderId="20" xfId="0" applyFont="1" applyFill="1" applyBorder="1" applyAlignment="1">
      <alignment horizontal="center" vertical="center" wrapText="1"/>
    </xf>
    <xf numFmtId="0" fontId="3" fillId="0" borderId="21" xfId="1" applyFont="1" applyFill="1" applyBorder="1" applyAlignment="1">
      <alignment horizontal="center" vertical="center"/>
    </xf>
    <xf numFmtId="0" fontId="3" fillId="51" borderId="14" xfId="0" applyFont="1" applyFill="1" applyBorder="1" applyAlignment="1">
      <alignment horizontal="center" vertical="center"/>
    </xf>
    <xf numFmtId="165" fontId="24" fillId="0" borderId="22" xfId="0" applyNumberFormat="1" applyFont="1" applyBorder="1" applyAlignment="1">
      <alignment horizontal="center" vertical="center" wrapText="1"/>
    </xf>
    <xf numFmtId="165" fontId="24" fillId="0" borderId="23" xfId="0" applyNumberFormat="1" applyFont="1" applyBorder="1" applyAlignment="1">
      <alignment horizontal="center" vertical="center" wrapText="1"/>
    </xf>
    <xf numFmtId="165" fontId="3" fillId="0" borderId="23" xfId="0" applyNumberFormat="1" applyFont="1" applyBorder="1" applyAlignment="1">
      <alignment horizontal="center" vertical="center" wrapText="1"/>
    </xf>
    <xf numFmtId="165" fontId="3" fillId="0" borderId="13" xfId="0" applyNumberFormat="1" applyFont="1" applyBorder="1" applyAlignment="1">
      <alignment horizontal="center" vertical="center" wrapText="1"/>
    </xf>
    <xf numFmtId="165" fontId="24" fillId="0" borderId="13" xfId="0" applyNumberFormat="1" applyFont="1" applyBorder="1" applyAlignment="1">
      <alignment horizontal="center" vertical="center" wrapText="1"/>
    </xf>
    <xf numFmtId="0" fontId="24" fillId="38" borderId="24"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24" fillId="56" borderId="17" xfId="0" applyFont="1" applyFill="1" applyBorder="1" applyAlignment="1">
      <alignment horizontal="center" vertical="center" wrapText="1"/>
    </xf>
    <xf numFmtId="0" fontId="24" fillId="56" borderId="18" xfId="0" applyFont="1" applyFill="1" applyBorder="1" applyAlignment="1">
      <alignment horizontal="center" vertical="center" wrapText="1"/>
    </xf>
    <xf numFmtId="0" fontId="24" fillId="38" borderId="19" xfId="0" applyFont="1" applyFill="1" applyBorder="1" applyAlignment="1">
      <alignment horizontal="center" vertical="center"/>
    </xf>
    <xf numFmtId="165" fontId="24" fillId="0" borderId="13" xfId="0" applyNumberFormat="1" applyFont="1" applyFill="1" applyBorder="1" applyAlignment="1">
      <alignment horizontal="center" vertical="center"/>
    </xf>
    <xf numFmtId="165" fontId="24" fillId="0" borderId="21" xfId="0" applyNumberFormat="1" applyFont="1" applyFill="1" applyBorder="1" applyAlignment="1">
      <alignment horizontal="center" vertical="center"/>
    </xf>
    <xf numFmtId="165" fontId="24" fillId="0" borderId="14" xfId="0" applyNumberFormat="1" applyFont="1" applyFill="1" applyBorder="1" applyAlignment="1">
      <alignment horizontal="center" vertical="center"/>
    </xf>
    <xf numFmtId="1" fontId="24" fillId="0" borderId="22" xfId="0" applyNumberFormat="1" applyFont="1" applyFill="1" applyBorder="1" applyAlignment="1">
      <alignment horizontal="center" vertical="center"/>
    </xf>
    <xf numFmtId="0" fontId="24" fillId="46" borderId="16" xfId="0" applyFont="1" applyFill="1" applyBorder="1" applyAlignment="1">
      <alignment horizontal="center" vertical="center" wrapText="1"/>
    </xf>
    <xf numFmtId="0" fontId="24" fillId="46" borderId="17" xfId="0" applyFont="1" applyFill="1" applyBorder="1" applyAlignment="1">
      <alignment horizontal="center" vertical="center" wrapText="1"/>
    </xf>
    <xf numFmtId="0" fontId="24" fillId="57" borderId="18" xfId="0" applyFont="1" applyFill="1" applyBorder="1" applyAlignment="1">
      <alignment horizontal="center" vertical="center" wrapText="1"/>
    </xf>
    <xf numFmtId="0" fontId="24" fillId="0" borderId="22"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0" xfId="0" applyFont="1" applyFill="1" applyBorder="1" applyAlignment="1"/>
    <xf numFmtId="0" fontId="24" fillId="51" borderId="0" xfId="0" applyFont="1" applyFill="1" applyBorder="1" applyAlignment="1">
      <alignment wrapText="1"/>
    </xf>
    <xf numFmtId="1" fontId="0" fillId="0" borderId="0" xfId="0" applyNumberFormat="1" applyBorder="1" applyAlignment="1">
      <alignment horizontal="center" vertical="center" wrapText="1"/>
    </xf>
    <xf numFmtId="2" fontId="24" fillId="0" borderId="0" xfId="0" applyNumberFormat="1" applyFont="1" applyBorder="1" applyAlignment="1">
      <alignment horizontal="center" vertical="center" wrapText="1"/>
    </xf>
    <xf numFmtId="165" fontId="3" fillId="0" borderId="4" xfId="0" applyNumberFormat="1" applyFont="1" applyBorder="1" applyAlignment="1">
      <alignment horizontal="center" vertical="center" wrapText="1"/>
    </xf>
    <xf numFmtId="165" fontId="22" fillId="0" borderId="0" xfId="0" applyNumberFormat="1" applyFont="1" applyBorder="1" applyAlignment="1">
      <alignment horizontal="center" vertical="center" wrapText="1"/>
    </xf>
    <xf numFmtId="1" fontId="24" fillId="0" borderId="23" xfId="0" applyNumberFormat="1" applyFont="1" applyBorder="1" applyAlignment="1">
      <alignment horizontal="center" vertical="center" wrapText="1"/>
    </xf>
    <xf numFmtId="165" fontId="24" fillId="0" borderId="20" xfId="0" applyNumberFormat="1" applyFont="1" applyBorder="1" applyAlignment="1">
      <alignment horizontal="center" vertical="center" wrapText="1"/>
    </xf>
    <xf numFmtId="165" fontId="0" fillId="0" borderId="24" xfId="0" applyNumberFormat="1" applyBorder="1" applyAlignment="1">
      <alignment horizontal="center" vertical="center" wrapText="1"/>
    </xf>
    <xf numFmtId="165" fontId="0" fillId="0" borderId="1" xfId="0" applyNumberFormat="1" applyBorder="1" applyAlignment="1">
      <alignment horizontal="center" vertical="center" wrapText="1"/>
    </xf>
    <xf numFmtId="165" fontId="24" fillId="0" borderId="24" xfId="0" applyNumberFormat="1" applyFont="1" applyBorder="1" applyAlignment="1">
      <alignment horizontal="center" vertical="center" wrapText="1"/>
    </xf>
    <xf numFmtId="165" fontId="24" fillId="0" borderId="1" xfId="0" applyNumberFormat="1" applyFont="1" applyBorder="1" applyAlignment="1">
      <alignment horizontal="center" vertical="center" wrapText="1"/>
    </xf>
    <xf numFmtId="2" fontId="24" fillId="0" borderId="1" xfId="0" applyNumberFormat="1" applyFont="1" applyBorder="1" applyAlignment="1">
      <alignment horizontal="center" vertical="center" wrapText="1"/>
    </xf>
    <xf numFmtId="165" fontId="24" fillId="0" borderId="25" xfId="0" applyNumberFormat="1" applyFont="1" applyBorder="1" applyAlignment="1">
      <alignment horizontal="center" vertical="center" wrapText="1"/>
    </xf>
    <xf numFmtId="0" fontId="24" fillId="0" borderId="20"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1" fontId="24" fillId="0" borderId="22" xfId="0" applyNumberFormat="1" applyFont="1" applyBorder="1" applyAlignment="1">
      <alignment horizontal="center" vertical="center" wrapText="1"/>
    </xf>
    <xf numFmtId="0" fontId="24" fillId="0" borderId="1" xfId="0" applyFont="1" applyBorder="1" applyAlignment="1">
      <alignment horizontal="center" vertical="center" wrapText="1"/>
    </xf>
    <xf numFmtId="1" fontId="24" fillId="0" borderId="24" xfId="0" applyNumberFormat="1" applyFont="1" applyBorder="1" applyAlignment="1">
      <alignment horizontal="center" vertical="center" wrapText="1"/>
    </xf>
    <xf numFmtId="1" fontId="24" fillId="0" borderId="1"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3" fillId="0" borderId="27" xfId="0" applyFont="1" applyBorder="1" applyAlignment="1">
      <alignment horizontal="center" vertical="center" wrapText="1"/>
    </xf>
    <xf numFmtId="0" fontId="0" fillId="46" borderId="19" xfId="0" applyFill="1" applyBorder="1" applyAlignment="1">
      <alignment vertical="center" wrapText="1"/>
    </xf>
    <xf numFmtId="0" fontId="3" fillId="0" borderId="25"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0"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2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25" xfId="0" applyNumberFormat="1" applyFont="1" applyBorder="1" applyAlignment="1">
      <alignment horizontal="center" vertical="center" wrapText="1"/>
    </xf>
    <xf numFmtId="1" fontId="3" fillId="0" borderId="0" xfId="0" applyNumberFormat="1" applyFont="1" applyFill="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vertical="center" wrapText="1"/>
    </xf>
    <xf numFmtId="0" fontId="0" fillId="0" borderId="24" xfId="0" applyBorder="1" applyAlignment="1">
      <alignment horizontal="center" vertical="center" wrapText="1"/>
    </xf>
    <xf numFmtId="0" fontId="0" fillId="0" borderId="1" xfId="0" applyBorder="1" applyAlignment="1">
      <alignment horizontal="center" vertical="center" wrapText="1"/>
    </xf>
    <xf numFmtId="0" fontId="0" fillId="0" borderId="25" xfId="0" applyBorder="1" applyAlignment="1">
      <alignment horizontal="center" vertical="center" wrapText="1"/>
    </xf>
    <xf numFmtId="0" fontId="0" fillId="3" borderId="19" xfId="0" applyFont="1" applyFill="1" applyBorder="1" applyAlignment="1">
      <alignment horizontal="center" vertical="center" wrapText="1"/>
    </xf>
    <xf numFmtId="0" fontId="0" fillId="7" borderId="17" xfId="0" applyFont="1" applyFill="1" applyBorder="1" applyAlignment="1">
      <alignment horizontal="center" vertical="center" wrapText="1"/>
    </xf>
    <xf numFmtId="2" fontId="3" fillId="0" borderId="13" xfId="0" applyNumberFormat="1" applyFont="1" applyBorder="1" applyAlignment="1">
      <alignment horizontal="center" vertical="center" wrapText="1"/>
    </xf>
    <xf numFmtId="2" fontId="3" fillId="0" borderId="0" xfId="0" applyNumberFormat="1" applyFont="1" applyBorder="1" applyAlignment="1">
      <alignment horizontal="center" vertical="center" wrapText="1"/>
    </xf>
    <xf numFmtId="166" fontId="3" fillId="0" borderId="0" xfId="0" applyNumberFormat="1" applyFont="1" applyBorder="1" applyAlignment="1">
      <alignment horizontal="center" vertical="center" wrapText="1"/>
    </xf>
    <xf numFmtId="2" fontId="24" fillId="0" borderId="4" xfId="0" applyNumberFormat="1" applyFont="1" applyBorder="1" applyAlignment="1">
      <alignment horizontal="center" vertical="center" wrapText="1"/>
    </xf>
    <xf numFmtId="0" fontId="24" fillId="0" borderId="0" xfId="0" applyFont="1" applyBorder="1" applyAlignment="1">
      <alignment vertical="center" wrapText="1"/>
    </xf>
    <xf numFmtId="0" fontId="24" fillId="0" borderId="0" xfId="0" applyFont="1" applyBorder="1" applyAlignment="1">
      <alignment horizontal="left" vertical="center"/>
    </xf>
    <xf numFmtId="0" fontId="0" fillId="0" borderId="0" xfId="0" applyAlignment="1">
      <alignment vertical="center"/>
    </xf>
    <xf numFmtId="0" fontId="0" fillId="3" borderId="14" xfId="0" applyFont="1" applyFill="1" applyBorder="1" applyAlignment="1">
      <alignment horizontal="center" vertical="center"/>
    </xf>
    <xf numFmtId="0" fontId="0" fillId="4" borderId="18" xfId="0" applyFont="1" applyFill="1" applyBorder="1" applyAlignment="1">
      <alignment horizontal="center" vertical="center"/>
    </xf>
    <xf numFmtId="0" fontId="0" fillId="0" borderId="0" xfId="0" applyAlignment="1">
      <alignment horizontal="left" vertical="center"/>
    </xf>
    <xf numFmtId="0" fontId="0" fillId="7" borderId="18" xfId="0" applyFill="1" applyBorder="1" applyAlignment="1">
      <alignment vertical="center"/>
    </xf>
    <xf numFmtId="0" fontId="0" fillId="4" borderId="0" xfId="0" applyFont="1" applyFill="1" applyAlignment="1">
      <alignment vertical="center"/>
    </xf>
    <xf numFmtId="0" fontId="3" fillId="7" borderId="0" xfId="0" applyFont="1" applyFill="1" applyBorder="1"/>
    <xf numFmtId="0" fontId="2" fillId="0" borderId="0" xfId="0" applyFont="1" applyFill="1"/>
    <xf numFmtId="0" fontId="24" fillId="0" borderId="14" xfId="0" applyFont="1" applyFill="1" applyBorder="1" applyAlignment="1">
      <alignment horizontal="center" vertical="center" wrapText="1"/>
    </xf>
    <xf numFmtId="0" fontId="35" fillId="0" borderId="18" xfId="0" applyFont="1" applyBorder="1" applyAlignment="1">
      <alignment horizontal="center" vertical="center" wrapText="1"/>
    </xf>
    <xf numFmtId="165" fontId="30" fillId="0" borderId="4" xfId="0" applyNumberFormat="1" applyFont="1" applyFill="1" applyBorder="1" applyAlignment="1">
      <alignment horizontal="center" vertical="center"/>
    </xf>
    <xf numFmtId="1" fontId="23" fillId="0" borderId="23" xfId="0" applyNumberFormat="1" applyFont="1" applyBorder="1" applyAlignment="1">
      <alignment horizontal="center" vertical="center" wrapText="1"/>
    </xf>
    <xf numFmtId="0" fontId="30" fillId="0" borderId="0" xfId="0" applyFont="1" applyBorder="1" applyAlignment="1"/>
    <xf numFmtId="0" fontId="24" fillId="0" borderId="24" xfId="0" applyFont="1" applyBorder="1" applyAlignment="1">
      <alignment horizontal="center"/>
    </xf>
    <xf numFmtId="0" fontId="24" fillId="0" borderId="27" xfId="0" applyFont="1" applyBorder="1" applyAlignment="1">
      <alignment horizontal="center"/>
    </xf>
    <xf numFmtId="0" fontId="3" fillId="0" borderId="22" xfId="0" applyFont="1" applyBorder="1" applyAlignment="1">
      <alignment horizontal="center"/>
    </xf>
    <xf numFmtId="0" fontId="24" fillId="0" borderId="14" xfId="0" applyFont="1" applyBorder="1" applyAlignment="1">
      <alignment horizontal="center" wrapText="1"/>
    </xf>
    <xf numFmtId="0" fontId="24" fillId="0" borderId="27" xfId="0" applyFont="1" applyBorder="1" applyAlignment="1">
      <alignment horizontal="center" wrapText="1"/>
    </xf>
    <xf numFmtId="0" fontId="24" fillId="0" borderId="1" xfId="0" applyFont="1" applyBorder="1" applyAlignment="1">
      <alignment horizontal="center"/>
    </xf>
    <xf numFmtId="0" fontId="3" fillId="0" borderId="27" xfId="0" applyFont="1" applyBorder="1" applyAlignment="1">
      <alignment horizontal="center"/>
    </xf>
    <xf numFmtId="0" fontId="24" fillId="0" borderId="4" xfId="0" applyFont="1" applyBorder="1" applyAlignment="1">
      <alignment horizontal="center" wrapText="1"/>
    </xf>
    <xf numFmtId="0" fontId="24" fillId="0" borderId="25" xfId="0" applyFont="1" applyBorder="1" applyAlignment="1">
      <alignment horizontal="center" wrapText="1"/>
    </xf>
    <xf numFmtId="0" fontId="5" fillId="0" borderId="27" xfId="0" applyFont="1" applyBorder="1" applyAlignment="1">
      <alignment horizontal="center"/>
    </xf>
    <xf numFmtId="0" fontId="24" fillId="7" borderId="13" xfId="0" applyFont="1" applyFill="1" applyBorder="1" applyAlignment="1">
      <alignment horizontal="center"/>
    </xf>
    <xf numFmtId="0" fontId="0" fillId="38"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165" fontId="3" fillId="0" borderId="22" xfId="1" applyNumberFormat="1" applyFont="1" applyFill="1" applyBorder="1" applyAlignment="1">
      <alignment horizontal="center" vertical="center"/>
    </xf>
    <xf numFmtId="165" fontId="3" fillId="0" borderId="13" xfId="1" applyNumberFormat="1" applyFont="1" applyFill="1" applyBorder="1" applyAlignment="1">
      <alignment horizontal="center" vertical="center"/>
    </xf>
    <xf numFmtId="165" fontId="1" fillId="0" borderId="13" xfId="1" applyNumberFormat="1" applyFill="1" applyBorder="1" applyAlignment="1">
      <alignment horizontal="center" vertical="center"/>
    </xf>
    <xf numFmtId="0" fontId="24" fillId="0" borderId="20" xfId="0" applyFont="1" applyBorder="1" applyAlignment="1">
      <alignment horizontal="center" vertical="center"/>
    </xf>
    <xf numFmtId="0" fontId="3" fillId="0" borderId="4" xfId="0" applyFont="1" applyBorder="1" applyAlignment="1">
      <alignment horizontal="center" vertical="center"/>
    </xf>
    <xf numFmtId="166" fontId="3" fillId="0" borderId="20" xfId="1" applyNumberFormat="1" applyFont="1" applyFill="1" applyBorder="1" applyAlignment="1">
      <alignment horizontal="center" vertical="center"/>
    </xf>
    <xf numFmtId="166" fontId="3" fillId="0" borderId="4" xfId="0" applyNumberFormat="1" applyFont="1" applyFill="1" applyBorder="1" applyAlignment="1">
      <alignment horizontal="center" vertical="center"/>
    </xf>
    <xf numFmtId="165" fontId="3" fillId="0" borderId="4" xfId="1" applyNumberFormat="1" applyFont="1" applyFill="1" applyBorder="1" applyAlignment="1">
      <alignment horizontal="center" vertical="center"/>
    </xf>
    <xf numFmtId="166" fontId="3" fillId="0" borderId="4" xfId="1" applyNumberFormat="1" applyFont="1" applyFill="1" applyBorder="1" applyAlignment="1">
      <alignment horizontal="center" vertical="center"/>
    </xf>
    <xf numFmtId="2" fontId="3" fillId="0" borderId="4" xfId="0" applyNumberFormat="1" applyFont="1" applyFill="1" applyBorder="1" applyAlignment="1">
      <alignment horizontal="center" vertical="center"/>
    </xf>
    <xf numFmtId="0" fontId="3" fillId="0" borderId="4" xfId="0" applyFont="1" applyFill="1" applyBorder="1" applyAlignment="1">
      <alignment vertical="center"/>
    </xf>
    <xf numFmtId="165" fontId="0" fillId="0" borderId="4" xfId="0" applyNumberFormat="1" applyFill="1" applyBorder="1" applyAlignment="1">
      <alignment vertical="center"/>
    </xf>
    <xf numFmtId="0" fontId="35" fillId="0" borderId="0" xfId="0" applyFont="1" applyBorder="1"/>
    <xf numFmtId="0" fontId="3" fillId="0" borderId="0" xfId="0" applyFont="1" applyBorder="1" applyAlignment="1">
      <alignment horizontal="center"/>
    </xf>
    <xf numFmtId="0" fontId="3" fillId="0" borderId="0" xfId="0" applyFont="1" applyFill="1" applyBorder="1" applyAlignment="1">
      <alignment horizontal="center"/>
    </xf>
    <xf numFmtId="0" fontId="35" fillId="0" borderId="0" xfId="0" applyFont="1" applyFill="1" applyBorder="1"/>
    <xf numFmtId="0" fontId="2" fillId="0" borderId="19" xfId="0" applyFont="1" applyFill="1" applyBorder="1" applyAlignment="1">
      <alignment horizontal="center" vertical="center" wrapText="1"/>
    </xf>
    <xf numFmtId="0" fontId="0" fillId="0" borderId="4" xfId="0" applyBorder="1" applyAlignment="1">
      <alignment vertical="center"/>
    </xf>
    <xf numFmtId="0" fontId="3" fillId="0" borderId="4" xfId="1" applyFont="1" applyFill="1" applyBorder="1" applyAlignment="1">
      <alignment horizontal="center" vertical="center"/>
    </xf>
    <xf numFmtId="0" fontId="3" fillId="0" borderId="4" xfId="0" applyFont="1" applyFill="1" applyBorder="1" applyAlignment="1">
      <alignment horizontal="center" vertical="center"/>
    </xf>
    <xf numFmtId="0" fontId="3" fillId="51" borderId="4" xfId="0" applyFont="1" applyFill="1" applyBorder="1" applyAlignment="1">
      <alignment horizontal="center" vertical="center"/>
    </xf>
    <xf numFmtId="0" fontId="0" fillId="0" borderId="4" xfId="0" applyBorder="1"/>
    <xf numFmtId="2" fontId="0" fillId="4" borderId="18" xfId="0" applyNumberFormat="1" applyFont="1" applyFill="1" applyBorder="1" applyAlignment="1">
      <alignment horizontal="center" vertical="center" wrapText="1"/>
    </xf>
    <xf numFmtId="165" fontId="0" fillId="0" borderId="0" xfId="0" applyNumberFormat="1" applyBorder="1" applyAlignment="1">
      <alignment vertical="center"/>
    </xf>
    <xf numFmtId="0" fontId="0" fillId="0" borderId="19" xfId="0" applyFont="1" applyFill="1" applyBorder="1"/>
    <xf numFmtId="0" fontId="0" fillId="0" borderId="19" xfId="0" applyBorder="1"/>
    <xf numFmtId="0" fontId="0" fillId="0" borderId="19" xfId="0" applyFill="1" applyBorder="1"/>
    <xf numFmtId="0" fontId="2" fillId="0" borderId="19" xfId="0" applyFont="1" applyBorder="1"/>
    <xf numFmtId="0" fontId="0" fillId="0" borderId="19" xfId="0" applyFont="1" applyFill="1" applyBorder="1" applyAlignment="1">
      <alignment wrapText="1"/>
    </xf>
    <xf numFmtId="0" fontId="0" fillId="0" borderId="19" xfId="0" applyBorder="1" applyAlignment="1">
      <alignment wrapText="1"/>
    </xf>
    <xf numFmtId="0" fontId="0" fillId="0" borderId="19" xfId="0" applyFill="1" applyBorder="1" applyAlignment="1">
      <alignment wrapText="1"/>
    </xf>
    <xf numFmtId="0" fontId="0" fillId="0" borderId="19" xfId="0" applyFill="1" applyBorder="1" applyAlignment="1">
      <alignment horizontal="center" vertical="center" wrapText="1"/>
    </xf>
    <xf numFmtId="0" fontId="0" fillId="0" borderId="0" xfId="0" applyAlignment="1">
      <alignment wrapText="1"/>
    </xf>
    <xf numFmtId="0" fontId="2" fillId="0" borderId="0" xfId="0" applyFont="1" applyAlignment="1">
      <alignment wrapText="1"/>
    </xf>
    <xf numFmtId="0" fontId="24" fillId="0" borderId="0" xfId="0" applyFont="1" applyBorder="1" applyAlignment="1">
      <alignment wrapText="1"/>
    </xf>
    <xf numFmtId="0" fontId="0" fillId="0" borderId="1" xfId="0" applyFill="1" applyBorder="1" applyAlignment="1">
      <alignment wrapText="1"/>
    </xf>
    <xf numFmtId="0" fontId="0" fillId="9" borderId="18" xfId="0" applyFill="1" applyBorder="1" applyAlignment="1">
      <alignment horizontal="center" vertical="center" wrapText="1"/>
    </xf>
    <xf numFmtId="2" fontId="23" fillId="0" borderId="23" xfId="0" applyNumberFormat="1" applyFont="1" applyFill="1" applyBorder="1" applyAlignment="1">
      <alignment horizontal="center" vertical="center"/>
    </xf>
    <xf numFmtId="2" fontId="23" fillId="0" borderId="0" xfId="0" applyNumberFormat="1" applyFont="1" applyFill="1" applyBorder="1" applyAlignment="1">
      <alignment horizontal="center" vertical="center"/>
    </xf>
    <xf numFmtId="0" fontId="0" fillId="0" borderId="1" xfId="0" applyFill="1" applyBorder="1" applyAlignment="1">
      <alignment vertical="center" wrapText="1"/>
    </xf>
    <xf numFmtId="0" fontId="3" fillId="0" borderId="0" xfId="3" applyFont="1" applyFill="1" applyAlignment="1">
      <alignment wrapText="1"/>
    </xf>
    <xf numFmtId="0" fontId="0" fillId="4" borderId="13" xfId="0" applyFont="1" applyFill="1" applyBorder="1" applyAlignment="1">
      <alignment horizontal="center" vertical="center"/>
    </xf>
    <xf numFmtId="0" fontId="0" fillId="4" borderId="0" xfId="0" applyFont="1" applyFill="1" applyBorder="1" applyAlignment="1">
      <alignment horizontal="center" vertical="center"/>
    </xf>
    <xf numFmtId="0" fontId="0" fillId="9" borderId="2" xfId="0" applyFont="1" applyFill="1" applyBorder="1" applyAlignment="1">
      <alignment horizontal="center" vertical="center"/>
    </xf>
    <xf numFmtId="0" fontId="0" fillId="38" borderId="18" xfId="0" applyFont="1" applyFill="1" applyBorder="1" applyAlignment="1">
      <alignment horizontal="center" vertical="center"/>
    </xf>
    <xf numFmtId="0" fontId="0" fillId="38" borderId="16" xfId="0" applyFont="1" applyFill="1" applyBorder="1" applyAlignment="1">
      <alignment horizontal="center" vertical="center"/>
    </xf>
    <xf numFmtId="0" fontId="24" fillId="38" borderId="18" xfId="0" applyFont="1" applyFill="1" applyBorder="1" applyAlignment="1">
      <alignment horizontal="center" vertical="center"/>
    </xf>
    <xf numFmtId="0" fontId="24" fillId="38" borderId="17" xfId="0" applyFont="1" applyFill="1" applyBorder="1" applyAlignment="1">
      <alignment horizontal="center" vertical="center"/>
    </xf>
    <xf numFmtId="0" fontId="24" fillId="38" borderId="16" xfId="0" applyFont="1" applyFill="1" applyBorder="1" applyAlignment="1">
      <alignment horizontal="center" vertical="center"/>
    </xf>
    <xf numFmtId="0" fontId="24" fillId="55" borderId="18" xfId="0" applyFont="1" applyFill="1" applyBorder="1" applyAlignment="1">
      <alignment horizontal="center" vertical="center"/>
    </xf>
    <xf numFmtId="0" fontId="24" fillId="55" borderId="16" xfId="0" applyFont="1" applyFill="1" applyBorder="1" applyAlignment="1">
      <alignment horizontal="center" vertical="center"/>
    </xf>
    <xf numFmtId="0" fontId="24" fillId="55" borderId="24" xfId="0" applyFont="1" applyFill="1" applyBorder="1" applyAlignment="1">
      <alignment horizontal="center" vertical="center"/>
    </xf>
    <xf numFmtId="0" fontId="24" fillId="55" borderId="25" xfId="0" applyFont="1" applyFill="1" applyBorder="1" applyAlignment="1">
      <alignment horizontal="center" vertical="center"/>
    </xf>
    <xf numFmtId="0" fontId="0" fillId="9" borderId="24" xfId="0" applyFill="1" applyBorder="1" applyAlignment="1">
      <alignment horizontal="center" vertical="center"/>
    </xf>
    <xf numFmtId="0" fontId="0" fillId="9" borderId="1" xfId="0" applyFill="1" applyBorder="1" applyAlignment="1">
      <alignment horizontal="center" vertical="center"/>
    </xf>
    <xf numFmtId="0" fontId="0" fillId="7" borderId="19" xfId="0" applyFill="1" applyBorder="1" applyAlignment="1">
      <alignment horizontal="center" vertical="center"/>
    </xf>
    <xf numFmtId="0" fontId="0" fillId="3" borderId="23"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9" borderId="18" xfId="0" applyFill="1" applyBorder="1" applyAlignment="1">
      <alignment horizontal="center" vertical="center"/>
    </xf>
    <xf numFmtId="0" fontId="0" fillId="9" borderId="17" xfId="0" applyFill="1" applyBorder="1" applyAlignment="1">
      <alignment horizontal="center" vertical="center"/>
    </xf>
    <xf numFmtId="0" fontId="0" fillId="9" borderId="16" xfId="0" applyFill="1" applyBorder="1" applyAlignment="1">
      <alignment horizontal="center" vertical="center"/>
    </xf>
    <xf numFmtId="0" fontId="0" fillId="9" borderId="24" xfId="0" applyFont="1" applyFill="1" applyBorder="1" applyAlignment="1">
      <alignment horizontal="center" vertical="center"/>
    </xf>
    <xf numFmtId="0" fontId="0" fillId="9" borderId="25" xfId="0" applyFont="1" applyFill="1" applyBorder="1" applyAlignment="1">
      <alignment horizontal="center" vertical="center"/>
    </xf>
    <xf numFmtId="0" fontId="24" fillId="38" borderId="22" xfId="0" applyFont="1" applyFill="1" applyBorder="1" applyAlignment="1">
      <alignment horizontal="center" vertical="center"/>
    </xf>
    <xf numFmtId="0" fontId="0" fillId="9" borderId="19" xfId="0" applyFont="1" applyFill="1" applyBorder="1" applyAlignment="1">
      <alignment horizontal="center" vertical="center"/>
    </xf>
    <xf numFmtId="0" fontId="24" fillId="7" borderId="18" xfId="0" applyFont="1" applyFill="1" applyBorder="1" applyAlignment="1">
      <alignment horizontal="center" vertical="center"/>
    </xf>
    <xf numFmtId="0" fontId="24" fillId="7" borderId="17" xfId="0" applyFont="1" applyFill="1" applyBorder="1" applyAlignment="1">
      <alignment horizontal="center" vertical="center"/>
    </xf>
    <xf numFmtId="0" fontId="24" fillId="7" borderId="16" xfId="0" applyFont="1" applyFill="1" applyBorder="1" applyAlignment="1">
      <alignment horizontal="center" vertical="center"/>
    </xf>
    <xf numFmtId="0" fontId="0" fillId="4" borderId="24" xfId="0" applyFont="1" applyFill="1" applyBorder="1" applyAlignment="1">
      <alignment horizontal="center" vertical="center"/>
    </xf>
    <xf numFmtId="0" fontId="0" fillId="4" borderId="25" xfId="0" applyFont="1" applyFill="1" applyBorder="1" applyAlignment="1">
      <alignment horizontal="center" vertical="center"/>
    </xf>
    <xf numFmtId="0" fontId="24" fillId="38" borderId="24" xfId="0" applyFont="1" applyFill="1" applyBorder="1" applyAlignment="1">
      <alignment horizontal="center" vertical="center"/>
    </xf>
    <xf numFmtId="0" fontId="24" fillId="38" borderId="1" xfId="0" applyFont="1" applyFill="1" applyBorder="1" applyAlignment="1">
      <alignment horizontal="center" vertical="center"/>
    </xf>
    <xf numFmtId="0" fontId="24" fillId="38" borderId="25" xfId="0" applyFont="1" applyFill="1" applyBorder="1" applyAlignment="1">
      <alignment horizontal="center" vertical="center"/>
    </xf>
    <xf numFmtId="0" fontId="0" fillId="9" borderId="1" xfId="0" applyFont="1" applyFill="1" applyBorder="1" applyAlignment="1">
      <alignment horizontal="center" vertical="center"/>
    </xf>
    <xf numFmtId="0" fontId="3" fillId="38" borderId="13" xfId="0" applyFont="1" applyFill="1" applyBorder="1" applyAlignment="1">
      <alignment horizontal="center" vertical="center" wrapText="1"/>
    </xf>
    <xf numFmtId="0" fontId="3" fillId="38" borderId="0" xfId="0" applyFont="1" applyFill="1" applyBorder="1" applyAlignment="1">
      <alignment horizontal="center" vertical="center" wrapText="1"/>
    </xf>
    <xf numFmtId="0" fontId="3" fillId="38" borderId="4" xfId="0" applyFont="1" applyFill="1" applyBorder="1" applyAlignment="1">
      <alignment horizontal="center" vertical="center" wrapText="1"/>
    </xf>
    <xf numFmtId="0" fontId="0" fillId="9" borderId="13" xfId="0" applyFill="1" applyBorder="1" applyAlignment="1">
      <alignment horizontal="center" vertical="center" wrapText="1"/>
    </xf>
    <xf numFmtId="0" fontId="0" fillId="9" borderId="0" xfId="0" applyFill="1" applyBorder="1" applyAlignment="1">
      <alignment horizontal="center" vertical="center" wrapText="1"/>
    </xf>
    <xf numFmtId="0" fontId="3" fillId="9" borderId="15" xfId="0" applyFont="1" applyFill="1" applyBorder="1" applyAlignment="1">
      <alignment horizontal="center"/>
    </xf>
    <xf numFmtId="0" fontId="3" fillId="38" borderId="15" xfId="0" applyFont="1" applyFill="1" applyBorder="1" applyAlignment="1">
      <alignment horizontal="center"/>
    </xf>
    <xf numFmtId="0" fontId="24" fillId="50" borderId="18" xfId="0" applyFont="1" applyFill="1" applyBorder="1" applyAlignment="1">
      <alignment horizontal="center" vertical="center"/>
    </xf>
    <xf numFmtId="0" fontId="24" fillId="50" borderId="17" xfId="0" applyFont="1" applyFill="1" applyBorder="1" applyAlignment="1">
      <alignment horizontal="center" vertical="center"/>
    </xf>
    <xf numFmtId="0" fontId="24" fillId="50" borderId="16" xfId="0" applyFont="1" applyFill="1" applyBorder="1" applyAlignment="1">
      <alignment horizontal="center" vertical="center"/>
    </xf>
    <xf numFmtId="0" fontId="24" fillId="42" borderId="18" xfId="0" applyFont="1" applyFill="1" applyBorder="1" applyAlignment="1">
      <alignment horizontal="center" vertical="center"/>
    </xf>
    <xf numFmtId="0" fontId="24" fillId="42" borderId="16" xfId="0" applyFont="1" applyFill="1" applyBorder="1" applyAlignment="1">
      <alignment horizontal="center" vertical="center"/>
    </xf>
    <xf numFmtId="0" fontId="24" fillId="4" borderId="24" xfId="0" applyFont="1" applyFill="1" applyBorder="1" applyAlignment="1">
      <alignment horizontal="center" vertical="center"/>
    </xf>
    <xf numFmtId="0" fontId="24" fillId="4" borderId="1" xfId="0" applyFont="1" applyFill="1" applyBorder="1" applyAlignment="1">
      <alignment horizontal="center" vertical="center"/>
    </xf>
    <xf numFmtId="0" fontId="24" fillId="4" borderId="25" xfId="0" applyFont="1" applyFill="1" applyBorder="1" applyAlignment="1">
      <alignment horizontal="center" vertical="center"/>
    </xf>
    <xf numFmtId="0" fontId="24" fillId="3" borderId="22" xfId="0" applyFont="1" applyFill="1" applyBorder="1" applyAlignment="1">
      <alignment horizontal="center" vertical="center"/>
    </xf>
    <xf numFmtId="0" fontId="24" fillId="3" borderId="23" xfId="0" applyFont="1" applyFill="1" applyBorder="1" applyAlignment="1">
      <alignment horizontal="center" vertical="center"/>
    </xf>
    <xf numFmtId="0" fontId="24" fillId="51" borderId="24" xfId="0" applyFont="1" applyFill="1" applyBorder="1" applyAlignment="1">
      <alignment horizontal="center" vertical="center"/>
    </xf>
    <xf numFmtId="0" fontId="24" fillId="51" borderId="1" xfId="0" applyFont="1" applyFill="1" applyBorder="1" applyAlignment="1">
      <alignment horizontal="center" vertical="center"/>
    </xf>
    <xf numFmtId="0" fontId="24" fillId="51" borderId="25" xfId="0" applyFont="1" applyFill="1" applyBorder="1" applyAlignment="1">
      <alignment horizontal="center" vertical="center"/>
    </xf>
    <xf numFmtId="0" fontId="3" fillId="45" borderId="18" xfId="0" applyFont="1" applyFill="1" applyBorder="1" applyAlignment="1">
      <alignment horizontal="center" vertical="center"/>
    </xf>
    <xf numFmtId="0" fontId="3" fillId="45" borderId="17" xfId="0" applyFont="1" applyFill="1" applyBorder="1" applyAlignment="1">
      <alignment horizontal="center" vertical="center"/>
    </xf>
    <xf numFmtId="0" fontId="3" fillId="45" borderId="16" xfId="0" applyFont="1" applyFill="1" applyBorder="1" applyAlignment="1">
      <alignment horizontal="center" vertical="center"/>
    </xf>
    <xf numFmtId="0" fontId="3" fillId="44" borderId="24" xfId="0" applyFont="1" applyFill="1" applyBorder="1" applyAlignment="1">
      <alignment horizontal="center" vertical="center"/>
    </xf>
    <xf numFmtId="0" fontId="3" fillId="44" borderId="1" xfId="0" applyFont="1" applyFill="1" applyBorder="1" applyAlignment="1">
      <alignment horizontal="center" vertical="center"/>
    </xf>
    <xf numFmtId="0" fontId="3" fillId="44" borderId="25" xfId="0" applyFont="1" applyFill="1" applyBorder="1" applyAlignment="1">
      <alignment horizontal="center" vertical="center"/>
    </xf>
    <xf numFmtId="0" fontId="24" fillId="48" borderId="18" xfId="0" applyFont="1" applyFill="1" applyBorder="1" applyAlignment="1">
      <alignment horizontal="center" vertical="center"/>
    </xf>
    <xf numFmtId="0" fontId="24" fillId="48" borderId="17" xfId="0" applyFont="1" applyFill="1" applyBorder="1" applyAlignment="1">
      <alignment horizontal="center" vertical="center"/>
    </xf>
    <xf numFmtId="0" fontId="24" fillId="48" borderId="16" xfId="0" applyFont="1" applyFill="1" applyBorder="1" applyAlignment="1">
      <alignment horizontal="center" vertical="center"/>
    </xf>
    <xf numFmtId="0" fontId="24" fillId="49" borderId="18" xfId="0" applyFont="1" applyFill="1" applyBorder="1" applyAlignment="1">
      <alignment horizontal="center" vertical="center"/>
    </xf>
    <xf numFmtId="0" fontId="24" fillId="49" borderId="16" xfId="0" applyFont="1" applyFill="1" applyBorder="1" applyAlignment="1">
      <alignment horizontal="center" vertical="center"/>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3" builtinId="27" customBuiltin="1"/>
    <cellStyle name="Calculation" xfId="13" builtinId="22" customBuiltin="1"/>
    <cellStyle name="CenteredCell" xfId="6"/>
    <cellStyle name="Check Cell" xfId="15" builtinId="23" customBuiltin="1"/>
    <cellStyle name="Explanatory Text" xfId="18" builtinId="53" customBuiltin="1"/>
    <cellStyle name="Good" xfId="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4" builtinId="20" customBuiltin="1"/>
    <cellStyle name="Linked Cell" xfId="14" builtinId="24" customBuiltin="1"/>
    <cellStyle name="MoleculePictureCell" xfId="5"/>
    <cellStyle name="Neutral" xfId="1" builtinId="28" customBuiltin="1"/>
    <cellStyle name="Normal" xfId="0" builtinId="0"/>
    <cellStyle name="Normal 2" xfId="44"/>
    <cellStyle name="Note" xfId="17" builtinId="10" customBuiltin="1"/>
    <cellStyle name="Output" xfId="12" builtinId="21" customBuiltin="1"/>
    <cellStyle name="Title" xfId="7" builtinId="15" customBuiltin="1"/>
    <cellStyle name="Total" xfId="19" builtinId="25" customBuiltin="1"/>
    <cellStyle name="Warning Text" xfId="16" builtinId="11" customBuiltin="1"/>
  </cellStyles>
  <dxfs count="5">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00B050"/>
        </patternFill>
      </fill>
    </dxf>
  </dxfs>
  <tableStyles count="0" defaultTableStyle="TableStyleMedium2" defaultPivotStyle="PivotStyleLight16"/>
  <colors>
    <mruColors>
      <color rgb="FFFD6555"/>
      <color rgb="FFFFFF99"/>
      <color rgb="FFFF9966"/>
      <color rgb="FFFFCCFF"/>
      <color rgb="FFF3CEC3"/>
      <color rgb="FFD5E917"/>
      <color rgb="FFFF7C80"/>
      <color rgb="FFE05BFF"/>
      <color rgb="FFCC00FF"/>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cdx"/><Relationship Id="rId21" Type="http://schemas.openxmlformats.org/officeDocument/2006/relationships/image" Target="../media/image21.cdx"/><Relationship Id="rId42" Type="http://schemas.openxmlformats.org/officeDocument/2006/relationships/image" Target="../media/image42.cdx"/><Relationship Id="rId47" Type="http://schemas.openxmlformats.org/officeDocument/2006/relationships/image" Target="../media/image47.cdx"/><Relationship Id="rId63" Type="http://schemas.openxmlformats.org/officeDocument/2006/relationships/image" Target="../media/image63.cdx"/><Relationship Id="rId68" Type="http://schemas.openxmlformats.org/officeDocument/2006/relationships/image" Target="../media/image68.cdx"/><Relationship Id="rId84" Type="http://schemas.openxmlformats.org/officeDocument/2006/relationships/image" Target="../media/image84.cdx"/><Relationship Id="rId89" Type="http://schemas.openxmlformats.org/officeDocument/2006/relationships/image" Target="../media/image89.cdx"/><Relationship Id="rId112" Type="http://schemas.openxmlformats.org/officeDocument/2006/relationships/image" Target="../media/image112.cdx"/><Relationship Id="rId16" Type="http://schemas.openxmlformats.org/officeDocument/2006/relationships/image" Target="../media/image16.cdx"/><Relationship Id="rId107" Type="http://schemas.openxmlformats.org/officeDocument/2006/relationships/image" Target="../media/image107.cdx"/><Relationship Id="rId11" Type="http://schemas.openxmlformats.org/officeDocument/2006/relationships/image" Target="../media/image11.cdx"/><Relationship Id="rId24" Type="http://schemas.openxmlformats.org/officeDocument/2006/relationships/image" Target="../media/image24.cdx"/><Relationship Id="rId32" Type="http://schemas.openxmlformats.org/officeDocument/2006/relationships/image" Target="../media/image32.cdx"/><Relationship Id="rId37" Type="http://schemas.openxmlformats.org/officeDocument/2006/relationships/image" Target="../media/image37.cdx"/><Relationship Id="rId40" Type="http://schemas.openxmlformats.org/officeDocument/2006/relationships/image" Target="../media/image40.cdx"/><Relationship Id="rId45" Type="http://schemas.openxmlformats.org/officeDocument/2006/relationships/image" Target="../media/image45.cdx"/><Relationship Id="rId53" Type="http://schemas.openxmlformats.org/officeDocument/2006/relationships/image" Target="../media/image53.cdx"/><Relationship Id="rId58" Type="http://schemas.openxmlformats.org/officeDocument/2006/relationships/image" Target="../media/image58.cdx"/><Relationship Id="rId66" Type="http://schemas.openxmlformats.org/officeDocument/2006/relationships/image" Target="../media/image66.cdx"/><Relationship Id="rId74" Type="http://schemas.openxmlformats.org/officeDocument/2006/relationships/image" Target="../media/image74.cdx"/><Relationship Id="rId79" Type="http://schemas.openxmlformats.org/officeDocument/2006/relationships/image" Target="../media/image79.cdx"/><Relationship Id="rId87" Type="http://schemas.openxmlformats.org/officeDocument/2006/relationships/image" Target="../media/image87.cdx"/><Relationship Id="rId102" Type="http://schemas.openxmlformats.org/officeDocument/2006/relationships/image" Target="../media/image102.cdx"/><Relationship Id="rId110" Type="http://schemas.openxmlformats.org/officeDocument/2006/relationships/image" Target="../media/image110.cdx"/><Relationship Id="rId115" Type="http://schemas.openxmlformats.org/officeDocument/2006/relationships/image" Target="../media/image115.cdx"/><Relationship Id="rId5" Type="http://schemas.openxmlformats.org/officeDocument/2006/relationships/image" Target="../media/image5.cdx"/><Relationship Id="rId61" Type="http://schemas.openxmlformats.org/officeDocument/2006/relationships/image" Target="../media/image61.cdx"/><Relationship Id="rId82" Type="http://schemas.openxmlformats.org/officeDocument/2006/relationships/image" Target="../media/image82.cdx"/><Relationship Id="rId90" Type="http://schemas.openxmlformats.org/officeDocument/2006/relationships/image" Target="../media/image90.cdx"/><Relationship Id="rId95" Type="http://schemas.openxmlformats.org/officeDocument/2006/relationships/image" Target="../media/image95.cdx"/><Relationship Id="rId19" Type="http://schemas.openxmlformats.org/officeDocument/2006/relationships/image" Target="../media/image19.cdx"/><Relationship Id="rId14" Type="http://schemas.openxmlformats.org/officeDocument/2006/relationships/image" Target="../media/image14.cdx"/><Relationship Id="rId22" Type="http://schemas.openxmlformats.org/officeDocument/2006/relationships/image" Target="../media/image22.cdx"/><Relationship Id="rId27" Type="http://schemas.openxmlformats.org/officeDocument/2006/relationships/image" Target="../media/image27.cdx"/><Relationship Id="rId30" Type="http://schemas.openxmlformats.org/officeDocument/2006/relationships/image" Target="../media/image30.cdx"/><Relationship Id="rId35" Type="http://schemas.openxmlformats.org/officeDocument/2006/relationships/image" Target="../media/image35.cdx"/><Relationship Id="rId43" Type="http://schemas.openxmlformats.org/officeDocument/2006/relationships/image" Target="../media/image43.cdx"/><Relationship Id="rId48" Type="http://schemas.openxmlformats.org/officeDocument/2006/relationships/image" Target="../media/image48.cdx"/><Relationship Id="rId56" Type="http://schemas.openxmlformats.org/officeDocument/2006/relationships/image" Target="../media/image56.cdx"/><Relationship Id="rId64" Type="http://schemas.openxmlformats.org/officeDocument/2006/relationships/image" Target="../media/image64.cdx"/><Relationship Id="rId69" Type="http://schemas.openxmlformats.org/officeDocument/2006/relationships/image" Target="../media/image69.cdx"/><Relationship Id="rId77" Type="http://schemas.openxmlformats.org/officeDocument/2006/relationships/image" Target="../media/image77.cdx"/><Relationship Id="rId100" Type="http://schemas.openxmlformats.org/officeDocument/2006/relationships/image" Target="../media/image100.cdx"/><Relationship Id="rId105" Type="http://schemas.openxmlformats.org/officeDocument/2006/relationships/image" Target="../media/image105.cdx"/><Relationship Id="rId113" Type="http://schemas.openxmlformats.org/officeDocument/2006/relationships/image" Target="../media/image113.cdx"/><Relationship Id="rId8" Type="http://schemas.openxmlformats.org/officeDocument/2006/relationships/image" Target="../media/image8.cdx"/><Relationship Id="rId51" Type="http://schemas.openxmlformats.org/officeDocument/2006/relationships/image" Target="../media/image51.cdx"/><Relationship Id="rId72" Type="http://schemas.openxmlformats.org/officeDocument/2006/relationships/image" Target="../media/image72.cdx"/><Relationship Id="rId80" Type="http://schemas.openxmlformats.org/officeDocument/2006/relationships/image" Target="../media/image80.cdx"/><Relationship Id="rId85" Type="http://schemas.openxmlformats.org/officeDocument/2006/relationships/image" Target="../media/image85.cdx"/><Relationship Id="rId93" Type="http://schemas.openxmlformats.org/officeDocument/2006/relationships/image" Target="../media/image93.cdx"/><Relationship Id="rId98" Type="http://schemas.openxmlformats.org/officeDocument/2006/relationships/image" Target="../media/image98.cdx"/><Relationship Id="rId3" Type="http://schemas.openxmlformats.org/officeDocument/2006/relationships/image" Target="../media/image3.cdx"/><Relationship Id="rId12" Type="http://schemas.openxmlformats.org/officeDocument/2006/relationships/image" Target="../media/image12.cdx"/><Relationship Id="rId17" Type="http://schemas.openxmlformats.org/officeDocument/2006/relationships/image" Target="../media/image17.cdx"/><Relationship Id="rId25" Type="http://schemas.openxmlformats.org/officeDocument/2006/relationships/image" Target="../media/image25.cdx"/><Relationship Id="rId33" Type="http://schemas.openxmlformats.org/officeDocument/2006/relationships/image" Target="../media/image33.cdx"/><Relationship Id="rId38" Type="http://schemas.openxmlformats.org/officeDocument/2006/relationships/image" Target="../media/image38.cdx"/><Relationship Id="rId46" Type="http://schemas.openxmlformats.org/officeDocument/2006/relationships/image" Target="../media/image46.cdx"/><Relationship Id="rId59" Type="http://schemas.openxmlformats.org/officeDocument/2006/relationships/image" Target="../media/image59.cdx"/><Relationship Id="rId67" Type="http://schemas.openxmlformats.org/officeDocument/2006/relationships/image" Target="../media/image67.cdx"/><Relationship Id="rId103" Type="http://schemas.openxmlformats.org/officeDocument/2006/relationships/image" Target="../media/image103.cdx"/><Relationship Id="rId108" Type="http://schemas.openxmlformats.org/officeDocument/2006/relationships/image" Target="../media/image108.cdx"/><Relationship Id="rId116" Type="http://schemas.openxmlformats.org/officeDocument/2006/relationships/image" Target="../media/image116.cdx"/><Relationship Id="rId20" Type="http://schemas.openxmlformats.org/officeDocument/2006/relationships/image" Target="../media/image20.cdx"/><Relationship Id="rId41" Type="http://schemas.openxmlformats.org/officeDocument/2006/relationships/image" Target="../media/image41.cdx"/><Relationship Id="rId54" Type="http://schemas.openxmlformats.org/officeDocument/2006/relationships/image" Target="../media/image54.cdx"/><Relationship Id="rId62" Type="http://schemas.openxmlformats.org/officeDocument/2006/relationships/image" Target="../media/image62.cdx"/><Relationship Id="rId70" Type="http://schemas.openxmlformats.org/officeDocument/2006/relationships/image" Target="../media/image70.cdx"/><Relationship Id="rId75" Type="http://schemas.openxmlformats.org/officeDocument/2006/relationships/image" Target="../media/image75.cdx"/><Relationship Id="rId83" Type="http://schemas.openxmlformats.org/officeDocument/2006/relationships/image" Target="../media/image83.cdx"/><Relationship Id="rId88" Type="http://schemas.openxmlformats.org/officeDocument/2006/relationships/image" Target="../media/image88.cdx"/><Relationship Id="rId91" Type="http://schemas.openxmlformats.org/officeDocument/2006/relationships/image" Target="../media/image91.cdx"/><Relationship Id="rId96" Type="http://schemas.openxmlformats.org/officeDocument/2006/relationships/image" Target="../media/image96.cdx"/><Relationship Id="rId111" Type="http://schemas.openxmlformats.org/officeDocument/2006/relationships/image" Target="../media/image111.cdx"/><Relationship Id="rId1" Type="http://schemas.openxmlformats.org/officeDocument/2006/relationships/image" Target="../media/image1.cdx"/><Relationship Id="rId6" Type="http://schemas.openxmlformats.org/officeDocument/2006/relationships/image" Target="../media/image6.cdx"/><Relationship Id="rId15" Type="http://schemas.openxmlformats.org/officeDocument/2006/relationships/image" Target="../media/image15.cdx"/><Relationship Id="rId23" Type="http://schemas.openxmlformats.org/officeDocument/2006/relationships/image" Target="../media/image23.cdx"/><Relationship Id="rId28" Type="http://schemas.openxmlformats.org/officeDocument/2006/relationships/image" Target="../media/image28.cdx"/><Relationship Id="rId36" Type="http://schemas.openxmlformats.org/officeDocument/2006/relationships/image" Target="../media/image36.cdx"/><Relationship Id="rId49" Type="http://schemas.openxmlformats.org/officeDocument/2006/relationships/image" Target="../media/image49.cdx"/><Relationship Id="rId57" Type="http://schemas.openxmlformats.org/officeDocument/2006/relationships/image" Target="../media/image57.cdx"/><Relationship Id="rId106" Type="http://schemas.openxmlformats.org/officeDocument/2006/relationships/image" Target="../media/image106.cdx"/><Relationship Id="rId114" Type="http://schemas.openxmlformats.org/officeDocument/2006/relationships/image" Target="../media/image114.cdx"/><Relationship Id="rId10" Type="http://schemas.openxmlformats.org/officeDocument/2006/relationships/image" Target="../media/image10.cdx"/><Relationship Id="rId31" Type="http://schemas.openxmlformats.org/officeDocument/2006/relationships/image" Target="../media/image31.cdx"/><Relationship Id="rId44" Type="http://schemas.openxmlformats.org/officeDocument/2006/relationships/image" Target="../media/image44.cdx"/><Relationship Id="rId52" Type="http://schemas.openxmlformats.org/officeDocument/2006/relationships/image" Target="../media/image52.cdx"/><Relationship Id="rId60" Type="http://schemas.openxmlformats.org/officeDocument/2006/relationships/image" Target="../media/image60.cdx"/><Relationship Id="rId65" Type="http://schemas.openxmlformats.org/officeDocument/2006/relationships/image" Target="../media/image65.cdx"/><Relationship Id="rId73" Type="http://schemas.openxmlformats.org/officeDocument/2006/relationships/image" Target="../media/image73.cdx"/><Relationship Id="rId78" Type="http://schemas.openxmlformats.org/officeDocument/2006/relationships/image" Target="../media/image78.cdx"/><Relationship Id="rId81" Type="http://schemas.openxmlformats.org/officeDocument/2006/relationships/image" Target="../media/image81.cdx"/><Relationship Id="rId86" Type="http://schemas.openxmlformats.org/officeDocument/2006/relationships/image" Target="../media/image86.cdx"/><Relationship Id="rId94" Type="http://schemas.openxmlformats.org/officeDocument/2006/relationships/image" Target="../media/image94.cdx"/><Relationship Id="rId99" Type="http://schemas.openxmlformats.org/officeDocument/2006/relationships/image" Target="../media/image99.cdx"/><Relationship Id="rId101" Type="http://schemas.openxmlformats.org/officeDocument/2006/relationships/image" Target="../media/image101.cdx"/><Relationship Id="rId4" Type="http://schemas.openxmlformats.org/officeDocument/2006/relationships/image" Target="../media/image4.cdx"/><Relationship Id="rId9" Type="http://schemas.openxmlformats.org/officeDocument/2006/relationships/image" Target="../media/image9.cdx"/><Relationship Id="rId13" Type="http://schemas.openxmlformats.org/officeDocument/2006/relationships/image" Target="../media/image13.cdx"/><Relationship Id="rId18" Type="http://schemas.openxmlformats.org/officeDocument/2006/relationships/image" Target="../media/image18.cdx"/><Relationship Id="rId39" Type="http://schemas.openxmlformats.org/officeDocument/2006/relationships/image" Target="../media/image39.cdx"/><Relationship Id="rId109" Type="http://schemas.openxmlformats.org/officeDocument/2006/relationships/image" Target="../media/image109.cdx"/><Relationship Id="rId34" Type="http://schemas.openxmlformats.org/officeDocument/2006/relationships/image" Target="../media/image34.cdx"/><Relationship Id="rId50" Type="http://schemas.openxmlformats.org/officeDocument/2006/relationships/image" Target="../media/image50.cdx"/><Relationship Id="rId55" Type="http://schemas.openxmlformats.org/officeDocument/2006/relationships/image" Target="../media/image55.cdx"/><Relationship Id="rId76" Type="http://schemas.openxmlformats.org/officeDocument/2006/relationships/image" Target="../media/image76.cdx"/><Relationship Id="rId97" Type="http://schemas.openxmlformats.org/officeDocument/2006/relationships/image" Target="../media/image97.cdx"/><Relationship Id="rId104" Type="http://schemas.openxmlformats.org/officeDocument/2006/relationships/image" Target="../media/image104.cdx"/><Relationship Id="rId7" Type="http://schemas.openxmlformats.org/officeDocument/2006/relationships/image" Target="../media/image7.cdx"/><Relationship Id="rId71" Type="http://schemas.openxmlformats.org/officeDocument/2006/relationships/image" Target="../media/image71.cdx"/><Relationship Id="rId92" Type="http://schemas.openxmlformats.org/officeDocument/2006/relationships/image" Target="../media/image92.cdx"/><Relationship Id="rId2" Type="http://schemas.openxmlformats.org/officeDocument/2006/relationships/image" Target="../media/image2.cdx"/><Relationship Id="rId29" Type="http://schemas.openxmlformats.org/officeDocument/2006/relationships/image" Target="../media/image29.cdx"/></Relationships>
</file>

<file path=xl/drawings/_rels/drawing10.xml.rels><?xml version="1.0" encoding="UTF-8" standalone="yes"?>
<Relationships xmlns="http://schemas.openxmlformats.org/package/2006/relationships"><Relationship Id="rId3" Type="http://schemas.openxmlformats.org/officeDocument/2006/relationships/image" Target="../media/image372.cdx"/><Relationship Id="rId2" Type="http://schemas.openxmlformats.org/officeDocument/2006/relationships/image" Target="../media/image371.cdx"/><Relationship Id="rId1" Type="http://schemas.openxmlformats.org/officeDocument/2006/relationships/image" Target="../media/image370.cdx"/><Relationship Id="rId5" Type="http://schemas.openxmlformats.org/officeDocument/2006/relationships/image" Target="../media/image374.cdx"/><Relationship Id="rId4" Type="http://schemas.openxmlformats.org/officeDocument/2006/relationships/image" Target="../media/image373.cdx"/></Relationships>
</file>

<file path=xl/drawings/_rels/drawing11.xml.rels><?xml version="1.0" encoding="UTF-8" standalone="yes"?>
<Relationships xmlns="http://schemas.openxmlformats.org/package/2006/relationships"><Relationship Id="rId8" Type="http://schemas.openxmlformats.org/officeDocument/2006/relationships/image" Target="../media/image382.cdx"/><Relationship Id="rId13" Type="http://schemas.openxmlformats.org/officeDocument/2006/relationships/image" Target="../media/image387.cdx"/><Relationship Id="rId18" Type="http://schemas.openxmlformats.org/officeDocument/2006/relationships/image" Target="../media/image392.cdx"/><Relationship Id="rId26" Type="http://schemas.openxmlformats.org/officeDocument/2006/relationships/image" Target="../media/image400.cdx"/><Relationship Id="rId3" Type="http://schemas.openxmlformats.org/officeDocument/2006/relationships/image" Target="../media/image377.cdx"/><Relationship Id="rId21" Type="http://schemas.openxmlformats.org/officeDocument/2006/relationships/image" Target="../media/image395.cdx"/><Relationship Id="rId7" Type="http://schemas.openxmlformats.org/officeDocument/2006/relationships/image" Target="../media/image381.cdx"/><Relationship Id="rId12" Type="http://schemas.openxmlformats.org/officeDocument/2006/relationships/image" Target="../media/image386.cdx"/><Relationship Id="rId17" Type="http://schemas.openxmlformats.org/officeDocument/2006/relationships/image" Target="../media/image391.cdx"/><Relationship Id="rId25" Type="http://schemas.openxmlformats.org/officeDocument/2006/relationships/image" Target="../media/image399.cdx"/><Relationship Id="rId2" Type="http://schemas.openxmlformats.org/officeDocument/2006/relationships/image" Target="../media/image376.cdx"/><Relationship Id="rId16" Type="http://schemas.openxmlformats.org/officeDocument/2006/relationships/image" Target="../media/image390.cdx"/><Relationship Id="rId20" Type="http://schemas.openxmlformats.org/officeDocument/2006/relationships/image" Target="../media/image394.cdx"/><Relationship Id="rId1" Type="http://schemas.openxmlformats.org/officeDocument/2006/relationships/image" Target="../media/image375.cdx"/><Relationship Id="rId6" Type="http://schemas.openxmlformats.org/officeDocument/2006/relationships/image" Target="../media/image380.cdx"/><Relationship Id="rId11" Type="http://schemas.openxmlformats.org/officeDocument/2006/relationships/image" Target="../media/image385.cdx"/><Relationship Id="rId24" Type="http://schemas.openxmlformats.org/officeDocument/2006/relationships/image" Target="../media/image398.cdx"/><Relationship Id="rId5" Type="http://schemas.openxmlformats.org/officeDocument/2006/relationships/image" Target="../media/image379.cdx"/><Relationship Id="rId15" Type="http://schemas.openxmlformats.org/officeDocument/2006/relationships/image" Target="../media/image389.cdx"/><Relationship Id="rId23" Type="http://schemas.openxmlformats.org/officeDocument/2006/relationships/image" Target="../media/image397.cdx"/><Relationship Id="rId10" Type="http://schemas.openxmlformats.org/officeDocument/2006/relationships/image" Target="../media/image384.cdx"/><Relationship Id="rId19" Type="http://schemas.openxmlformats.org/officeDocument/2006/relationships/image" Target="../media/image393.cdx"/><Relationship Id="rId4" Type="http://schemas.openxmlformats.org/officeDocument/2006/relationships/image" Target="../media/image378.cdx"/><Relationship Id="rId9" Type="http://schemas.openxmlformats.org/officeDocument/2006/relationships/image" Target="../media/image383.cdx"/><Relationship Id="rId14" Type="http://schemas.openxmlformats.org/officeDocument/2006/relationships/image" Target="../media/image388.cdx"/><Relationship Id="rId22" Type="http://schemas.openxmlformats.org/officeDocument/2006/relationships/image" Target="../media/image396.cdx"/></Relationships>
</file>

<file path=xl/drawings/_rels/drawing12.xml.rels><?xml version="1.0" encoding="UTF-8" standalone="yes"?>
<Relationships xmlns="http://schemas.openxmlformats.org/package/2006/relationships"><Relationship Id="rId117" Type="http://schemas.openxmlformats.org/officeDocument/2006/relationships/image" Target="../media/image117.cdx"/><Relationship Id="rId299" Type="http://schemas.openxmlformats.org/officeDocument/2006/relationships/image" Target="../media/image309.cdx"/><Relationship Id="rId303" Type="http://schemas.openxmlformats.org/officeDocument/2006/relationships/image" Target="../media/image306.cdx"/><Relationship Id="rId21" Type="http://schemas.openxmlformats.org/officeDocument/2006/relationships/image" Target="../media/image21.cdx"/><Relationship Id="rId42" Type="http://schemas.openxmlformats.org/officeDocument/2006/relationships/image" Target="../media/image42.cdx"/><Relationship Id="rId63" Type="http://schemas.openxmlformats.org/officeDocument/2006/relationships/image" Target="../media/image63.cdx"/><Relationship Id="rId84" Type="http://schemas.openxmlformats.org/officeDocument/2006/relationships/image" Target="../media/image84.cdx"/><Relationship Id="rId138" Type="http://schemas.openxmlformats.org/officeDocument/2006/relationships/image" Target="../media/image138.cdx"/><Relationship Id="rId159" Type="http://schemas.openxmlformats.org/officeDocument/2006/relationships/image" Target="../media/image159.cdx"/><Relationship Id="rId324" Type="http://schemas.openxmlformats.org/officeDocument/2006/relationships/image" Target="../media/image329.cdx"/><Relationship Id="rId345" Type="http://schemas.openxmlformats.org/officeDocument/2006/relationships/image" Target="../media/image353.cdx"/><Relationship Id="rId170" Type="http://schemas.openxmlformats.org/officeDocument/2006/relationships/image" Target="../media/image170.cdx"/><Relationship Id="rId191" Type="http://schemas.openxmlformats.org/officeDocument/2006/relationships/image" Target="../media/image199.cdx"/><Relationship Id="rId205" Type="http://schemas.openxmlformats.org/officeDocument/2006/relationships/image" Target="../media/image213.cdx"/><Relationship Id="rId226" Type="http://schemas.openxmlformats.org/officeDocument/2006/relationships/image" Target="../media/image234.cdx"/><Relationship Id="rId247" Type="http://schemas.openxmlformats.org/officeDocument/2006/relationships/image" Target="../media/image255.cdx"/><Relationship Id="rId107" Type="http://schemas.openxmlformats.org/officeDocument/2006/relationships/image" Target="../media/image107.cdx"/><Relationship Id="rId268" Type="http://schemas.openxmlformats.org/officeDocument/2006/relationships/image" Target="../media/image276.cdx"/><Relationship Id="rId289" Type="http://schemas.openxmlformats.org/officeDocument/2006/relationships/image" Target="../media/image297.cdx"/><Relationship Id="rId11" Type="http://schemas.openxmlformats.org/officeDocument/2006/relationships/image" Target="../media/image11.cdx"/><Relationship Id="rId32" Type="http://schemas.openxmlformats.org/officeDocument/2006/relationships/image" Target="../media/image32.cdx"/><Relationship Id="rId53" Type="http://schemas.openxmlformats.org/officeDocument/2006/relationships/image" Target="../media/image53.cdx"/><Relationship Id="rId74" Type="http://schemas.openxmlformats.org/officeDocument/2006/relationships/image" Target="../media/image74.cdx"/><Relationship Id="rId128" Type="http://schemas.openxmlformats.org/officeDocument/2006/relationships/image" Target="../media/image128.cdx"/><Relationship Id="rId149" Type="http://schemas.openxmlformats.org/officeDocument/2006/relationships/image" Target="../media/image149.cdx"/><Relationship Id="rId314" Type="http://schemas.openxmlformats.org/officeDocument/2006/relationships/image" Target="../media/image322.cdx"/><Relationship Id="rId335" Type="http://schemas.openxmlformats.org/officeDocument/2006/relationships/image" Target="../media/image343.cdx"/><Relationship Id="rId356" Type="http://schemas.openxmlformats.org/officeDocument/2006/relationships/image" Target="../media/image364.cdx"/><Relationship Id="rId5" Type="http://schemas.openxmlformats.org/officeDocument/2006/relationships/image" Target="../media/image5.cdx"/><Relationship Id="rId95" Type="http://schemas.openxmlformats.org/officeDocument/2006/relationships/image" Target="../media/image95.cdx"/><Relationship Id="rId160" Type="http://schemas.openxmlformats.org/officeDocument/2006/relationships/image" Target="../media/image160.cdx"/><Relationship Id="rId181" Type="http://schemas.openxmlformats.org/officeDocument/2006/relationships/image" Target="../media/image181.cdx"/><Relationship Id="rId216" Type="http://schemas.openxmlformats.org/officeDocument/2006/relationships/image" Target="../media/image224.cdx"/><Relationship Id="rId237" Type="http://schemas.openxmlformats.org/officeDocument/2006/relationships/image" Target="../media/image245.cdx"/><Relationship Id="rId258" Type="http://schemas.openxmlformats.org/officeDocument/2006/relationships/image" Target="../media/image266.cdx"/><Relationship Id="rId279" Type="http://schemas.openxmlformats.org/officeDocument/2006/relationships/image" Target="../media/image287.cdx"/><Relationship Id="rId22" Type="http://schemas.openxmlformats.org/officeDocument/2006/relationships/image" Target="../media/image22.cdx"/><Relationship Id="rId43" Type="http://schemas.openxmlformats.org/officeDocument/2006/relationships/image" Target="../media/image43.cdx"/><Relationship Id="rId64" Type="http://schemas.openxmlformats.org/officeDocument/2006/relationships/image" Target="../media/image64.cdx"/><Relationship Id="rId118" Type="http://schemas.openxmlformats.org/officeDocument/2006/relationships/image" Target="../media/image118.cdx"/><Relationship Id="rId139" Type="http://schemas.openxmlformats.org/officeDocument/2006/relationships/image" Target="../media/image139.cdx"/><Relationship Id="rId290" Type="http://schemas.openxmlformats.org/officeDocument/2006/relationships/image" Target="../media/image298.cdx"/><Relationship Id="rId304" Type="http://schemas.openxmlformats.org/officeDocument/2006/relationships/image" Target="../media/image312.cdx"/><Relationship Id="rId325" Type="http://schemas.openxmlformats.org/officeDocument/2006/relationships/image" Target="../media/image330.cdx"/><Relationship Id="rId346" Type="http://schemas.openxmlformats.org/officeDocument/2006/relationships/image" Target="../media/image354.cdx"/><Relationship Id="rId85" Type="http://schemas.openxmlformats.org/officeDocument/2006/relationships/image" Target="../media/image85.cdx"/><Relationship Id="rId150" Type="http://schemas.openxmlformats.org/officeDocument/2006/relationships/image" Target="../media/image150.cdx"/><Relationship Id="rId171" Type="http://schemas.openxmlformats.org/officeDocument/2006/relationships/image" Target="../media/image171.cdx"/><Relationship Id="rId192" Type="http://schemas.openxmlformats.org/officeDocument/2006/relationships/image" Target="../media/image200.cdx"/><Relationship Id="rId206" Type="http://schemas.openxmlformats.org/officeDocument/2006/relationships/image" Target="../media/image214.cdx"/><Relationship Id="rId227" Type="http://schemas.openxmlformats.org/officeDocument/2006/relationships/image" Target="../media/image235.cdx"/><Relationship Id="rId248" Type="http://schemas.openxmlformats.org/officeDocument/2006/relationships/image" Target="../media/image256.cdx"/><Relationship Id="rId269" Type="http://schemas.openxmlformats.org/officeDocument/2006/relationships/image" Target="../media/image277.cdx"/><Relationship Id="rId12" Type="http://schemas.openxmlformats.org/officeDocument/2006/relationships/image" Target="../media/image12.cdx"/><Relationship Id="rId33" Type="http://schemas.openxmlformats.org/officeDocument/2006/relationships/image" Target="../media/image33.cdx"/><Relationship Id="rId108" Type="http://schemas.openxmlformats.org/officeDocument/2006/relationships/image" Target="../media/image108.cdx"/><Relationship Id="rId129" Type="http://schemas.openxmlformats.org/officeDocument/2006/relationships/image" Target="../media/image129.cdx"/><Relationship Id="rId280" Type="http://schemas.openxmlformats.org/officeDocument/2006/relationships/image" Target="../media/image288.cdx"/><Relationship Id="rId315" Type="http://schemas.openxmlformats.org/officeDocument/2006/relationships/image" Target="../media/image323.cdx"/><Relationship Id="rId336" Type="http://schemas.openxmlformats.org/officeDocument/2006/relationships/image" Target="../media/image344.cdx"/><Relationship Id="rId357" Type="http://schemas.openxmlformats.org/officeDocument/2006/relationships/image" Target="../media/image365.cdx"/><Relationship Id="rId54" Type="http://schemas.openxmlformats.org/officeDocument/2006/relationships/image" Target="../media/image54.cdx"/><Relationship Id="rId75" Type="http://schemas.openxmlformats.org/officeDocument/2006/relationships/image" Target="../media/image75.cdx"/><Relationship Id="rId96" Type="http://schemas.openxmlformats.org/officeDocument/2006/relationships/image" Target="../media/image96.cdx"/><Relationship Id="rId140" Type="http://schemas.openxmlformats.org/officeDocument/2006/relationships/image" Target="../media/image140.cdx"/><Relationship Id="rId161" Type="http://schemas.openxmlformats.org/officeDocument/2006/relationships/image" Target="../media/image161.cdx"/><Relationship Id="rId182" Type="http://schemas.openxmlformats.org/officeDocument/2006/relationships/image" Target="../media/image182.cdx"/><Relationship Id="rId217" Type="http://schemas.openxmlformats.org/officeDocument/2006/relationships/image" Target="../media/image225.cdx"/><Relationship Id="rId6" Type="http://schemas.openxmlformats.org/officeDocument/2006/relationships/image" Target="../media/image6.cdx"/><Relationship Id="rId238" Type="http://schemas.openxmlformats.org/officeDocument/2006/relationships/image" Target="../media/image246.cdx"/><Relationship Id="rId259" Type="http://schemas.openxmlformats.org/officeDocument/2006/relationships/image" Target="../media/image267.cdx"/><Relationship Id="rId23" Type="http://schemas.openxmlformats.org/officeDocument/2006/relationships/image" Target="../media/image23.cdx"/><Relationship Id="rId119" Type="http://schemas.openxmlformats.org/officeDocument/2006/relationships/image" Target="../media/image119.cdx"/><Relationship Id="rId270" Type="http://schemas.openxmlformats.org/officeDocument/2006/relationships/image" Target="../media/image278.cdx"/><Relationship Id="rId291" Type="http://schemas.openxmlformats.org/officeDocument/2006/relationships/image" Target="../media/image299.cdx"/><Relationship Id="rId305" Type="http://schemas.openxmlformats.org/officeDocument/2006/relationships/image" Target="../media/image313.cdx"/><Relationship Id="rId326" Type="http://schemas.openxmlformats.org/officeDocument/2006/relationships/image" Target="../media/image331.cdx"/><Relationship Id="rId347" Type="http://schemas.openxmlformats.org/officeDocument/2006/relationships/image" Target="../media/image355.cdx"/><Relationship Id="rId44" Type="http://schemas.openxmlformats.org/officeDocument/2006/relationships/image" Target="../media/image44.cdx"/><Relationship Id="rId65" Type="http://schemas.openxmlformats.org/officeDocument/2006/relationships/image" Target="../media/image65.cdx"/><Relationship Id="rId86" Type="http://schemas.openxmlformats.org/officeDocument/2006/relationships/image" Target="../media/image86.cdx"/><Relationship Id="rId130" Type="http://schemas.openxmlformats.org/officeDocument/2006/relationships/image" Target="../media/image130.cdx"/><Relationship Id="rId151" Type="http://schemas.openxmlformats.org/officeDocument/2006/relationships/image" Target="../media/image151.cdx"/><Relationship Id="rId172" Type="http://schemas.openxmlformats.org/officeDocument/2006/relationships/image" Target="../media/image172.cdx"/><Relationship Id="rId193" Type="http://schemas.openxmlformats.org/officeDocument/2006/relationships/image" Target="../media/image201.cdx"/><Relationship Id="rId207" Type="http://schemas.openxmlformats.org/officeDocument/2006/relationships/image" Target="../media/image215.cdx"/><Relationship Id="rId228" Type="http://schemas.openxmlformats.org/officeDocument/2006/relationships/image" Target="../media/image236.cdx"/><Relationship Id="rId249" Type="http://schemas.openxmlformats.org/officeDocument/2006/relationships/image" Target="../media/image257.cdx"/><Relationship Id="rId13" Type="http://schemas.openxmlformats.org/officeDocument/2006/relationships/image" Target="../media/image13.cdx"/><Relationship Id="rId109" Type="http://schemas.openxmlformats.org/officeDocument/2006/relationships/image" Target="../media/image109.cdx"/><Relationship Id="rId260" Type="http://schemas.openxmlformats.org/officeDocument/2006/relationships/image" Target="../media/image268.cdx"/><Relationship Id="rId281" Type="http://schemas.openxmlformats.org/officeDocument/2006/relationships/image" Target="../media/image289.cdx"/><Relationship Id="rId316" Type="http://schemas.openxmlformats.org/officeDocument/2006/relationships/image" Target="../media/image324.cdx"/><Relationship Id="rId337" Type="http://schemas.openxmlformats.org/officeDocument/2006/relationships/image" Target="../media/image345.cdx"/><Relationship Id="rId34" Type="http://schemas.openxmlformats.org/officeDocument/2006/relationships/image" Target="../media/image34.cdx"/><Relationship Id="rId55" Type="http://schemas.openxmlformats.org/officeDocument/2006/relationships/image" Target="../media/image55.cdx"/><Relationship Id="rId76" Type="http://schemas.openxmlformats.org/officeDocument/2006/relationships/image" Target="../media/image76.cdx"/><Relationship Id="rId97" Type="http://schemas.openxmlformats.org/officeDocument/2006/relationships/image" Target="../media/image97.cdx"/><Relationship Id="rId120" Type="http://schemas.openxmlformats.org/officeDocument/2006/relationships/image" Target="../media/image120.cdx"/><Relationship Id="rId141" Type="http://schemas.openxmlformats.org/officeDocument/2006/relationships/image" Target="../media/image141.cdx"/><Relationship Id="rId358" Type="http://schemas.openxmlformats.org/officeDocument/2006/relationships/image" Target="../media/image366.cdx"/><Relationship Id="rId7" Type="http://schemas.openxmlformats.org/officeDocument/2006/relationships/image" Target="../media/image7.cdx"/><Relationship Id="rId162" Type="http://schemas.openxmlformats.org/officeDocument/2006/relationships/image" Target="../media/image162.cdx"/><Relationship Id="rId183" Type="http://schemas.openxmlformats.org/officeDocument/2006/relationships/image" Target="../media/image183.cdx"/><Relationship Id="rId218" Type="http://schemas.openxmlformats.org/officeDocument/2006/relationships/image" Target="../media/image226.cdx"/><Relationship Id="rId239" Type="http://schemas.openxmlformats.org/officeDocument/2006/relationships/image" Target="../media/image247.cdx"/><Relationship Id="rId250" Type="http://schemas.openxmlformats.org/officeDocument/2006/relationships/image" Target="../media/image258.cdx"/><Relationship Id="rId271" Type="http://schemas.openxmlformats.org/officeDocument/2006/relationships/image" Target="../media/image279.cdx"/><Relationship Id="rId292" Type="http://schemas.openxmlformats.org/officeDocument/2006/relationships/image" Target="../media/image300.cdx"/><Relationship Id="rId306" Type="http://schemas.openxmlformats.org/officeDocument/2006/relationships/image" Target="../media/image314.cdx"/><Relationship Id="rId24" Type="http://schemas.openxmlformats.org/officeDocument/2006/relationships/image" Target="../media/image24.cdx"/><Relationship Id="rId45" Type="http://schemas.openxmlformats.org/officeDocument/2006/relationships/image" Target="../media/image45.cdx"/><Relationship Id="rId66" Type="http://schemas.openxmlformats.org/officeDocument/2006/relationships/image" Target="../media/image66.cdx"/><Relationship Id="rId87" Type="http://schemas.openxmlformats.org/officeDocument/2006/relationships/image" Target="../media/image87.cdx"/><Relationship Id="rId110" Type="http://schemas.openxmlformats.org/officeDocument/2006/relationships/image" Target="../media/image110.cdx"/><Relationship Id="rId131" Type="http://schemas.openxmlformats.org/officeDocument/2006/relationships/image" Target="../media/image131.cdx"/><Relationship Id="rId327" Type="http://schemas.openxmlformats.org/officeDocument/2006/relationships/image" Target="../media/image332.cdx"/><Relationship Id="rId348" Type="http://schemas.openxmlformats.org/officeDocument/2006/relationships/image" Target="../media/image356.cdx"/><Relationship Id="rId152" Type="http://schemas.openxmlformats.org/officeDocument/2006/relationships/image" Target="../media/image152.cdx"/><Relationship Id="rId173" Type="http://schemas.openxmlformats.org/officeDocument/2006/relationships/image" Target="../media/image173.cdx"/><Relationship Id="rId194" Type="http://schemas.openxmlformats.org/officeDocument/2006/relationships/image" Target="../media/image202.cdx"/><Relationship Id="rId208" Type="http://schemas.openxmlformats.org/officeDocument/2006/relationships/image" Target="../media/image216.cdx"/><Relationship Id="rId229" Type="http://schemas.openxmlformats.org/officeDocument/2006/relationships/image" Target="../media/image237.cdx"/><Relationship Id="rId240" Type="http://schemas.openxmlformats.org/officeDocument/2006/relationships/image" Target="../media/image248.cdx"/><Relationship Id="rId261" Type="http://schemas.openxmlformats.org/officeDocument/2006/relationships/image" Target="../media/image269.cdx"/><Relationship Id="rId14" Type="http://schemas.openxmlformats.org/officeDocument/2006/relationships/image" Target="../media/image14.cdx"/><Relationship Id="rId35" Type="http://schemas.openxmlformats.org/officeDocument/2006/relationships/image" Target="../media/image35.cdx"/><Relationship Id="rId56" Type="http://schemas.openxmlformats.org/officeDocument/2006/relationships/image" Target="../media/image56.cdx"/><Relationship Id="rId77" Type="http://schemas.openxmlformats.org/officeDocument/2006/relationships/image" Target="../media/image77.cdx"/><Relationship Id="rId100" Type="http://schemas.openxmlformats.org/officeDocument/2006/relationships/image" Target="../media/image100.cdx"/><Relationship Id="rId282" Type="http://schemas.openxmlformats.org/officeDocument/2006/relationships/image" Target="../media/image290.cdx"/><Relationship Id="rId317" Type="http://schemas.openxmlformats.org/officeDocument/2006/relationships/image" Target="../media/image325.cdx"/><Relationship Id="rId338" Type="http://schemas.openxmlformats.org/officeDocument/2006/relationships/image" Target="../media/image346.cdx"/><Relationship Id="rId359" Type="http://schemas.openxmlformats.org/officeDocument/2006/relationships/image" Target="../media/image367.cdx"/><Relationship Id="rId8" Type="http://schemas.openxmlformats.org/officeDocument/2006/relationships/image" Target="../media/image8.cdx"/><Relationship Id="rId98" Type="http://schemas.openxmlformats.org/officeDocument/2006/relationships/image" Target="../media/image98.cdx"/><Relationship Id="rId121" Type="http://schemas.openxmlformats.org/officeDocument/2006/relationships/image" Target="../media/image121.cdx"/><Relationship Id="rId142" Type="http://schemas.openxmlformats.org/officeDocument/2006/relationships/image" Target="../media/image142.cdx"/><Relationship Id="rId163" Type="http://schemas.openxmlformats.org/officeDocument/2006/relationships/image" Target="../media/image163.cdx"/><Relationship Id="rId184" Type="http://schemas.openxmlformats.org/officeDocument/2006/relationships/image" Target="../media/image184.cdx"/><Relationship Id="rId219" Type="http://schemas.openxmlformats.org/officeDocument/2006/relationships/image" Target="../media/image227.cdx"/><Relationship Id="rId230" Type="http://schemas.openxmlformats.org/officeDocument/2006/relationships/image" Target="../media/image238.cdx"/><Relationship Id="rId251" Type="http://schemas.openxmlformats.org/officeDocument/2006/relationships/image" Target="../media/image259.cdx"/><Relationship Id="rId25" Type="http://schemas.openxmlformats.org/officeDocument/2006/relationships/image" Target="../media/image25.cdx"/><Relationship Id="rId46" Type="http://schemas.openxmlformats.org/officeDocument/2006/relationships/image" Target="../media/image46.cdx"/><Relationship Id="rId67" Type="http://schemas.openxmlformats.org/officeDocument/2006/relationships/image" Target="../media/image67.cdx"/><Relationship Id="rId272" Type="http://schemas.openxmlformats.org/officeDocument/2006/relationships/image" Target="../media/image280.cdx"/><Relationship Id="rId293" Type="http://schemas.openxmlformats.org/officeDocument/2006/relationships/image" Target="../media/image301.cdx"/><Relationship Id="rId307" Type="http://schemas.openxmlformats.org/officeDocument/2006/relationships/image" Target="../media/image315.cdx"/><Relationship Id="rId328" Type="http://schemas.openxmlformats.org/officeDocument/2006/relationships/image" Target="../media/image333.cdx"/><Relationship Id="rId349" Type="http://schemas.openxmlformats.org/officeDocument/2006/relationships/image" Target="../media/image357.cdx"/><Relationship Id="rId88" Type="http://schemas.openxmlformats.org/officeDocument/2006/relationships/image" Target="../media/image88.cdx"/><Relationship Id="rId111" Type="http://schemas.openxmlformats.org/officeDocument/2006/relationships/image" Target="../media/image111.cdx"/><Relationship Id="rId132" Type="http://schemas.openxmlformats.org/officeDocument/2006/relationships/image" Target="../media/image132.cdx"/><Relationship Id="rId153" Type="http://schemas.openxmlformats.org/officeDocument/2006/relationships/image" Target="../media/image153.cdx"/><Relationship Id="rId174" Type="http://schemas.openxmlformats.org/officeDocument/2006/relationships/image" Target="../media/image174.cdx"/><Relationship Id="rId195" Type="http://schemas.openxmlformats.org/officeDocument/2006/relationships/image" Target="../media/image203.cdx"/><Relationship Id="rId209" Type="http://schemas.openxmlformats.org/officeDocument/2006/relationships/image" Target="../media/image217.cdx"/><Relationship Id="rId360" Type="http://schemas.openxmlformats.org/officeDocument/2006/relationships/image" Target="../media/image368.cdx"/><Relationship Id="rId220" Type="http://schemas.openxmlformats.org/officeDocument/2006/relationships/image" Target="../media/image228.cdx"/><Relationship Id="rId241" Type="http://schemas.openxmlformats.org/officeDocument/2006/relationships/image" Target="../media/image249.cdx"/><Relationship Id="rId15" Type="http://schemas.openxmlformats.org/officeDocument/2006/relationships/image" Target="../media/image15.cdx"/><Relationship Id="rId36" Type="http://schemas.openxmlformats.org/officeDocument/2006/relationships/image" Target="../media/image36.cdx"/><Relationship Id="rId57" Type="http://schemas.openxmlformats.org/officeDocument/2006/relationships/image" Target="../media/image57.cdx"/><Relationship Id="rId106" Type="http://schemas.openxmlformats.org/officeDocument/2006/relationships/image" Target="../media/image106.cdx"/><Relationship Id="rId127" Type="http://schemas.openxmlformats.org/officeDocument/2006/relationships/image" Target="../media/image127.cdx"/><Relationship Id="rId262" Type="http://schemas.openxmlformats.org/officeDocument/2006/relationships/image" Target="../media/image270.cdx"/><Relationship Id="rId283" Type="http://schemas.openxmlformats.org/officeDocument/2006/relationships/image" Target="../media/image291.cdx"/><Relationship Id="rId313" Type="http://schemas.openxmlformats.org/officeDocument/2006/relationships/image" Target="../media/image321.cdx"/><Relationship Id="rId318" Type="http://schemas.openxmlformats.org/officeDocument/2006/relationships/image" Target="../media/image326.cdx"/><Relationship Id="rId339" Type="http://schemas.openxmlformats.org/officeDocument/2006/relationships/image" Target="../media/image347.cdx"/><Relationship Id="rId10" Type="http://schemas.openxmlformats.org/officeDocument/2006/relationships/image" Target="../media/image10.cdx"/><Relationship Id="rId31" Type="http://schemas.openxmlformats.org/officeDocument/2006/relationships/image" Target="../media/image31.cdx"/><Relationship Id="rId52" Type="http://schemas.openxmlformats.org/officeDocument/2006/relationships/image" Target="../media/image52.cdx"/><Relationship Id="rId73" Type="http://schemas.openxmlformats.org/officeDocument/2006/relationships/image" Target="../media/image73.cdx"/><Relationship Id="rId78" Type="http://schemas.openxmlformats.org/officeDocument/2006/relationships/image" Target="../media/image78.cdx"/><Relationship Id="rId94" Type="http://schemas.openxmlformats.org/officeDocument/2006/relationships/image" Target="../media/image94.cdx"/><Relationship Id="rId99" Type="http://schemas.openxmlformats.org/officeDocument/2006/relationships/image" Target="../media/image99.cdx"/><Relationship Id="rId101" Type="http://schemas.openxmlformats.org/officeDocument/2006/relationships/image" Target="../media/image101.cdx"/><Relationship Id="rId122" Type="http://schemas.openxmlformats.org/officeDocument/2006/relationships/image" Target="../media/image122.cdx"/><Relationship Id="rId143" Type="http://schemas.openxmlformats.org/officeDocument/2006/relationships/image" Target="../media/image143.cdx"/><Relationship Id="rId148" Type="http://schemas.openxmlformats.org/officeDocument/2006/relationships/image" Target="../media/image148.cdx"/><Relationship Id="rId164" Type="http://schemas.openxmlformats.org/officeDocument/2006/relationships/image" Target="../media/image164.cdx"/><Relationship Id="rId169" Type="http://schemas.openxmlformats.org/officeDocument/2006/relationships/image" Target="../media/image169.cdx"/><Relationship Id="rId185" Type="http://schemas.openxmlformats.org/officeDocument/2006/relationships/image" Target="../media/image185.cdx"/><Relationship Id="rId334" Type="http://schemas.openxmlformats.org/officeDocument/2006/relationships/image" Target="../media/image342.cdx"/><Relationship Id="rId350" Type="http://schemas.openxmlformats.org/officeDocument/2006/relationships/image" Target="../media/image358.cdx"/><Relationship Id="rId355" Type="http://schemas.openxmlformats.org/officeDocument/2006/relationships/image" Target="../media/image363.cdx"/><Relationship Id="rId4" Type="http://schemas.openxmlformats.org/officeDocument/2006/relationships/image" Target="../media/image4.cdx"/><Relationship Id="rId9" Type="http://schemas.openxmlformats.org/officeDocument/2006/relationships/image" Target="../media/image9.cdx"/><Relationship Id="rId180" Type="http://schemas.openxmlformats.org/officeDocument/2006/relationships/image" Target="../media/image180.cdx"/><Relationship Id="rId210" Type="http://schemas.openxmlformats.org/officeDocument/2006/relationships/image" Target="../media/image218.cdx"/><Relationship Id="rId215" Type="http://schemas.openxmlformats.org/officeDocument/2006/relationships/image" Target="../media/image223.cdx"/><Relationship Id="rId236" Type="http://schemas.openxmlformats.org/officeDocument/2006/relationships/image" Target="../media/image244.cdx"/><Relationship Id="rId257" Type="http://schemas.openxmlformats.org/officeDocument/2006/relationships/image" Target="../media/image265.cdx"/><Relationship Id="rId278" Type="http://schemas.openxmlformats.org/officeDocument/2006/relationships/image" Target="../media/image286.cdx"/><Relationship Id="rId26" Type="http://schemas.openxmlformats.org/officeDocument/2006/relationships/image" Target="../media/image26.cdx"/><Relationship Id="rId231" Type="http://schemas.openxmlformats.org/officeDocument/2006/relationships/image" Target="../media/image239.cdx"/><Relationship Id="rId252" Type="http://schemas.openxmlformats.org/officeDocument/2006/relationships/image" Target="../media/image260.cdx"/><Relationship Id="rId273" Type="http://schemas.openxmlformats.org/officeDocument/2006/relationships/image" Target="../media/image281.cdx"/><Relationship Id="rId294" Type="http://schemas.openxmlformats.org/officeDocument/2006/relationships/image" Target="../media/image302.cdx"/><Relationship Id="rId308" Type="http://schemas.openxmlformats.org/officeDocument/2006/relationships/image" Target="../media/image316.cdx"/><Relationship Id="rId329" Type="http://schemas.openxmlformats.org/officeDocument/2006/relationships/image" Target="../media/image337.cdx"/><Relationship Id="rId47" Type="http://schemas.openxmlformats.org/officeDocument/2006/relationships/image" Target="../media/image47.cdx"/><Relationship Id="rId68" Type="http://schemas.openxmlformats.org/officeDocument/2006/relationships/image" Target="../media/image68.cdx"/><Relationship Id="rId89" Type="http://schemas.openxmlformats.org/officeDocument/2006/relationships/image" Target="../media/image89.cdx"/><Relationship Id="rId112" Type="http://schemas.openxmlformats.org/officeDocument/2006/relationships/image" Target="../media/image112.cdx"/><Relationship Id="rId133" Type="http://schemas.openxmlformats.org/officeDocument/2006/relationships/image" Target="../media/image133.cdx"/><Relationship Id="rId154" Type="http://schemas.openxmlformats.org/officeDocument/2006/relationships/image" Target="../media/image154.cdx"/><Relationship Id="rId175" Type="http://schemas.openxmlformats.org/officeDocument/2006/relationships/image" Target="../media/image175.cdx"/><Relationship Id="rId340" Type="http://schemas.openxmlformats.org/officeDocument/2006/relationships/image" Target="../media/image348.cdx"/><Relationship Id="rId361" Type="http://schemas.openxmlformats.org/officeDocument/2006/relationships/image" Target="../media/image369.cdx"/><Relationship Id="rId196" Type="http://schemas.openxmlformats.org/officeDocument/2006/relationships/image" Target="../media/image204.cdx"/><Relationship Id="rId200" Type="http://schemas.openxmlformats.org/officeDocument/2006/relationships/image" Target="../media/image208.cdx"/><Relationship Id="rId16" Type="http://schemas.openxmlformats.org/officeDocument/2006/relationships/image" Target="../media/image16.cdx"/><Relationship Id="rId221" Type="http://schemas.openxmlformats.org/officeDocument/2006/relationships/image" Target="../media/image229.cdx"/><Relationship Id="rId242" Type="http://schemas.openxmlformats.org/officeDocument/2006/relationships/image" Target="../media/image250.cdx"/><Relationship Id="rId263" Type="http://schemas.openxmlformats.org/officeDocument/2006/relationships/image" Target="../media/image271.cdx"/><Relationship Id="rId284" Type="http://schemas.openxmlformats.org/officeDocument/2006/relationships/image" Target="../media/image292.cdx"/><Relationship Id="rId319" Type="http://schemas.openxmlformats.org/officeDocument/2006/relationships/image" Target="../media/image334.cdx"/><Relationship Id="rId37" Type="http://schemas.openxmlformats.org/officeDocument/2006/relationships/image" Target="../media/image37.cdx"/><Relationship Id="rId58" Type="http://schemas.openxmlformats.org/officeDocument/2006/relationships/image" Target="../media/image58.cdx"/><Relationship Id="rId79" Type="http://schemas.openxmlformats.org/officeDocument/2006/relationships/image" Target="../media/image79.cdx"/><Relationship Id="rId102" Type="http://schemas.openxmlformats.org/officeDocument/2006/relationships/image" Target="../media/image102.cdx"/><Relationship Id="rId123" Type="http://schemas.openxmlformats.org/officeDocument/2006/relationships/image" Target="../media/image123.cdx"/><Relationship Id="rId144" Type="http://schemas.openxmlformats.org/officeDocument/2006/relationships/image" Target="../media/image144.cdx"/><Relationship Id="rId330" Type="http://schemas.openxmlformats.org/officeDocument/2006/relationships/image" Target="../media/image338.cdx"/><Relationship Id="rId90" Type="http://schemas.openxmlformats.org/officeDocument/2006/relationships/image" Target="../media/image90.cdx"/><Relationship Id="rId165" Type="http://schemas.openxmlformats.org/officeDocument/2006/relationships/image" Target="../media/image165.cdx"/><Relationship Id="rId186" Type="http://schemas.openxmlformats.org/officeDocument/2006/relationships/image" Target="../media/image187.cdx"/><Relationship Id="rId351" Type="http://schemas.openxmlformats.org/officeDocument/2006/relationships/image" Target="../media/image359.cdx"/><Relationship Id="rId211" Type="http://schemas.openxmlformats.org/officeDocument/2006/relationships/image" Target="../media/image219.cdx"/><Relationship Id="rId232" Type="http://schemas.openxmlformats.org/officeDocument/2006/relationships/image" Target="../media/image240.cdx"/><Relationship Id="rId253" Type="http://schemas.openxmlformats.org/officeDocument/2006/relationships/image" Target="../media/image261.cdx"/><Relationship Id="rId274" Type="http://schemas.openxmlformats.org/officeDocument/2006/relationships/image" Target="../media/image282.cdx"/><Relationship Id="rId295" Type="http://schemas.openxmlformats.org/officeDocument/2006/relationships/image" Target="../media/image303.cdx"/><Relationship Id="rId309" Type="http://schemas.openxmlformats.org/officeDocument/2006/relationships/image" Target="../media/image317.cdx"/><Relationship Id="rId27" Type="http://schemas.openxmlformats.org/officeDocument/2006/relationships/image" Target="../media/image27.cdx"/><Relationship Id="rId48" Type="http://schemas.openxmlformats.org/officeDocument/2006/relationships/image" Target="../media/image48.cdx"/><Relationship Id="rId69" Type="http://schemas.openxmlformats.org/officeDocument/2006/relationships/image" Target="../media/image69.cdx"/><Relationship Id="rId113" Type="http://schemas.openxmlformats.org/officeDocument/2006/relationships/image" Target="../media/image113.cdx"/><Relationship Id="rId134" Type="http://schemas.openxmlformats.org/officeDocument/2006/relationships/image" Target="../media/image134.cdx"/><Relationship Id="rId320" Type="http://schemas.openxmlformats.org/officeDocument/2006/relationships/image" Target="../media/image335.cdx"/><Relationship Id="rId80" Type="http://schemas.openxmlformats.org/officeDocument/2006/relationships/image" Target="../media/image80.cdx"/><Relationship Id="rId155" Type="http://schemas.openxmlformats.org/officeDocument/2006/relationships/image" Target="../media/image155.cdx"/><Relationship Id="rId176" Type="http://schemas.openxmlformats.org/officeDocument/2006/relationships/image" Target="../media/image176.cdx"/><Relationship Id="rId197" Type="http://schemas.openxmlformats.org/officeDocument/2006/relationships/image" Target="../media/image205.cdx"/><Relationship Id="rId341" Type="http://schemas.openxmlformats.org/officeDocument/2006/relationships/image" Target="../media/image349.cdx"/><Relationship Id="rId362" Type="http://schemas.openxmlformats.org/officeDocument/2006/relationships/image" Target="../media/image401.cdx"/><Relationship Id="rId201" Type="http://schemas.openxmlformats.org/officeDocument/2006/relationships/image" Target="../media/image209.cdx"/><Relationship Id="rId222" Type="http://schemas.openxmlformats.org/officeDocument/2006/relationships/image" Target="../media/image230.cdx"/><Relationship Id="rId243" Type="http://schemas.openxmlformats.org/officeDocument/2006/relationships/image" Target="../media/image251.cdx"/><Relationship Id="rId264" Type="http://schemas.openxmlformats.org/officeDocument/2006/relationships/image" Target="../media/image272.cdx"/><Relationship Id="rId285" Type="http://schemas.openxmlformats.org/officeDocument/2006/relationships/image" Target="../media/image293.cdx"/><Relationship Id="rId17" Type="http://schemas.openxmlformats.org/officeDocument/2006/relationships/image" Target="../media/image17.cdx"/><Relationship Id="rId38" Type="http://schemas.openxmlformats.org/officeDocument/2006/relationships/image" Target="../media/image38.cdx"/><Relationship Id="rId59" Type="http://schemas.openxmlformats.org/officeDocument/2006/relationships/image" Target="../media/image59.cdx"/><Relationship Id="rId103" Type="http://schemas.openxmlformats.org/officeDocument/2006/relationships/image" Target="../media/image103.cdx"/><Relationship Id="rId124" Type="http://schemas.openxmlformats.org/officeDocument/2006/relationships/image" Target="../media/image124.cdx"/><Relationship Id="rId310" Type="http://schemas.openxmlformats.org/officeDocument/2006/relationships/image" Target="../media/image318.cdx"/><Relationship Id="rId70" Type="http://schemas.openxmlformats.org/officeDocument/2006/relationships/image" Target="../media/image70.cdx"/><Relationship Id="rId91" Type="http://schemas.openxmlformats.org/officeDocument/2006/relationships/image" Target="../media/image91.cdx"/><Relationship Id="rId145" Type="http://schemas.openxmlformats.org/officeDocument/2006/relationships/image" Target="../media/image145.cdx"/><Relationship Id="rId166" Type="http://schemas.openxmlformats.org/officeDocument/2006/relationships/image" Target="../media/image166.cdx"/><Relationship Id="rId187" Type="http://schemas.openxmlformats.org/officeDocument/2006/relationships/image" Target="../media/image188.cdx"/><Relationship Id="rId331" Type="http://schemas.openxmlformats.org/officeDocument/2006/relationships/image" Target="../media/image339.cdx"/><Relationship Id="rId352" Type="http://schemas.openxmlformats.org/officeDocument/2006/relationships/image" Target="../media/image360.cdx"/><Relationship Id="rId1" Type="http://schemas.openxmlformats.org/officeDocument/2006/relationships/image" Target="../media/image1.cdx"/><Relationship Id="rId212" Type="http://schemas.openxmlformats.org/officeDocument/2006/relationships/image" Target="../media/image220.cdx"/><Relationship Id="rId233" Type="http://schemas.openxmlformats.org/officeDocument/2006/relationships/image" Target="../media/image241.cdx"/><Relationship Id="rId254" Type="http://schemas.openxmlformats.org/officeDocument/2006/relationships/image" Target="../media/image262.cdx"/><Relationship Id="rId28" Type="http://schemas.openxmlformats.org/officeDocument/2006/relationships/image" Target="../media/image28.cdx"/><Relationship Id="rId49" Type="http://schemas.openxmlformats.org/officeDocument/2006/relationships/image" Target="../media/image49.cdx"/><Relationship Id="rId114" Type="http://schemas.openxmlformats.org/officeDocument/2006/relationships/image" Target="../media/image114.cdx"/><Relationship Id="rId275" Type="http://schemas.openxmlformats.org/officeDocument/2006/relationships/image" Target="../media/image283.cdx"/><Relationship Id="rId296" Type="http://schemas.openxmlformats.org/officeDocument/2006/relationships/image" Target="../media/image304.cdx"/><Relationship Id="rId300" Type="http://schemas.openxmlformats.org/officeDocument/2006/relationships/image" Target="../media/image310.cdx"/><Relationship Id="rId60" Type="http://schemas.openxmlformats.org/officeDocument/2006/relationships/image" Target="../media/image60.cdx"/><Relationship Id="rId81" Type="http://schemas.openxmlformats.org/officeDocument/2006/relationships/image" Target="../media/image81.cdx"/><Relationship Id="rId135" Type="http://schemas.openxmlformats.org/officeDocument/2006/relationships/image" Target="../media/image135.cdx"/><Relationship Id="rId156" Type="http://schemas.openxmlformats.org/officeDocument/2006/relationships/image" Target="../media/image156.cdx"/><Relationship Id="rId177" Type="http://schemas.openxmlformats.org/officeDocument/2006/relationships/image" Target="../media/image177.cdx"/><Relationship Id="rId198" Type="http://schemas.openxmlformats.org/officeDocument/2006/relationships/image" Target="../media/image206.cdx"/><Relationship Id="rId321" Type="http://schemas.openxmlformats.org/officeDocument/2006/relationships/image" Target="../media/image336.cdx"/><Relationship Id="rId342" Type="http://schemas.openxmlformats.org/officeDocument/2006/relationships/image" Target="../media/image350.cdx"/><Relationship Id="rId202" Type="http://schemas.openxmlformats.org/officeDocument/2006/relationships/image" Target="../media/image210.cdx"/><Relationship Id="rId223" Type="http://schemas.openxmlformats.org/officeDocument/2006/relationships/image" Target="../media/image231.cdx"/><Relationship Id="rId244" Type="http://schemas.openxmlformats.org/officeDocument/2006/relationships/image" Target="../media/image252.cdx"/><Relationship Id="rId18" Type="http://schemas.openxmlformats.org/officeDocument/2006/relationships/image" Target="../media/image18.cdx"/><Relationship Id="rId39" Type="http://schemas.openxmlformats.org/officeDocument/2006/relationships/image" Target="../media/image39.cdx"/><Relationship Id="rId265" Type="http://schemas.openxmlformats.org/officeDocument/2006/relationships/image" Target="../media/image273.cdx"/><Relationship Id="rId286" Type="http://schemas.openxmlformats.org/officeDocument/2006/relationships/image" Target="../media/image294.cdx"/><Relationship Id="rId50" Type="http://schemas.openxmlformats.org/officeDocument/2006/relationships/image" Target="../media/image50.cdx"/><Relationship Id="rId104" Type="http://schemas.openxmlformats.org/officeDocument/2006/relationships/image" Target="../media/image104.cdx"/><Relationship Id="rId125" Type="http://schemas.openxmlformats.org/officeDocument/2006/relationships/image" Target="../media/image125.cdx"/><Relationship Id="rId146" Type="http://schemas.openxmlformats.org/officeDocument/2006/relationships/image" Target="../media/image146.cdx"/><Relationship Id="rId167" Type="http://schemas.openxmlformats.org/officeDocument/2006/relationships/image" Target="../media/image167.cdx"/><Relationship Id="rId188" Type="http://schemas.openxmlformats.org/officeDocument/2006/relationships/image" Target="../media/image196.cdx"/><Relationship Id="rId311" Type="http://schemas.openxmlformats.org/officeDocument/2006/relationships/image" Target="../media/image319.cdx"/><Relationship Id="rId332" Type="http://schemas.openxmlformats.org/officeDocument/2006/relationships/image" Target="../media/image340.cdx"/><Relationship Id="rId353" Type="http://schemas.openxmlformats.org/officeDocument/2006/relationships/image" Target="../media/image361.cdx"/><Relationship Id="rId71" Type="http://schemas.openxmlformats.org/officeDocument/2006/relationships/image" Target="../media/image71.cdx"/><Relationship Id="rId92" Type="http://schemas.openxmlformats.org/officeDocument/2006/relationships/image" Target="../media/image92.cdx"/><Relationship Id="rId213" Type="http://schemas.openxmlformats.org/officeDocument/2006/relationships/image" Target="../media/image221.cdx"/><Relationship Id="rId234" Type="http://schemas.openxmlformats.org/officeDocument/2006/relationships/image" Target="../media/image242.cdx"/><Relationship Id="rId2" Type="http://schemas.openxmlformats.org/officeDocument/2006/relationships/image" Target="../media/image2.cdx"/><Relationship Id="rId29" Type="http://schemas.openxmlformats.org/officeDocument/2006/relationships/image" Target="../media/image29.cdx"/><Relationship Id="rId255" Type="http://schemas.openxmlformats.org/officeDocument/2006/relationships/image" Target="../media/image263.cdx"/><Relationship Id="rId276" Type="http://schemas.openxmlformats.org/officeDocument/2006/relationships/image" Target="../media/image284.cdx"/><Relationship Id="rId297" Type="http://schemas.openxmlformats.org/officeDocument/2006/relationships/image" Target="../media/image307.cdx"/><Relationship Id="rId40" Type="http://schemas.openxmlformats.org/officeDocument/2006/relationships/image" Target="../media/image40.cdx"/><Relationship Id="rId115" Type="http://schemas.openxmlformats.org/officeDocument/2006/relationships/image" Target="../media/image115.cdx"/><Relationship Id="rId136" Type="http://schemas.openxmlformats.org/officeDocument/2006/relationships/image" Target="../media/image136.cdx"/><Relationship Id="rId157" Type="http://schemas.openxmlformats.org/officeDocument/2006/relationships/image" Target="../media/image157.cdx"/><Relationship Id="rId178" Type="http://schemas.openxmlformats.org/officeDocument/2006/relationships/image" Target="../media/image178.cdx"/><Relationship Id="rId301" Type="http://schemas.openxmlformats.org/officeDocument/2006/relationships/image" Target="../media/image311.cdx"/><Relationship Id="rId322" Type="http://schemas.openxmlformats.org/officeDocument/2006/relationships/image" Target="../media/image327.cdx"/><Relationship Id="rId343" Type="http://schemas.openxmlformats.org/officeDocument/2006/relationships/image" Target="../media/image351.cdx"/><Relationship Id="rId61" Type="http://schemas.openxmlformats.org/officeDocument/2006/relationships/image" Target="../media/image61.cdx"/><Relationship Id="rId82" Type="http://schemas.openxmlformats.org/officeDocument/2006/relationships/image" Target="../media/image82.cdx"/><Relationship Id="rId199" Type="http://schemas.openxmlformats.org/officeDocument/2006/relationships/image" Target="../media/image207.cdx"/><Relationship Id="rId203" Type="http://schemas.openxmlformats.org/officeDocument/2006/relationships/image" Target="../media/image211.cdx"/><Relationship Id="rId19" Type="http://schemas.openxmlformats.org/officeDocument/2006/relationships/image" Target="../media/image19.cdx"/><Relationship Id="rId224" Type="http://schemas.openxmlformats.org/officeDocument/2006/relationships/image" Target="../media/image232.cdx"/><Relationship Id="rId245" Type="http://schemas.openxmlformats.org/officeDocument/2006/relationships/image" Target="../media/image253.cdx"/><Relationship Id="rId266" Type="http://schemas.openxmlformats.org/officeDocument/2006/relationships/image" Target="../media/image274.cdx"/><Relationship Id="rId287" Type="http://schemas.openxmlformats.org/officeDocument/2006/relationships/image" Target="../media/image295.cdx"/><Relationship Id="rId30" Type="http://schemas.openxmlformats.org/officeDocument/2006/relationships/image" Target="../media/image30.cdx"/><Relationship Id="rId105" Type="http://schemas.openxmlformats.org/officeDocument/2006/relationships/image" Target="../media/image105.cdx"/><Relationship Id="rId126" Type="http://schemas.openxmlformats.org/officeDocument/2006/relationships/image" Target="../media/image126.cdx"/><Relationship Id="rId147" Type="http://schemas.openxmlformats.org/officeDocument/2006/relationships/image" Target="../media/image147.cdx"/><Relationship Id="rId168" Type="http://schemas.openxmlformats.org/officeDocument/2006/relationships/image" Target="../media/image168.cdx"/><Relationship Id="rId312" Type="http://schemas.openxmlformats.org/officeDocument/2006/relationships/image" Target="../media/image320.cdx"/><Relationship Id="rId333" Type="http://schemas.openxmlformats.org/officeDocument/2006/relationships/image" Target="../media/image341.cdx"/><Relationship Id="rId354" Type="http://schemas.openxmlformats.org/officeDocument/2006/relationships/image" Target="../media/image362.cdx"/><Relationship Id="rId51" Type="http://schemas.openxmlformats.org/officeDocument/2006/relationships/image" Target="../media/image51.cdx"/><Relationship Id="rId72" Type="http://schemas.openxmlformats.org/officeDocument/2006/relationships/image" Target="../media/image72.cdx"/><Relationship Id="rId93" Type="http://schemas.openxmlformats.org/officeDocument/2006/relationships/image" Target="../media/image93.cdx"/><Relationship Id="rId189" Type="http://schemas.openxmlformats.org/officeDocument/2006/relationships/image" Target="../media/image197.cdx"/><Relationship Id="rId3" Type="http://schemas.openxmlformats.org/officeDocument/2006/relationships/image" Target="../media/image3.cdx"/><Relationship Id="rId214" Type="http://schemas.openxmlformats.org/officeDocument/2006/relationships/image" Target="../media/image222.cdx"/><Relationship Id="rId235" Type="http://schemas.openxmlformats.org/officeDocument/2006/relationships/image" Target="../media/image243.cdx"/><Relationship Id="rId256" Type="http://schemas.openxmlformats.org/officeDocument/2006/relationships/image" Target="../media/image264.cdx"/><Relationship Id="rId277" Type="http://schemas.openxmlformats.org/officeDocument/2006/relationships/image" Target="../media/image285.cdx"/><Relationship Id="rId298" Type="http://schemas.openxmlformats.org/officeDocument/2006/relationships/image" Target="../media/image308.cdx"/><Relationship Id="rId116" Type="http://schemas.openxmlformats.org/officeDocument/2006/relationships/image" Target="../media/image116.cdx"/><Relationship Id="rId137" Type="http://schemas.openxmlformats.org/officeDocument/2006/relationships/image" Target="../media/image137.cdx"/><Relationship Id="rId158" Type="http://schemas.openxmlformats.org/officeDocument/2006/relationships/image" Target="../media/image158.cdx"/><Relationship Id="rId302" Type="http://schemas.openxmlformats.org/officeDocument/2006/relationships/image" Target="../media/image305.cdx"/><Relationship Id="rId323" Type="http://schemas.openxmlformats.org/officeDocument/2006/relationships/image" Target="../media/image328.cdx"/><Relationship Id="rId344" Type="http://schemas.openxmlformats.org/officeDocument/2006/relationships/image" Target="../media/image352.cdx"/><Relationship Id="rId20" Type="http://schemas.openxmlformats.org/officeDocument/2006/relationships/image" Target="../media/image20.cdx"/><Relationship Id="rId41" Type="http://schemas.openxmlformats.org/officeDocument/2006/relationships/image" Target="../media/image41.cdx"/><Relationship Id="rId62" Type="http://schemas.openxmlformats.org/officeDocument/2006/relationships/image" Target="../media/image62.cdx"/><Relationship Id="rId83" Type="http://schemas.openxmlformats.org/officeDocument/2006/relationships/image" Target="../media/image83.cdx"/><Relationship Id="rId179" Type="http://schemas.openxmlformats.org/officeDocument/2006/relationships/image" Target="../media/image179.cdx"/><Relationship Id="rId190" Type="http://schemas.openxmlformats.org/officeDocument/2006/relationships/image" Target="../media/image198.cdx"/><Relationship Id="rId204" Type="http://schemas.openxmlformats.org/officeDocument/2006/relationships/image" Target="../media/image212.cdx"/><Relationship Id="rId225" Type="http://schemas.openxmlformats.org/officeDocument/2006/relationships/image" Target="../media/image233.cdx"/><Relationship Id="rId246" Type="http://schemas.openxmlformats.org/officeDocument/2006/relationships/image" Target="../media/image254.cdx"/><Relationship Id="rId267" Type="http://schemas.openxmlformats.org/officeDocument/2006/relationships/image" Target="../media/image275.cdx"/><Relationship Id="rId288" Type="http://schemas.openxmlformats.org/officeDocument/2006/relationships/image" Target="../media/image296.cdx"/></Relationships>
</file>

<file path=xl/drawings/_rels/drawing2.xml.rels><?xml version="1.0" encoding="UTF-8" standalone="yes"?>
<Relationships xmlns="http://schemas.openxmlformats.org/package/2006/relationships"><Relationship Id="rId26" Type="http://schemas.openxmlformats.org/officeDocument/2006/relationships/image" Target="../media/image142.cdx"/><Relationship Id="rId117" Type="http://schemas.openxmlformats.org/officeDocument/2006/relationships/image" Target="../media/image233.cdx"/><Relationship Id="rId21" Type="http://schemas.openxmlformats.org/officeDocument/2006/relationships/image" Target="../media/image137.cdx"/><Relationship Id="rId42" Type="http://schemas.openxmlformats.org/officeDocument/2006/relationships/image" Target="../media/image158.cdx"/><Relationship Id="rId47" Type="http://schemas.openxmlformats.org/officeDocument/2006/relationships/image" Target="../media/image163.cdx"/><Relationship Id="rId63" Type="http://schemas.openxmlformats.org/officeDocument/2006/relationships/image" Target="../media/image179.cdx"/><Relationship Id="rId68" Type="http://schemas.openxmlformats.org/officeDocument/2006/relationships/image" Target="../media/image184.cdx"/><Relationship Id="rId84" Type="http://schemas.openxmlformats.org/officeDocument/2006/relationships/image" Target="../media/image200.cdx"/><Relationship Id="rId89" Type="http://schemas.openxmlformats.org/officeDocument/2006/relationships/image" Target="../media/image205.cdx"/><Relationship Id="rId112" Type="http://schemas.openxmlformats.org/officeDocument/2006/relationships/image" Target="../media/image228.cdx"/><Relationship Id="rId16" Type="http://schemas.openxmlformats.org/officeDocument/2006/relationships/image" Target="../media/image132.cdx"/><Relationship Id="rId107" Type="http://schemas.openxmlformats.org/officeDocument/2006/relationships/image" Target="../media/image223.cdx"/><Relationship Id="rId11" Type="http://schemas.openxmlformats.org/officeDocument/2006/relationships/image" Target="../media/image127.cdx"/><Relationship Id="rId32" Type="http://schemas.openxmlformats.org/officeDocument/2006/relationships/image" Target="../media/image148.cdx"/><Relationship Id="rId37" Type="http://schemas.openxmlformats.org/officeDocument/2006/relationships/image" Target="../media/image153.cdx"/><Relationship Id="rId53" Type="http://schemas.openxmlformats.org/officeDocument/2006/relationships/image" Target="../media/image169.cdx"/><Relationship Id="rId58" Type="http://schemas.openxmlformats.org/officeDocument/2006/relationships/image" Target="../media/image174.cdx"/><Relationship Id="rId74" Type="http://schemas.openxmlformats.org/officeDocument/2006/relationships/image" Target="../media/image190.cdx"/><Relationship Id="rId79" Type="http://schemas.openxmlformats.org/officeDocument/2006/relationships/image" Target="../media/image195.cdx"/><Relationship Id="rId102" Type="http://schemas.openxmlformats.org/officeDocument/2006/relationships/image" Target="../media/image218.cdx"/><Relationship Id="rId123" Type="http://schemas.openxmlformats.org/officeDocument/2006/relationships/image" Target="../media/image239.cdx"/><Relationship Id="rId5" Type="http://schemas.openxmlformats.org/officeDocument/2006/relationships/image" Target="../media/image121.cdx"/><Relationship Id="rId61" Type="http://schemas.openxmlformats.org/officeDocument/2006/relationships/image" Target="../media/image177.cdx"/><Relationship Id="rId82" Type="http://schemas.openxmlformats.org/officeDocument/2006/relationships/image" Target="../media/image198.cdx"/><Relationship Id="rId90" Type="http://schemas.openxmlformats.org/officeDocument/2006/relationships/image" Target="../media/image206.cdx"/><Relationship Id="rId95" Type="http://schemas.openxmlformats.org/officeDocument/2006/relationships/image" Target="../media/image211.cdx"/><Relationship Id="rId19" Type="http://schemas.openxmlformats.org/officeDocument/2006/relationships/image" Target="../media/image135.cdx"/><Relationship Id="rId14" Type="http://schemas.openxmlformats.org/officeDocument/2006/relationships/image" Target="../media/image130.cdx"/><Relationship Id="rId22" Type="http://schemas.openxmlformats.org/officeDocument/2006/relationships/image" Target="../media/image138.cdx"/><Relationship Id="rId27" Type="http://schemas.openxmlformats.org/officeDocument/2006/relationships/image" Target="../media/image143.cdx"/><Relationship Id="rId30" Type="http://schemas.openxmlformats.org/officeDocument/2006/relationships/image" Target="../media/image146.cdx"/><Relationship Id="rId35" Type="http://schemas.openxmlformats.org/officeDocument/2006/relationships/image" Target="../media/image151.cdx"/><Relationship Id="rId43" Type="http://schemas.openxmlformats.org/officeDocument/2006/relationships/image" Target="../media/image159.cdx"/><Relationship Id="rId48" Type="http://schemas.openxmlformats.org/officeDocument/2006/relationships/image" Target="../media/image164.cdx"/><Relationship Id="rId56" Type="http://schemas.openxmlformats.org/officeDocument/2006/relationships/image" Target="../media/image172.cdx"/><Relationship Id="rId64" Type="http://schemas.openxmlformats.org/officeDocument/2006/relationships/image" Target="../media/image180.cdx"/><Relationship Id="rId69" Type="http://schemas.openxmlformats.org/officeDocument/2006/relationships/image" Target="../media/image185.cdx"/><Relationship Id="rId77" Type="http://schemas.openxmlformats.org/officeDocument/2006/relationships/image" Target="../media/image193.cdx"/><Relationship Id="rId100" Type="http://schemas.openxmlformats.org/officeDocument/2006/relationships/image" Target="../media/image216.cdx"/><Relationship Id="rId105" Type="http://schemas.openxmlformats.org/officeDocument/2006/relationships/image" Target="../media/image221.cdx"/><Relationship Id="rId113" Type="http://schemas.openxmlformats.org/officeDocument/2006/relationships/image" Target="../media/image229.cdx"/><Relationship Id="rId118" Type="http://schemas.openxmlformats.org/officeDocument/2006/relationships/image" Target="../media/image234.cdx"/><Relationship Id="rId8" Type="http://schemas.openxmlformats.org/officeDocument/2006/relationships/image" Target="../media/image124.cdx"/><Relationship Id="rId51" Type="http://schemas.openxmlformats.org/officeDocument/2006/relationships/image" Target="../media/image167.cdx"/><Relationship Id="rId72" Type="http://schemas.openxmlformats.org/officeDocument/2006/relationships/image" Target="../media/image188.cdx"/><Relationship Id="rId80" Type="http://schemas.openxmlformats.org/officeDocument/2006/relationships/image" Target="../media/image196.cdx"/><Relationship Id="rId85" Type="http://schemas.openxmlformats.org/officeDocument/2006/relationships/image" Target="../media/image201.cdx"/><Relationship Id="rId93" Type="http://schemas.openxmlformats.org/officeDocument/2006/relationships/image" Target="../media/image209.cdx"/><Relationship Id="rId98" Type="http://schemas.openxmlformats.org/officeDocument/2006/relationships/image" Target="../media/image214.cdx"/><Relationship Id="rId121" Type="http://schemas.openxmlformats.org/officeDocument/2006/relationships/image" Target="../media/image237.cdx"/><Relationship Id="rId3" Type="http://schemas.openxmlformats.org/officeDocument/2006/relationships/image" Target="../media/image119.cdx"/><Relationship Id="rId12" Type="http://schemas.openxmlformats.org/officeDocument/2006/relationships/image" Target="../media/image128.cdx"/><Relationship Id="rId17" Type="http://schemas.openxmlformats.org/officeDocument/2006/relationships/image" Target="../media/image133.cdx"/><Relationship Id="rId25" Type="http://schemas.openxmlformats.org/officeDocument/2006/relationships/image" Target="../media/image141.cdx"/><Relationship Id="rId33" Type="http://schemas.openxmlformats.org/officeDocument/2006/relationships/image" Target="../media/image149.cdx"/><Relationship Id="rId38" Type="http://schemas.openxmlformats.org/officeDocument/2006/relationships/image" Target="../media/image154.cdx"/><Relationship Id="rId46" Type="http://schemas.openxmlformats.org/officeDocument/2006/relationships/image" Target="../media/image162.cdx"/><Relationship Id="rId59" Type="http://schemas.openxmlformats.org/officeDocument/2006/relationships/image" Target="../media/image175.cdx"/><Relationship Id="rId67" Type="http://schemas.openxmlformats.org/officeDocument/2006/relationships/image" Target="../media/image183.cdx"/><Relationship Id="rId103" Type="http://schemas.openxmlformats.org/officeDocument/2006/relationships/image" Target="../media/image219.cdx"/><Relationship Id="rId108" Type="http://schemas.openxmlformats.org/officeDocument/2006/relationships/image" Target="../media/image224.cdx"/><Relationship Id="rId116" Type="http://schemas.openxmlformats.org/officeDocument/2006/relationships/image" Target="../media/image232.cdx"/><Relationship Id="rId124" Type="http://schemas.openxmlformats.org/officeDocument/2006/relationships/image" Target="../media/image240.cdx"/><Relationship Id="rId20" Type="http://schemas.openxmlformats.org/officeDocument/2006/relationships/image" Target="../media/image136.cdx"/><Relationship Id="rId41" Type="http://schemas.openxmlformats.org/officeDocument/2006/relationships/image" Target="../media/image157.cdx"/><Relationship Id="rId54" Type="http://schemas.openxmlformats.org/officeDocument/2006/relationships/image" Target="../media/image170.cdx"/><Relationship Id="rId62" Type="http://schemas.openxmlformats.org/officeDocument/2006/relationships/image" Target="../media/image178.cdx"/><Relationship Id="rId70" Type="http://schemas.openxmlformats.org/officeDocument/2006/relationships/image" Target="../media/image186.cdx"/><Relationship Id="rId75" Type="http://schemas.openxmlformats.org/officeDocument/2006/relationships/image" Target="../media/image191.cdx"/><Relationship Id="rId83" Type="http://schemas.openxmlformats.org/officeDocument/2006/relationships/image" Target="../media/image199.cdx"/><Relationship Id="rId88" Type="http://schemas.openxmlformats.org/officeDocument/2006/relationships/image" Target="../media/image204.cdx"/><Relationship Id="rId91" Type="http://schemas.openxmlformats.org/officeDocument/2006/relationships/image" Target="../media/image207.cdx"/><Relationship Id="rId96" Type="http://schemas.openxmlformats.org/officeDocument/2006/relationships/image" Target="../media/image212.cdx"/><Relationship Id="rId111" Type="http://schemas.openxmlformats.org/officeDocument/2006/relationships/image" Target="../media/image227.cdx"/><Relationship Id="rId1" Type="http://schemas.openxmlformats.org/officeDocument/2006/relationships/image" Target="../media/image117.cdx"/><Relationship Id="rId6" Type="http://schemas.openxmlformats.org/officeDocument/2006/relationships/image" Target="../media/image122.cdx"/><Relationship Id="rId15" Type="http://schemas.openxmlformats.org/officeDocument/2006/relationships/image" Target="../media/image131.cdx"/><Relationship Id="rId23" Type="http://schemas.openxmlformats.org/officeDocument/2006/relationships/image" Target="../media/image139.cdx"/><Relationship Id="rId28" Type="http://schemas.openxmlformats.org/officeDocument/2006/relationships/image" Target="../media/image144.cdx"/><Relationship Id="rId36" Type="http://schemas.openxmlformats.org/officeDocument/2006/relationships/image" Target="../media/image152.cdx"/><Relationship Id="rId49" Type="http://schemas.openxmlformats.org/officeDocument/2006/relationships/image" Target="../media/image165.cdx"/><Relationship Id="rId57" Type="http://schemas.openxmlformats.org/officeDocument/2006/relationships/image" Target="../media/image173.cdx"/><Relationship Id="rId106" Type="http://schemas.openxmlformats.org/officeDocument/2006/relationships/image" Target="../media/image222.cdx"/><Relationship Id="rId114" Type="http://schemas.openxmlformats.org/officeDocument/2006/relationships/image" Target="../media/image230.cdx"/><Relationship Id="rId119" Type="http://schemas.openxmlformats.org/officeDocument/2006/relationships/image" Target="../media/image235.cdx"/><Relationship Id="rId10" Type="http://schemas.openxmlformats.org/officeDocument/2006/relationships/image" Target="../media/image126.cdx"/><Relationship Id="rId31" Type="http://schemas.openxmlformats.org/officeDocument/2006/relationships/image" Target="../media/image147.cdx"/><Relationship Id="rId44" Type="http://schemas.openxmlformats.org/officeDocument/2006/relationships/image" Target="../media/image160.cdx"/><Relationship Id="rId52" Type="http://schemas.openxmlformats.org/officeDocument/2006/relationships/image" Target="../media/image168.cdx"/><Relationship Id="rId60" Type="http://schemas.openxmlformats.org/officeDocument/2006/relationships/image" Target="../media/image176.cdx"/><Relationship Id="rId65" Type="http://schemas.openxmlformats.org/officeDocument/2006/relationships/image" Target="../media/image181.cdx"/><Relationship Id="rId73" Type="http://schemas.openxmlformats.org/officeDocument/2006/relationships/image" Target="../media/image189.cdx"/><Relationship Id="rId78" Type="http://schemas.openxmlformats.org/officeDocument/2006/relationships/image" Target="../media/image194.cdx"/><Relationship Id="rId81" Type="http://schemas.openxmlformats.org/officeDocument/2006/relationships/image" Target="../media/image197.cdx"/><Relationship Id="rId86" Type="http://schemas.openxmlformats.org/officeDocument/2006/relationships/image" Target="../media/image202.cdx"/><Relationship Id="rId94" Type="http://schemas.openxmlformats.org/officeDocument/2006/relationships/image" Target="../media/image210.cdx"/><Relationship Id="rId99" Type="http://schemas.openxmlformats.org/officeDocument/2006/relationships/image" Target="../media/image215.cdx"/><Relationship Id="rId101" Type="http://schemas.openxmlformats.org/officeDocument/2006/relationships/image" Target="../media/image217.cdx"/><Relationship Id="rId122" Type="http://schemas.openxmlformats.org/officeDocument/2006/relationships/image" Target="../media/image238.cdx"/><Relationship Id="rId4" Type="http://schemas.openxmlformats.org/officeDocument/2006/relationships/image" Target="../media/image120.cdx"/><Relationship Id="rId9" Type="http://schemas.openxmlformats.org/officeDocument/2006/relationships/image" Target="../media/image125.cdx"/><Relationship Id="rId13" Type="http://schemas.openxmlformats.org/officeDocument/2006/relationships/image" Target="../media/image129.cdx"/><Relationship Id="rId18" Type="http://schemas.openxmlformats.org/officeDocument/2006/relationships/image" Target="../media/image134.cdx"/><Relationship Id="rId39" Type="http://schemas.openxmlformats.org/officeDocument/2006/relationships/image" Target="../media/image155.cdx"/><Relationship Id="rId109" Type="http://schemas.openxmlformats.org/officeDocument/2006/relationships/image" Target="../media/image225.cdx"/><Relationship Id="rId34" Type="http://schemas.openxmlformats.org/officeDocument/2006/relationships/image" Target="../media/image150.cdx"/><Relationship Id="rId50" Type="http://schemas.openxmlformats.org/officeDocument/2006/relationships/image" Target="../media/image166.cdx"/><Relationship Id="rId55" Type="http://schemas.openxmlformats.org/officeDocument/2006/relationships/image" Target="../media/image171.cdx"/><Relationship Id="rId76" Type="http://schemas.openxmlformats.org/officeDocument/2006/relationships/image" Target="../media/image192.cdx"/><Relationship Id="rId97" Type="http://schemas.openxmlformats.org/officeDocument/2006/relationships/image" Target="../media/image213.cdx"/><Relationship Id="rId104" Type="http://schemas.openxmlformats.org/officeDocument/2006/relationships/image" Target="../media/image220.cdx"/><Relationship Id="rId120" Type="http://schemas.openxmlformats.org/officeDocument/2006/relationships/image" Target="../media/image236.cdx"/><Relationship Id="rId125" Type="http://schemas.openxmlformats.org/officeDocument/2006/relationships/image" Target="../media/image241.cdx"/><Relationship Id="rId7" Type="http://schemas.openxmlformats.org/officeDocument/2006/relationships/image" Target="../media/image123.cdx"/><Relationship Id="rId71" Type="http://schemas.openxmlformats.org/officeDocument/2006/relationships/image" Target="../media/image187.cdx"/><Relationship Id="rId92" Type="http://schemas.openxmlformats.org/officeDocument/2006/relationships/image" Target="../media/image208.cdx"/><Relationship Id="rId2" Type="http://schemas.openxmlformats.org/officeDocument/2006/relationships/image" Target="../media/image118.cdx"/><Relationship Id="rId29" Type="http://schemas.openxmlformats.org/officeDocument/2006/relationships/image" Target="../media/image145.cdx"/><Relationship Id="rId24" Type="http://schemas.openxmlformats.org/officeDocument/2006/relationships/image" Target="../media/image140.cdx"/><Relationship Id="rId40" Type="http://schemas.openxmlformats.org/officeDocument/2006/relationships/image" Target="../media/image156.cdx"/><Relationship Id="rId45" Type="http://schemas.openxmlformats.org/officeDocument/2006/relationships/image" Target="../media/image161.cdx"/><Relationship Id="rId66" Type="http://schemas.openxmlformats.org/officeDocument/2006/relationships/image" Target="../media/image182.cdx"/><Relationship Id="rId87" Type="http://schemas.openxmlformats.org/officeDocument/2006/relationships/image" Target="../media/image203.cdx"/><Relationship Id="rId110" Type="http://schemas.openxmlformats.org/officeDocument/2006/relationships/image" Target="../media/image226.cdx"/><Relationship Id="rId115" Type="http://schemas.openxmlformats.org/officeDocument/2006/relationships/image" Target="../media/image231.cdx"/></Relationships>
</file>

<file path=xl/drawings/_rels/drawing3.xml.rels><?xml version="1.0" encoding="UTF-8" standalone="yes"?>
<Relationships xmlns="http://schemas.openxmlformats.org/package/2006/relationships"><Relationship Id="rId13" Type="http://schemas.openxmlformats.org/officeDocument/2006/relationships/image" Target="../media/image254.cdx"/><Relationship Id="rId18" Type="http://schemas.openxmlformats.org/officeDocument/2006/relationships/image" Target="../media/image259.cdx"/><Relationship Id="rId26" Type="http://schemas.openxmlformats.org/officeDocument/2006/relationships/image" Target="../media/image267.cdx"/><Relationship Id="rId39" Type="http://schemas.openxmlformats.org/officeDocument/2006/relationships/image" Target="../media/image280.cdx"/><Relationship Id="rId21" Type="http://schemas.openxmlformats.org/officeDocument/2006/relationships/image" Target="../media/image262.cdx"/><Relationship Id="rId34" Type="http://schemas.openxmlformats.org/officeDocument/2006/relationships/image" Target="../media/image275.cdx"/><Relationship Id="rId42" Type="http://schemas.openxmlformats.org/officeDocument/2006/relationships/image" Target="../media/image283.cdx"/><Relationship Id="rId47" Type="http://schemas.openxmlformats.org/officeDocument/2006/relationships/image" Target="../media/image288.cdx"/><Relationship Id="rId50" Type="http://schemas.openxmlformats.org/officeDocument/2006/relationships/image" Target="../media/image291.cdx"/><Relationship Id="rId55" Type="http://schemas.openxmlformats.org/officeDocument/2006/relationships/image" Target="../media/image296.cdx"/><Relationship Id="rId63" Type="http://schemas.openxmlformats.org/officeDocument/2006/relationships/image" Target="../media/image304.cdx"/><Relationship Id="rId68" Type="http://schemas.openxmlformats.org/officeDocument/2006/relationships/image" Target="../media/image309.cdx"/><Relationship Id="rId7" Type="http://schemas.openxmlformats.org/officeDocument/2006/relationships/image" Target="../media/image248.cdx"/><Relationship Id="rId2" Type="http://schemas.openxmlformats.org/officeDocument/2006/relationships/image" Target="../media/image243.cdx"/><Relationship Id="rId16" Type="http://schemas.openxmlformats.org/officeDocument/2006/relationships/image" Target="../media/image257.cdx"/><Relationship Id="rId29" Type="http://schemas.openxmlformats.org/officeDocument/2006/relationships/image" Target="../media/image270.cdx"/><Relationship Id="rId1" Type="http://schemas.openxmlformats.org/officeDocument/2006/relationships/image" Target="../media/image242.cdx"/><Relationship Id="rId6" Type="http://schemas.openxmlformats.org/officeDocument/2006/relationships/image" Target="../media/image247.cdx"/><Relationship Id="rId11" Type="http://schemas.openxmlformats.org/officeDocument/2006/relationships/image" Target="../media/image252.cdx"/><Relationship Id="rId24" Type="http://schemas.openxmlformats.org/officeDocument/2006/relationships/image" Target="../media/image265.cdx"/><Relationship Id="rId32" Type="http://schemas.openxmlformats.org/officeDocument/2006/relationships/image" Target="../media/image273.cdx"/><Relationship Id="rId37" Type="http://schemas.openxmlformats.org/officeDocument/2006/relationships/image" Target="../media/image278.cdx"/><Relationship Id="rId40" Type="http://schemas.openxmlformats.org/officeDocument/2006/relationships/image" Target="../media/image281.cdx"/><Relationship Id="rId45" Type="http://schemas.openxmlformats.org/officeDocument/2006/relationships/image" Target="../media/image286.cdx"/><Relationship Id="rId53" Type="http://schemas.openxmlformats.org/officeDocument/2006/relationships/image" Target="../media/image294.cdx"/><Relationship Id="rId58" Type="http://schemas.openxmlformats.org/officeDocument/2006/relationships/image" Target="../media/image299.cdx"/><Relationship Id="rId66" Type="http://schemas.openxmlformats.org/officeDocument/2006/relationships/image" Target="../media/image307.cdx"/><Relationship Id="rId5" Type="http://schemas.openxmlformats.org/officeDocument/2006/relationships/image" Target="../media/image246.cdx"/><Relationship Id="rId15" Type="http://schemas.openxmlformats.org/officeDocument/2006/relationships/image" Target="../media/image256.cdx"/><Relationship Id="rId23" Type="http://schemas.openxmlformats.org/officeDocument/2006/relationships/image" Target="../media/image264.cdx"/><Relationship Id="rId28" Type="http://schemas.openxmlformats.org/officeDocument/2006/relationships/image" Target="../media/image269.cdx"/><Relationship Id="rId36" Type="http://schemas.openxmlformats.org/officeDocument/2006/relationships/image" Target="../media/image277.cdx"/><Relationship Id="rId49" Type="http://schemas.openxmlformats.org/officeDocument/2006/relationships/image" Target="../media/image290.cdx"/><Relationship Id="rId57" Type="http://schemas.openxmlformats.org/officeDocument/2006/relationships/image" Target="../media/image298.cdx"/><Relationship Id="rId61" Type="http://schemas.openxmlformats.org/officeDocument/2006/relationships/image" Target="../media/image302.cdx"/><Relationship Id="rId10" Type="http://schemas.openxmlformats.org/officeDocument/2006/relationships/image" Target="../media/image251.cdx"/><Relationship Id="rId19" Type="http://schemas.openxmlformats.org/officeDocument/2006/relationships/image" Target="../media/image260.cdx"/><Relationship Id="rId31" Type="http://schemas.openxmlformats.org/officeDocument/2006/relationships/image" Target="../media/image272.cdx"/><Relationship Id="rId44" Type="http://schemas.openxmlformats.org/officeDocument/2006/relationships/image" Target="../media/image285.cdx"/><Relationship Id="rId52" Type="http://schemas.openxmlformats.org/officeDocument/2006/relationships/image" Target="../media/image293.cdx"/><Relationship Id="rId60" Type="http://schemas.openxmlformats.org/officeDocument/2006/relationships/image" Target="../media/image301.cdx"/><Relationship Id="rId65" Type="http://schemas.openxmlformats.org/officeDocument/2006/relationships/image" Target="../media/image306.cdx"/><Relationship Id="rId4" Type="http://schemas.openxmlformats.org/officeDocument/2006/relationships/image" Target="../media/image245.cdx"/><Relationship Id="rId9" Type="http://schemas.openxmlformats.org/officeDocument/2006/relationships/image" Target="../media/image250.cdx"/><Relationship Id="rId14" Type="http://schemas.openxmlformats.org/officeDocument/2006/relationships/image" Target="../media/image255.cdx"/><Relationship Id="rId22" Type="http://schemas.openxmlformats.org/officeDocument/2006/relationships/image" Target="../media/image263.cdx"/><Relationship Id="rId27" Type="http://schemas.openxmlformats.org/officeDocument/2006/relationships/image" Target="../media/image268.cdx"/><Relationship Id="rId30" Type="http://schemas.openxmlformats.org/officeDocument/2006/relationships/image" Target="../media/image271.cdx"/><Relationship Id="rId35" Type="http://schemas.openxmlformats.org/officeDocument/2006/relationships/image" Target="../media/image276.cdx"/><Relationship Id="rId43" Type="http://schemas.openxmlformats.org/officeDocument/2006/relationships/image" Target="../media/image284.cdx"/><Relationship Id="rId48" Type="http://schemas.openxmlformats.org/officeDocument/2006/relationships/image" Target="../media/image289.cdx"/><Relationship Id="rId56" Type="http://schemas.openxmlformats.org/officeDocument/2006/relationships/image" Target="../media/image297.cdx"/><Relationship Id="rId64" Type="http://schemas.openxmlformats.org/officeDocument/2006/relationships/image" Target="../media/image305.cdx"/><Relationship Id="rId69" Type="http://schemas.openxmlformats.org/officeDocument/2006/relationships/image" Target="../media/image310.cdx"/><Relationship Id="rId8" Type="http://schemas.openxmlformats.org/officeDocument/2006/relationships/image" Target="../media/image249.cdx"/><Relationship Id="rId51" Type="http://schemas.openxmlformats.org/officeDocument/2006/relationships/image" Target="../media/image292.cdx"/><Relationship Id="rId3" Type="http://schemas.openxmlformats.org/officeDocument/2006/relationships/image" Target="../media/image244.cdx"/><Relationship Id="rId12" Type="http://schemas.openxmlformats.org/officeDocument/2006/relationships/image" Target="../media/image253.cdx"/><Relationship Id="rId17" Type="http://schemas.openxmlformats.org/officeDocument/2006/relationships/image" Target="../media/image258.cdx"/><Relationship Id="rId25" Type="http://schemas.openxmlformats.org/officeDocument/2006/relationships/image" Target="../media/image266.cdx"/><Relationship Id="rId33" Type="http://schemas.openxmlformats.org/officeDocument/2006/relationships/image" Target="../media/image274.cdx"/><Relationship Id="rId38" Type="http://schemas.openxmlformats.org/officeDocument/2006/relationships/image" Target="../media/image279.cdx"/><Relationship Id="rId46" Type="http://schemas.openxmlformats.org/officeDocument/2006/relationships/image" Target="../media/image287.cdx"/><Relationship Id="rId59" Type="http://schemas.openxmlformats.org/officeDocument/2006/relationships/image" Target="../media/image300.cdx"/><Relationship Id="rId67" Type="http://schemas.openxmlformats.org/officeDocument/2006/relationships/image" Target="../media/image308.cdx"/><Relationship Id="rId20" Type="http://schemas.openxmlformats.org/officeDocument/2006/relationships/image" Target="../media/image261.cdx"/><Relationship Id="rId41" Type="http://schemas.openxmlformats.org/officeDocument/2006/relationships/image" Target="../media/image282.cdx"/><Relationship Id="rId54" Type="http://schemas.openxmlformats.org/officeDocument/2006/relationships/image" Target="../media/image295.cdx"/><Relationship Id="rId62" Type="http://schemas.openxmlformats.org/officeDocument/2006/relationships/image" Target="../media/image303.cdx"/><Relationship Id="rId70" Type="http://schemas.openxmlformats.org/officeDocument/2006/relationships/image" Target="../media/image311.cdx"/></Relationships>
</file>

<file path=xl/drawings/_rels/drawing4.xml.rels><?xml version="1.0" encoding="UTF-8" standalone="yes"?>
<Relationships xmlns="http://schemas.openxmlformats.org/package/2006/relationships"><Relationship Id="rId8" Type="http://schemas.openxmlformats.org/officeDocument/2006/relationships/image" Target="../media/image319.cdx"/><Relationship Id="rId3" Type="http://schemas.openxmlformats.org/officeDocument/2006/relationships/image" Target="../media/image314.cdx"/><Relationship Id="rId7" Type="http://schemas.openxmlformats.org/officeDocument/2006/relationships/image" Target="../media/image318.cdx"/><Relationship Id="rId2" Type="http://schemas.openxmlformats.org/officeDocument/2006/relationships/image" Target="../media/image313.cdx"/><Relationship Id="rId1" Type="http://schemas.openxmlformats.org/officeDocument/2006/relationships/image" Target="../media/image312.cdx"/><Relationship Id="rId6" Type="http://schemas.openxmlformats.org/officeDocument/2006/relationships/image" Target="../media/image317.cdx"/><Relationship Id="rId11" Type="http://schemas.openxmlformats.org/officeDocument/2006/relationships/image" Target="../media/image322.cdx"/><Relationship Id="rId5" Type="http://schemas.openxmlformats.org/officeDocument/2006/relationships/image" Target="../media/image316.cdx"/><Relationship Id="rId10" Type="http://schemas.openxmlformats.org/officeDocument/2006/relationships/image" Target="../media/image321.cdx"/><Relationship Id="rId4" Type="http://schemas.openxmlformats.org/officeDocument/2006/relationships/image" Target="../media/image315.cdx"/><Relationship Id="rId9" Type="http://schemas.openxmlformats.org/officeDocument/2006/relationships/image" Target="../media/image320.cdx"/></Relationships>
</file>

<file path=xl/drawings/_rels/drawing5.xml.rels><?xml version="1.0" encoding="UTF-8" standalone="yes"?>
<Relationships xmlns="http://schemas.openxmlformats.org/package/2006/relationships"><Relationship Id="rId8" Type="http://schemas.openxmlformats.org/officeDocument/2006/relationships/image" Target="../media/image330.cdx"/><Relationship Id="rId13" Type="http://schemas.openxmlformats.org/officeDocument/2006/relationships/image" Target="../media/image335.cdx"/><Relationship Id="rId3" Type="http://schemas.openxmlformats.org/officeDocument/2006/relationships/image" Target="../media/image325.cdx"/><Relationship Id="rId7" Type="http://schemas.openxmlformats.org/officeDocument/2006/relationships/image" Target="../media/image329.cdx"/><Relationship Id="rId12" Type="http://schemas.openxmlformats.org/officeDocument/2006/relationships/image" Target="../media/image334.cdx"/><Relationship Id="rId2" Type="http://schemas.openxmlformats.org/officeDocument/2006/relationships/image" Target="../media/image324.cdx"/><Relationship Id="rId1" Type="http://schemas.openxmlformats.org/officeDocument/2006/relationships/image" Target="../media/image323.cdx"/><Relationship Id="rId6" Type="http://schemas.openxmlformats.org/officeDocument/2006/relationships/image" Target="../media/image328.cdx"/><Relationship Id="rId11" Type="http://schemas.openxmlformats.org/officeDocument/2006/relationships/image" Target="../media/image333.cdx"/><Relationship Id="rId5" Type="http://schemas.openxmlformats.org/officeDocument/2006/relationships/image" Target="../media/image327.cdx"/><Relationship Id="rId10" Type="http://schemas.openxmlformats.org/officeDocument/2006/relationships/image" Target="../media/image332.cdx"/><Relationship Id="rId4" Type="http://schemas.openxmlformats.org/officeDocument/2006/relationships/image" Target="../media/image326.cdx"/><Relationship Id="rId9" Type="http://schemas.openxmlformats.org/officeDocument/2006/relationships/image" Target="../media/image331.cdx"/><Relationship Id="rId14" Type="http://schemas.openxmlformats.org/officeDocument/2006/relationships/image" Target="../media/image336.cdx"/></Relationships>
</file>

<file path=xl/drawings/_rels/drawing6.xml.rels><?xml version="1.0" encoding="UTF-8" standalone="yes"?>
<Relationships xmlns="http://schemas.openxmlformats.org/package/2006/relationships"><Relationship Id="rId3" Type="http://schemas.openxmlformats.org/officeDocument/2006/relationships/image" Target="../media/image339.cdx"/><Relationship Id="rId2" Type="http://schemas.openxmlformats.org/officeDocument/2006/relationships/image" Target="../media/image338.cdx"/><Relationship Id="rId1" Type="http://schemas.openxmlformats.org/officeDocument/2006/relationships/image" Target="../media/image337.cdx"/></Relationships>
</file>

<file path=xl/drawings/_rels/drawing7.xml.rels><?xml version="1.0" encoding="UTF-8" standalone="yes"?>
<Relationships xmlns="http://schemas.openxmlformats.org/package/2006/relationships"><Relationship Id="rId8" Type="http://schemas.openxmlformats.org/officeDocument/2006/relationships/image" Target="../media/image347.cdx"/><Relationship Id="rId13" Type="http://schemas.openxmlformats.org/officeDocument/2006/relationships/image" Target="../media/image352.cdx"/><Relationship Id="rId3" Type="http://schemas.openxmlformats.org/officeDocument/2006/relationships/image" Target="../media/image342.cdx"/><Relationship Id="rId7" Type="http://schemas.openxmlformats.org/officeDocument/2006/relationships/image" Target="../media/image346.cdx"/><Relationship Id="rId12" Type="http://schemas.openxmlformats.org/officeDocument/2006/relationships/image" Target="../media/image351.cdx"/><Relationship Id="rId2" Type="http://schemas.openxmlformats.org/officeDocument/2006/relationships/image" Target="../media/image341.cdx"/><Relationship Id="rId1" Type="http://schemas.openxmlformats.org/officeDocument/2006/relationships/image" Target="../media/image340.cdx"/><Relationship Id="rId6" Type="http://schemas.openxmlformats.org/officeDocument/2006/relationships/image" Target="../media/image345.cdx"/><Relationship Id="rId11" Type="http://schemas.openxmlformats.org/officeDocument/2006/relationships/image" Target="../media/image350.cdx"/><Relationship Id="rId5" Type="http://schemas.openxmlformats.org/officeDocument/2006/relationships/image" Target="../media/image344.cdx"/><Relationship Id="rId10" Type="http://schemas.openxmlformats.org/officeDocument/2006/relationships/image" Target="../media/image349.cdx"/><Relationship Id="rId4" Type="http://schemas.openxmlformats.org/officeDocument/2006/relationships/image" Target="../media/image343.cdx"/><Relationship Id="rId9" Type="http://schemas.openxmlformats.org/officeDocument/2006/relationships/image" Target="../media/image348.cdx"/></Relationships>
</file>

<file path=xl/drawings/_rels/drawing8.xml.rels><?xml version="1.0" encoding="UTF-8" standalone="yes"?>
<Relationships xmlns="http://schemas.openxmlformats.org/package/2006/relationships"><Relationship Id="rId2" Type="http://schemas.openxmlformats.org/officeDocument/2006/relationships/image" Target="../media/image354.cdx"/><Relationship Id="rId1" Type="http://schemas.openxmlformats.org/officeDocument/2006/relationships/image" Target="../media/image353.cdx"/></Relationships>
</file>

<file path=xl/drawings/_rels/drawing9.xml.rels><?xml version="1.0" encoding="UTF-8" standalone="yes"?>
<Relationships xmlns="http://schemas.openxmlformats.org/package/2006/relationships"><Relationship Id="rId8" Type="http://schemas.openxmlformats.org/officeDocument/2006/relationships/image" Target="../media/image362.cdx"/><Relationship Id="rId13" Type="http://schemas.openxmlformats.org/officeDocument/2006/relationships/image" Target="../media/image367.cdx"/><Relationship Id="rId3" Type="http://schemas.openxmlformats.org/officeDocument/2006/relationships/image" Target="../media/image357.cdx"/><Relationship Id="rId7" Type="http://schemas.openxmlformats.org/officeDocument/2006/relationships/image" Target="../media/image361.cdx"/><Relationship Id="rId12" Type="http://schemas.openxmlformats.org/officeDocument/2006/relationships/image" Target="../media/image366.cdx"/><Relationship Id="rId2" Type="http://schemas.openxmlformats.org/officeDocument/2006/relationships/image" Target="../media/image356.cdx"/><Relationship Id="rId1" Type="http://schemas.openxmlformats.org/officeDocument/2006/relationships/image" Target="../media/image355.cdx"/><Relationship Id="rId6" Type="http://schemas.openxmlformats.org/officeDocument/2006/relationships/image" Target="../media/image360.cdx"/><Relationship Id="rId11" Type="http://schemas.openxmlformats.org/officeDocument/2006/relationships/image" Target="../media/image365.cdx"/><Relationship Id="rId5" Type="http://schemas.openxmlformats.org/officeDocument/2006/relationships/image" Target="../media/image359.cdx"/><Relationship Id="rId15" Type="http://schemas.openxmlformats.org/officeDocument/2006/relationships/image" Target="../media/image369.cdx"/><Relationship Id="rId10" Type="http://schemas.openxmlformats.org/officeDocument/2006/relationships/image" Target="../media/image364.cdx"/><Relationship Id="rId4" Type="http://schemas.openxmlformats.org/officeDocument/2006/relationships/image" Target="../media/image358.cdx"/><Relationship Id="rId9" Type="http://schemas.openxmlformats.org/officeDocument/2006/relationships/image" Target="../media/image363.cdx"/><Relationship Id="rId14" Type="http://schemas.openxmlformats.org/officeDocument/2006/relationships/image" Target="../media/image368.cdx"/></Relationships>
</file>

<file path=xl/drawings/drawing1.xml><?xml version="1.0" encoding="utf-8"?>
<xdr:wsDr xmlns:xdr="http://schemas.openxmlformats.org/drawingml/2006/spreadsheetDrawing" xmlns:a="http://schemas.openxmlformats.org/drawingml/2006/main">
  <xdr:twoCellAnchor>
    <xdr:from>
      <xdr:col>0</xdr:col>
      <xdr:colOff>25401</xdr:colOff>
      <xdr:row>2</xdr:row>
      <xdr:rowOff>25400</xdr:rowOff>
    </xdr:from>
    <xdr:to>
      <xdr:col>0</xdr:col>
      <xdr:colOff>3069998</xdr:colOff>
      <xdr:row>2</xdr:row>
      <xdr:rowOff>1225550</xdr:rowOff>
    </xdr:to>
    <xdr:pic>
      <xdr:nvPicPr>
        <xdr:cNvPr id="3" name="TUBERCULOSISPicture 2" hidden="1">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1" y="1358900"/>
          <a:ext cx="3044597" cy="1200150"/>
        </a:xfrm>
        <a:prstGeom prst="rect">
          <a:avLst/>
        </a:prstGeom>
      </xdr:spPr>
    </xdr:pic>
    <xdr:clientData/>
  </xdr:twoCellAnchor>
  <xdr:twoCellAnchor>
    <xdr:from>
      <xdr:col>0</xdr:col>
      <xdr:colOff>25401</xdr:colOff>
      <xdr:row>3</xdr:row>
      <xdr:rowOff>25401</xdr:rowOff>
    </xdr:from>
    <xdr:to>
      <xdr:col>0</xdr:col>
      <xdr:colOff>2475930</xdr:colOff>
      <xdr:row>3</xdr:row>
      <xdr:rowOff>911226</xdr:rowOff>
    </xdr:to>
    <xdr:pic>
      <xdr:nvPicPr>
        <xdr:cNvPr id="4" name="TUBERCULOSISPicture 3" hidden="1">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01" y="4273551"/>
          <a:ext cx="2450529" cy="885825"/>
        </a:xfrm>
        <a:prstGeom prst="rect">
          <a:avLst/>
        </a:prstGeom>
      </xdr:spPr>
    </xdr:pic>
    <xdr:clientData/>
  </xdr:twoCellAnchor>
  <xdr:twoCellAnchor>
    <xdr:from>
      <xdr:col>0</xdr:col>
      <xdr:colOff>25401</xdr:colOff>
      <xdr:row>4</xdr:row>
      <xdr:rowOff>25400</xdr:rowOff>
    </xdr:from>
    <xdr:to>
      <xdr:col>0</xdr:col>
      <xdr:colOff>1870438</xdr:colOff>
      <xdr:row>4</xdr:row>
      <xdr:rowOff>1076960</xdr:rowOff>
    </xdr:to>
    <xdr:pic>
      <xdr:nvPicPr>
        <xdr:cNvPr id="5" name="TUBERCULOSISPicture 4" hidden="1">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1" y="6492875"/>
          <a:ext cx="1845037" cy="1051560"/>
        </a:xfrm>
        <a:prstGeom prst="rect">
          <a:avLst/>
        </a:prstGeom>
      </xdr:spPr>
    </xdr:pic>
    <xdr:clientData/>
  </xdr:twoCellAnchor>
  <xdr:twoCellAnchor>
    <xdr:from>
      <xdr:col>0</xdr:col>
      <xdr:colOff>25400</xdr:colOff>
      <xdr:row>5</xdr:row>
      <xdr:rowOff>25400</xdr:rowOff>
    </xdr:from>
    <xdr:to>
      <xdr:col>0</xdr:col>
      <xdr:colOff>1784754</xdr:colOff>
      <xdr:row>5</xdr:row>
      <xdr:rowOff>2128520</xdr:rowOff>
    </xdr:to>
    <xdr:pic>
      <xdr:nvPicPr>
        <xdr:cNvPr id="6" name="TUBERCULOSISPicture 5" hidden="1">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9083675"/>
          <a:ext cx="1759354" cy="2103120"/>
        </a:xfrm>
        <a:prstGeom prst="rect">
          <a:avLst/>
        </a:prstGeom>
      </xdr:spPr>
    </xdr:pic>
    <xdr:clientData/>
  </xdr:twoCellAnchor>
  <xdr:twoCellAnchor>
    <xdr:from>
      <xdr:col>0</xdr:col>
      <xdr:colOff>25400</xdr:colOff>
      <xdr:row>6</xdr:row>
      <xdr:rowOff>25400</xdr:rowOff>
    </xdr:from>
    <xdr:to>
      <xdr:col>0</xdr:col>
      <xdr:colOff>1796178</xdr:colOff>
      <xdr:row>6</xdr:row>
      <xdr:rowOff>1797050</xdr:rowOff>
    </xdr:to>
    <xdr:pic>
      <xdr:nvPicPr>
        <xdr:cNvPr id="7" name="TUBERCULOSISPicture 6" hidden="1">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4008100"/>
          <a:ext cx="1770778" cy="1771650"/>
        </a:xfrm>
        <a:prstGeom prst="rect">
          <a:avLst/>
        </a:prstGeom>
      </xdr:spPr>
    </xdr:pic>
    <xdr:clientData/>
  </xdr:twoCellAnchor>
  <xdr:twoCellAnchor>
    <xdr:from>
      <xdr:col>0</xdr:col>
      <xdr:colOff>25400</xdr:colOff>
      <xdr:row>7</xdr:row>
      <xdr:rowOff>25401</xdr:rowOff>
    </xdr:from>
    <xdr:to>
      <xdr:col>0</xdr:col>
      <xdr:colOff>1744769</xdr:colOff>
      <xdr:row>7</xdr:row>
      <xdr:rowOff>796926</xdr:rowOff>
    </xdr:to>
    <xdr:pic>
      <xdr:nvPicPr>
        <xdr:cNvPr id="8" name="TUBERCULOSISPicture 7" hidden="1">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400" y="18199101"/>
          <a:ext cx="1719369" cy="771525"/>
        </a:xfrm>
        <a:prstGeom prst="rect">
          <a:avLst/>
        </a:prstGeom>
      </xdr:spPr>
    </xdr:pic>
    <xdr:clientData/>
  </xdr:twoCellAnchor>
  <xdr:twoCellAnchor>
    <xdr:from>
      <xdr:col>0</xdr:col>
      <xdr:colOff>25400</xdr:colOff>
      <xdr:row>8</xdr:row>
      <xdr:rowOff>25401</xdr:rowOff>
    </xdr:from>
    <xdr:to>
      <xdr:col>0</xdr:col>
      <xdr:colOff>3189953</xdr:colOff>
      <xdr:row>8</xdr:row>
      <xdr:rowOff>1071246</xdr:rowOff>
    </xdr:to>
    <xdr:pic>
      <xdr:nvPicPr>
        <xdr:cNvPr id="9" name="TUBERCULOSISPicture 8" hidden="1">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20161251"/>
          <a:ext cx="3164553" cy="1045845"/>
        </a:xfrm>
        <a:prstGeom prst="rect">
          <a:avLst/>
        </a:prstGeom>
      </xdr:spPr>
    </xdr:pic>
    <xdr:clientData/>
  </xdr:twoCellAnchor>
  <xdr:twoCellAnchor>
    <xdr:from>
      <xdr:col>0</xdr:col>
      <xdr:colOff>25400</xdr:colOff>
      <xdr:row>9</xdr:row>
      <xdr:rowOff>25400</xdr:rowOff>
    </xdr:from>
    <xdr:to>
      <xdr:col>0</xdr:col>
      <xdr:colOff>1613388</xdr:colOff>
      <xdr:row>9</xdr:row>
      <xdr:rowOff>1739900</xdr:rowOff>
    </xdr:to>
    <xdr:pic>
      <xdr:nvPicPr>
        <xdr:cNvPr id="10" name="TUBERCULOSISPicture 9" hidden="1">
          <a:extLst>
            <a:ext uri="{FF2B5EF4-FFF2-40B4-BE49-F238E27FC236}">
              <a16:creationId xmlns:a16="http://schemas.microsoft.com/office/drawing/2014/main" xmlns="" id="{00000000-0008-0000-0000-00000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0" y="22733000"/>
          <a:ext cx="1587988" cy="1714500"/>
        </a:xfrm>
        <a:prstGeom prst="rect">
          <a:avLst/>
        </a:prstGeom>
      </xdr:spPr>
    </xdr:pic>
    <xdr:clientData/>
  </xdr:twoCellAnchor>
  <xdr:twoCellAnchor>
    <xdr:from>
      <xdr:col>0</xdr:col>
      <xdr:colOff>25400</xdr:colOff>
      <xdr:row>10</xdr:row>
      <xdr:rowOff>25400</xdr:rowOff>
    </xdr:from>
    <xdr:to>
      <xdr:col>0</xdr:col>
      <xdr:colOff>1242096</xdr:colOff>
      <xdr:row>10</xdr:row>
      <xdr:rowOff>939800</xdr:rowOff>
    </xdr:to>
    <xdr:pic>
      <xdr:nvPicPr>
        <xdr:cNvPr id="11" name="TUBERCULOSISPicture 10" hidden="1">
          <a:extLst>
            <a:ext uri="{FF2B5EF4-FFF2-40B4-BE49-F238E27FC236}">
              <a16:creationId xmlns:a16="http://schemas.microsoft.com/office/drawing/2014/main" xmlns="" id="{00000000-0008-0000-0000-00000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5400" y="26790650"/>
          <a:ext cx="1216696" cy="914400"/>
        </a:xfrm>
        <a:prstGeom prst="rect">
          <a:avLst/>
        </a:prstGeom>
      </xdr:spPr>
    </xdr:pic>
    <xdr:clientData/>
  </xdr:twoCellAnchor>
  <xdr:twoCellAnchor>
    <xdr:from>
      <xdr:col>0</xdr:col>
      <xdr:colOff>25400</xdr:colOff>
      <xdr:row>11</xdr:row>
      <xdr:rowOff>25401</xdr:rowOff>
    </xdr:from>
    <xdr:to>
      <xdr:col>0</xdr:col>
      <xdr:colOff>2498778</xdr:colOff>
      <xdr:row>11</xdr:row>
      <xdr:rowOff>842646</xdr:rowOff>
    </xdr:to>
    <xdr:pic>
      <xdr:nvPicPr>
        <xdr:cNvPr id="12" name="TUBERCULOSISPicture 11" hidden="1">
          <a:extLst>
            <a:ext uri="{FF2B5EF4-FFF2-40B4-BE49-F238E27FC236}">
              <a16:creationId xmlns:a16="http://schemas.microsoft.com/office/drawing/2014/main" xmlns="" id="{00000000-0008-0000-0000-00000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5400" y="29076651"/>
          <a:ext cx="2473378" cy="817245"/>
        </a:xfrm>
        <a:prstGeom prst="rect">
          <a:avLst/>
        </a:prstGeom>
      </xdr:spPr>
    </xdr:pic>
    <xdr:clientData/>
  </xdr:twoCellAnchor>
  <xdr:twoCellAnchor>
    <xdr:from>
      <xdr:col>0</xdr:col>
      <xdr:colOff>25400</xdr:colOff>
      <xdr:row>12</xdr:row>
      <xdr:rowOff>25401</xdr:rowOff>
    </xdr:from>
    <xdr:to>
      <xdr:col>0</xdr:col>
      <xdr:colOff>3469850</xdr:colOff>
      <xdr:row>12</xdr:row>
      <xdr:rowOff>968376</xdr:rowOff>
    </xdr:to>
    <xdr:pic>
      <xdr:nvPicPr>
        <xdr:cNvPr id="13" name="TUBERCULOSISPicture 12" hidden="1">
          <a:extLst>
            <a:ext uri="{FF2B5EF4-FFF2-40B4-BE49-F238E27FC236}">
              <a16:creationId xmlns:a16="http://schemas.microsoft.com/office/drawing/2014/main" xmlns="" id="{00000000-0008-0000-0000-00000D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0" y="31143576"/>
          <a:ext cx="3444450" cy="942975"/>
        </a:xfrm>
        <a:prstGeom prst="rect">
          <a:avLst/>
        </a:prstGeom>
      </xdr:spPr>
    </xdr:pic>
    <xdr:clientData/>
  </xdr:twoCellAnchor>
  <xdr:twoCellAnchor>
    <xdr:from>
      <xdr:col>0</xdr:col>
      <xdr:colOff>25400</xdr:colOff>
      <xdr:row>13</xdr:row>
      <xdr:rowOff>25401</xdr:rowOff>
    </xdr:from>
    <xdr:to>
      <xdr:col>0</xdr:col>
      <xdr:colOff>2995738</xdr:colOff>
      <xdr:row>13</xdr:row>
      <xdr:rowOff>865506</xdr:rowOff>
    </xdr:to>
    <xdr:pic>
      <xdr:nvPicPr>
        <xdr:cNvPr id="14" name="TUBERCULOSISPicture 13" hidden="1">
          <a:extLst>
            <a:ext uri="{FF2B5EF4-FFF2-40B4-BE49-F238E27FC236}">
              <a16:creationId xmlns:a16="http://schemas.microsoft.com/office/drawing/2014/main" xmlns="" id="{00000000-0008-0000-0000-00000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 y="33486726"/>
          <a:ext cx="2970338" cy="840105"/>
        </a:xfrm>
        <a:prstGeom prst="rect">
          <a:avLst/>
        </a:prstGeom>
      </xdr:spPr>
    </xdr:pic>
    <xdr:clientData/>
  </xdr:twoCellAnchor>
  <xdr:twoCellAnchor>
    <xdr:from>
      <xdr:col>0</xdr:col>
      <xdr:colOff>25401</xdr:colOff>
      <xdr:row>14</xdr:row>
      <xdr:rowOff>25401</xdr:rowOff>
    </xdr:from>
    <xdr:to>
      <xdr:col>0</xdr:col>
      <xdr:colOff>2230306</xdr:colOff>
      <xdr:row>14</xdr:row>
      <xdr:rowOff>1482726</xdr:rowOff>
    </xdr:to>
    <xdr:pic>
      <xdr:nvPicPr>
        <xdr:cNvPr id="15" name="TUBERCULOSISPicture 14" hidden="1">
          <a:extLst>
            <a:ext uri="{FF2B5EF4-FFF2-40B4-BE49-F238E27FC236}">
              <a16:creationId xmlns:a16="http://schemas.microsoft.com/office/drawing/2014/main" xmlns="" id="{00000000-0008-0000-0000-00000F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1" y="35601276"/>
          <a:ext cx="2204905" cy="1457325"/>
        </a:xfrm>
        <a:prstGeom prst="rect">
          <a:avLst/>
        </a:prstGeom>
      </xdr:spPr>
    </xdr:pic>
    <xdr:clientData/>
  </xdr:twoCellAnchor>
  <xdr:twoCellAnchor>
    <xdr:from>
      <xdr:col>0</xdr:col>
      <xdr:colOff>25400</xdr:colOff>
      <xdr:row>15</xdr:row>
      <xdr:rowOff>25401</xdr:rowOff>
    </xdr:from>
    <xdr:to>
      <xdr:col>0</xdr:col>
      <xdr:colOff>2018954</xdr:colOff>
      <xdr:row>15</xdr:row>
      <xdr:rowOff>694056</xdr:rowOff>
    </xdr:to>
    <xdr:pic>
      <xdr:nvPicPr>
        <xdr:cNvPr id="16" name="TUBERCULOSISPicture 15" hidden="1">
          <a:extLst>
            <a:ext uri="{FF2B5EF4-FFF2-40B4-BE49-F238E27FC236}">
              <a16:creationId xmlns:a16="http://schemas.microsoft.com/office/drawing/2014/main" xmlns="" id="{00000000-0008-0000-0000-000010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5400" y="39087426"/>
          <a:ext cx="1993554" cy="668655"/>
        </a:xfrm>
        <a:prstGeom prst="rect">
          <a:avLst/>
        </a:prstGeom>
      </xdr:spPr>
    </xdr:pic>
    <xdr:clientData/>
  </xdr:twoCellAnchor>
  <xdr:twoCellAnchor>
    <xdr:from>
      <xdr:col>0</xdr:col>
      <xdr:colOff>25400</xdr:colOff>
      <xdr:row>16</xdr:row>
      <xdr:rowOff>25401</xdr:rowOff>
    </xdr:from>
    <xdr:to>
      <xdr:col>0</xdr:col>
      <xdr:colOff>2173183</xdr:colOff>
      <xdr:row>16</xdr:row>
      <xdr:rowOff>1014096</xdr:rowOff>
    </xdr:to>
    <xdr:pic>
      <xdr:nvPicPr>
        <xdr:cNvPr id="17" name="TUBERCULOSISPicture 16" hidden="1">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5400" y="40820976"/>
          <a:ext cx="2147783" cy="988695"/>
        </a:xfrm>
        <a:prstGeom prst="rect">
          <a:avLst/>
        </a:prstGeom>
      </xdr:spPr>
    </xdr:pic>
    <xdr:clientData/>
  </xdr:twoCellAnchor>
  <xdr:twoCellAnchor>
    <xdr:from>
      <xdr:col>0</xdr:col>
      <xdr:colOff>25400</xdr:colOff>
      <xdr:row>17</xdr:row>
      <xdr:rowOff>25401</xdr:rowOff>
    </xdr:from>
    <xdr:to>
      <xdr:col>0</xdr:col>
      <xdr:colOff>2801524</xdr:colOff>
      <xdr:row>17</xdr:row>
      <xdr:rowOff>1116966</xdr:rowOff>
    </xdr:to>
    <xdr:pic>
      <xdr:nvPicPr>
        <xdr:cNvPr id="18" name="TUBERCULOSISPicture 17" hidden="1">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400" y="43268901"/>
          <a:ext cx="2776124" cy="1091565"/>
        </a:xfrm>
        <a:prstGeom prst="rect">
          <a:avLst/>
        </a:prstGeom>
      </xdr:spPr>
    </xdr:pic>
    <xdr:clientData/>
  </xdr:twoCellAnchor>
  <xdr:twoCellAnchor>
    <xdr:from>
      <xdr:col>0</xdr:col>
      <xdr:colOff>25401</xdr:colOff>
      <xdr:row>18</xdr:row>
      <xdr:rowOff>25400</xdr:rowOff>
    </xdr:from>
    <xdr:to>
      <xdr:col>0</xdr:col>
      <xdr:colOff>3075710</xdr:colOff>
      <xdr:row>18</xdr:row>
      <xdr:rowOff>1751330</xdr:rowOff>
    </xdr:to>
    <xdr:pic>
      <xdr:nvPicPr>
        <xdr:cNvPr id="19" name="TUBERCULOSISPicture 18" hidden="1">
          <a:extLst>
            <a:ext uri="{FF2B5EF4-FFF2-40B4-BE49-F238E27FC236}">
              <a16:creationId xmlns:a16="http://schemas.microsoft.com/office/drawing/2014/main" xmlns="" id="{00000000-0008-0000-0000-000013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5401" y="45945425"/>
          <a:ext cx="3050309" cy="1725930"/>
        </a:xfrm>
        <a:prstGeom prst="rect">
          <a:avLst/>
        </a:prstGeom>
      </xdr:spPr>
    </xdr:pic>
    <xdr:clientData/>
  </xdr:twoCellAnchor>
  <xdr:twoCellAnchor>
    <xdr:from>
      <xdr:col>0</xdr:col>
      <xdr:colOff>25400</xdr:colOff>
      <xdr:row>19</xdr:row>
      <xdr:rowOff>25401</xdr:rowOff>
    </xdr:from>
    <xdr:to>
      <xdr:col>0</xdr:col>
      <xdr:colOff>2510202</xdr:colOff>
      <xdr:row>19</xdr:row>
      <xdr:rowOff>842646</xdr:rowOff>
    </xdr:to>
    <xdr:pic>
      <xdr:nvPicPr>
        <xdr:cNvPr id="20" name="TUBERCULOSISPicture 19" hidden="1">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5400" y="50031651"/>
          <a:ext cx="2484802" cy="817245"/>
        </a:xfrm>
        <a:prstGeom prst="rect">
          <a:avLst/>
        </a:prstGeom>
      </xdr:spPr>
    </xdr:pic>
    <xdr:clientData/>
  </xdr:twoCellAnchor>
  <xdr:twoCellAnchor>
    <xdr:from>
      <xdr:col>0</xdr:col>
      <xdr:colOff>25400</xdr:colOff>
      <xdr:row>20</xdr:row>
      <xdr:rowOff>25400</xdr:rowOff>
    </xdr:from>
    <xdr:to>
      <xdr:col>0</xdr:col>
      <xdr:colOff>3892552</xdr:colOff>
      <xdr:row>20</xdr:row>
      <xdr:rowOff>1671320</xdr:rowOff>
    </xdr:to>
    <xdr:pic>
      <xdr:nvPicPr>
        <xdr:cNvPr id="21" name="TUBERCULOSISPicture 20" hidden="1">
          <a:extLst>
            <a:ext uri="{FF2B5EF4-FFF2-40B4-BE49-F238E27FC236}">
              <a16:creationId xmlns:a16="http://schemas.microsoft.com/office/drawing/2014/main" xmlns="" id="{00000000-0008-0000-0000-000015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400" y="52098575"/>
          <a:ext cx="3867152" cy="1645920"/>
        </a:xfrm>
        <a:prstGeom prst="rect">
          <a:avLst/>
        </a:prstGeom>
      </xdr:spPr>
    </xdr:pic>
    <xdr:clientData/>
  </xdr:twoCellAnchor>
  <xdr:twoCellAnchor>
    <xdr:from>
      <xdr:col>0</xdr:col>
      <xdr:colOff>25400</xdr:colOff>
      <xdr:row>21</xdr:row>
      <xdr:rowOff>25400</xdr:rowOff>
    </xdr:from>
    <xdr:to>
      <xdr:col>0</xdr:col>
      <xdr:colOff>3355606</xdr:colOff>
      <xdr:row>21</xdr:row>
      <xdr:rowOff>1271270</xdr:rowOff>
    </xdr:to>
    <xdr:pic>
      <xdr:nvPicPr>
        <xdr:cNvPr id="22" name="TUBERCULOSISPicture 21" hidden="1">
          <a:extLst>
            <a:ext uri="{FF2B5EF4-FFF2-40B4-BE49-F238E27FC236}">
              <a16:creationId xmlns:a16="http://schemas.microsoft.com/office/drawing/2014/main" xmlns="" id="{00000000-0008-0000-0000-000016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5400" y="56003825"/>
          <a:ext cx="3330206" cy="1245870"/>
        </a:xfrm>
        <a:prstGeom prst="rect">
          <a:avLst/>
        </a:prstGeom>
      </xdr:spPr>
    </xdr:pic>
    <xdr:clientData/>
  </xdr:twoCellAnchor>
  <xdr:twoCellAnchor>
    <xdr:from>
      <xdr:col>0</xdr:col>
      <xdr:colOff>25401</xdr:colOff>
      <xdr:row>22</xdr:row>
      <xdr:rowOff>25400</xdr:rowOff>
    </xdr:from>
    <xdr:to>
      <xdr:col>0</xdr:col>
      <xdr:colOff>4121040</xdr:colOff>
      <xdr:row>22</xdr:row>
      <xdr:rowOff>1111250</xdr:rowOff>
    </xdr:to>
    <xdr:pic>
      <xdr:nvPicPr>
        <xdr:cNvPr id="23" name="TUBERCULOSISPicture 22" hidden="1">
          <a:extLst>
            <a:ext uri="{FF2B5EF4-FFF2-40B4-BE49-F238E27FC236}">
              <a16:creationId xmlns:a16="http://schemas.microsoft.com/office/drawing/2014/main" xmlns="" id="{00000000-0008-0000-0000-000017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5401" y="59023250"/>
          <a:ext cx="4095639" cy="1085850"/>
        </a:xfrm>
        <a:prstGeom prst="rect">
          <a:avLst/>
        </a:prstGeom>
      </xdr:spPr>
    </xdr:pic>
    <xdr:clientData/>
  </xdr:twoCellAnchor>
  <xdr:twoCellAnchor>
    <xdr:from>
      <xdr:col>0</xdr:col>
      <xdr:colOff>25401</xdr:colOff>
      <xdr:row>23</xdr:row>
      <xdr:rowOff>25400</xdr:rowOff>
    </xdr:from>
    <xdr:to>
      <xdr:col>0</xdr:col>
      <xdr:colOff>3624080</xdr:colOff>
      <xdr:row>23</xdr:row>
      <xdr:rowOff>1168400</xdr:rowOff>
    </xdr:to>
    <xdr:pic>
      <xdr:nvPicPr>
        <xdr:cNvPr id="24" name="TUBERCULOSISPicture 23" hidden="1">
          <a:extLst>
            <a:ext uri="{FF2B5EF4-FFF2-40B4-BE49-F238E27FC236}">
              <a16:creationId xmlns:a16="http://schemas.microsoft.com/office/drawing/2014/main" xmlns="" id="{00000000-0008-0000-0000-000018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1" y="61690250"/>
          <a:ext cx="3598679" cy="1143000"/>
        </a:xfrm>
        <a:prstGeom prst="rect">
          <a:avLst/>
        </a:prstGeom>
      </xdr:spPr>
    </xdr:pic>
    <xdr:clientData/>
  </xdr:twoCellAnchor>
  <xdr:twoCellAnchor>
    <xdr:from>
      <xdr:col>0</xdr:col>
      <xdr:colOff>25401</xdr:colOff>
      <xdr:row>24</xdr:row>
      <xdr:rowOff>25400</xdr:rowOff>
    </xdr:from>
    <xdr:to>
      <xdr:col>0</xdr:col>
      <xdr:colOff>3018588</xdr:colOff>
      <xdr:row>24</xdr:row>
      <xdr:rowOff>985520</xdr:rowOff>
    </xdr:to>
    <xdr:pic>
      <xdr:nvPicPr>
        <xdr:cNvPr id="25" name="TUBERCULOSISPicture 24" hidden="1">
          <a:extLst>
            <a:ext uri="{FF2B5EF4-FFF2-40B4-BE49-F238E27FC236}">
              <a16:creationId xmlns:a16="http://schemas.microsoft.com/office/drawing/2014/main" xmlns="" id="{00000000-0008-0000-0000-000019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5401" y="64481075"/>
          <a:ext cx="2993187" cy="960120"/>
        </a:xfrm>
        <a:prstGeom prst="rect">
          <a:avLst/>
        </a:prstGeom>
      </xdr:spPr>
    </xdr:pic>
    <xdr:clientData/>
  </xdr:twoCellAnchor>
  <xdr:twoCellAnchor>
    <xdr:from>
      <xdr:col>0</xdr:col>
      <xdr:colOff>25400</xdr:colOff>
      <xdr:row>25</xdr:row>
      <xdr:rowOff>25401</xdr:rowOff>
    </xdr:from>
    <xdr:to>
      <xdr:col>0</xdr:col>
      <xdr:colOff>1670510</xdr:colOff>
      <xdr:row>25</xdr:row>
      <xdr:rowOff>1551306</xdr:rowOff>
    </xdr:to>
    <xdr:pic>
      <xdr:nvPicPr>
        <xdr:cNvPr id="26" name="TUBERCULOSISPicture 25" hidden="1">
          <a:extLst>
            <a:ext uri="{FF2B5EF4-FFF2-40B4-BE49-F238E27FC236}">
              <a16:creationId xmlns:a16="http://schemas.microsoft.com/office/drawing/2014/main" xmlns="" id="{00000000-0008-0000-0000-00001A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66862326"/>
          <a:ext cx="1645110" cy="1525905"/>
        </a:xfrm>
        <a:prstGeom prst="rect">
          <a:avLst/>
        </a:prstGeom>
      </xdr:spPr>
    </xdr:pic>
    <xdr:clientData/>
  </xdr:twoCellAnchor>
  <xdr:twoCellAnchor>
    <xdr:from>
      <xdr:col>0</xdr:col>
      <xdr:colOff>25400</xdr:colOff>
      <xdr:row>26</xdr:row>
      <xdr:rowOff>25401</xdr:rowOff>
    </xdr:from>
    <xdr:to>
      <xdr:col>0</xdr:col>
      <xdr:colOff>2630158</xdr:colOff>
      <xdr:row>26</xdr:row>
      <xdr:rowOff>911226</xdr:rowOff>
    </xdr:to>
    <xdr:pic>
      <xdr:nvPicPr>
        <xdr:cNvPr id="27" name="TUBERCULOSISPicture 26" hidden="1">
          <a:extLst>
            <a:ext uri="{FF2B5EF4-FFF2-40B4-BE49-F238E27FC236}">
              <a16:creationId xmlns:a16="http://schemas.microsoft.com/office/drawing/2014/main" xmlns="" id="{00000000-0008-0000-0000-00001B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5400" y="70500876"/>
          <a:ext cx="2604758" cy="885825"/>
        </a:xfrm>
        <a:prstGeom prst="rect">
          <a:avLst/>
        </a:prstGeom>
      </xdr:spPr>
    </xdr:pic>
    <xdr:clientData/>
  </xdr:twoCellAnchor>
  <xdr:twoCellAnchor>
    <xdr:from>
      <xdr:col>0</xdr:col>
      <xdr:colOff>25401</xdr:colOff>
      <xdr:row>27</xdr:row>
      <xdr:rowOff>25401</xdr:rowOff>
    </xdr:from>
    <xdr:to>
      <xdr:col>0</xdr:col>
      <xdr:colOff>2373110</xdr:colOff>
      <xdr:row>27</xdr:row>
      <xdr:rowOff>1254126</xdr:rowOff>
    </xdr:to>
    <xdr:pic>
      <xdr:nvPicPr>
        <xdr:cNvPr id="28" name="TUBERCULOSISPicture 27" hidden="1">
          <a:extLst>
            <a:ext uri="{FF2B5EF4-FFF2-40B4-BE49-F238E27FC236}">
              <a16:creationId xmlns:a16="http://schemas.microsoft.com/office/drawing/2014/main" xmlns="" id="{00000000-0008-0000-0000-00001C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5401" y="72720201"/>
          <a:ext cx="2347709" cy="1228725"/>
        </a:xfrm>
        <a:prstGeom prst="rect">
          <a:avLst/>
        </a:prstGeom>
      </xdr:spPr>
    </xdr:pic>
    <xdr:clientData/>
  </xdr:twoCellAnchor>
  <xdr:twoCellAnchor>
    <xdr:from>
      <xdr:col>0</xdr:col>
      <xdr:colOff>25401</xdr:colOff>
      <xdr:row>28</xdr:row>
      <xdr:rowOff>25400</xdr:rowOff>
    </xdr:from>
    <xdr:to>
      <xdr:col>0</xdr:col>
      <xdr:colOff>2190320</xdr:colOff>
      <xdr:row>28</xdr:row>
      <xdr:rowOff>1362710</xdr:rowOff>
    </xdr:to>
    <xdr:pic>
      <xdr:nvPicPr>
        <xdr:cNvPr id="29" name="TUBERCULOSISPicture 28" hidden="1">
          <a:extLst>
            <a:ext uri="{FF2B5EF4-FFF2-40B4-BE49-F238E27FC236}">
              <a16:creationId xmlns:a16="http://schemas.microsoft.com/office/drawing/2014/main" xmlns="" id="{00000000-0008-0000-0000-00001D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5401" y="75701525"/>
          <a:ext cx="2164919" cy="1337310"/>
        </a:xfrm>
        <a:prstGeom prst="rect">
          <a:avLst/>
        </a:prstGeom>
      </xdr:spPr>
    </xdr:pic>
    <xdr:clientData/>
  </xdr:twoCellAnchor>
  <xdr:twoCellAnchor>
    <xdr:from>
      <xdr:col>0</xdr:col>
      <xdr:colOff>25400</xdr:colOff>
      <xdr:row>29</xdr:row>
      <xdr:rowOff>25401</xdr:rowOff>
    </xdr:from>
    <xdr:to>
      <xdr:col>0</xdr:col>
      <xdr:colOff>2258866</xdr:colOff>
      <xdr:row>29</xdr:row>
      <xdr:rowOff>934086</xdr:rowOff>
    </xdr:to>
    <xdr:pic>
      <xdr:nvPicPr>
        <xdr:cNvPr id="30" name="TUBERCULOSISPicture 29" hidden="1">
          <a:extLst>
            <a:ext uri="{FF2B5EF4-FFF2-40B4-BE49-F238E27FC236}">
              <a16:creationId xmlns:a16="http://schemas.microsoft.com/office/drawing/2014/main" xmlns="" id="{00000000-0008-0000-0000-00001E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5400" y="78920976"/>
          <a:ext cx="2233466" cy="908685"/>
        </a:xfrm>
        <a:prstGeom prst="rect">
          <a:avLst/>
        </a:prstGeom>
      </xdr:spPr>
    </xdr:pic>
    <xdr:clientData/>
  </xdr:twoCellAnchor>
  <xdr:twoCellAnchor>
    <xdr:from>
      <xdr:col>0</xdr:col>
      <xdr:colOff>25400</xdr:colOff>
      <xdr:row>30</xdr:row>
      <xdr:rowOff>25401</xdr:rowOff>
    </xdr:from>
    <xdr:to>
      <xdr:col>0</xdr:col>
      <xdr:colOff>1841876</xdr:colOff>
      <xdr:row>30</xdr:row>
      <xdr:rowOff>956946</xdr:rowOff>
    </xdr:to>
    <xdr:pic>
      <xdr:nvPicPr>
        <xdr:cNvPr id="31" name="TUBERCULOSISPicture 30" hidden="1">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5400" y="81187926"/>
          <a:ext cx="1816476" cy="931545"/>
        </a:xfrm>
        <a:prstGeom prst="rect">
          <a:avLst/>
        </a:prstGeom>
      </xdr:spPr>
    </xdr:pic>
    <xdr:clientData/>
  </xdr:twoCellAnchor>
  <xdr:twoCellAnchor>
    <xdr:from>
      <xdr:col>0</xdr:col>
      <xdr:colOff>25401</xdr:colOff>
      <xdr:row>31</xdr:row>
      <xdr:rowOff>25400</xdr:rowOff>
    </xdr:from>
    <xdr:to>
      <xdr:col>0</xdr:col>
      <xdr:colOff>1950408</xdr:colOff>
      <xdr:row>31</xdr:row>
      <xdr:rowOff>1316990</xdr:rowOff>
    </xdr:to>
    <xdr:pic>
      <xdr:nvPicPr>
        <xdr:cNvPr id="32" name="TUBERCULOSISPicture 31" hidden="1">
          <a:extLst>
            <a:ext uri="{FF2B5EF4-FFF2-40B4-BE49-F238E27FC236}">
              <a16:creationId xmlns:a16="http://schemas.microsoft.com/office/drawing/2014/main" xmlns="" id="{00000000-0008-0000-0000-000020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1" y="83512025"/>
          <a:ext cx="1925007" cy="1291590"/>
        </a:xfrm>
        <a:prstGeom prst="rect">
          <a:avLst/>
        </a:prstGeom>
      </xdr:spPr>
    </xdr:pic>
    <xdr:clientData/>
  </xdr:twoCellAnchor>
  <xdr:twoCellAnchor>
    <xdr:from>
      <xdr:col>0</xdr:col>
      <xdr:colOff>25400</xdr:colOff>
      <xdr:row>32</xdr:row>
      <xdr:rowOff>25401</xdr:rowOff>
    </xdr:from>
    <xdr:to>
      <xdr:col>0</xdr:col>
      <xdr:colOff>1464872</xdr:colOff>
      <xdr:row>32</xdr:row>
      <xdr:rowOff>1116966</xdr:rowOff>
    </xdr:to>
    <xdr:pic>
      <xdr:nvPicPr>
        <xdr:cNvPr id="33" name="TUBERCULOSISPicture 32" hidden="1">
          <a:extLst>
            <a:ext uri="{FF2B5EF4-FFF2-40B4-BE49-F238E27FC236}">
              <a16:creationId xmlns:a16="http://schemas.microsoft.com/office/drawing/2014/main" xmlns="" id="{00000000-0008-0000-0000-000021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25400" y="86636226"/>
          <a:ext cx="1439472" cy="1091565"/>
        </a:xfrm>
        <a:prstGeom prst="rect">
          <a:avLst/>
        </a:prstGeom>
      </xdr:spPr>
    </xdr:pic>
    <xdr:clientData/>
  </xdr:twoCellAnchor>
  <xdr:twoCellAnchor>
    <xdr:from>
      <xdr:col>0</xdr:col>
      <xdr:colOff>25400</xdr:colOff>
      <xdr:row>33</xdr:row>
      <xdr:rowOff>25401</xdr:rowOff>
    </xdr:from>
    <xdr:to>
      <xdr:col>0</xdr:col>
      <xdr:colOff>2304563</xdr:colOff>
      <xdr:row>33</xdr:row>
      <xdr:rowOff>1025526</xdr:rowOff>
    </xdr:to>
    <xdr:pic>
      <xdr:nvPicPr>
        <xdr:cNvPr id="34" name="TUBERCULOSISPicture 33" hidden="1">
          <a:extLst>
            <a:ext uri="{FF2B5EF4-FFF2-40B4-BE49-F238E27FC236}">
              <a16:creationId xmlns:a16="http://schemas.microsoft.com/office/drawing/2014/main" xmlns="" id="{00000000-0008-0000-0000-000022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25400" y="89312751"/>
          <a:ext cx="2279163" cy="1000125"/>
        </a:xfrm>
        <a:prstGeom prst="rect">
          <a:avLst/>
        </a:prstGeom>
      </xdr:spPr>
    </xdr:pic>
    <xdr:clientData/>
  </xdr:twoCellAnchor>
  <xdr:twoCellAnchor>
    <xdr:from>
      <xdr:col>0</xdr:col>
      <xdr:colOff>25400</xdr:colOff>
      <xdr:row>34</xdr:row>
      <xdr:rowOff>25401</xdr:rowOff>
    </xdr:from>
    <xdr:to>
      <xdr:col>0</xdr:col>
      <xdr:colOff>2493065</xdr:colOff>
      <xdr:row>34</xdr:row>
      <xdr:rowOff>751206</xdr:rowOff>
    </xdr:to>
    <xdr:pic>
      <xdr:nvPicPr>
        <xdr:cNvPr id="35" name="TUBERCULOSISPicture 34" hidden="1">
          <a:extLst>
            <a:ext uri="{FF2B5EF4-FFF2-40B4-BE49-F238E27FC236}">
              <a16:creationId xmlns:a16="http://schemas.microsoft.com/office/drawing/2014/main" xmlns="" id="{00000000-0008-0000-0000-000023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25400" y="91789251"/>
          <a:ext cx="2467665" cy="725805"/>
        </a:xfrm>
        <a:prstGeom prst="rect">
          <a:avLst/>
        </a:prstGeom>
      </xdr:spPr>
    </xdr:pic>
    <xdr:clientData/>
  </xdr:twoCellAnchor>
  <xdr:twoCellAnchor>
    <xdr:from>
      <xdr:col>0</xdr:col>
      <xdr:colOff>25400</xdr:colOff>
      <xdr:row>35</xdr:row>
      <xdr:rowOff>25401</xdr:rowOff>
    </xdr:from>
    <xdr:to>
      <xdr:col>0</xdr:col>
      <xdr:colOff>2721553</xdr:colOff>
      <xdr:row>35</xdr:row>
      <xdr:rowOff>1276986</xdr:rowOff>
    </xdr:to>
    <xdr:pic>
      <xdr:nvPicPr>
        <xdr:cNvPr id="36" name="TUBERCULOSISPicture 35" hidden="1">
          <a:extLst>
            <a:ext uri="{FF2B5EF4-FFF2-40B4-BE49-F238E27FC236}">
              <a16:creationId xmlns:a16="http://schemas.microsoft.com/office/drawing/2014/main" xmlns="" id="{00000000-0008-0000-0000-000024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93656151"/>
          <a:ext cx="2696153" cy="1251585"/>
        </a:xfrm>
        <a:prstGeom prst="rect">
          <a:avLst/>
        </a:prstGeom>
      </xdr:spPr>
    </xdr:pic>
    <xdr:clientData/>
  </xdr:twoCellAnchor>
  <xdr:twoCellAnchor>
    <xdr:from>
      <xdr:col>0</xdr:col>
      <xdr:colOff>25401</xdr:colOff>
      <xdr:row>36</xdr:row>
      <xdr:rowOff>25400</xdr:rowOff>
    </xdr:from>
    <xdr:to>
      <xdr:col>0</xdr:col>
      <xdr:colOff>2704418</xdr:colOff>
      <xdr:row>36</xdr:row>
      <xdr:rowOff>905510</xdr:rowOff>
    </xdr:to>
    <xdr:pic>
      <xdr:nvPicPr>
        <xdr:cNvPr id="37" name="TUBERCULOSISPicture 36" hidden="1">
          <a:extLst>
            <a:ext uri="{FF2B5EF4-FFF2-40B4-BE49-F238E27FC236}">
              <a16:creationId xmlns:a16="http://schemas.microsoft.com/office/drawing/2014/main" xmlns="" id="{00000000-0008-0000-0000-000025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25401" y="96685100"/>
          <a:ext cx="2679017" cy="880110"/>
        </a:xfrm>
        <a:prstGeom prst="rect">
          <a:avLst/>
        </a:prstGeom>
      </xdr:spPr>
    </xdr:pic>
    <xdr:clientData/>
  </xdr:twoCellAnchor>
  <xdr:twoCellAnchor>
    <xdr:from>
      <xdr:col>0</xdr:col>
      <xdr:colOff>25400</xdr:colOff>
      <xdr:row>37</xdr:row>
      <xdr:rowOff>25401</xdr:rowOff>
    </xdr:from>
    <xdr:to>
      <xdr:col>0</xdr:col>
      <xdr:colOff>2315988</xdr:colOff>
      <xdr:row>37</xdr:row>
      <xdr:rowOff>888366</xdr:rowOff>
    </xdr:to>
    <xdr:pic>
      <xdr:nvPicPr>
        <xdr:cNvPr id="38" name="TUBERCULOSISPicture 37" hidden="1">
          <a:extLst>
            <a:ext uri="{FF2B5EF4-FFF2-40B4-BE49-F238E27FC236}">
              <a16:creationId xmlns:a16="http://schemas.microsoft.com/office/drawing/2014/main" xmlns="" id="{00000000-0008-0000-0000-000026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5400" y="98894901"/>
          <a:ext cx="2290588" cy="862965"/>
        </a:xfrm>
        <a:prstGeom prst="rect">
          <a:avLst/>
        </a:prstGeom>
      </xdr:spPr>
    </xdr:pic>
    <xdr:clientData/>
  </xdr:twoCellAnchor>
  <xdr:twoCellAnchor>
    <xdr:from>
      <xdr:col>0</xdr:col>
      <xdr:colOff>25400</xdr:colOff>
      <xdr:row>38</xdr:row>
      <xdr:rowOff>25400</xdr:rowOff>
    </xdr:from>
    <xdr:to>
      <xdr:col>0</xdr:col>
      <xdr:colOff>1053594</xdr:colOff>
      <xdr:row>38</xdr:row>
      <xdr:rowOff>1797050</xdr:rowOff>
    </xdr:to>
    <xdr:pic>
      <xdr:nvPicPr>
        <xdr:cNvPr id="39" name="TUBERCULOSISPicture 38" hidden="1">
          <a:extLst>
            <a:ext uri="{FF2B5EF4-FFF2-40B4-BE49-F238E27FC236}">
              <a16:creationId xmlns:a16="http://schemas.microsoft.com/office/drawing/2014/main" xmlns="" id="{00000000-0008-0000-0000-000027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25400" y="101066600"/>
          <a:ext cx="1028194" cy="1771650"/>
        </a:xfrm>
        <a:prstGeom prst="rect">
          <a:avLst/>
        </a:prstGeom>
      </xdr:spPr>
    </xdr:pic>
    <xdr:clientData/>
  </xdr:twoCellAnchor>
  <xdr:twoCellAnchor>
    <xdr:from>
      <xdr:col>0</xdr:col>
      <xdr:colOff>25401</xdr:colOff>
      <xdr:row>39</xdr:row>
      <xdr:rowOff>25401</xdr:rowOff>
    </xdr:from>
    <xdr:to>
      <xdr:col>0</xdr:col>
      <xdr:colOff>2424520</xdr:colOff>
      <xdr:row>39</xdr:row>
      <xdr:rowOff>1139826</xdr:rowOff>
    </xdr:to>
    <xdr:pic>
      <xdr:nvPicPr>
        <xdr:cNvPr id="40" name="TUBERCULOSISPicture 39" hidden="1">
          <a:extLst>
            <a:ext uri="{FF2B5EF4-FFF2-40B4-BE49-F238E27FC236}">
              <a16:creationId xmlns:a16="http://schemas.microsoft.com/office/drawing/2014/main" xmlns="" id="{00000000-0008-0000-0000-000028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5401" y="105257601"/>
          <a:ext cx="2399119" cy="1114425"/>
        </a:xfrm>
        <a:prstGeom prst="rect">
          <a:avLst/>
        </a:prstGeom>
      </xdr:spPr>
    </xdr:pic>
    <xdr:clientData/>
  </xdr:twoCellAnchor>
  <xdr:twoCellAnchor>
    <xdr:from>
      <xdr:col>0</xdr:col>
      <xdr:colOff>25401</xdr:colOff>
      <xdr:row>40</xdr:row>
      <xdr:rowOff>25401</xdr:rowOff>
    </xdr:from>
    <xdr:to>
      <xdr:col>0</xdr:col>
      <xdr:colOff>2058940</xdr:colOff>
      <xdr:row>40</xdr:row>
      <xdr:rowOff>1585596</xdr:rowOff>
    </xdr:to>
    <xdr:pic>
      <xdr:nvPicPr>
        <xdr:cNvPr id="41" name="TUBERCULOSISPicture 40" hidden="1">
          <a:extLst>
            <a:ext uri="{FF2B5EF4-FFF2-40B4-BE49-F238E27FC236}">
              <a16:creationId xmlns:a16="http://schemas.microsoft.com/office/drawing/2014/main" xmlns="" id="{00000000-0008-0000-0000-000029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25401" y="107981751"/>
          <a:ext cx="2033539" cy="1560195"/>
        </a:xfrm>
        <a:prstGeom prst="rect">
          <a:avLst/>
        </a:prstGeom>
      </xdr:spPr>
    </xdr:pic>
    <xdr:clientData/>
  </xdr:twoCellAnchor>
  <xdr:twoCellAnchor>
    <xdr:from>
      <xdr:col>0</xdr:col>
      <xdr:colOff>25400</xdr:colOff>
      <xdr:row>41</xdr:row>
      <xdr:rowOff>25401</xdr:rowOff>
    </xdr:from>
    <xdr:to>
      <xdr:col>0</xdr:col>
      <xdr:colOff>1647662</xdr:colOff>
      <xdr:row>41</xdr:row>
      <xdr:rowOff>1917066</xdr:rowOff>
    </xdr:to>
    <xdr:pic>
      <xdr:nvPicPr>
        <xdr:cNvPr id="42" name="TUBERCULOSISPicture 41" hidden="1">
          <a:extLst>
            <a:ext uri="{FF2B5EF4-FFF2-40B4-BE49-F238E27FC236}">
              <a16:creationId xmlns:a16="http://schemas.microsoft.com/office/drawing/2014/main" xmlns="" id="{00000000-0008-0000-0000-00002A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11696501"/>
          <a:ext cx="1622262" cy="1891665"/>
        </a:xfrm>
        <a:prstGeom prst="rect">
          <a:avLst/>
        </a:prstGeom>
      </xdr:spPr>
    </xdr:pic>
    <xdr:clientData/>
  </xdr:twoCellAnchor>
  <xdr:twoCellAnchor>
    <xdr:from>
      <xdr:col>0</xdr:col>
      <xdr:colOff>25400</xdr:colOff>
      <xdr:row>42</xdr:row>
      <xdr:rowOff>25400</xdr:rowOff>
    </xdr:from>
    <xdr:to>
      <xdr:col>0</xdr:col>
      <xdr:colOff>2630158</xdr:colOff>
      <xdr:row>42</xdr:row>
      <xdr:rowOff>1431290</xdr:rowOff>
    </xdr:to>
    <xdr:pic>
      <xdr:nvPicPr>
        <xdr:cNvPr id="43" name="TUBERCULOSISPicture 42" hidden="1">
          <a:extLst>
            <a:ext uri="{FF2B5EF4-FFF2-40B4-BE49-F238E27FC236}">
              <a16:creationId xmlns:a16="http://schemas.microsoft.com/office/drawing/2014/main" xmlns="" id="{00000000-0008-0000-0000-00002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25400" y="116154200"/>
          <a:ext cx="2604758" cy="1405890"/>
        </a:xfrm>
        <a:prstGeom prst="rect">
          <a:avLst/>
        </a:prstGeom>
      </xdr:spPr>
    </xdr:pic>
    <xdr:clientData/>
  </xdr:twoCellAnchor>
  <xdr:twoCellAnchor>
    <xdr:from>
      <xdr:col>0</xdr:col>
      <xdr:colOff>25400</xdr:colOff>
      <xdr:row>43</xdr:row>
      <xdr:rowOff>25401</xdr:rowOff>
    </xdr:from>
    <xdr:to>
      <xdr:col>0</xdr:col>
      <xdr:colOff>1830452</xdr:colOff>
      <xdr:row>43</xdr:row>
      <xdr:rowOff>1562736</xdr:rowOff>
    </xdr:to>
    <xdr:pic>
      <xdr:nvPicPr>
        <xdr:cNvPr id="44" name="TUBERCULOSISPicture 43" hidden="1">
          <a:extLst>
            <a:ext uri="{FF2B5EF4-FFF2-40B4-BE49-F238E27FC236}">
              <a16:creationId xmlns:a16="http://schemas.microsoft.com/office/drawing/2014/main" xmlns="" id="{00000000-0008-0000-0000-00002C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25400" y="119526051"/>
          <a:ext cx="1805052" cy="1537335"/>
        </a:xfrm>
        <a:prstGeom prst="rect">
          <a:avLst/>
        </a:prstGeom>
      </xdr:spPr>
    </xdr:pic>
    <xdr:clientData/>
  </xdr:twoCellAnchor>
  <xdr:twoCellAnchor>
    <xdr:from>
      <xdr:col>0</xdr:col>
      <xdr:colOff>25400</xdr:colOff>
      <xdr:row>44</xdr:row>
      <xdr:rowOff>25400</xdr:rowOff>
    </xdr:from>
    <xdr:to>
      <xdr:col>0</xdr:col>
      <xdr:colOff>2378822</xdr:colOff>
      <xdr:row>44</xdr:row>
      <xdr:rowOff>1945640</xdr:rowOff>
    </xdr:to>
    <xdr:pic>
      <xdr:nvPicPr>
        <xdr:cNvPr id="45" name="TUBERCULOSISPicture 44" hidden="1">
          <a:extLst>
            <a:ext uri="{FF2B5EF4-FFF2-40B4-BE49-F238E27FC236}">
              <a16:creationId xmlns:a16="http://schemas.microsoft.com/office/drawing/2014/main" xmlns="" id="{00000000-0008-0000-0000-00002D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400" y="123193175"/>
          <a:ext cx="2353422" cy="1920240"/>
        </a:xfrm>
        <a:prstGeom prst="rect">
          <a:avLst/>
        </a:prstGeom>
      </xdr:spPr>
    </xdr:pic>
    <xdr:clientData/>
  </xdr:twoCellAnchor>
  <xdr:twoCellAnchor>
    <xdr:from>
      <xdr:col>0</xdr:col>
      <xdr:colOff>25401</xdr:colOff>
      <xdr:row>45</xdr:row>
      <xdr:rowOff>25401</xdr:rowOff>
    </xdr:from>
    <xdr:to>
      <xdr:col>0</xdr:col>
      <xdr:colOff>3075710</xdr:colOff>
      <xdr:row>45</xdr:row>
      <xdr:rowOff>831216</xdr:rowOff>
    </xdr:to>
    <xdr:pic>
      <xdr:nvPicPr>
        <xdr:cNvPr id="46" name="TUBERCULOSISPicture 45" hidden="1">
          <a:extLst>
            <a:ext uri="{FF2B5EF4-FFF2-40B4-BE49-F238E27FC236}">
              <a16:creationId xmlns:a16="http://schemas.microsoft.com/office/drawing/2014/main" xmlns="" id="{00000000-0008-0000-0000-00002E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25401" y="127708026"/>
          <a:ext cx="3050309" cy="805815"/>
        </a:xfrm>
        <a:prstGeom prst="rect">
          <a:avLst/>
        </a:prstGeom>
      </xdr:spPr>
    </xdr:pic>
    <xdr:clientData/>
  </xdr:twoCellAnchor>
  <xdr:twoCellAnchor>
    <xdr:from>
      <xdr:col>0</xdr:col>
      <xdr:colOff>25401</xdr:colOff>
      <xdr:row>46</xdr:row>
      <xdr:rowOff>25401</xdr:rowOff>
    </xdr:from>
    <xdr:to>
      <xdr:col>0</xdr:col>
      <xdr:colOff>2424520</xdr:colOff>
      <xdr:row>46</xdr:row>
      <xdr:rowOff>899796</xdr:rowOff>
    </xdr:to>
    <xdr:pic>
      <xdr:nvPicPr>
        <xdr:cNvPr id="47" name="TUBERCULOSISPicture 46" hidden="1">
          <a:extLst>
            <a:ext uri="{FF2B5EF4-FFF2-40B4-BE49-F238E27FC236}">
              <a16:creationId xmlns:a16="http://schemas.microsoft.com/office/drawing/2014/main" xmlns="" id="{00000000-0008-0000-0000-00002F00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25401" y="129746376"/>
          <a:ext cx="2399119" cy="874395"/>
        </a:xfrm>
        <a:prstGeom prst="rect">
          <a:avLst/>
        </a:prstGeom>
      </xdr:spPr>
    </xdr:pic>
    <xdr:clientData/>
  </xdr:twoCellAnchor>
  <xdr:twoCellAnchor>
    <xdr:from>
      <xdr:col>0</xdr:col>
      <xdr:colOff>25400</xdr:colOff>
      <xdr:row>47</xdr:row>
      <xdr:rowOff>25401</xdr:rowOff>
    </xdr:from>
    <xdr:to>
      <xdr:col>0</xdr:col>
      <xdr:colOff>2076076</xdr:colOff>
      <xdr:row>47</xdr:row>
      <xdr:rowOff>899796</xdr:rowOff>
    </xdr:to>
    <xdr:pic>
      <xdr:nvPicPr>
        <xdr:cNvPr id="48" name="TUBERCULOSISPicture 47" hidden="1">
          <a:extLst>
            <a:ext uri="{FF2B5EF4-FFF2-40B4-BE49-F238E27FC236}">
              <a16:creationId xmlns:a16="http://schemas.microsoft.com/office/drawing/2014/main" xmlns="" id="{00000000-0008-0000-0000-000030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25400" y="131937126"/>
          <a:ext cx="2050676" cy="874395"/>
        </a:xfrm>
        <a:prstGeom prst="rect">
          <a:avLst/>
        </a:prstGeom>
      </xdr:spPr>
    </xdr:pic>
    <xdr:clientData/>
  </xdr:twoCellAnchor>
  <xdr:twoCellAnchor>
    <xdr:from>
      <xdr:col>0</xdr:col>
      <xdr:colOff>25400</xdr:colOff>
      <xdr:row>48</xdr:row>
      <xdr:rowOff>25401</xdr:rowOff>
    </xdr:from>
    <xdr:to>
      <xdr:col>0</xdr:col>
      <xdr:colOff>1744769</xdr:colOff>
      <xdr:row>48</xdr:row>
      <xdr:rowOff>739776</xdr:rowOff>
    </xdr:to>
    <xdr:pic>
      <xdr:nvPicPr>
        <xdr:cNvPr id="49" name="TUBERCULOSISPicture 48" hidden="1">
          <a:extLst>
            <a:ext uri="{FF2B5EF4-FFF2-40B4-BE49-F238E27FC236}">
              <a16:creationId xmlns:a16="http://schemas.microsoft.com/office/drawing/2014/main" xmlns="" id="{00000000-0008-0000-0000-000031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5400" y="134127876"/>
          <a:ext cx="1719369" cy="714375"/>
        </a:xfrm>
        <a:prstGeom prst="rect">
          <a:avLst/>
        </a:prstGeom>
      </xdr:spPr>
    </xdr:pic>
    <xdr:clientData/>
  </xdr:twoCellAnchor>
  <xdr:twoCellAnchor>
    <xdr:from>
      <xdr:col>0</xdr:col>
      <xdr:colOff>25401</xdr:colOff>
      <xdr:row>49</xdr:row>
      <xdr:rowOff>25401</xdr:rowOff>
    </xdr:from>
    <xdr:to>
      <xdr:col>0</xdr:col>
      <xdr:colOff>2287428</xdr:colOff>
      <xdr:row>49</xdr:row>
      <xdr:rowOff>796926</xdr:rowOff>
    </xdr:to>
    <xdr:pic>
      <xdr:nvPicPr>
        <xdr:cNvPr id="50" name="TUBERCULOSISPicture 49" hidden="1">
          <a:extLst>
            <a:ext uri="{FF2B5EF4-FFF2-40B4-BE49-F238E27FC236}">
              <a16:creationId xmlns:a16="http://schemas.microsoft.com/office/drawing/2014/main" xmlns="" id="{00000000-0008-0000-0000-00003200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25401" y="135966201"/>
          <a:ext cx="2262027" cy="771525"/>
        </a:xfrm>
        <a:prstGeom prst="rect">
          <a:avLst/>
        </a:prstGeom>
      </xdr:spPr>
    </xdr:pic>
    <xdr:clientData/>
  </xdr:twoCellAnchor>
  <xdr:twoCellAnchor>
    <xdr:from>
      <xdr:col>0</xdr:col>
      <xdr:colOff>25401</xdr:colOff>
      <xdr:row>50</xdr:row>
      <xdr:rowOff>25400</xdr:rowOff>
    </xdr:from>
    <xdr:to>
      <xdr:col>0</xdr:col>
      <xdr:colOff>2293140</xdr:colOff>
      <xdr:row>50</xdr:row>
      <xdr:rowOff>985520</xdr:rowOff>
    </xdr:to>
    <xdr:pic>
      <xdr:nvPicPr>
        <xdr:cNvPr id="51" name="TUBERCULOSISPicture 50" hidden="1">
          <a:extLst>
            <a:ext uri="{FF2B5EF4-FFF2-40B4-BE49-F238E27FC236}">
              <a16:creationId xmlns:a16="http://schemas.microsoft.com/office/drawing/2014/main" xmlns="" id="{00000000-0008-0000-0000-000033000000}"/>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25401" y="137928350"/>
          <a:ext cx="2267739" cy="960120"/>
        </a:xfrm>
        <a:prstGeom prst="rect">
          <a:avLst/>
        </a:prstGeom>
      </xdr:spPr>
    </xdr:pic>
    <xdr:clientData/>
  </xdr:twoCellAnchor>
  <xdr:twoCellAnchor>
    <xdr:from>
      <xdr:col>0</xdr:col>
      <xdr:colOff>25400</xdr:colOff>
      <xdr:row>51</xdr:row>
      <xdr:rowOff>25401</xdr:rowOff>
    </xdr:from>
    <xdr:to>
      <xdr:col>0</xdr:col>
      <xdr:colOff>2658719</xdr:colOff>
      <xdr:row>51</xdr:row>
      <xdr:rowOff>774066</xdr:rowOff>
    </xdr:to>
    <xdr:pic>
      <xdr:nvPicPr>
        <xdr:cNvPr id="52" name="TUBERCULOSISPicture 51" hidden="1">
          <a:extLst>
            <a:ext uri="{FF2B5EF4-FFF2-40B4-BE49-F238E27FC236}">
              <a16:creationId xmlns:a16="http://schemas.microsoft.com/office/drawing/2014/main" xmlns="" id="{00000000-0008-0000-0000-000034000000}"/>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5400" y="140309601"/>
          <a:ext cx="2633319" cy="748665"/>
        </a:xfrm>
        <a:prstGeom prst="rect">
          <a:avLst/>
        </a:prstGeom>
      </xdr:spPr>
    </xdr:pic>
    <xdr:clientData/>
  </xdr:twoCellAnchor>
  <xdr:twoCellAnchor>
    <xdr:from>
      <xdr:col>0</xdr:col>
      <xdr:colOff>25400</xdr:colOff>
      <xdr:row>52</xdr:row>
      <xdr:rowOff>25401</xdr:rowOff>
    </xdr:from>
    <xdr:to>
      <xdr:col>0</xdr:col>
      <xdr:colOff>2710128</xdr:colOff>
      <xdr:row>52</xdr:row>
      <xdr:rowOff>796926</xdr:rowOff>
    </xdr:to>
    <xdr:pic>
      <xdr:nvPicPr>
        <xdr:cNvPr id="53" name="TUBERCULOSISPicture 52" hidden="1">
          <a:extLst>
            <a:ext uri="{FF2B5EF4-FFF2-40B4-BE49-F238E27FC236}">
              <a16:creationId xmlns:a16="http://schemas.microsoft.com/office/drawing/2014/main" xmlns="" id="{00000000-0008-0000-0000-00003500000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25400" y="142224126"/>
          <a:ext cx="2684728" cy="771525"/>
        </a:xfrm>
        <a:prstGeom prst="rect">
          <a:avLst/>
        </a:prstGeom>
      </xdr:spPr>
    </xdr:pic>
    <xdr:clientData/>
  </xdr:twoCellAnchor>
  <xdr:twoCellAnchor>
    <xdr:from>
      <xdr:col>0</xdr:col>
      <xdr:colOff>25400</xdr:colOff>
      <xdr:row>53</xdr:row>
      <xdr:rowOff>25401</xdr:rowOff>
    </xdr:from>
    <xdr:to>
      <xdr:col>0</xdr:col>
      <xdr:colOff>2493065</xdr:colOff>
      <xdr:row>53</xdr:row>
      <xdr:rowOff>796926</xdr:rowOff>
    </xdr:to>
    <xdr:pic>
      <xdr:nvPicPr>
        <xdr:cNvPr id="54" name="TUBERCULOSISPicture 53" hidden="1">
          <a:extLst>
            <a:ext uri="{FF2B5EF4-FFF2-40B4-BE49-F238E27FC236}">
              <a16:creationId xmlns:a16="http://schemas.microsoft.com/office/drawing/2014/main" xmlns="" id="{00000000-0008-0000-0000-00003600000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25400" y="144186276"/>
          <a:ext cx="2467665" cy="771525"/>
        </a:xfrm>
        <a:prstGeom prst="rect">
          <a:avLst/>
        </a:prstGeom>
      </xdr:spPr>
    </xdr:pic>
    <xdr:clientData/>
  </xdr:twoCellAnchor>
  <xdr:twoCellAnchor>
    <xdr:from>
      <xdr:col>0</xdr:col>
      <xdr:colOff>25401</xdr:colOff>
      <xdr:row>54</xdr:row>
      <xdr:rowOff>25400</xdr:rowOff>
    </xdr:from>
    <xdr:to>
      <xdr:col>0</xdr:col>
      <xdr:colOff>2156048</xdr:colOff>
      <xdr:row>54</xdr:row>
      <xdr:rowOff>1225550</xdr:rowOff>
    </xdr:to>
    <xdr:pic>
      <xdr:nvPicPr>
        <xdr:cNvPr id="55" name="TUBERCULOSISPicture 54" hidden="1">
          <a:extLst>
            <a:ext uri="{FF2B5EF4-FFF2-40B4-BE49-F238E27FC236}">
              <a16:creationId xmlns:a16="http://schemas.microsoft.com/office/drawing/2014/main" xmlns="" id="{00000000-0008-0000-0000-000037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25401" y="146148425"/>
          <a:ext cx="2130647" cy="1200150"/>
        </a:xfrm>
        <a:prstGeom prst="rect">
          <a:avLst/>
        </a:prstGeom>
      </xdr:spPr>
    </xdr:pic>
    <xdr:clientData/>
  </xdr:twoCellAnchor>
  <xdr:twoCellAnchor>
    <xdr:from>
      <xdr:col>0</xdr:col>
      <xdr:colOff>25400</xdr:colOff>
      <xdr:row>55</xdr:row>
      <xdr:rowOff>25400</xdr:rowOff>
    </xdr:from>
    <xdr:to>
      <xdr:col>0</xdr:col>
      <xdr:colOff>2281714</xdr:colOff>
      <xdr:row>55</xdr:row>
      <xdr:rowOff>631190</xdr:rowOff>
    </xdr:to>
    <xdr:pic>
      <xdr:nvPicPr>
        <xdr:cNvPr id="56" name="TUBERCULOSISPicture 55" hidden="1">
          <a:extLst>
            <a:ext uri="{FF2B5EF4-FFF2-40B4-BE49-F238E27FC236}">
              <a16:creationId xmlns:a16="http://schemas.microsoft.com/office/drawing/2014/main" xmlns="" id="{00000000-0008-0000-0000-000038000000}"/>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25400" y="149063075"/>
          <a:ext cx="2256314" cy="605790"/>
        </a:xfrm>
        <a:prstGeom prst="rect">
          <a:avLst/>
        </a:prstGeom>
      </xdr:spPr>
    </xdr:pic>
    <xdr:clientData/>
  </xdr:twoCellAnchor>
  <xdr:twoCellAnchor>
    <xdr:from>
      <xdr:col>0</xdr:col>
      <xdr:colOff>25400</xdr:colOff>
      <xdr:row>56</xdr:row>
      <xdr:rowOff>25400</xdr:rowOff>
    </xdr:from>
    <xdr:to>
      <xdr:col>0</xdr:col>
      <xdr:colOff>2207456</xdr:colOff>
      <xdr:row>56</xdr:row>
      <xdr:rowOff>551180</xdr:rowOff>
    </xdr:to>
    <xdr:pic>
      <xdr:nvPicPr>
        <xdr:cNvPr id="57" name="TUBERCULOSISPicture 56" hidden="1">
          <a:extLst>
            <a:ext uri="{FF2B5EF4-FFF2-40B4-BE49-F238E27FC236}">
              <a16:creationId xmlns:a16="http://schemas.microsoft.com/office/drawing/2014/main" xmlns="" id="{00000000-0008-0000-0000-000039000000}"/>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5400" y="150663275"/>
          <a:ext cx="2182056" cy="525780"/>
        </a:xfrm>
        <a:prstGeom prst="rect">
          <a:avLst/>
        </a:prstGeom>
      </xdr:spPr>
    </xdr:pic>
    <xdr:clientData/>
  </xdr:twoCellAnchor>
  <xdr:twoCellAnchor>
    <xdr:from>
      <xdr:col>0</xdr:col>
      <xdr:colOff>25401</xdr:colOff>
      <xdr:row>57</xdr:row>
      <xdr:rowOff>25401</xdr:rowOff>
    </xdr:from>
    <xdr:to>
      <xdr:col>0</xdr:col>
      <xdr:colOff>2590174</xdr:colOff>
      <xdr:row>57</xdr:row>
      <xdr:rowOff>865506</xdr:rowOff>
    </xdr:to>
    <xdr:pic>
      <xdr:nvPicPr>
        <xdr:cNvPr id="58" name="TUBERCULOSISPicture 57" hidden="1">
          <a:extLst>
            <a:ext uri="{FF2B5EF4-FFF2-40B4-BE49-F238E27FC236}">
              <a16:creationId xmlns:a16="http://schemas.microsoft.com/office/drawing/2014/main" xmlns="" id="{00000000-0008-0000-0000-00003A000000}"/>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25401" y="152082501"/>
          <a:ext cx="2564773" cy="840105"/>
        </a:xfrm>
        <a:prstGeom prst="rect">
          <a:avLst/>
        </a:prstGeom>
      </xdr:spPr>
    </xdr:pic>
    <xdr:clientData/>
  </xdr:twoCellAnchor>
  <xdr:twoCellAnchor>
    <xdr:from>
      <xdr:col>0</xdr:col>
      <xdr:colOff>25401</xdr:colOff>
      <xdr:row>58</xdr:row>
      <xdr:rowOff>25401</xdr:rowOff>
    </xdr:from>
    <xdr:to>
      <xdr:col>0</xdr:col>
      <xdr:colOff>2790100</xdr:colOff>
      <xdr:row>58</xdr:row>
      <xdr:rowOff>899796</xdr:rowOff>
    </xdr:to>
    <xdr:pic>
      <xdr:nvPicPr>
        <xdr:cNvPr id="59" name="TUBERCULOSISPicture 58" hidden="1">
          <a:extLst>
            <a:ext uri="{FF2B5EF4-FFF2-40B4-BE49-F238E27FC236}">
              <a16:creationId xmlns:a16="http://schemas.microsoft.com/office/drawing/2014/main" xmlns="" id="{00000000-0008-0000-0000-00003B000000}"/>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25401" y="154197051"/>
          <a:ext cx="2764699" cy="874395"/>
        </a:xfrm>
        <a:prstGeom prst="rect">
          <a:avLst/>
        </a:prstGeom>
      </xdr:spPr>
    </xdr:pic>
    <xdr:clientData/>
  </xdr:twoCellAnchor>
  <xdr:twoCellAnchor>
    <xdr:from>
      <xdr:col>0</xdr:col>
      <xdr:colOff>25400</xdr:colOff>
      <xdr:row>59</xdr:row>
      <xdr:rowOff>25400</xdr:rowOff>
    </xdr:from>
    <xdr:to>
      <xdr:col>0</xdr:col>
      <xdr:colOff>2407383</xdr:colOff>
      <xdr:row>59</xdr:row>
      <xdr:rowOff>1339850</xdr:rowOff>
    </xdr:to>
    <xdr:pic>
      <xdr:nvPicPr>
        <xdr:cNvPr id="60" name="TUBERCULOSISPicture 59" hidden="1">
          <a:extLst>
            <a:ext uri="{FF2B5EF4-FFF2-40B4-BE49-F238E27FC236}">
              <a16:creationId xmlns:a16="http://schemas.microsoft.com/office/drawing/2014/main" xmlns="" id="{00000000-0008-0000-0000-00003C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25400" y="156387800"/>
          <a:ext cx="2381983" cy="1314450"/>
        </a:xfrm>
        <a:prstGeom prst="rect">
          <a:avLst/>
        </a:prstGeom>
      </xdr:spPr>
    </xdr:pic>
    <xdr:clientData/>
  </xdr:twoCellAnchor>
  <xdr:twoCellAnchor>
    <xdr:from>
      <xdr:col>0</xdr:col>
      <xdr:colOff>25400</xdr:colOff>
      <xdr:row>60</xdr:row>
      <xdr:rowOff>25400</xdr:rowOff>
    </xdr:from>
    <xdr:to>
      <xdr:col>0</xdr:col>
      <xdr:colOff>2630158</xdr:colOff>
      <xdr:row>60</xdr:row>
      <xdr:rowOff>1111250</xdr:rowOff>
    </xdr:to>
    <xdr:pic>
      <xdr:nvPicPr>
        <xdr:cNvPr id="61" name="TUBERCULOSISPicture 60" hidden="1">
          <a:extLst>
            <a:ext uri="{FF2B5EF4-FFF2-40B4-BE49-F238E27FC236}">
              <a16:creationId xmlns:a16="http://schemas.microsoft.com/office/drawing/2014/main" xmlns="" id="{00000000-0008-0000-0000-00003D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25400" y="159559625"/>
          <a:ext cx="2604758" cy="1085850"/>
        </a:xfrm>
        <a:prstGeom prst="rect">
          <a:avLst/>
        </a:prstGeom>
      </xdr:spPr>
    </xdr:pic>
    <xdr:clientData/>
  </xdr:twoCellAnchor>
  <xdr:twoCellAnchor>
    <xdr:from>
      <xdr:col>0</xdr:col>
      <xdr:colOff>25400</xdr:colOff>
      <xdr:row>61</xdr:row>
      <xdr:rowOff>25401</xdr:rowOff>
    </xdr:from>
    <xdr:to>
      <xdr:col>0</xdr:col>
      <xdr:colOff>1436311</xdr:colOff>
      <xdr:row>61</xdr:row>
      <xdr:rowOff>1402716</xdr:rowOff>
    </xdr:to>
    <xdr:pic>
      <xdr:nvPicPr>
        <xdr:cNvPr id="62" name="TUBERCULOSISPicture 61" hidden="1">
          <a:extLst>
            <a:ext uri="{FF2B5EF4-FFF2-40B4-BE49-F238E27FC236}">
              <a16:creationId xmlns:a16="http://schemas.microsoft.com/office/drawing/2014/main" xmlns="" id="{00000000-0008-0000-0000-00003E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25400" y="162226626"/>
          <a:ext cx="1410911" cy="1377315"/>
        </a:xfrm>
        <a:prstGeom prst="rect">
          <a:avLst/>
        </a:prstGeom>
      </xdr:spPr>
    </xdr:pic>
    <xdr:clientData/>
  </xdr:twoCellAnchor>
  <xdr:twoCellAnchor>
    <xdr:from>
      <xdr:col>0</xdr:col>
      <xdr:colOff>25400</xdr:colOff>
      <xdr:row>62</xdr:row>
      <xdr:rowOff>25400</xdr:rowOff>
    </xdr:from>
    <xdr:to>
      <xdr:col>0</xdr:col>
      <xdr:colOff>2407383</xdr:colOff>
      <xdr:row>62</xdr:row>
      <xdr:rowOff>1477010</xdr:rowOff>
    </xdr:to>
    <xdr:pic>
      <xdr:nvPicPr>
        <xdr:cNvPr id="63" name="TUBERCULOSISPicture 62" hidden="1">
          <a:extLst>
            <a:ext uri="{FF2B5EF4-FFF2-40B4-BE49-F238E27FC236}">
              <a16:creationId xmlns:a16="http://schemas.microsoft.com/office/drawing/2014/main" xmlns="" id="{00000000-0008-0000-0000-00003F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25400" y="165541325"/>
          <a:ext cx="2381983" cy="1451610"/>
        </a:xfrm>
        <a:prstGeom prst="rect">
          <a:avLst/>
        </a:prstGeom>
      </xdr:spPr>
    </xdr:pic>
    <xdr:clientData/>
  </xdr:twoCellAnchor>
  <xdr:twoCellAnchor>
    <xdr:from>
      <xdr:col>0</xdr:col>
      <xdr:colOff>25400</xdr:colOff>
      <xdr:row>63</xdr:row>
      <xdr:rowOff>25400</xdr:rowOff>
    </xdr:from>
    <xdr:to>
      <xdr:col>0</xdr:col>
      <xdr:colOff>2910055</xdr:colOff>
      <xdr:row>63</xdr:row>
      <xdr:rowOff>1339850</xdr:rowOff>
    </xdr:to>
    <xdr:pic>
      <xdr:nvPicPr>
        <xdr:cNvPr id="64" name="TUBERCULOSISPicture 63" hidden="1">
          <a:extLst>
            <a:ext uri="{FF2B5EF4-FFF2-40B4-BE49-F238E27FC236}">
              <a16:creationId xmlns:a16="http://schemas.microsoft.com/office/drawing/2014/main" xmlns="" id="{00000000-0008-0000-0000-000040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169017950"/>
          <a:ext cx="2884655" cy="1314450"/>
        </a:xfrm>
        <a:prstGeom prst="rect">
          <a:avLst/>
        </a:prstGeom>
      </xdr:spPr>
    </xdr:pic>
    <xdr:clientData/>
  </xdr:twoCellAnchor>
  <xdr:twoCellAnchor>
    <xdr:from>
      <xdr:col>0</xdr:col>
      <xdr:colOff>25401</xdr:colOff>
      <xdr:row>64</xdr:row>
      <xdr:rowOff>25401</xdr:rowOff>
    </xdr:from>
    <xdr:to>
      <xdr:col>0</xdr:col>
      <xdr:colOff>1636238</xdr:colOff>
      <xdr:row>64</xdr:row>
      <xdr:rowOff>1894206</xdr:rowOff>
    </xdr:to>
    <xdr:pic>
      <xdr:nvPicPr>
        <xdr:cNvPr id="65" name="TUBERCULOSISPicture 64" hidden="1">
          <a:extLst>
            <a:ext uri="{FF2B5EF4-FFF2-40B4-BE49-F238E27FC236}">
              <a16:creationId xmlns:a16="http://schemas.microsoft.com/office/drawing/2014/main" xmlns="" id="{00000000-0008-0000-0000-000041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25401" y="172189776"/>
          <a:ext cx="1610837" cy="1868805"/>
        </a:xfrm>
        <a:prstGeom prst="rect">
          <a:avLst/>
        </a:prstGeom>
      </xdr:spPr>
    </xdr:pic>
    <xdr:clientData/>
  </xdr:twoCellAnchor>
  <xdr:twoCellAnchor>
    <xdr:from>
      <xdr:col>0</xdr:col>
      <xdr:colOff>25401</xdr:colOff>
      <xdr:row>65</xdr:row>
      <xdr:rowOff>25401</xdr:rowOff>
    </xdr:from>
    <xdr:to>
      <xdr:col>0</xdr:col>
      <xdr:colOff>2778676</xdr:colOff>
      <xdr:row>65</xdr:row>
      <xdr:rowOff>819786</xdr:rowOff>
    </xdr:to>
    <xdr:pic>
      <xdr:nvPicPr>
        <xdr:cNvPr id="66" name="TUBERCULOSISPicture 65" hidden="1">
          <a:extLst>
            <a:ext uri="{FF2B5EF4-FFF2-40B4-BE49-F238E27FC236}">
              <a16:creationId xmlns:a16="http://schemas.microsoft.com/office/drawing/2014/main" xmlns="" id="{00000000-0008-0000-0000-000042000000}"/>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25401" y="176590326"/>
          <a:ext cx="2753275" cy="794385"/>
        </a:xfrm>
        <a:prstGeom prst="rect">
          <a:avLst/>
        </a:prstGeom>
      </xdr:spPr>
    </xdr:pic>
    <xdr:clientData/>
  </xdr:twoCellAnchor>
  <xdr:twoCellAnchor>
    <xdr:from>
      <xdr:col>0</xdr:col>
      <xdr:colOff>25401</xdr:colOff>
      <xdr:row>66</xdr:row>
      <xdr:rowOff>25401</xdr:rowOff>
    </xdr:from>
    <xdr:to>
      <xdr:col>0</xdr:col>
      <xdr:colOff>2653008</xdr:colOff>
      <xdr:row>66</xdr:row>
      <xdr:rowOff>911226</xdr:rowOff>
    </xdr:to>
    <xdr:pic>
      <xdr:nvPicPr>
        <xdr:cNvPr id="67" name="TUBERCULOSISPicture 66" hidden="1">
          <a:extLst>
            <a:ext uri="{FF2B5EF4-FFF2-40B4-BE49-F238E27FC236}">
              <a16:creationId xmlns:a16="http://schemas.microsoft.com/office/drawing/2014/main" xmlns="" id="{00000000-0008-0000-0000-00004300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25401" y="178609626"/>
          <a:ext cx="2627607" cy="885825"/>
        </a:xfrm>
        <a:prstGeom prst="rect">
          <a:avLst/>
        </a:prstGeom>
      </xdr:spPr>
    </xdr:pic>
    <xdr:clientData/>
  </xdr:twoCellAnchor>
  <xdr:twoCellAnchor>
    <xdr:from>
      <xdr:col>0</xdr:col>
      <xdr:colOff>25400</xdr:colOff>
      <xdr:row>67</xdr:row>
      <xdr:rowOff>25401</xdr:rowOff>
    </xdr:from>
    <xdr:to>
      <xdr:col>0</xdr:col>
      <xdr:colOff>1442023</xdr:colOff>
      <xdr:row>67</xdr:row>
      <xdr:rowOff>1151256</xdr:rowOff>
    </xdr:to>
    <xdr:pic>
      <xdr:nvPicPr>
        <xdr:cNvPr id="68" name="TUBERCULOSISPicture 67" hidden="1">
          <a:extLst>
            <a:ext uri="{FF2B5EF4-FFF2-40B4-BE49-F238E27FC236}">
              <a16:creationId xmlns:a16="http://schemas.microsoft.com/office/drawing/2014/main" xmlns="" id="{00000000-0008-0000-0000-000044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5400" y="180828951"/>
          <a:ext cx="1416623" cy="1125855"/>
        </a:xfrm>
        <a:prstGeom prst="rect">
          <a:avLst/>
        </a:prstGeom>
      </xdr:spPr>
    </xdr:pic>
    <xdr:clientData/>
  </xdr:twoCellAnchor>
  <xdr:twoCellAnchor>
    <xdr:from>
      <xdr:col>0</xdr:col>
      <xdr:colOff>25400</xdr:colOff>
      <xdr:row>68</xdr:row>
      <xdr:rowOff>25401</xdr:rowOff>
    </xdr:from>
    <xdr:to>
      <xdr:col>0</xdr:col>
      <xdr:colOff>1727632</xdr:colOff>
      <xdr:row>68</xdr:row>
      <xdr:rowOff>1231266</xdr:rowOff>
    </xdr:to>
    <xdr:pic>
      <xdr:nvPicPr>
        <xdr:cNvPr id="69" name="TUBERCULOSISPicture 68" hidden="1">
          <a:extLst>
            <a:ext uri="{FF2B5EF4-FFF2-40B4-BE49-F238E27FC236}">
              <a16:creationId xmlns:a16="http://schemas.microsoft.com/office/drawing/2014/main" xmlns="" id="{00000000-0008-0000-0000-000045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25400" y="183581676"/>
          <a:ext cx="1702232" cy="1205865"/>
        </a:xfrm>
        <a:prstGeom prst="rect">
          <a:avLst/>
        </a:prstGeom>
      </xdr:spPr>
    </xdr:pic>
    <xdr:clientData/>
  </xdr:twoCellAnchor>
  <xdr:twoCellAnchor>
    <xdr:from>
      <xdr:col>0</xdr:col>
      <xdr:colOff>25400</xdr:colOff>
      <xdr:row>69</xdr:row>
      <xdr:rowOff>25401</xdr:rowOff>
    </xdr:from>
    <xdr:to>
      <xdr:col>0</xdr:col>
      <xdr:colOff>2201744</xdr:colOff>
      <xdr:row>69</xdr:row>
      <xdr:rowOff>1242696</xdr:rowOff>
    </xdr:to>
    <xdr:pic>
      <xdr:nvPicPr>
        <xdr:cNvPr id="70" name="TUBERCULOSISPicture 69" hidden="1">
          <a:extLst>
            <a:ext uri="{FF2B5EF4-FFF2-40B4-BE49-F238E27FC236}">
              <a16:creationId xmlns:a16="http://schemas.microsoft.com/office/drawing/2014/main" xmlns="" id="{00000000-0008-0000-0000-000046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25400" y="186515376"/>
          <a:ext cx="2176344" cy="1217295"/>
        </a:xfrm>
        <a:prstGeom prst="rect">
          <a:avLst/>
        </a:prstGeom>
      </xdr:spPr>
    </xdr:pic>
    <xdr:clientData/>
  </xdr:twoCellAnchor>
  <xdr:twoCellAnchor>
    <xdr:from>
      <xdr:col>0</xdr:col>
      <xdr:colOff>25401</xdr:colOff>
      <xdr:row>70</xdr:row>
      <xdr:rowOff>25401</xdr:rowOff>
    </xdr:from>
    <xdr:to>
      <xdr:col>0</xdr:col>
      <xdr:colOff>1950408</xdr:colOff>
      <xdr:row>70</xdr:row>
      <xdr:rowOff>899796</xdr:rowOff>
    </xdr:to>
    <xdr:pic>
      <xdr:nvPicPr>
        <xdr:cNvPr id="71" name="TUBERCULOSISPicture 70" hidden="1">
          <a:extLst>
            <a:ext uri="{FF2B5EF4-FFF2-40B4-BE49-F238E27FC236}">
              <a16:creationId xmlns:a16="http://schemas.microsoft.com/office/drawing/2014/main" xmlns="" id="{00000000-0008-0000-0000-000047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5401" y="189468126"/>
          <a:ext cx="1925007" cy="874395"/>
        </a:xfrm>
        <a:prstGeom prst="rect">
          <a:avLst/>
        </a:prstGeom>
      </xdr:spPr>
    </xdr:pic>
    <xdr:clientData/>
  </xdr:twoCellAnchor>
  <xdr:twoCellAnchor>
    <xdr:from>
      <xdr:col>0</xdr:col>
      <xdr:colOff>25400</xdr:colOff>
      <xdr:row>71</xdr:row>
      <xdr:rowOff>25400</xdr:rowOff>
    </xdr:from>
    <xdr:to>
      <xdr:col>0</xdr:col>
      <xdr:colOff>1527706</xdr:colOff>
      <xdr:row>71</xdr:row>
      <xdr:rowOff>814070</xdr:rowOff>
    </xdr:to>
    <xdr:pic>
      <xdr:nvPicPr>
        <xdr:cNvPr id="72" name="TUBERCULOSISPicture 71" hidden="1">
          <a:extLst>
            <a:ext uri="{FF2B5EF4-FFF2-40B4-BE49-F238E27FC236}">
              <a16:creationId xmlns:a16="http://schemas.microsoft.com/office/drawing/2014/main" xmlns="" id="{00000000-0008-0000-0000-000048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25400" y="191658875"/>
          <a:ext cx="1502306" cy="788670"/>
        </a:xfrm>
        <a:prstGeom prst="rect">
          <a:avLst/>
        </a:prstGeom>
      </xdr:spPr>
    </xdr:pic>
    <xdr:clientData/>
  </xdr:twoCellAnchor>
  <xdr:twoCellAnchor>
    <xdr:from>
      <xdr:col>0</xdr:col>
      <xdr:colOff>25400</xdr:colOff>
      <xdr:row>72</xdr:row>
      <xdr:rowOff>25401</xdr:rowOff>
    </xdr:from>
    <xdr:to>
      <xdr:col>0</xdr:col>
      <xdr:colOff>2990026</xdr:colOff>
      <xdr:row>72</xdr:row>
      <xdr:rowOff>1162686</xdr:rowOff>
    </xdr:to>
    <xdr:pic>
      <xdr:nvPicPr>
        <xdr:cNvPr id="73" name="TUBERCULOSISPicture 72" hidden="1">
          <a:extLst>
            <a:ext uri="{FF2B5EF4-FFF2-40B4-BE49-F238E27FC236}">
              <a16:creationId xmlns:a16="http://schemas.microsoft.com/office/drawing/2014/main" xmlns="" id="{00000000-0008-0000-0000-000049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25400" y="193659126"/>
          <a:ext cx="2964626" cy="1137285"/>
        </a:xfrm>
        <a:prstGeom prst="rect">
          <a:avLst/>
        </a:prstGeom>
      </xdr:spPr>
    </xdr:pic>
    <xdr:clientData/>
  </xdr:twoCellAnchor>
  <xdr:twoCellAnchor>
    <xdr:from>
      <xdr:col>0</xdr:col>
      <xdr:colOff>25401</xdr:colOff>
      <xdr:row>73</xdr:row>
      <xdr:rowOff>25401</xdr:rowOff>
    </xdr:from>
    <xdr:to>
      <xdr:col>0</xdr:col>
      <xdr:colOff>2236018</xdr:colOff>
      <xdr:row>73</xdr:row>
      <xdr:rowOff>1139826</xdr:rowOff>
    </xdr:to>
    <xdr:pic>
      <xdr:nvPicPr>
        <xdr:cNvPr id="74" name="TUBERCULOSISPicture 73" hidden="1">
          <a:extLst>
            <a:ext uri="{FF2B5EF4-FFF2-40B4-BE49-F238E27FC236}">
              <a16:creationId xmlns:a16="http://schemas.microsoft.com/office/drawing/2014/main" xmlns="" id="{00000000-0008-0000-0000-00004A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25401" y="196440426"/>
          <a:ext cx="2210617" cy="1114425"/>
        </a:xfrm>
        <a:prstGeom prst="rect">
          <a:avLst/>
        </a:prstGeom>
      </xdr:spPr>
    </xdr:pic>
    <xdr:clientData/>
  </xdr:twoCellAnchor>
  <xdr:twoCellAnchor>
    <xdr:from>
      <xdr:col>0</xdr:col>
      <xdr:colOff>25401</xdr:colOff>
      <xdr:row>74</xdr:row>
      <xdr:rowOff>25401</xdr:rowOff>
    </xdr:from>
    <xdr:to>
      <xdr:col>0</xdr:col>
      <xdr:colOff>2104638</xdr:colOff>
      <xdr:row>74</xdr:row>
      <xdr:rowOff>1116966</xdr:rowOff>
    </xdr:to>
    <xdr:pic>
      <xdr:nvPicPr>
        <xdr:cNvPr id="75" name="TUBERCULOSISPicture 74" hidden="1">
          <a:extLst>
            <a:ext uri="{FF2B5EF4-FFF2-40B4-BE49-F238E27FC236}">
              <a16:creationId xmlns:a16="http://schemas.microsoft.com/office/drawing/2014/main" xmlns="" id="{00000000-0008-0000-0000-00004B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25401" y="199164576"/>
          <a:ext cx="2079237" cy="1091565"/>
        </a:xfrm>
        <a:prstGeom prst="rect">
          <a:avLst/>
        </a:prstGeom>
      </xdr:spPr>
    </xdr:pic>
    <xdr:clientData/>
  </xdr:twoCellAnchor>
  <xdr:twoCellAnchor>
    <xdr:from>
      <xdr:col>0</xdr:col>
      <xdr:colOff>25400</xdr:colOff>
      <xdr:row>75</xdr:row>
      <xdr:rowOff>25401</xdr:rowOff>
    </xdr:from>
    <xdr:to>
      <xdr:col>0</xdr:col>
      <xdr:colOff>2755826</xdr:colOff>
      <xdr:row>75</xdr:row>
      <xdr:rowOff>888366</xdr:rowOff>
    </xdr:to>
    <xdr:pic>
      <xdr:nvPicPr>
        <xdr:cNvPr id="76" name="TUBERCULOSISPicture 75" hidden="1">
          <a:extLst>
            <a:ext uri="{FF2B5EF4-FFF2-40B4-BE49-F238E27FC236}">
              <a16:creationId xmlns:a16="http://schemas.microsoft.com/office/drawing/2014/main" xmlns="" id="{00000000-0008-0000-0000-00004C00000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25400" y="201841101"/>
          <a:ext cx="2730426" cy="862965"/>
        </a:xfrm>
        <a:prstGeom prst="rect">
          <a:avLst/>
        </a:prstGeom>
      </xdr:spPr>
    </xdr:pic>
    <xdr:clientData/>
  </xdr:twoCellAnchor>
  <xdr:twoCellAnchor>
    <xdr:from>
      <xdr:col>0</xdr:col>
      <xdr:colOff>25401</xdr:colOff>
      <xdr:row>76</xdr:row>
      <xdr:rowOff>25401</xdr:rowOff>
    </xdr:from>
    <xdr:to>
      <xdr:col>0</xdr:col>
      <xdr:colOff>2236018</xdr:colOff>
      <xdr:row>76</xdr:row>
      <xdr:rowOff>1116966</xdr:rowOff>
    </xdr:to>
    <xdr:pic>
      <xdr:nvPicPr>
        <xdr:cNvPr id="77" name="TUBERCULOSISPicture 76" hidden="1">
          <a:extLst>
            <a:ext uri="{FF2B5EF4-FFF2-40B4-BE49-F238E27FC236}">
              <a16:creationId xmlns:a16="http://schemas.microsoft.com/office/drawing/2014/main" xmlns="" id="{00000000-0008-0000-0000-00004D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25401" y="204012801"/>
          <a:ext cx="2210617" cy="1091565"/>
        </a:xfrm>
        <a:prstGeom prst="rect">
          <a:avLst/>
        </a:prstGeom>
      </xdr:spPr>
    </xdr:pic>
    <xdr:clientData/>
  </xdr:twoCellAnchor>
  <xdr:twoCellAnchor>
    <xdr:from>
      <xdr:col>0</xdr:col>
      <xdr:colOff>25400</xdr:colOff>
      <xdr:row>77</xdr:row>
      <xdr:rowOff>25401</xdr:rowOff>
    </xdr:from>
    <xdr:to>
      <xdr:col>0</xdr:col>
      <xdr:colOff>3104269</xdr:colOff>
      <xdr:row>77</xdr:row>
      <xdr:rowOff>1242696</xdr:rowOff>
    </xdr:to>
    <xdr:pic>
      <xdr:nvPicPr>
        <xdr:cNvPr id="78" name="TUBERCULOSISPicture 77" hidden="1">
          <a:extLst>
            <a:ext uri="{FF2B5EF4-FFF2-40B4-BE49-F238E27FC236}">
              <a16:creationId xmlns:a16="http://schemas.microsoft.com/office/drawing/2014/main" xmlns="" id="{00000000-0008-0000-0000-00004E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25400" y="206689326"/>
          <a:ext cx="3078869" cy="1217295"/>
        </a:xfrm>
        <a:prstGeom prst="rect">
          <a:avLst/>
        </a:prstGeom>
      </xdr:spPr>
    </xdr:pic>
    <xdr:clientData/>
  </xdr:twoCellAnchor>
  <xdr:twoCellAnchor>
    <xdr:from>
      <xdr:col>0</xdr:col>
      <xdr:colOff>25400</xdr:colOff>
      <xdr:row>78</xdr:row>
      <xdr:rowOff>25400</xdr:rowOff>
    </xdr:from>
    <xdr:to>
      <xdr:col>0</xdr:col>
      <xdr:colOff>1721920</xdr:colOff>
      <xdr:row>78</xdr:row>
      <xdr:rowOff>1785620</xdr:rowOff>
    </xdr:to>
    <xdr:pic>
      <xdr:nvPicPr>
        <xdr:cNvPr id="79" name="TUBERCULOSISPicture 78" hidden="1">
          <a:extLst>
            <a:ext uri="{FF2B5EF4-FFF2-40B4-BE49-F238E27FC236}">
              <a16:creationId xmlns:a16="http://schemas.microsoft.com/office/drawing/2014/main" xmlns="" id="{00000000-0008-0000-0000-00004F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25400" y="209642075"/>
          <a:ext cx="1696520" cy="1760220"/>
        </a:xfrm>
        <a:prstGeom prst="rect">
          <a:avLst/>
        </a:prstGeom>
      </xdr:spPr>
    </xdr:pic>
    <xdr:clientData/>
  </xdr:twoCellAnchor>
  <xdr:twoCellAnchor>
    <xdr:from>
      <xdr:col>0</xdr:col>
      <xdr:colOff>25401</xdr:colOff>
      <xdr:row>79</xdr:row>
      <xdr:rowOff>25401</xdr:rowOff>
    </xdr:from>
    <xdr:to>
      <xdr:col>0</xdr:col>
      <xdr:colOff>1693360</xdr:colOff>
      <xdr:row>79</xdr:row>
      <xdr:rowOff>1196976</xdr:rowOff>
    </xdr:to>
    <xdr:pic>
      <xdr:nvPicPr>
        <xdr:cNvPr id="80" name="TUBERCULOSISPicture 79" hidden="1">
          <a:extLst>
            <a:ext uri="{FF2B5EF4-FFF2-40B4-BE49-F238E27FC236}">
              <a16:creationId xmlns:a16="http://schemas.microsoft.com/office/drawing/2014/main" xmlns="" id="{00000000-0008-0000-0000-000050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25401" y="213804501"/>
          <a:ext cx="1667959" cy="1171575"/>
        </a:xfrm>
        <a:prstGeom prst="rect">
          <a:avLst/>
        </a:prstGeom>
      </xdr:spPr>
    </xdr:pic>
    <xdr:clientData/>
  </xdr:twoCellAnchor>
  <xdr:twoCellAnchor>
    <xdr:from>
      <xdr:col>0</xdr:col>
      <xdr:colOff>25400</xdr:colOff>
      <xdr:row>80</xdr:row>
      <xdr:rowOff>25400</xdr:rowOff>
    </xdr:from>
    <xdr:to>
      <xdr:col>0</xdr:col>
      <xdr:colOff>2847221</xdr:colOff>
      <xdr:row>80</xdr:row>
      <xdr:rowOff>1271270</xdr:rowOff>
    </xdr:to>
    <xdr:pic>
      <xdr:nvPicPr>
        <xdr:cNvPr id="81" name="TUBERCULOSISPicture 80" hidden="1">
          <a:extLst>
            <a:ext uri="{FF2B5EF4-FFF2-40B4-BE49-F238E27FC236}">
              <a16:creationId xmlns:a16="http://schemas.microsoft.com/office/drawing/2014/main" xmlns="" id="{00000000-0008-0000-0000-000051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25400" y="216662000"/>
          <a:ext cx="2821821" cy="1245870"/>
        </a:xfrm>
        <a:prstGeom prst="rect">
          <a:avLst/>
        </a:prstGeom>
      </xdr:spPr>
    </xdr:pic>
    <xdr:clientData/>
  </xdr:twoCellAnchor>
  <xdr:twoCellAnchor>
    <xdr:from>
      <xdr:col>0</xdr:col>
      <xdr:colOff>25401</xdr:colOff>
      <xdr:row>81</xdr:row>
      <xdr:rowOff>25401</xdr:rowOff>
    </xdr:from>
    <xdr:to>
      <xdr:col>0</xdr:col>
      <xdr:colOff>2236018</xdr:colOff>
      <xdr:row>81</xdr:row>
      <xdr:rowOff>1139826</xdr:rowOff>
    </xdr:to>
    <xdr:pic>
      <xdr:nvPicPr>
        <xdr:cNvPr id="82" name="TUBERCULOSISPicture 81" hidden="1">
          <a:extLst>
            <a:ext uri="{FF2B5EF4-FFF2-40B4-BE49-F238E27FC236}">
              <a16:creationId xmlns:a16="http://schemas.microsoft.com/office/drawing/2014/main" xmlns="" id="{00000000-0008-0000-0000-000052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25401" y="219681426"/>
          <a:ext cx="2210617" cy="1114425"/>
        </a:xfrm>
        <a:prstGeom prst="rect">
          <a:avLst/>
        </a:prstGeom>
      </xdr:spPr>
    </xdr:pic>
    <xdr:clientData/>
  </xdr:twoCellAnchor>
  <xdr:twoCellAnchor>
    <xdr:from>
      <xdr:col>0</xdr:col>
      <xdr:colOff>25400</xdr:colOff>
      <xdr:row>82</xdr:row>
      <xdr:rowOff>25401</xdr:rowOff>
    </xdr:from>
    <xdr:to>
      <xdr:col>0</xdr:col>
      <xdr:colOff>2121773</xdr:colOff>
      <xdr:row>82</xdr:row>
      <xdr:rowOff>1139826</xdr:rowOff>
    </xdr:to>
    <xdr:pic>
      <xdr:nvPicPr>
        <xdr:cNvPr id="83" name="TUBERCULOSISPicture 82" hidden="1">
          <a:extLst>
            <a:ext uri="{FF2B5EF4-FFF2-40B4-BE49-F238E27FC236}">
              <a16:creationId xmlns:a16="http://schemas.microsoft.com/office/drawing/2014/main" xmlns="" id="{00000000-0008-0000-0000-000053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25400" y="222405576"/>
          <a:ext cx="2096373" cy="1114425"/>
        </a:xfrm>
        <a:prstGeom prst="rect">
          <a:avLst/>
        </a:prstGeom>
      </xdr:spPr>
    </xdr:pic>
    <xdr:clientData/>
  </xdr:twoCellAnchor>
  <xdr:twoCellAnchor>
    <xdr:from>
      <xdr:col>0</xdr:col>
      <xdr:colOff>25399</xdr:colOff>
      <xdr:row>83</xdr:row>
      <xdr:rowOff>25401</xdr:rowOff>
    </xdr:from>
    <xdr:to>
      <xdr:col>0</xdr:col>
      <xdr:colOff>3841141</xdr:colOff>
      <xdr:row>83</xdr:row>
      <xdr:rowOff>1482726</xdr:rowOff>
    </xdr:to>
    <xdr:pic>
      <xdr:nvPicPr>
        <xdr:cNvPr id="84" name="TUBERCULOSISPicture 83" hidden="1">
          <a:extLst>
            <a:ext uri="{FF2B5EF4-FFF2-40B4-BE49-F238E27FC236}">
              <a16:creationId xmlns:a16="http://schemas.microsoft.com/office/drawing/2014/main" xmlns="" id="{00000000-0008-0000-0000-000054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25399" y="116140754"/>
          <a:ext cx="3815742" cy="1457325"/>
        </a:xfrm>
        <a:prstGeom prst="rect">
          <a:avLst/>
        </a:prstGeom>
      </xdr:spPr>
    </xdr:pic>
    <xdr:clientData/>
  </xdr:twoCellAnchor>
  <xdr:twoCellAnchor>
    <xdr:from>
      <xdr:col>0</xdr:col>
      <xdr:colOff>25400</xdr:colOff>
      <xdr:row>84</xdr:row>
      <xdr:rowOff>25401</xdr:rowOff>
    </xdr:from>
    <xdr:to>
      <xdr:col>0</xdr:col>
      <xdr:colOff>2755826</xdr:colOff>
      <xdr:row>84</xdr:row>
      <xdr:rowOff>774066</xdr:rowOff>
    </xdr:to>
    <xdr:pic>
      <xdr:nvPicPr>
        <xdr:cNvPr id="85" name="TUBERCULOSISPicture 84" hidden="1">
          <a:extLst>
            <a:ext uri="{FF2B5EF4-FFF2-40B4-BE49-F238E27FC236}">
              <a16:creationId xmlns:a16="http://schemas.microsoft.com/office/drawing/2014/main" xmlns="" id="{00000000-0008-0000-0000-000055000000}"/>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25400" y="228659019"/>
          <a:ext cx="2730426" cy="748665"/>
        </a:xfrm>
        <a:prstGeom prst="rect">
          <a:avLst/>
        </a:prstGeom>
      </xdr:spPr>
    </xdr:pic>
    <xdr:clientData/>
  </xdr:twoCellAnchor>
  <xdr:twoCellAnchor>
    <xdr:from>
      <xdr:col>0</xdr:col>
      <xdr:colOff>25400</xdr:colOff>
      <xdr:row>85</xdr:row>
      <xdr:rowOff>25400</xdr:rowOff>
    </xdr:from>
    <xdr:to>
      <xdr:col>0</xdr:col>
      <xdr:colOff>2658719</xdr:colOff>
      <xdr:row>85</xdr:row>
      <xdr:rowOff>779780</xdr:rowOff>
    </xdr:to>
    <xdr:pic>
      <xdr:nvPicPr>
        <xdr:cNvPr id="86" name="TUBERCULOSISPicture 85" hidden="1">
          <a:extLst>
            <a:ext uri="{FF2B5EF4-FFF2-40B4-BE49-F238E27FC236}">
              <a16:creationId xmlns:a16="http://schemas.microsoft.com/office/drawing/2014/main" xmlns="" id="{00000000-0008-0000-0000-000056000000}"/>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25400" y="230530400"/>
          <a:ext cx="2633319" cy="754380"/>
        </a:xfrm>
        <a:prstGeom prst="rect">
          <a:avLst/>
        </a:prstGeom>
      </xdr:spPr>
    </xdr:pic>
    <xdr:clientData/>
  </xdr:twoCellAnchor>
  <xdr:twoCellAnchor>
    <xdr:from>
      <xdr:col>0</xdr:col>
      <xdr:colOff>25400</xdr:colOff>
      <xdr:row>86</xdr:row>
      <xdr:rowOff>25400</xdr:rowOff>
    </xdr:from>
    <xdr:to>
      <xdr:col>0</xdr:col>
      <xdr:colOff>1362052</xdr:colOff>
      <xdr:row>86</xdr:row>
      <xdr:rowOff>1214120</xdr:rowOff>
    </xdr:to>
    <xdr:pic>
      <xdr:nvPicPr>
        <xdr:cNvPr id="87" name="TUBERCULOSISPicture 86" hidden="1">
          <a:extLst>
            <a:ext uri="{FF2B5EF4-FFF2-40B4-BE49-F238E27FC236}">
              <a16:creationId xmlns:a16="http://schemas.microsoft.com/office/drawing/2014/main" xmlns="" id="{00000000-0008-0000-0000-000057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25400" y="232454450"/>
          <a:ext cx="1336652" cy="1188720"/>
        </a:xfrm>
        <a:prstGeom prst="rect">
          <a:avLst/>
        </a:prstGeom>
      </xdr:spPr>
    </xdr:pic>
    <xdr:clientData/>
  </xdr:twoCellAnchor>
  <xdr:twoCellAnchor>
    <xdr:from>
      <xdr:col>0</xdr:col>
      <xdr:colOff>25401</xdr:colOff>
      <xdr:row>87</xdr:row>
      <xdr:rowOff>25400</xdr:rowOff>
    </xdr:from>
    <xdr:to>
      <xdr:col>0</xdr:col>
      <xdr:colOff>1213536</xdr:colOff>
      <xdr:row>87</xdr:row>
      <xdr:rowOff>1134110</xdr:rowOff>
    </xdr:to>
    <xdr:pic>
      <xdr:nvPicPr>
        <xdr:cNvPr id="88" name="TUBERCULOSISPicture 87" hidden="1">
          <a:extLst>
            <a:ext uri="{FF2B5EF4-FFF2-40B4-BE49-F238E27FC236}">
              <a16:creationId xmlns:a16="http://schemas.microsoft.com/office/drawing/2014/main" xmlns="" id="{00000000-0008-0000-0000-000058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25401" y="235393753"/>
          <a:ext cx="1188135" cy="1108710"/>
        </a:xfrm>
        <a:prstGeom prst="rect">
          <a:avLst/>
        </a:prstGeom>
      </xdr:spPr>
    </xdr:pic>
    <xdr:clientData/>
  </xdr:twoCellAnchor>
  <xdr:twoCellAnchor>
    <xdr:from>
      <xdr:col>0</xdr:col>
      <xdr:colOff>25400</xdr:colOff>
      <xdr:row>88</xdr:row>
      <xdr:rowOff>25400</xdr:rowOff>
    </xdr:from>
    <xdr:to>
      <xdr:col>0</xdr:col>
      <xdr:colOff>1733344</xdr:colOff>
      <xdr:row>88</xdr:row>
      <xdr:rowOff>1785620</xdr:rowOff>
    </xdr:to>
    <xdr:pic>
      <xdr:nvPicPr>
        <xdr:cNvPr id="89" name="TUBERCULOSISPicture 88" hidden="1">
          <a:extLst>
            <a:ext uri="{FF2B5EF4-FFF2-40B4-BE49-F238E27FC236}">
              <a16:creationId xmlns:a16="http://schemas.microsoft.com/office/drawing/2014/main" xmlns="" id="{00000000-0008-0000-0000-000059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25400" y="238105576"/>
          <a:ext cx="1707944" cy="1760220"/>
        </a:xfrm>
        <a:prstGeom prst="rect">
          <a:avLst/>
        </a:prstGeom>
      </xdr:spPr>
    </xdr:pic>
    <xdr:clientData/>
  </xdr:twoCellAnchor>
  <xdr:twoCellAnchor>
    <xdr:from>
      <xdr:col>0</xdr:col>
      <xdr:colOff>25401</xdr:colOff>
      <xdr:row>89</xdr:row>
      <xdr:rowOff>25400</xdr:rowOff>
    </xdr:from>
    <xdr:to>
      <xdr:col>0</xdr:col>
      <xdr:colOff>1447736</xdr:colOff>
      <xdr:row>89</xdr:row>
      <xdr:rowOff>1785620</xdr:rowOff>
    </xdr:to>
    <xdr:pic>
      <xdr:nvPicPr>
        <xdr:cNvPr id="90" name="TUBERCULOSISPicture 89" hidden="1">
          <a:extLst>
            <a:ext uri="{FF2B5EF4-FFF2-40B4-BE49-F238E27FC236}">
              <a16:creationId xmlns:a16="http://schemas.microsoft.com/office/drawing/2014/main" xmlns="" id="{00000000-0008-0000-0000-00005A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25401" y="242262959"/>
          <a:ext cx="1422335" cy="1760220"/>
        </a:xfrm>
        <a:prstGeom prst="rect">
          <a:avLst/>
        </a:prstGeom>
      </xdr:spPr>
    </xdr:pic>
    <xdr:clientData/>
  </xdr:twoCellAnchor>
  <xdr:twoCellAnchor>
    <xdr:from>
      <xdr:col>0</xdr:col>
      <xdr:colOff>25400</xdr:colOff>
      <xdr:row>90</xdr:row>
      <xdr:rowOff>25401</xdr:rowOff>
    </xdr:from>
    <xdr:to>
      <xdr:col>0</xdr:col>
      <xdr:colOff>1487720</xdr:colOff>
      <xdr:row>90</xdr:row>
      <xdr:rowOff>648336</xdr:rowOff>
    </xdr:to>
    <xdr:pic>
      <xdr:nvPicPr>
        <xdr:cNvPr id="91" name="TUBERCULOSISPicture 90" hidden="1">
          <a:extLst>
            <a:ext uri="{FF2B5EF4-FFF2-40B4-BE49-F238E27FC236}">
              <a16:creationId xmlns:a16="http://schemas.microsoft.com/office/drawing/2014/main" xmlns="" id="{00000000-0008-0000-0000-00005B00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5400" y="246420342"/>
          <a:ext cx="1462320" cy="622935"/>
        </a:xfrm>
        <a:prstGeom prst="rect">
          <a:avLst/>
        </a:prstGeom>
      </xdr:spPr>
    </xdr:pic>
    <xdr:clientData/>
  </xdr:twoCellAnchor>
  <xdr:twoCellAnchor>
    <xdr:from>
      <xdr:col>0</xdr:col>
      <xdr:colOff>25400</xdr:colOff>
      <xdr:row>91</xdr:row>
      <xdr:rowOff>25400</xdr:rowOff>
    </xdr:from>
    <xdr:to>
      <xdr:col>0</xdr:col>
      <xdr:colOff>3458425</xdr:colOff>
      <xdr:row>91</xdr:row>
      <xdr:rowOff>745490</xdr:rowOff>
    </xdr:to>
    <xdr:pic>
      <xdr:nvPicPr>
        <xdr:cNvPr id="92" name="TUBERCULOSISPicture 91" hidden="1">
          <a:extLst>
            <a:ext uri="{FF2B5EF4-FFF2-40B4-BE49-F238E27FC236}">
              <a16:creationId xmlns:a16="http://schemas.microsoft.com/office/drawing/2014/main" xmlns="" id="{00000000-0008-0000-0000-00005C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25400" y="248056400"/>
          <a:ext cx="3433025" cy="720090"/>
        </a:xfrm>
        <a:prstGeom prst="rect">
          <a:avLst/>
        </a:prstGeom>
      </xdr:spPr>
    </xdr:pic>
    <xdr:clientData/>
  </xdr:twoCellAnchor>
  <xdr:twoCellAnchor>
    <xdr:from>
      <xdr:col>0</xdr:col>
      <xdr:colOff>25400</xdr:colOff>
      <xdr:row>92</xdr:row>
      <xdr:rowOff>25401</xdr:rowOff>
    </xdr:from>
    <xdr:to>
      <xdr:col>1</xdr:col>
      <xdr:colOff>127625</xdr:colOff>
      <xdr:row>92</xdr:row>
      <xdr:rowOff>1356996</xdr:rowOff>
    </xdr:to>
    <xdr:pic>
      <xdr:nvPicPr>
        <xdr:cNvPr id="93" name="TUBERCULOSISPicture 92" hidden="1">
          <a:extLst>
            <a:ext uri="{FF2B5EF4-FFF2-40B4-BE49-F238E27FC236}">
              <a16:creationId xmlns:a16="http://schemas.microsoft.com/office/drawing/2014/main" xmlns="" id="{00000000-0008-0000-0000-00005D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25400" y="249905372"/>
          <a:ext cx="3587254" cy="1331595"/>
        </a:xfrm>
        <a:prstGeom prst="rect">
          <a:avLst/>
        </a:prstGeom>
      </xdr:spPr>
    </xdr:pic>
    <xdr:clientData/>
  </xdr:twoCellAnchor>
  <xdr:twoCellAnchor>
    <xdr:from>
      <xdr:col>0</xdr:col>
      <xdr:colOff>25400</xdr:colOff>
      <xdr:row>93</xdr:row>
      <xdr:rowOff>25401</xdr:rowOff>
    </xdr:from>
    <xdr:to>
      <xdr:col>0</xdr:col>
      <xdr:colOff>3218513</xdr:colOff>
      <xdr:row>93</xdr:row>
      <xdr:rowOff>1139826</xdr:rowOff>
    </xdr:to>
    <xdr:pic>
      <xdr:nvPicPr>
        <xdr:cNvPr id="94" name="TUBERCULOSISPicture 93" hidden="1">
          <a:extLst>
            <a:ext uri="{FF2B5EF4-FFF2-40B4-BE49-F238E27FC236}">
              <a16:creationId xmlns:a16="http://schemas.microsoft.com/office/drawing/2014/main" xmlns="" id="{00000000-0008-0000-0000-00005E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25400" y="253110254"/>
          <a:ext cx="3193113" cy="1114425"/>
        </a:xfrm>
        <a:prstGeom prst="rect">
          <a:avLst/>
        </a:prstGeom>
      </xdr:spPr>
    </xdr:pic>
    <xdr:clientData/>
  </xdr:twoCellAnchor>
  <xdr:twoCellAnchor>
    <xdr:from>
      <xdr:col>0</xdr:col>
      <xdr:colOff>25400</xdr:colOff>
      <xdr:row>94</xdr:row>
      <xdr:rowOff>25400</xdr:rowOff>
    </xdr:from>
    <xdr:to>
      <xdr:col>0</xdr:col>
      <xdr:colOff>2481641</xdr:colOff>
      <xdr:row>94</xdr:row>
      <xdr:rowOff>1694180</xdr:rowOff>
    </xdr:to>
    <xdr:pic>
      <xdr:nvPicPr>
        <xdr:cNvPr id="95" name="TUBERCULOSISPicture 94" hidden="1">
          <a:extLst>
            <a:ext uri="{FF2B5EF4-FFF2-40B4-BE49-F238E27FC236}">
              <a16:creationId xmlns:a16="http://schemas.microsoft.com/office/drawing/2014/main" xmlns="" id="{00000000-0008-0000-0000-00005F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25400" y="255833282"/>
          <a:ext cx="2456241" cy="1668780"/>
        </a:xfrm>
        <a:prstGeom prst="rect">
          <a:avLst/>
        </a:prstGeom>
      </xdr:spPr>
    </xdr:pic>
    <xdr:clientData/>
  </xdr:twoCellAnchor>
  <xdr:twoCellAnchor>
    <xdr:from>
      <xdr:col>0</xdr:col>
      <xdr:colOff>25400</xdr:colOff>
      <xdr:row>95</xdr:row>
      <xdr:rowOff>25401</xdr:rowOff>
    </xdr:from>
    <xdr:to>
      <xdr:col>0</xdr:col>
      <xdr:colOff>3218513</xdr:colOff>
      <xdr:row>95</xdr:row>
      <xdr:rowOff>1139826</xdr:rowOff>
    </xdr:to>
    <xdr:pic>
      <xdr:nvPicPr>
        <xdr:cNvPr id="96" name="TUBERCULOSISPicture 95" hidden="1">
          <a:extLst>
            <a:ext uri="{FF2B5EF4-FFF2-40B4-BE49-F238E27FC236}">
              <a16:creationId xmlns:a16="http://schemas.microsoft.com/office/drawing/2014/main" xmlns="" id="{00000000-0008-0000-0000-000060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25400" y="259800166"/>
          <a:ext cx="3193113" cy="1114425"/>
        </a:xfrm>
        <a:prstGeom prst="rect">
          <a:avLst/>
        </a:prstGeom>
      </xdr:spPr>
    </xdr:pic>
    <xdr:clientData/>
  </xdr:twoCellAnchor>
  <xdr:twoCellAnchor>
    <xdr:from>
      <xdr:col>0</xdr:col>
      <xdr:colOff>25400</xdr:colOff>
      <xdr:row>96</xdr:row>
      <xdr:rowOff>25401</xdr:rowOff>
    </xdr:from>
    <xdr:to>
      <xdr:col>0</xdr:col>
      <xdr:colOff>3424152</xdr:colOff>
      <xdr:row>96</xdr:row>
      <xdr:rowOff>854076</xdr:rowOff>
    </xdr:to>
    <xdr:pic>
      <xdr:nvPicPr>
        <xdr:cNvPr id="97" name="TUBERCULOSISPicture 96" hidden="1">
          <a:extLst>
            <a:ext uri="{FF2B5EF4-FFF2-40B4-BE49-F238E27FC236}">
              <a16:creationId xmlns:a16="http://schemas.microsoft.com/office/drawing/2014/main" xmlns="" id="{00000000-0008-0000-0000-000061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25400" y="262523195"/>
          <a:ext cx="3398752" cy="828675"/>
        </a:xfrm>
        <a:prstGeom prst="rect">
          <a:avLst/>
        </a:prstGeom>
      </xdr:spPr>
    </xdr:pic>
    <xdr:clientData/>
  </xdr:twoCellAnchor>
  <xdr:twoCellAnchor>
    <xdr:from>
      <xdr:col>0</xdr:col>
      <xdr:colOff>25400</xdr:colOff>
      <xdr:row>97</xdr:row>
      <xdr:rowOff>25401</xdr:rowOff>
    </xdr:from>
    <xdr:to>
      <xdr:col>0</xdr:col>
      <xdr:colOff>1978968</xdr:colOff>
      <xdr:row>97</xdr:row>
      <xdr:rowOff>1448436</xdr:rowOff>
    </xdr:to>
    <xdr:pic>
      <xdr:nvPicPr>
        <xdr:cNvPr id="98" name="TUBERCULOSISPicture 97" hidden="1">
          <a:extLst>
            <a:ext uri="{FF2B5EF4-FFF2-40B4-BE49-F238E27FC236}">
              <a16:creationId xmlns:a16="http://schemas.microsoft.com/office/drawing/2014/main" xmlns="" id="{00000000-0008-0000-0000-000062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25400" y="264618695"/>
          <a:ext cx="1953568" cy="1423035"/>
        </a:xfrm>
        <a:prstGeom prst="rect">
          <a:avLst/>
        </a:prstGeom>
      </xdr:spPr>
    </xdr:pic>
    <xdr:clientData/>
  </xdr:twoCellAnchor>
  <xdr:twoCellAnchor>
    <xdr:from>
      <xdr:col>0</xdr:col>
      <xdr:colOff>25400</xdr:colOff>
      <xdr:row>98</xdr:row>
      <xdr:rowOff>25400</xdr:rowOff>
    </xdr:from>
    <xdr:to>
      <xdr:col>0</xdr:col>
      <xdr:colOff>1436311</xdr:colOff>
      <xdr:row>98</xdr:row>
      <xdr:rowOff>1088390</xdr:rowOff>
    </xdr:to>
    <xdr:pic>
      <xdr:nvPicPr>
        <xdr:cNvPr id="99" name="TUBERCULOSISPicture 98" hidden="1">
          <a:extLst>
            <a:ext uri="{FF2B5EF4-FFF2-40B4-BE49-F238E27FC236}">
              <a16:creationId xmlns:a16="http://schemas.microsoft.com/office/drawing/2014/main" xmlns="" id="{00000000-0008-0000-0000-000063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25400" y="268025282"/>
          <a:ext cx="1410911" cy="1062990"/>
        </a:xfrm>
        <a:prstGeom prst="rect">
          <a:avLst/>
        </a:prstGeom>
      </xdr:spPr>
    </xdr:pic>
    <xdr:clientData/>
  </xdr:twoCellAnchor>
  <xdr:twoCellAnchor>
    <xdr:from>
      <xdr:col>0</xdr:col>
      <xdr:colOff>25401</xdr:colOff>
      <xdr:row>99</xdr:row>
      <xdr:rowOff>25401</xdr:rowOff>
    </xdr:from>
    <xdr:to>
      <xdr:col>0</xdr:col>
      <xdr:colOff>1864726</xdr:colOff>
      <xdr:row>99</xdr:row>
      <xdr:rowOff>819786</xdr:rowOff>
    </xdr:to>
    <xdr:pic>
      <xdr:nvPicPr>
        <xdr:cNvPr id="100" name="TUBERCULOSISPicture 99" hidden="1">
          <a:extLst>
            <a:ext uri="{FF2B5EF4-FFF2-40B4-BE49-F238E27FC236}">
              <a16:creationId xmlns:a16="http://schemas.microsoft.com/office/drawing/2014/main" xmlns="" id="{00000000-0008-0000-0000-000064000000}"/>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25401" y="270636254"/>
          <a:ext cx="1839325" cy="794385"/>
        </a:xfrm>
        <a:prstGeom prst="rect">
          <a:avLst/>
        </a:prstGeom>
      </xdr:spPr>
    </xdr:pic>
    <xdr:clientData/>
  </xdr:twoCellAnchor>
  <xdr:twoCellAnchor>
    <xdr:from>
      <xdr:col>0</xdr:col>
      <xdr:colOff>25400</xdr:colOff>
      <xdr:row>100</xdr:row>
      <xdr:rowOff>25401</xdr:rowOff>
    </xdr:from>
    <xdr:to>
      <xdr:col>0</xdr:col>
      <xdr:colOff>1847588</xdr:colOff>
      <xdr:row>100</xdr:row>
      <xdr:rowOff>1288416</xdr:rowOff>
    </xdr:to>
    <xdr:pic>
      <xdr:nvPicPr>
        <xdr:cNvPr id="101" name="TUBERCULOSISPicture 100" hidden="1">
          <a:extLst>
            <a:ext uri="{FF2B5EF4-FFF2-40B4-BE49-F238E27FC236}">
              <a16:creationId xmlns:a16="http://schemas.microsoft.com/office/drawing/2014/main" xmlns="" id="{00000000-0008-0000-0000-000065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25400" y="272653313"/>
          <a:ext cx="1822188" cy="1263015"/>
        </a:xfrm>
        <a:prstGeom prst="rect">
          <a:avLst/>
        </a:prstGeom>
      </xdr:spPr>
    </xdr:pic>
    <xdr:clientData/>
  </xdr:twoCellAnchor>
  <xdr:twoCellAnchor>
    <xdr:from>
      <xdr:col>0</xdr:col>
      <xdr:colOff>25400</xdr:colOff>
      <xdr:row>101</xdr:row>
      <xdr:rowOff>25401</xdr:rowOff>
    </xdr:from>
    <xdr:to>
      <xdr:col>0</xdr:col>
      <xdr:colOff>1561979</xdr:colOff>
      <xdr:row>101</xdr:row>
      <xdr:rowOff>911226</xdr:rowOff>
    </xdr:to>
    <xdr:pic>
      <xdr:nvPicPr>
        <xdr:cNvPr id="102" name="TUBERCULOSISPicture 101" hidden="1">
          <a:extLst>
            <a:ext uri="{FF2B5EF4-FFF2-40B4-BE49-F238E27FC236}">
              <a16:creationId xmlns:a16="http://schemas.microsoft.com/office/drawing/2014/main" xmlns="" id="{00000000-0008-0000-0000-000066000000}"/>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25400" y="275712519"/>
          <a:ext cx="1536579" cy="885825"/>
        </a:xfrm>
        <a:prstGeom prst="rect">
          <a:avLst/>
        </a:prstGeom>
      </xdr:spPr>
    </xdr:pic>
    <xdr:clientData/>
  </xdr:twoCellAnchor>
  <xdr:twoCellAnchor>
    <xdr:from>
      <xdr:col>0</xdr:col>
      <xdr:colOff>25400</xdr:colOff>
      <xdr:row>102</xdr:row>
      <xdr:rowOff>25401</xdr:rowOff>
    </xdr:from>
    <xdr:to>
      <xdr:col>0</xdr:col>
      <xdr:colOff>1796178</xdr:colOff>
      <xdr:row>102</xdr:row>
      <xdr:rowOff>1608456</xdr:rowOff>
    </xdr:to>
    <xdr:pic>
      <xdr:nvPicPr>
        <xdr:cNvPr id="103" name="TUBERCULOSISPicture 102" hidden="1">
          <a:extLst>
            <a:ext uri="{FF2B5EF4-FFF2-40B4-BE49-F238E27FC236}">
              <a16:creationId xmlns:a16="http://schemas.microsoft.com/office/drawing/2014/main" xmlns="" id="{00000000-0008-0000-0000-000067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25400" y="277931283"/>
          <a:ext cx="1770778" cy="1583055"/>
        </a:xfrm>
        <a:prstGeom prst="rect">
          <a:avLst/>
        </a:prstGeom>
      </xdr:spPr>
    </xdr:pic>
    <xdr:clientData/>
  </xdr:twoCellAnchor>
  <xdr:twoCellAnchor>
    <xdr:from>
      <xdr:col>0</xdr:col>
      <xdr:colOff>25401</xdr:colOff>
      <xdr:row>103</xdr:row>
      <xdr:rowOff>25400</xdr:rowOff>
    </xdr:from>
    <xdr:to>
      <xdr:col>0</xdr:col>
      <xdr:colOff>1447736</xdr:colOff>
      <xdr:row>103</xdr:row>
      <xdr:rowOff>654050</xdr:rowOff>
    </xdr:to>
    <xdr:pic>
      <xdr:nvPicPr>
        <xdr:cNvPr id="104" name="TUBERCULOSISPicture 103" hidden="1">
          <a:extLst>
            <a:ext uri="{FF2B5EF4-FFF2-40B4-BE49-F238E27FC236}">
              <a16:creationId xmlns:a16="http://schemas.microsoft.com/office/drawing/2014/main" xmlns="" id="{00000000-0008-0000-0000-00006800000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25401" y="281707665"/>
          <a:ext cx="1422335" cy="628650"/>
        </a:xfrm>
        <a:prstGeom prst="rect">
          <a:avLst/>
        </a:prstGeom>
      </xdr:spPr>
    </xdr:pic>
    <xdr:clientData/>
  </xdr:twoCellAnchor>
  <xdr:twoCellAnchor>
    <xdr:from>
      <xdr:col>0</xdr:col>
      <xdr:colOff>25400</xdr:colOff>
      <xdr:row>104</xdr:row>
      <xdr:rowOff>25400</xdr:rowOff>
    </xdr:from>
    <xdr:to>
      <xdr:col>0</xdr:col>
      <xdr:colOff>1436311</xdr:colOff>
      <xdr:row>104</xdr:row>
      <xdr:rowOff>1168400</xdr:rowOff>
    </xdr:to>
    <xdr:pic>
      <xdr:nvPicPr>
        <xdr:cNvPr id="105" name="TUBERCULOSISPicture 104" hidden="1">
          <a:extLst>
            <a:ext uri="{FF2B5EF4-FFF2-40B4-BE49-F238E27FC236}">
              <a16:creationId xmlns:a16="http://schemas.microsoft.com/office/drawing/2014/main" xmlns="" id="{00000000-0008-0000-0000-000069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25400" y="283354929"/>
          <a:ext cx="1410911" cy="1143000"/>
        </a:xfrm>
        <a:prstGeom prst="rect">
          <a:avLst/>
        </a:prstGeom>
      </xdr:spPr>
    </xdr:pic>
    <xdr:clientData/>
  </xdr:twoCellAnchor>
  <xdr:twoCellAnchor>
    <xdr:from>
      <xdr:col>0</xdr:col>
      <xdr:colOff>25400</xdr:colOff>
      <xdr:row>105</xdr:row>
      <xdr:rowOff>25401</xdr:rowOff>
    </xdr:from>
    <xdr:to>
      <xdr:col>0</xdr:col>
      <xdr:colOff>2801524</xdr:colOff>
      <xdr:row>105</xdr:row>
      <xdr:rowOff>911226</xdr:rowOff>
    </xdr:to>
    <xdr:pic>
      <xdr:nvPicPr>
        <xdr:cNvPr id="106" name="TUBERCULOSISPicture 105" hidden="1">
          <a:extLst>
            <a:ext uri="{FF2B5EF4-FFF2-40B4-BE49-F238E27FC236}">
              <a16:creationId xmlns:a16="http://schemas.microsoft.com/office/drawing/2014/main" xmlns="" id="{00000000-0008-0000-0000-00006A000000}"/>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25400" y="286145195"/>
          <a:ext cx="2776124" cy="885825"/>
        </a:xfrm>
        <a:prstGeom prst="rect">
          <a:avLst/>
        </a:prstGeom>
      </xdr:spPr>
    </xdr:pic>
    <xdr:clientData/>
  </xdr:twoCellAnchor>
  <xdr:twoCellAnchor>
    <xdr:from>
      <xdr:col>0</xdr:col>
      <xdr:colOff>25401</xdr:colOff>
      <xdr:row>106</xdr:row>
      <xdr:rowOff>25400</xdr:rowOff>
    </xdr:from>
    <xdr:to>
      <xdr:col>0</xdr:col>
      <xdr:colOff>2601598</xdr:colOff>
      <xdr:row>106</xdr:row>
      <xdr:rowOff>985520</xdr:rowOff>
    </xdr:to>
    <xdr:pic>
      <xdr:nvPicPr>
        <xdr:cNvPr id="107" name="TUBERCULOSISPicture 106" hidden="1">
          <a:extLst>
            <a:ext uri="{FF2B5EF4-FFF2-40B4-BE49-F238E27FC236}">
              <a16:creationId xmlns:a16="http://schemas.microsoft.com/office/drawing/2014/main" xmlns="" id="{00000000-0008-0000-0000-00006B000000}"/>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25401" y="288363959"/>
          <a:ext cx="2576197" cy="960120"/>
        </a:xfrm>
        <a:prstGeom prst="rect">
          <a:avLst/>
        </a:prstGeom>
      </xdr:spPr>
    </xdr:pic>
    <xdr:clientData/>
  </xdr:twoCellAnchor>
  <xdr:twoCellAnchor>
    <xdr:from>
      <xdr:col>0</xdr:col>
      <xdr:colOff>25401</xdr:colOff>
      <xdr:row>107</xdr:row>
      <xdr:rowOff>25401</xdr:rowOff>
    </xdr:from>
    <xdr:to>
      <xdr:col>0</xdr:col>
      <xdr:colOff>3087134</xdr:colOff>
      <xdr:row>107</xdr:row>
      <xdr:rowOff>1139826</xdr:rowOff>
    </xdr:to>
    <xdr:pic>
      <xdr:nvPicPr>
        <xdr:cNvPr id="108" name="TUBERCULOSISPicture 107" hidden="1">
          <a:extLst>
            <a:ext uri="{FF2B5EF4-FFF2-40B4-BE49-F238E27FC236}">
              <a16:creationId xmlns:a16="http://schemas.microsoft.com/office/drawing/2014/main" xmlns="" id="{00000000-0008-0000-0000-00006C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25401" y="290750813"/>
          <a:ext cx="3061733" cy="1114425"/>
        </a:xfrm>
        <a:prstGeom prst="rect">
          <a:avLst/>
        </a:prstGeom>
      </xdr:spPr>
    </xdr:pic>
    <xdr:clientData/>
  </xdr:twoCellAnchor>
  <xdr:twoCellAnchor>
    <xdr:from>
      <xdr:col>0</xdr:col>
      <xdr:colOff>25401</xdr:colOff>
      <xdr:row>108</xdr:row>
      <xdr:rowOff>25401</xdr:rowOff>
    </xdr:from>
    <xdr:to>
      <xdr:col>0</xdr:col>
      <xdr:colOff>2127486</xdr:colOff>
      <xdr:row>108</xdr:row>
      <xdr:rowOff>1619886</xdr:rowOff>
    </xdr:to>
    <xdr:pic>
      <xdr:nvPicPr>
        <xdr:cNvPr id="109" name="TUBERCULOSISPicture 108" hidden="1">
          <a:extLst>
            <a:ext uri="{FF2B5EF4-FFF2-40B4-BE49-F238E27FC236}">
              <a16:creationId xmlns:a16="http://schemas.microsoft.com/office/drawing/2014/main" xmlns="" id="{00000000-0008-0000-0000-00006D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25401" y="293473842"/>
          <a:ext cx="2102085" cy="1594485"/>
        </a:xfrm>
        <a:prstGeom prst="rect">
          <a:avLst/>
        </a:prstGeom>
      </xdr:spPr>
    </xdr:pic>
    <xdr:clientData/>
  </xdr:twoCellAnchor>
  <xdr:twoCellAnchor>
    <xdr:from>
      <xdr:col>0</xdr:col>
      <xdr:colOff>25400</xdr:colOff>
      <xdr:row>109</xdr:row>
      <xdr:rowOff>25401</xdr:rowOff>
    </xdr:from>
    <xdr:to>
      <xdr:col>0</xdr:col>
      <xdr:colOff>2258866</xdr:colOff>
      <xdr:row>109</xdr:row>
      <xdr:rowOff>888366</xdr:rowOff>
    </xdr:to>
    <xdr:pic>
      <xdr:nvPicPr>
        <xdr:cNvPr id="110" name="TUBERCULOSISPicture 109" hidden="1">
          <a:extLst>
            <a:ext uri="{FF2B5EF4-FFF2-40B4-BE49-F238E27FC236}">
              <a16:creationId xmlns:a16="http://schemas.microsoft.com/office/drawing/2014/main" xmlns="" id="{00000000-0008-0000-0000-00006E000000}"/>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Lst>
        </a:blip>
        <a:stretch>
          <a:fillRect/>
        </a:stretch>
      </xdr:blipFill>
      <xdr:spPr>
        <a:xfrm>
          <a:off x="25400" y="297261430"/>
          <a:ext cx="2233466" cy="862965"/>
        </a:xfrm>
        <a:prstGeom prst="rect">
          <a:avLst/>
        </a:prstGeom>
      </xdr:spPr>
    </xdr:pic>
    <xdr:clientData/>
  </xdr:twoCellAnchor>
  <xdr:twoCellAnchor>
    <xdr:from>
      <xdr:col>0</xdr:col>
      <xdr:colOff>25401</xdr:colOff>
      <xdr:row>110</xdr:row>
      <xdr:rowOff>25401</xdr:rowOff>
    </xdr:from>
    <xdr:to>
      <xdr:col>0</xdr:col>
      <xdr:colOff>1864726</xdr:colOff>
      <xdr:row>110</xdr:row>
      <xdr:rowOff>1802766</xdr:rowOff>
    </xdr:to>
    <xdr:pic>
      <xdr:nvPicPr>
        <xdr:cNvPr id="111" name="TUBERCULOSISPicture 110" hidden="1">
          <a:extLst>
            <a:ext uri="{FF2B5EF4-FFF2-40B4-BE49-F238E27FC236}">
              <a16:creationId xmlns:a16="http://schemas.microsoft.com/office/drawing/2014/main" xmlns="" id="{00000000-0008-0000-0000-00006F000000}"/>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25401" y="299435372"/>
          <a:ext cx="1839325" cy="1777365"/>
        </a:xfrm>
        <a:prstGeom prst="rect">
          <a:avLst/>
        </a:prstGeom>
      </xdr:spPr>
    </xdr:pic>
    <xdr:clientData/>
  </xdr:twoCellAnchor>
  <xdr:twoCellAnchor>
    <xdr:from>
      <xdr:col>0</xdr:col>
      <xdr:colOff>25400</xdr:colOff>
      <xdr:row>111</xdr:row>
      <xdr:rowOff>25401</xdr:rowOff>
    </xdr:from>
    <xdr:to>
      <xdr:col>0</xdr:col>
      <xdr:colOff>1664798</xdr:colOff>
      <xdr:row>111</xdr:row>
      <xdr:rowOff>1917066</xdr:rowOff>
    </xdr:to>
    <xdr:pic>
      <xdr:nvPicPr>
        <xdr:cNvPr id="112" name="TUBERCULOSISPicture 111" hidden="1">
          <a:extLst>
            <a:ext uri="{FF2B5EF4-FFF2-40B4-BE49-F238E27FC236}">
              <a16:creationId xmlns:a16="http://schemas.microsoft.com/office/drawing/2014/main" xmlns="" id="{00000000-0008-0000-0000-000070000000}"/>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25400" y="303637577"/>
          <a:ext cx="1639398" cy="1891665"/>
        </a:xfrm>
        <a:prstGeom prst="rect">
          <a:avLst/>
        </a:prstGeom>
      </xdr:spPr>
    </xdr:pic>
    <xdr:clientData/>
  </xdr:twoCellAnchor>
  <xdr:twoCellAnchor>
    <xdr:from>
      <xdr:col>0</xdr:col>
      <xdr:colOff>25401</xdr:colOff>
      <xdr:row>112</xdr:row>
      <xdr:rowOff>25401</xdr:rowOff>
    </xdr:from>
    <xdr:to>
      <xdr:col>0</xdr:col>
      <xdr:colOff>2521628</xdr:colOff>
      <xdr:row>112</xdr:row>
      <xdr:rowOff>1208406</xdr:rowOff>
    </xdr:to>
    <xdr:pic>
      <xdr:nvPicPr>
        <xdr:cNvPr id="113" name="TUBERCULOSISPicture 112" hidden="1">
          <a:extLst>
            <a:ext uri="{FF2B5EF4-FFF2-40B4-BE49-F238E27FC236}">
              <a16:creationId xmlns:a16="http://schemas.microsoft.com/office/drawing/2014/main" xmlns="" id="{00000000-0008-0000-0000-000071000000}"/>
            </a:ext>
          </a:extLst>
        </xdr:cNvPr>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25401" y="159910930"/>
          <a:ext cx="2496227" cy="1183005"/>
        </a:xfrm>
        <a:prstGeom prst="rect">
          <a:avLst/>
        </a:prstGeom>
      </xdr:spPr>
    </xdr:pic>
    <xdr:clientData/>
  </xdr:twoCellAnchor>
  <xdr:twoCellAnchor>
    <xdr:from>
      <xdr:col>0</xdr:col>
      <xdr:colOff>25401</xdr:colOff>
      <xdr:row>113</xdr:row>
      <xdr:rowOff>25400</xdr:rowOff>
    </xdr:from>
    <xdr:to>
      <xdr:col>0</xdr:col>
      <xdr:colOff>2001818</xdr:colOff>
      <xdr:row>113</xdr:row>
      <xdr:rowOff>1408430</xdr:rowOff>
    </xdr:to>
    <xdr:pic>
      <xdr:nvPicPr>
        <xdr:cNvPr id="114" name="TUBERCULOSISPicture 113" hidden="1">
          <a:extLst>
            <a:ext uri="{FF2B5EF4-FFF2-40B4-BE49-F238E27FC236}">
              <a16:creationId xmlns:a16="http://schemas.microsoft.com/office/drawing/2014/main" xmlns="" id="{00000000-0008-0000-0000-000072000000}"/>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25401" y="310977429"/>
          <a:ext cx="1976417" cy="1383030"/>
        </a:xfrm>
        <a:prstGeom prst="rect">
          <a:avLst/>
        </a:prstGeom>
      </xdr:spPr>
    </xdr:pic>
    <xdr:clientData/>
  </xdr:twoCellAnchor>
  <xdr:twoCellAnchor>
    <xdr:from>
      <xdr:col>0</xdr:col>
      <xdr:colOff>25400</xdr:colOff>
      <xdr:row>114</xdr:row>
      <xdr:rowOff>25401</xdr:rowOff>
    </xdr:from>
    <xdr:to>
      <xdr:col>0</xdr:col>
      <xdr:colOff>1973256</xdr:colOff>
      <xdr:row>114</xdr:row>
      <xdr:rowOff>1174116</xdr:rowOff>
    </xdr:to>
    <xdr:pic>
      <xdr:nvPicPr>
        <xdr:cNvPr id="115" name="TUBERCULOSISPicture 114" hidden="1">
          <a:extLst>
            <a:ext uri="{FF2B5EF4-FFF2-40B4-BE49-F238E27FC236}">
              <a16:creationId xmlns:a16="http://schemas.microsoft.com/office/drawing/2014/main" xmlns="" id="{00000000-0008-0000-0000-000073000000}"/>
            </a:ext>
          </a:extLst>
        </xdr:cNvPr>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25400" y="314305577"/>
          <a:ext cx="1947856" cy="1148715"/>
        </a:xfrm>
        <a:prstGeom prst="rect">
          <a:avLst/>
        </a:prstGeom>
      </xdr:spPr>
    </xdr:pic>
    <xdr:clientData/>
  </xdr:twoCellAnchor>
  <xdr:twoCellAnchor>
    <xdr:from>
      <xdr:col>0</xdr:col>
      <xdr:colOff>25400</xdr:colOff>
      <xdr:row>115</xdr:row>
      <xdr:rowOff>25401</xdr:rowOff>
    </xdr:from>
    <xdr:to>
      <xdr:col>0</xdr:col>
      <xdr:colOff>2258866</xdr:colOff>
      <xdr:row>115</xdr:row>
      <xdr:rowOff>876936</xdr:rowOff>
    </xdr:to>
    <xdr:pic>
      <xdr:nvPicPr>
        <xdr:cNvPr id="116" name="TUBERCULOSISPicture 115" hidden="1">
          <a:extLst>
            <a:ext uri="{FF2B5EF4-FFF2-40B4-BE49-F238E27FC236}">
              <a16:creationId xmlns:a16="http://schemas.microsoft.com/office/drawing/2014/main" xmlns="" id="{00000000-0008-0000-0000-000074000000}"/>
            </a:ext>
          </a:extLst>
        </xdr:cNvPr>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25400" y="317107048"/>
          <a:ext cx="2233466" cy="851535"/>
        </a:xfrm>
        <a:prstGeom prst="rect">
          <a:avLst/>
        </a:prstGeom>
      </xdr:spPr>
    </xdr:pic>
    <xdr:clientData/>
  </xdr:twoCellAnchor>
  <xdr:twoCellAnchor>
    <xdr:from>
      <xdr:col>0</xdr:col>
      <xdr:colOff>25400</xdr:colOff>
      <xdr:row>116</xdr:row>
      <xdr:rowOff>25401</xdr:rowOff>
    </xdr:from>
    <xdr:to>
      <xdr:col>0</xdr:col>
      <xdr:colOff>2430232</xdr:colOff>
      <xdr:row>116</xdr:row>
      <xdr:rowOff>1574166</xdr:rowOff>
    </xdr:to>
    <xdr:pic>
      <xdr:nvPicPr>
        <xdr:cNvPr id="117" name="TUBERCULOSISPicture 116" hidden="1">
          <a:extLst>
            <a:ext uri="{FF2B5EF4-FFF2-40B4-BE49-F238E27FC236}">
              <a16:creationId xmlns:a16="http://schemas.microsoft.com/office/drawing/2014/main" xmlns="" id="{00000000-0008-0000-0000-000075000000}"/>
            </a:ext>
          </a:extLst>
        </xdr:cNvPr>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25400" y="319247372"/>
          <a:ext cx="2404832" cy="1548765"/>
        </a:xfrm>
        <a:prstGeom prst="rect">
          <a:avLst/>
        </a:prstGeom>
      </xdr:spPr>
    </xdr:pic>
    <xdr:clientData/>
  </xdr:twoCellAnchor>
  <xdr:twoCellAnchor>
    <xdr:from>
      <xdr:col>0</xdr:col>
      <xdr:colOff>25400</xdr:colOff>
      <xdr:row>117</xdr:row>
      <xdr:rowOff>25401</xdr:rowOff>
    </xdr:from>
    <xdr:to>
      <xdr:col>0</xdr:col>
      <xdr:colOff>3292772</xdr:colOff>
      <xdr:row>117</xdr:row>
      <xdr:rowOff>842646</xdr:rowOff>
    </xdr:to>
    <xdr:pic>
      <xdr:nvPicPr>
        <xdr:cNvPr id="118" name="TUBERCULOSISPicture 117" hidden="1">
          <a:extLst>
            <a:ext uri="{FF2B5EF4-FFF2-40B4-BE49-F238E27FC236}">
              <a16:creationId xmlns:a16="http://schemas.microsoft.com/office/drawing/2014/main" xmlns="" id="{00000000-0008-0000-0000-000076000000}"/>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25400" y="322945313"/>
          <a:ext cx="3267372" cy="81724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25400</xdr:colOff>
      <xdr:row>2</xdr:row>
      <xdr:rowOff>25400</xdr:rowOff>
    </xdr:from>
    <xdr:to>
      <xdr:col>0</xdr:col>
      <xdr:colOff>4100094</xdr:colOff>
      <xdr:row>2</xdr:row>
      <xdr:rowOff>4381500</xdr:rowOff>
    </xdr:to>
    <xdr:pic>
      <xdr:nvPicPr>
        <xdr:cNvPr id="2" name="DENGUE-CHIKUNGUNYAPicture 1" hidden="1">
          <a:extLst>
            <a:ext uri="{FF2B5EF4-FFF2-40B4-BE49-F238E27FC236}">
              <a16:creationId xmlns:a16="http://schemas.microsoft.com/office/drawing/2014/main" xmlns="" id="{00000000-0008-0000-09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434975"/>
          <a:ext cx="4074694" cy="4356100"/>
        </a:xfrm>
        <a:prstGeom prst="rect">
          <a:avLst/>
        </a:prstGeom>
      </xdr:spPr>
    </xdr:pic>
    <xdr:clientData/>
  </xdr:twoCellAnchor>
  <xdr:twoCellAnchor>
    <xdr:from>
      <xdr:col>0</xdr:col>
      <xdr:colOff>25400</xdr:colOff>
      <xdr:row>3</xdr:row>
      <xdr:rowOff>25400</xdr:rowOff>
    </xdr:from>
    <xdr:to>
      <xdr:col>0</xdr:col>
      <xdr:colOff>7463939</xdr:colOff>
      <xdr:row>3</xdr:row>
      <xdr:rowOff>2451100</xdr:rowOff>
    </xdr:to>
    <xdr:pic>
      <xdr:nvPicPr>
        <xdr:cNvPr id="3" name="DENGUE-CHIKUNGUNYAPicture 2" hidden="1">
          <a:extLst>
            <a:ext uri="{FF2B5EF4-FFF2-40B4-BE49-F238E27FC236}">
              <a16:creationId xmlns:a16="http://schemas.microsoft.com/office/drawing/2014/main" xmlns="" id="{00000000-0008-0000-09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5045075"/>
          <a:ext cx="7438539" cy="2425700"/>
        </a:xfrm>
        <a:prstGeom prst="rect">
          <a:avLst/>
        </a:prstGeom>
      </xdr:spPr>
    </xdr:pic>
    <xdr:clientData/>
  </xdr:twoCellAnchor>
  <xdr:twoCellAnchor>
    <xdr:from>
      <xdr:col>0</xdr:col>
      <xdr:colOff>25400</xdr:colOff>
      <xdr:row>4</xdr:row>
      <xdr:rowOff>25400</xdr:rowOff>
    </xdr:from>
    <xdr:to>
      <xdr:col>0</xdr:col>
      <xdr:colOff>6004157</xdr:colOff>
      <xdr:row>4</xdr:row>
      <xdr:rowOff>3314700</xdr:rowOff>
    </xdr:to>
    <xdr:pic>
      <xdr:nvPicPr>
        <xdr:cNvPr id="4" name="DENGUE-CHIKUNGUNYAPicture 3" hidden="1">
          <a:extLst>
            <a:ext uri="{FF2B5EF4-FFF2-40B4-BE49-F238E27FC236}">
              <a16:creationId xmlns:a16="http://schemas.microsoft.com/office/drawing/2014/main" xmlns="" id="{00000000-0008-0000-0900-00000400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0" y="7721600"/>
          <a:ext cx="5978757" cy="3289300"/>
        </a:xfrm>
        <a:prstGeom prst="rect">
          <a:avLst/>
        </a:prstGeom>
      </xdr:spPr>
    </xdr:pic>
    <xdr:clientData/>
  </xdr:twoCellAnchor>
  <xdr:twoCellAnchor>
    <xdr:from>
      <xdr:col>0</xdr:col>
      <xdr:colOff>25400</xdr:colOff>
      <xdr:row>5</xdr:row>
      <xdr:rowOff>25400</xdr:rowOff>
    </xdr:from>
    <xdr:to>
      <xdr:col>0</xdr:col>
      <xdr:colOff>2919575</xdr:colOff>
      <xdr:row>6</xdr:row>
      <xdr:rowOff>28575</xdr:rowOff>
    </xdr:to>
    <xdr:pic>
      <xdr:nvPicPr>
        <xdr:cNvPr id="5" name="DENGUE-CHIKUNGUNYAPicture 4" hidden="1">
          <a:extLst>
            <a:ext uri="{FF2B5EF4-FFF2-40B4-BE49-F238E27FC236}">
              <a16:creationId xmlns:a16="http://schemas.microsoft.com/office/drawing/2014/main" xmlns="" id="{00000000-0008-0000-0900-000005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11264900"/>
          <a:ext cx="2894175" cy="5080000"/>
        </a:xfrm>
        <a:prstGeom prst="rect">
          <a:avLst/>
        </a:prstGeom>
      </xdr:spPr>
    </xdr:pic>
    <xdr:clientData/>
  </xdr:twoCellAnchor>
  <xdr:twoCellAnchor>
    <xdr:from>
      <xdr:col>0</xdr:col>
      <xdr:colOff>25400</xdr:colOff>
      <xdr:row>6</xdr:row>
      <xdr:rowOff>25400</xdr:rowOff>
    </xdr:from>
    <xdr:to>
      <xdr:col>0</xdr:col>
      <xdr:colOff>5191757</xdr:colOff>
      <xdr:row>7</xdr:row>
      <xdr:rowOff>28575</xdr:rowOff>
    </xdr:to>
    <xdr:pic>
      <xdr:nvPicPr>
        <xdr:cNvPr id="6" name="DENGUE-CHIKUNGUNYAPicture 5" hidden="1">
          <a:extLst>
            <a:ext uri="{FF2B5EF4-FFF2-40B4-BE49-F238E27FC236}">
              <a16:creationId xmlns:a16="http://schemas.microsoft.com/office/drawing/2014/main" xmlns="" id="{00000000-0008-0000-0900-00000600000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6341725"/>
          <a:ext cx="5166357" cy="508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25400</xdr:colOff>
      <xdr:row>1</xdr:row>
      <xdr:rowOff>25400</xdr:rowOff>
    </xdr:from>
    <xdr:to>
      <xdr:col>0</xdr:col>
      <xdr:colOff>1693359</xdr:colOff>
      <xdr:row>1</xdr:row>
      <xdr:rowOff>1917065</xdr:rowOff>
    </xdr:to>
    <xdr:pic>
      <xdr:nvPicPr>
        <xdr:cNvPr id="2" name="REFERENCE COMPOUNDSPicture 1" hidden="1">
          <a:extLst>
            <a:ext uri="{FF2B5EF4-FFF2-40B4-BE49-F238E27FC236}">
              <a16:creationId xmlns:a16="http://schemas.microsoft.com/office/drawing/2014/main" xmlns="" id="{00000000-0008-0000-0A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215900"/>
          <a:ext cx="1667959" cy="1891665"/>
        </a:xfrm>
        <a:prstGeom prst="rect">
          <a:avLst/>
        </a:prstGeom>
      </xdr:spPr>
    </xdr:pic>
    <xdr:clientData/>
  </xdr:twoCellAnchor>
  <xdr:twoCellAnchor>
    <xdr:from>
      <xdr:col>0</xdr:col>
      <xdr:colOff>25400</xdr:colOff>
      <xdr:row>2</xdr:row>
      <xdr:rowOff>25400</xdr:rowOff>
    </xdr:from>
    <xdr:to>
      <xdr:col>0</xdr:col>
      <xdr:colOff>3452713</xdr:colOff>
      <xdr:row>2</xdr:row>
      <xdr:rowOff>796925</xdr:rowOff>
    </xdr:to>
    <xdr:pic>
      <xdr:nvPicPr>
        <xdr:cNvPr id="3" name="REFERENCE COMPOUNDSPicture 2" hidden="1">
          <a:extLst>
            <a:ext uri="{FF2B5EF4-FFF2-40B4-BE49-F238E27FC236}">
              <a16:creationId xmlns:a16="http://schemas.microsoft.com/office/drawing/2014/main" xmlns="" id="{00000000-0008-0000-0A00-000003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00" y="4673600"/>
          <a:ext cx="3427313" cy="771525"/>
        </a:xfrm>
        <a:prstGeom prst="rect">
          <a:avLst/>
        </a:prstGeom>
      </xdr:spPr>
    </xdr:pic>
    <xdr:clientData/>
  </xdr:twoCellAnchor>
  <xdr:twoCellAnchor>
    <xdr:from>
      <xdr:col>0</xdr:col>
      <xdr:colOff>25400</xdr:colOff>
      <xdr:row>3</xdr:row>
      <xdr:rowOff>25400</xdr:rowOff>
    </xdr:from>
    <xdr:to>
      <xdr:col>0</xdr:col>
      <xdr:colOff>1847588</xdr:colOff>
      <xdr:row>3</xdr:row>
      <xdr:rowOff>1116965</xdr:rowOff>
    </xdr:to>
    <xdr:pic>
      <xdr:nvPicPr>
        <xdr:cNvPr id="4" name="REFERENCE COMPOUNDSPicture 3" hidden="1">
          <a:extLst>
            <a:ext uri="{FF2B5EF4-FFF2-40B4-BE49-F238E27FC236}">
              <a16:creationId xmlns:a16="http://schemas.microsoft.com/office/drawing/2014/main" xmlns="" id="{00000000-0008-0000-0A00-00000400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0" y="6635750"/>
          <a:ext cx="1822188" cy="1091565"/>
        </a:xfrm>
        <a:prstGeom prst="rect">
          <a:avLst/>
        </a:prstGeom>
      </xdr:spPr>
    </xdr:pic>
    <xdr:clientData/>
  </xdr:twoCellAnchor>
  <xdr:twoCellAnchor>
    <xdr:from>
      <xdr:col>0</xdr:col>
      <xdr:colOff>25400</xdr:colOff>
      <xdr:row>4</xdr:row>
      <xdr:rowOff>25400</xdr:rowOff>
    </xdr:from>
    <xdr:to>
      <xdr:col>0</xdr:col>
      <xdr:colOff>2281714</xdr:colOff>
      <xdr:row>4</xdr:row>
      <xdr:rowOff>1545590</xdr:rowOff>
    </xdr:to>
    <xdr:pic>
      <xdr:nvPicPr>
        <xdr:cNvPr id="5" name="REFERENCE COMPOUNDSPicture 4" hidden="1">
          <a:extLst>
            <a:ext uri="{FF2B5EF4-FFF2-40B4-BE49-F238E27FC236}">
              <a16:creationId xmlns:a16="http://schemas.microsoft.com/office/drawing/2014/main" xmlns="" id="{00000000-0008-0000-0A00-000005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9312275"/>
          <a:ext cx="2256314" cy="1520190"/>
        </a:xfrm>
        <a:prstGeom prst="rect">
          <a:avLst/>
        </a:prstGeom>
      </xdr:spPr>
    </xdr:pic>
    <xdr:clientData/>
  </xdr:twoCellAnchor>
  <xdr:twoCellAnchor>
    <xdr:from>
      <xdr:col>0</xdr:col>
      <xdr:colOff>25400</xdr:colOff>
      <xdr:row>5</xdr:row>
      <xdr:rowOff>25401</xdr:rowOff>
    </xdr:from>
    <xdr:to>
      <xdr:col>0</xdr:col>
      <xdr:colOff>1442023</xdr:colOff>
      <xdr:row>5</xdr:row>
      <xdr:rowOff>796926</xdr:rowOff>
    </xdr:to>
    <xdr:pic>
      <xdr:nvPicPr>
        <xdr:cNvPr id="6" name="REFERENCE COMPOUNDSPicture 5" hidden="1">
          <a:extLst>
            <a:ext uri="{FF2B5EF4-FFF2-40B4-BE49-F238E27FC236}">
              <a16:creationId xmlns:a16="http://schemas.microsoft.com/office/drawing/2014/main" xmlns="" id="{00000000-0008-0000-0A00-000006000000}"/>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400" y="12941301"/>
          <a:ext cx="1416623" cy="771525"/>
        </a:xfrm>
        <a:prstGeom prst="rect">
          <a:avLst/>
        </a:prstGeom>
      </xdr:spPr>
    </xdr:pic>
    <xdr:clientData/>
  </xdr:twoCellAnchor>
  <xdr:twoCellAnchor>
    <xdr:from>
      <xdr:col>0</xdr:col>
      <xdr:colOff>25400</xdr:colOff>
      <xdr:row>6</xdr:row>
      <xdr:rowOff>25400</xdr:rowOff>
    </xdr:from>
    <xdr:to>
      <xdr:col>0</xdr:col>
      <xdr:colOff>6754358</xdr:colOff>
      <xdr:row>6</xdr:row>
      <xdr:rowOff>1911350</xdr:rowOff>
    </xdr:to>
    <xdr:pic>
      <xdr:nvPicPr>
        <xdr:cNvPr id="7" name="REFERENCE COMPOUNDSPicture 6" hidden="1">
          <a:extLst>
            <a:ext uri="{FF2B5EF4-FFF2-40B4-BE49-F238E27FC236}">
              <a16:creationId xmlns:a16="http://schemas.microsoft.com/office/drawing/2014/main" xmlns="" id="{00000000-0008-0000-0A00-000007000000}"/>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400" y="8178800"/>
          <a:ext cx="6728958" cy="1885950"/>
        </a:xfrm>
        <a:prstGeom prst="rect">
          <a:avLst/>
        </a:prstGeom>
      </xdr:spPr>
    </xdr:pic>
    <xdr:clientData/>
  </xdr:twoCellAnchor>
  <xdr:twoCellAnchor>
    <xdr:from>
      <xdr:col>0</xdr:col>
      <xdr:colOff>25400</xdr:colOff>
      <xdr:row>7</xdr:row>
      <xdr:rowOff>25400</xdr:rowOff>
    </xdr:from>
    <xdr:to>
      <xdr:col>0</xdr:col>
      <xdr:colOff>2830084</xdr:colOff>
      <xdr:row>7</xdr:row>
      <xdr:rowOff>951230</xdr:rowOff>
    </xdr:to>
    <xdr:pic>
      <xdr:nvPicPr>
        <xdr:cNvPr id="8" name="REFERENCE COMPOUNDSPicture 7" hidden="1">
          <a:extLst>
            <a:ext uri="{FF2B5EF4-FFF2-40B4-BE49-F238E27FC236}">
              <a16:creationId xmlns:a16="http://schemas.microsoft.com/office/drawing/2014/main" xmlns="" id="{00000000-0008-0000-0A00-000008000000}"/>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400" y="19342100"/>
          <a:ext cx="2804684" cy="925830"/>
        </a:xfrm>
        <a:prstGeom prst="rect">
          <a:avLst/>
        </a:prstGeom>
      </xdr:spPr>
    </xdr:pic>
    <xdr:clientData/>
  </xdr:twoCellAnchor>
  <xdr:twoCellAnchor>
    <xdr:from>
      <xdr:col>0</xdr:col>
      <xdr:colOff>25400</xdr:colOff>
      <xdr:row>8</xdr:row>
      <xdr:rowOff>25401</xdr:rowOff>
    </xdr:from>
    <xdr:to>
      <xdr:col>0</xdr:col>
      <xdr:colOff>1950407</xdr:colOff>
      <xdr:row>8</xdr:row>
      <xdr:rowOff>831216</xdr:rowOff>
    </xdr:to>
    <xdr:pic>
      <xdr:nvPicPr>
        <xdr:cNvPr id="9" name="REFERENCE COMPOUNDSPicture 8" hidden="1">
          <a:extLst>
            <a:ext uri="{FF2B5EF4-FFF2-40B4-BE49-F238E27FC236}">
              <a16:creationId xmlns:a16="http://schemas.microsoft.com/office/drawing/2014/main" xmlns="" id="{00000000-0008-0000-0A00-000009000000}"/>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400" y="21647151"/>
          <a:ext cx="1925007" cy="805815"/>
        </a:xfrm>
        <a:prstGeom prst="rect">
          <a:avLst/>
        </a:prstGeom>
      </xdr:spPr>
    </xdr:pic>
    <xdr:clientData/>
  </xdr:twoCellAnchor>
  <xdr:twoCellAnchor>
    <xdr:from>
      <xdr:col>0</xdr:col>
      <xdr:colOff>25400</xdr:colOff>
      <xdr:row>9</xdr:row>
      <xdr:rowOff>25401</xdr:rowOff>
    </xdr:from>
    <xdr:to>
      <xdr:col>0</xdr:col>
      <xdr:colOff>2156047</xdr:colOff>
      <xdr:row>9</xdr:row>
      <xdr:rowOff>1116966</xdr:rowOff>
    </xdr:to>
    <xdr:pic>
      <xdr:nvPicPr>
        <xdr:cNvPr id="10" name="REFERENCE COMPOUNDSPicture 9" hidden="1">
          <a:extLst>
            <a:ext uri="{FF2B5EF4-FFF2-40B4-BE49-F238E27FC236}">
              <a16:creationId xmlns:a16="http://schemas.microsoft.com/office/drawing/2014/main" xmlns="" id="{00000000-0008-0000-0A00-00000A000000}"/>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00" y="23685501"/>
          <a:ext cx="2130647" cy="1091565"/>
        </a:xfrm>
        <a:prstGeom prst="rect">
          <a:avLst/>
        </a:prstGeom>
      </xdr:spPr>
    </xdr:pic>
    <xdr:clientData/>
  </xdr:twoCellAnchor>
  <xdr:twoCellAnchor>
    <xdr:from>
      <xdr:col>0</xdr:col>
      <xdr:colOff>25401</xdr:colOff>
      <xdr:row>10</xdr:row>
      <xdr:rowOff>25401</xdr:rowOff>
    </xdr:from>
    <xdr:to>
      <xdr:col>0</xdr:col>
      <xdr:colOff>3207090</xdr:colOff>
      <xdr:row>10</xdr:row>
      <xdr:rowOff>3940176</xdr:rowOff>
    </xdr:to>
    <xdr:pic>
      <xdr:nvPicPr>
        <xdr:cNvPr id="11" name="REFERENCE COMPOUNDSPicture 10" hidden="1">
          <a:extLst>
            <a:ext uri="{FF2B5EF4-FFF2-40B4-BE49-F238E27FC236}">
              <a16:creationId xmlns:a16="http://schemas.microsoft.com/office/drawing/2014/main" xmlns="" id="{00000000-0008-0000-0A00-00000B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1" y="26362026"/>
          <a:ext cx="3181689" cy="3914775"/>
        </a:xfrm>
        <a:prstGeom prst="rect">
          <a:avLst/>
        </a:prstGeom>
      </xdr:spPr>
    </xdr:pic>
    <xdr:clientData/>
  </xdr:twoCellAnchor>
  <xdr:twoCellAnchor>
    <xdr:from>
      <xdr:col>0</xdr:col>
      <xdr:colOff>25400</xdr:colOff>
      <xdr:row>11</xdr:row>
      <xdr:rowOff>25401</xdr:rowOff>
    </xdr:from>
    <xdr:to>
      <xdr:col>0</xdr:col>
      <xdr:colOff>1624813</xdr:colOff>
      <xdr:row>11</xdr:row>
      <xdr:rowOff>1505586</xdr:rowOff>
    </xdr:to>
    <xdr:pic>
      <xdr:nvPicPr>
        <xdr:cNvPr id="12" name="REFERENCE COMPOUNDSPicture 11" hidden="1">
          <a:extLst>
            <a:ext uri="{FF2B5EF4-FFF2-40B4-BE49-F238E27FC236}">
              <a16:creationId xmlns:a16="http://schemas.microsoft.com/office/drawing/2014/main" xmlns="" id="{00000000-0008-0000-0A00-00000C000000}"/>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0" y="31438851"/>
          <a:ext cx="1599413" cy="1480185"/>
        </a:xfrm>
        <a:prstGeom prst="rect">
          <a:avLst/>
        </a:prstGeom>
      </xdr:spPr>
    </xdr:pic>
    <xdr:clientData/>
  </xdr:twoCellAnchor>
  <xdr:twoCellAnchor>
    <xdr:from>
      <xdr:col>0</xdr:col>
      <xdr:colOff>25400</xdr:colOff>
      <xdr:row>12</xdr:row>
      <xdr:rowOff>25401</xdr:rowOff>
    </xdr:from>
    <xdr:to>
      <xdr:col>0</xdr:col>
      <xdr:colOff>1841876</xdr:colOff>
      <xdr:row>12</xdr:row>
      <xdr:rowOff>911226</xdr:rowOff>
    </xdr:to>
    <xdr:pic>
      <xdr:nvPicPr>
        <xdr:cNvPr id="13" name="REFERENCE COMPOUNDSPicture 12" hidden="1">
          <a:extLst>
            <a:ext uri="{FF2B5EF4-FFF2-40B4-BE49-F238E27FC236}">
              <a16:creationId xmlns:a16="http://schemas.microsoft.com/office/drawing/2014/main" xmlns="" id="{00000000-0008-0000-0A00-00000D00000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5400" y="34982151"/>
          <a:ext cx="1816476" cy="885825"/>
        </a:xfrm>
        <a:prstGeom prst="rect">
          <a:avLst/>
        </a:prstGeom>
      </xdr:spPr>
    </xdr:pic>
    <xdr:clientData/>
  </xdr:twoCellAnchor>
  <xdr:twoCellAnchor>
    <xdr:from>
      <xdr:col>0</xdr:col>
      <xdr:colOff>25400</xdr:colOff>
      <xdr:row>13</xdr:row>
      <xdr:rowOff>25401</xdr:rowOff>
    </xdr:from>
    <xdr:to>
      <xdr:col>0</xdr:col>
      <xdr:colOff>2041802</xdr:colOff>
      <xdr:row>13</xdr:row>
      <xdr:rowOff>1025526</xdr:rowOff>
    </xdr:to>
    <xdr:pic>
      <xdr:nvPicPr>
        <xdr:cNvPr id="14" name="REFERENCE COMPOUNDSPicture 13" hidden="1">
          <a:extLst>
            <a:ext uri="{FF2B5EF4-FFF2-40B4-BE49-F238E27FC236}">
              <a16:creationId xmlns:a16="http://schemas.microsoft.com/office/drawing/2014/main" xmlns="" id="{00000000-0008-0000-0A00-00000E000000}"/>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5400" y="37201476"/>
          <a:ext cx="2016402" cy="1000125"/>
        </a:xfrm>
        <a:prstGeom prst="rect">
          <a:avLst/>
        </a:prstGeom>
      </xdr:spPr>
    </xdr:pic>
    <xdr:clientData/>
  </xdr:twoCellAnchor>
  <xdr:twoCellAnchor>
    <xdr:from>
      <xdr:col>0</xdr:col>
      <xdr:colOff>25400</xdr:colOff>
      <xdr:row>14</xdr:row>
      <xdr:rowOff>25401</xdr:rowOff>
    </xdr:from>
    <xdr:to>
      <xdr:col>0</xdr:col>
      <xdr:colOff>2287427</xdr:colOff>
      <xdr:row>14</xdr:row>
      <xdr:rowOff>968376</xdr:rowOff>
    </xdr:to>
    <xdr:pic>
      <xdr:nvPicPr>
        <xdr:cNvPr id="15" name="REFERENCE COMPOUNDSPicture 14" hidden="1">
          <a:extLst>
            <a:ext uri="{FF2B5EF4-FFF2-40B4-BE49-F238E27FC236}">
              <a16:creationId xmlns:a16="http://schemas.microsoft.com/office/drawing/2014/main" xmlns="" id="{00000000-0008-0000-0A00-00000F000000}"/>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5400" y="39677976"/>
          <a:ext cx="2262027" cy="942975"/>
        </a:xfrm>
        <a:prstGeom prst="rect">
          <a:avLst/>
        </a:prstGeom>
      </xdr:spPr>
    </xdr:pic>
    <xdr:clientData/>
  </xdr:twoCellAnchor>
  <xdr:twoCellAnchor>
    <xdr:from>
      <xdr:col>0</xdr:col>
      <xdr:colOff>25400</xdr:colOff>
      <xdr:row>15</xdr:row>
      <xdr:rowOff>25400</xdr:rowOff>
    </xdr:from>
    <xdr:to>
      <xdr:col>0</xdr:col>
      <xdr:colOff>2150334</xdr:colOff>
      <xdr:row>15</xdr:row>
      <xdr:rowOff>951230</xdr:rowOff>
    </xdr:to>
    <xdr:pic>
      <xdr:nvPicPr>
        <xdr:cNvPr id="16" name="REFERENCE COMPOUNDSPicture 15" hidden="1">
          <a:extLst>
            <a:ext uri="{FF2B5EF4-FFF2-40B4-BE49-F238E27FC236}">
              <a16:creationId xmlns:a16="http://schemas.microsoft.com/office/drawing/2014/main" xmlns="" id="{00000000-0008-0000-0A00-000010000000}"/>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5400" y="42021125"/>
          <a:ext cx="2124934" cy="925830"/>
        </a:xfrm>
        <a:prstGeom prst="rect">
          <a:avLst/>
        </a:prstGeom>
      </xdr:spPr>
    </xdr:pic>
    <xdr:clientData/>
  </xdr:twoCellAnchor>
  <xdr:twoCellAnchor>
    <xdr:from>
      <xdr:col>0</xdr:col>
      <xdr:colOff>25400</xdr:colOff>
      <xdr:row>16</xdr:row>
      <xdr:rowOff>25401</xdr:rowOff>
    </xdr:from>
    <xdr:to>
      <xdr:col>0</xdr:col>
      <xdr:colOff>1287794</xdr:colOff>
      <xdr:row>16</xdr:row>
      <xdr:rowOff>1688466</xdr:rowOff>
    </xdr:to>
    <xdr:pic>
      <xdr:nvPicPr>
        <xdr:cNvPr id="17" name="REFERENCE COMPOUNDSPicture 16" hidden="1">
          <a:extLst>
            <a:ext uri="{FF2B5EF4-FFF2-40B4-BE49-F238E27FC236}">
              <a16:creationId xmlns:a16="http://schemas.microsoft.com/office/drawing/2014/main" xmlns="" id="{00000000-0008-0000-0A00-000011000000}"/>
            </a:ext>
          </a:extLst>
        </xdr:cNvPr>
        <xdr:cNvPicPr>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400" y="44326176"/>
          <a:ext cx="1262394" cy="1663065"/>
        </a:xfrm>
        <a:prstGeom prst="rect">
          <a:avLst/>
        </a:prstGeom>
      </xdr:spPr>
    </xdr:pic>
    <xdr:clientData/>
  </xdr:twoCellAnchor>
  <xdr:twoCellAnchor>
    <xdr:from>
      <xdr:col>0</xdr:col>
      <xdr:colOff>25401</xdr:colOff>
      <xdr:row>17</xdr:row>
      <xdr:rowOff>25400</xdr:rowOff>
    </xdr:from>
    <xdr:to>
      <xdr:col>0</xdr:col>
      <xdr:colOff>2607310</xdr:colOff>
      <xdr:row>17</xdr:row>
      <xdr:rowOff>985520</xdr:rowOff>
    </xdr:to>
    <xdr:pic>
      <xdr:nvPicPr>
        <xdr:cNvPr id="18" name="REFERENCE COMPOUNDSPicture 17" hidden="1">
          <a:extLst>
            <a:ext uri="{FF2B5EF4-FFF2-40B4-BE49-F238E27FC236}">
              <a16:creationId xmlns:a16="http://schemas.microsoft.com/office/drawing/2014/main" xmlns="" id="{00000000-0008-0000-0A00-000012000000}"/>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5401" y="48269525"/>
          <a:ext cx="2581909" cy="960120"/>
        </a:xfrm>
        <a:prstGeom prst="rect">
          <a:avLst/>
        </a:prstGeom>
      </xdr:spPr>
    </xdr:pic>
    <xdr:clientData/>
  </xdr:twoCellAnchor>
  <xdr:twoCellAnchor>
    <xdr:from>
      <xdr:col>0</xdr:col>
      <xdr:colOff>25401</xdr:colOff>
      <xdr:row>18</xdr:row>
      <xdr:rowOff>25401</xdr:rowOff>
    </xdr:from>
    <xdr:to>
      <xdr:col>0</xdr:col>
      <xdr:colOff>2607310</xdr:colOff>
      <xdr:row>18</xdr:row>
      <xdr:rowOff>2031366</xdr:rowOff>
    </xdr:to>
    <xdr:pic>
      <xdr:nvPicPr>
        <xdr:cNvPr id="19" name="REFERENCE COMPOUNDSPicture 18" hidden="1">
          <a:extLst>
            <a:ext uri="{FF2B5EF4-FFF2-40B4-BE49-F238E27FC236}">
              <a16:creationId xmlns:a16="http://schemas.microsoft.com/office/drawing/2014/main" xmlns="" id="{00000000-0008-0000-0A00-000013000000}"/>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401" y="50650776"/>
          <a:ext cx="2581909" cy="2005965"/>
        </a:xfrm>
        <a:prstGeom prst="rect">
          <a:avLst/>
        </a:prstGeom>
      </xdr:spPr>
    </xdr:pic>
    <xdr:clientData/>
  </xdr:twoCellAnchor>
  <xdr:twoCellAnchor>
    <xdr:from>
      <xdr:col>0</xdr:col>
      <xdr:colOff>25401</xdr:colOff>
      <xdr:row>19</xdr:row>
      <xdr:rowOff>25400</xdr:rowOff>
    </xdr:from>
    <xdr:to>
      <xdr:col>0</xdr:col>
      <xdr:colOff>2121774</xdr:colOff>
      <xdr:row>19</xdr:row>
      <xdr:rowOff>1134110</xdr:rowOff>
    </xdr:to>
    <xdr:pic>
      <xdr:nvPicPr>
        <xdr:cNvPr id="20" name="REFERENCE COMPOUNDSPicture 19" hidden="1">
          <a:extLst>
            <a:ext uri="{FF2B5EF4-FFF2-40B4-BE49-F238E27FC236}">
              <a16:creationId xmlns:a16="http://schemas.microsoft.com/office/drawing/2014/main" xmlns="" id="{00000000-0008-0000-0A00-000014000000}"/>
            </a:ext>
          </a:extLst>
        </xdr:cNvPr>
        <xdr:cNvPicPr>
          <a:picLocks/>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401" y="55356125"/>
          <a:ext cx="2096373" cy="1108710"/>
        </a:xfrm>
        <a:prstGeom prst="rect">
          <a:avLst/>
        </a:prstGeom>
      </xdr:spPr>
    </xdr:pic>
    <xdr:clientData/>
  </xdr:twoCellAnchor>
  <xdr:twoCellAnchor>
    <xdr:from>
      <xdr:col>0</xdr:col>
      <xdr:colOff>25400</xdr:colOff>
      <xdr:row>20</xdr:row>
      <xdr:rowOff>25401</xdr:rowOff>
    </xdr:from>
    <xdr:to>
      <xdr:col>0</xdr:col>
      <xdr:colOff>2778675</xdr:colOff>
      <xdr:row>20</xdr:row>
      <xdr:rowOff>3048636</xdr:rowOff>
    </xdr:to>
    <xdr:pic>
      <xdr:nvPicPr>
        <xdr:cNvPr id="21" name="REFERENCE COMPOUNDSPicture 20" hidden="1">
          <a:extLst>
            <a:ext uri="{FF2B5EF4-FFF2-40B4-BE49-F238E27FC236}">
              <a16:creationId xmlns:a16="http://schemas.microsoft.com/office/drawing/2014/main" xmlns="" id="{00000000-0008-0000-0A00-000015000000}"/>
            </a:ext>
          </a:extLst>
        </xdr:cNvPr>
        <xdr:cNvPicPr>
          <a:picLocks/>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5400" y="58070751"/>
          <a:ext cx="2753275" cy="3023235"/>
        </a:xfrm>
        <a:prstGeom prst="rect">
          <a:avLst/>
        </a:prstGeom>
      </xdr:spPr>
    </xdr:pic>
    <xdr:clientData/>
  </xdr:twoCellAnchor>
  <xdr:twoCellAnchor>
    <xdr:from>
      <xdr:col>0</xdr:col>
      <xdr:colOff>25400</xdr:colOff>
      <xdr:row>21</xdr:row>
      <xdr:rowOff>25401</xdr:rowOff>
    </xdr:from>
    <xdr:to>
      <xdr:col>0</xdr:col>
      <xdr:colOff>4309541</xdr:colOff>
      <xdr:row>21</xdr:row>
      <xdr:rowOff>2025651</xdr:rowOff>
    </xdr:to>
    <xdr:pic>
      <xdr:nvPicPr>
        <xdr:cNvPr id="22" name="REFERENCE COMPOUNDSPicture 21" hidden="1">
          <a:extLst>
            <a:ext uri="{FF2B5EF4-FFF2-40B4-BE49-F238E27FC236}">
              <a16:creationId xmlns:a16="http://schemas.microsoft.com/office/drawing/2014/main" xmlns="" id="{00000000-0008-0000-0A00-000016000000}"/>
            </a:ext>
          </a:extLst>
        </xdr:cNvPr>
        <xdr:cNvPicPr>
          <a:picLocks/>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5400" y="38401626"/>
          <a:ext cx="4284141" cy="2000250"/>
        </a:xfrm>
        <a:prstGeom prst="rect">
          <a:avLst/>
        </a:prstGeom>
      </xdr:spPr>
    </xdr:pic>
    <xdr:clientData/>
  </xdr:twoCellAnchor>
  <xdr:twoCellAnchor>
    <xdr:from>
      <xdr:col>0</xdr:col>
      <xdr:colOff>25399</xdr:colOff>
      <xdr:row>22</xdr:row>
      <xdr:rowOff>25400</xdr:rowOff>
    </xdr:from>
    <xdr:to>
      <xdr:col>0</xdr:col>
      <xdr:colOff>2076075</xdr:colOff>
      <xdr:row>22</xdr:row>
      <xdr:rowOff>905510</xdr:rowOff>
    </xdr:to>
    <xdr:pic>
      <xdr:nvPicPr>
        <xdr:cNvPr id="23" name="REFERENCE COMPOUNDSPicture 22" hidden="1">
          <a:extLst>
            <a:ext uri="{FF2B5EF4-FFF2-40B4-BE49-F238E27FC236}">
              <a16:creationId xmlns:a16="http://schemas.microsoft.com/office/drawing/2014/main" xmlns="" id="{00000000-0008-0000-0A00-000017000000}"/>
            </a:ext>
          </a:extLst>
        </xdr:cNvPr>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5399" y="67843400"/>
          <a:ext cx="2050676" cy="880110"/>
        </a:xfrm>
        <a:prstGeom prst="rect">
          <a:avLst/>
        </a:prstGeom>
      </xdr:spPr>
    </xdr:pic>
    <xdr:clientData/>
  </xdr:twoCellAnchor>
  <xdr:twoCellAnchor>
    <xdr:from>
      <xdr:col>0</xdr:col>
      <xdr:colOff>25401</xdr:colOff>
      <xdr:row>23</xdr:row>
      <xdr:rowOff>25401</xdr:rowOff>
    </xdr:from>
    <xdr:to>
      <xdr:col>0</xdr:col>
      <xdr:colOff>1447736</xdr:colOff>
      <xdr:row>23</xdr:row>
      <xdr:rowOff>774066</xdr:rowOff>
    </xdr:to>
    <xdr:pic>
      <xdr:nvPicPr>
        <xdr:cNvPr id="24" name="REFERENCE COMPOUNDSPicture 23" hidden="1">
          <a:extLst>
            <a:ext uri="{FF2B5EF4-FFF2-40B4-BE49-F238E27FC236}">
              <a16:creationId xmlns:a16="http://schemas.microsoft.com/office/drawing/2014/main" xmlns="" id="{00000000-0008-0000-0A00-000018000000}"/>
            </a:ext>
          </a:extLst>
        </xdr:cNvPr>
        <xdr:cNvPicPr>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5401" y="70053201"/>
          <a:ext cx="1422335" cy="748665"/>
        </a:xfrm>
        <a:prstGeom prst="rect">
          <a:avLst/>
        </a:prstGeom>
      </xdr:spPr>
    </xdr:pic>
    <xdr:clientData/>
  </xdr:twoCellAnchor>
  <xdr:twoCellAnchor>
    <xdr:from>
      <xdr:col>0</xdr:col>
      <xdr:colOff>25400</xdr:colOff>
      <xdr:row>24</xdr:row>
      <xdr:rowOff>25400</xdr:rowOff>
    </xdr:from>
    <xdr:to>
      <xdr:col>0</xdr:col>
      <xdr:colOff>2830084</xdr:colOff>
      <xdr:row>24</xdr:row>
      <xdr:rowOff>1842770</xdr:rowOff>
    </xdr:to>
    <xdr:pic>
      <xdr:nvPicPr>
        <xdr:cNvPr id="25" name="REFERENCE COMPOUNDSPicture 24" hidden="1">
          <a:extLst>
            <a:ext uri="{FF2B5EF4-FFF2-40B4-BE49-F238E27FC236}">
              <a16:creationId xmlns:a16="http://schemas.microsoft.com/office/drawing/2014/main" xmlns="" id="{00000000-0008-0000-0A00-000019000000}"/>
            </a:ext>
          </a:extLst>
        </xdr:cNvPr>
        <xdr:cNvPicPr>
          <a:picLocks/>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71967725"/>
          <a:ext cx="2804684" cy="1817370"/>
        </a:xfrm>
        <a:prstGeom prst="rect">
          <a:avLst/>
        </a:prstGeom>
      </xdr:spPr>
    </xdr:pic>
    <xdr:clientData/>
  </xdr:twoCellAnchor>
  <xdr:twoCellAnchor>
    <xdr:from>
      <xdr:col>0</xdr:col>
      <xdr:colOff>25400</xdr:colOff>
      <xdr:row>25</xdr:row>
      <xdr:rowOff>25400</xdr:rowOff>
    </xdr:from>
    <xdr:to>
      <xdr:col>0</xdr:col>
      <xdr:colOff>1841876</xdr:colOff>
      <xdr:row>25</xdr:row>
      <xdr:rowOff>2002790</xdr:rowOff>
    </xdr:to>
    <xdr:pic>
      <xdr:nvPicPr>
        <xdr:cNvPr id="26" name="REFERENCE COMPOUNDSPicture 25" hidden="1">
          <a:extLst>
            <a:ext uri="{FF2B5EF4-FFF2-40B4-BE49-F238E27FC236}">
              <a16:creationId xmlns:a16="http://schemas.microsoft.com/office/drawing/2014/main" xmlns="" id="{00000000-0008-0000-0A00-00001A000000}"/>
            </a:ext>
          </a:extLst>
        </xdr:cNvPr>
        <xdr:cNvPicPr>
          <a:picLocks/>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5400" y="76253975"/>
          <a:ext cx="1816476" cy="1977390"/>
        </a:xfrm>
        <a:prstGeom prst="rect">
          <a:avLst/>
        </a:prstGeom>
      </xdr:spPr>
    </xdr:pic>
    <xdr:clientData/>
  </xdr:twoCellAnchor>
  <xdr:twoCellAnchor>
    <xdr:from>
      <xdr:col>0</xdr:col>
      <xdr:colOff>25400</xdr:colOff>
      <xdr:row>26</xdr:row>
      <xdr:rowOff>25401</xdr:rowOff>
    </xdr:from>
    <xdr:to>
      <xdr:col>0</xdr:col>
      <xdr:colOff>4412361</xdr:colOff>
      <xdr:row>26</xdr:row>
      <xdr:rowOff>568326</xdr:rowOff>
    </xdr:to>
    <xdr:pic>
      <xdr:nvPicPr>
        <xdr:cNvPr id="27" name="REFERENCE COMPOUNDSPicture 26" hidden="1">
          <a:extLst>
            <a:ext uri="{FF2B5EF4-FFF2-40B4-BE49-F238E27FC236}">
              <a16:creationId xmlns:a16="http://schemas.microsoft.com/office/drawing/2014/main" xmlns="" id="{00000000-0008-0000-0A00-00001B000000}"/>
            </a:ext>
          </a:extLst>
        </xdr:cNvPr>
        <xdr:cNvPicPr>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5400" y="47555151"/>
          <a:ext cx="4386961" cy="542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25400</xdr:colOff>
      <xdr:row>2</xdr:row>
      <xdr:rowOff>25400</xdr:rowOff>
    </xdr:from>
    <xdr:to>
      <xdr:col>0</xdr:col>
      <xdr:colOff>6791170</xdr:colOff>
      <xdr:row>2</xdr:row>
      <xdr:rowOff>2692400</xdr:rowOff>
    </xdr:to>
    <xdr:pic>
      <xdr:nvPicPr>
        <xdr:cNvPr id="2" name="MASTER SHEETPicture 1" hidden="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406400"/>
          <a:ext cx="6765770" cy="2667000"/>
        </a:xfrm>
        <a:prstGeom prst="rect">
          <a:avLst/>
        </a:prstGeom>
      </xdr:spPr>
    </xdr:pic>
    <xdr:clientData/>
  </xdr:twoCellAnchor>
  <xdr:twoCellAnchor>
    <xdr:from>
      <xdr:col>0</xdr:col>
      <xdr:colOff>25400</xdr:colOff>
      <xdr:row>3</xdr:row>
      <xdr:rowOff>25400</xdr:rowOff>
    </xdr:from>
    <xdr:to>
      <xdr:col>0</xdr:col>
      <xdr:colOff>5471020</xdr:colOff>
      <xdr:row>3</xdr:row>
      <xdr:rowOff>1993900</xdr:rowOff>
    </xdr:to>
    <xdr:pic>
      <xdr:nvPicPr>
        <xdr:cNvPr id="3" name="MASTER SHEETPicture 3" hidden="1">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3321050"/>
          <a:ext cx="5445620" cy="1968500"/>
        </a:xfrm>
        <a:prstGeom prst="rect">
          <a:avLst/>
        </a:prstGeom>
      </xdr:spPr>
    </xdr:pic>
    <xdr:clientData/>
  </xdr:twoCellAnchor>
  <xdr:twoCellAnchor>
    <xdr:from>
      <xdr:col>0</xdr:col>
      <xdr:colOff>25400</xdr:colOff>
      <xdr:row>4</xdr:row>
      <xdr:rowOff>25400</xdr:rowOff>
    </xdr:from>
    <xdr:to>
      <xdr:col>0</xdr:col>
      <xdr:colOff>4125482</xdr:colOff>
      <xdr:row>4</xdr:row>
      <xdr:rowOff>2362200</xdr:rowOff>
    </xdr:to>
    <xdr:pic>
      <xdr:nvPicPr>
        <xdr:cNvPr id="4" name="MASTER SHEETPicture 5" hidden="1">
          <a:extLst>
            <a:ext uri="{FF2B5EF4-FFF2-40B4-BE49-F238E27FC236}">
              <a16:creationId xmlns:a16="http://schemas.microsoft.com/office/drawing/2014/main" xmlns="" id="{00000000-0008-0000-0B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0" y="5540375"/>
          <a:ext cx="4100082" cy="2336800"/>
        </a:xfrm>
        <a:prstGeom prst="rect">
          <a:avLst/>
        </a:prstGeom>
      </xdr:spPr>
    </xdr:pic>
    <xdr:clientData/>
  </xdr:twoCellAnchor>
  <xdr:twoCellAnchor>
    <xdr:from>
      <xdr:col>0</xdr:col>
      <xdr:colOff>25400</xdr:colOff>
      <xdr:row>5</xdr:row>
      <xdr:rowOff>25400</xdr:rowOff>
    </xdr:from>
    <xdr:to>
      <xdr:col>0</xdr:col>
      <xdr:colOff>3935076</xdr:colOff>
      <xdr:row>5</xdr:row>
      <xdr:rowOff>4699000</xdr:rowOff>
    </xdr:to>
    <xdr:pic>
      <xdr:nvPicPr>
        <xdr:cNvPr id="5" name="MASTER SHEETPicture 7" hidden="1">
          <a:extLst>
            <a:ext uri="{FF2B5EF4-FFF2-40B4-BE49-F238E27FC236}">
              <a16:creationId xmlns:a16="http://schemas.microsoft.com/office/drawing/2014/main" xmlns="" id="{00000000-0008-0000-0B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8131175"/>
          <a:ext cx="3909676" cy="4673600"/>
        </a:xfrm>
        <a:prstGeom prst="rect">
          <a:avLst/>
        </a:prstGeom>
      </xdr:spPr>
    </xdr:pic>
    <xdr:clientData/>
  </xdr:twoCellAnchor>
  <xdr:twoCellAnchor>
    <xdr:from>
      <xdr:col>0</xdr:col>
      <xdr:colOff>25400</xdr:colOff>
      <xdr:row>6</xdr:row>
      <xdr:rowOff>25400</xdr:rowOff>
    </xdr:from>
    <xdr:to>
      <xdr:col>0</xdr:col>
      <xdr:colOff>3960463</xdr:colOff>
      <xdr:row>6</xdr:row>
      <xdr:rowOff>3962400</xdr:rowOff>
    </xdr:to>
    <xdr:pic>
      <xdr:nvPicPr>
        <xdr:cNvPr id="6" name="MASTER SHEETPicture 9" hidden="1">
          <a:extLst>
            <a:ext uri="{FF2B5EF4-FFF2-40B4-BE49-F238E27FC236}">
              <a16:creationId xmlns:a16="http://schemas.microsoft.com/office/drawing/2014/main" xmlns="" id="{00000000-0008-0000-0B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3055600"/>
          <a:ext cx="3935063" cy="3937000"/>
        </a:xfrm>
        <a:prstGeom prst="rect">
          <a:avLst/>
        </a:prstGeom>
      </xdr:spPr>
    </xdr:pic>
    <xdr:clientData/>
  </xdr:twoCellAnchor>
  <xdr:twoCellAnchor>
    <xdr:from>
      <xdr:col>0</xdr:col>
      <xdr:colOff>25400</xdr:colOff>
      <xdr:row>7</xdr:row>
      <xdr:rowOff>25400</xdr:rowOff>
    </xdr:from>
    <xdr:to>
      <xdr:col>0</xdr:col>
      <xdr:colOff>3846219</xdr:colOff>
      <xdr:row>7</xdr:row>
      <xdr:rowOff>1739900</xdr:rowOff>
    </xdr:to>
    <xdr:pic>
      <xdr:nvPicPr>
        <xdr:cNvPr id="7" name="MASTER SHEETPicture 11" hidden="1">
          <a:extLst>
            <a:ext uri="{FF2B5EF4-FFF2-40B4-BE49-F238E27FC236}">
              <a16:creationId xmlns:a16="http://schemas.microsoft.com/office/drawing/2014/main" xmlns="" id="{00000000-0008-0000-0B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400" y="17246600"/>
          <a:ext cx="3820819" cy="1714500"/>
        </a:xfrm>
        <a:prstGeom prst="rect">
          <a:avLst/>
        </a:prstGeom>
      </xdr:spPr>
    </xdr:pic>
    <xdr:clientData/>
  </xdr:twoCellAnchor>
  <xdr:twoCellAnchor>
    <xdr:from>
      <xdr:col>0</xdr:col>
      <xdr:colOff>25400</xdr:colOff>
      <xdr:row>8</xdr:row>
      <xdr:rowOff>25400</xdr:rowOff>
    </xdr:from>
    <xdr:to>
      <xdr:col>0</xdr:col>
      <xdr:colOff>7057739</xdr:colOff>
      <xdr:row>8</xdr:row>
      <xdr:rowOff>2349500</xdr:rowOff>
    </xdr:to>
    <xdr:pic>
      <xdr:nvPicPr>
        <xdr:cNvPr id="8" name="MASTER SHEETPicture 13" hidden="1">
          <a:extLst>
            <a:ext uri="{FF2B5EF4-FFF2-40B4-BE49-F238E27FC236}">
              <a16:creationId xmlns:a16="http://schemas.microsoft.com/office/drawing/2014/main" xmlns="" id="{00000000-0008-0000-0B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19208750"/>
          <a:ext cx="7032339" cy="2324100"/>
        </a:xfrm>
        <a:prstGeom prst="rect">
          <a:avLst/>
        </a:prstGeom>
      </xdr:spPr>
    </xdr:pic>
    <xdr:clientData/>
  </xdr:twoCellAnchor>
  <xdr:twoCellAnchor>
    <xdr:from>
      <xdr:col>0</xdr:col>
      <xdr:colOff>25400</xdr:colOff>
      <xdr:row>9</xdr:row>
      <xdr:rowOff>25400</xdr:rowOff>
    </xdr:from>
    <xdr:to>
      <xdr:col>0</xdr:col>
      <xdr:colOff>3554263</xdr:colOff>
      <xdr:row>9</xdr:row>
      <xdr:rowOff>3835400</xdr:rowOff>
    </xdr:to>
    <xdr:pic>
      <xdr:nvPicPr>
        <xdr:cNvPr id="9" name="MASTER SHEETPicture 15" hidden="1">
          <a:extLst>
            <a:ext uri="{FF2B5EF4-FFF2-40B4-BE49-F238E27FC236}">
              <a16:creationId xmlns:a16="http://schemas.microsoft.com/office/drawing/2014/main" xmlns="" id="{00000000-0008-0000-0B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0" y="21780500"/>
          <a:ext cx="3528863" cy="3810000"/>
        </a:xfrm>
        <a:prstGeom prst="rect">
          <a:avLst/>
        </a:prstGeom>
      </xdr:spPr>
    </xdr:pic>
    <xdr:clientData/>
  </xdr:twoCellAnchor>
  <xdr:twoCellAnchor>
    <xdr:from>
      <xdr:col>0</xdr:col>
      <xdr:colOff>25400</xdr:colOff>
      <xdr:row>10</xdr:row>
      <xdr:rowOff>25400</xdr:rowOff>
    </xdr:from>
    <xdr:to>
      <xdr:col>0</xdr:col>
      <xdr:colOff>2729169</xdr:colOff>
      <xdr:row>10</xdr:row>
      <xdr:rowOff>2057400</xdr:rowOff>
    </xdr:to>
    <xdr:pic>
      <xdr:nvPicPr>
        <xdr:cNvPr id="10" name="MASTER SHEETPicture 17" hidden="1">
          <a:extLst>
            <a:ext uri="{FF2B5EF4-FFF2-40B4-BE49-F238E27FC236}">
              <a16:creationId xmlns:a16="http://schemas.microsoft.com/office/drawing/2014/main" xmlns="" id="{00000000-0008-0000-0B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5400" y="25838150"/>
          <a:ext cx="2703769" cy="2032000"/>
        </a:xfrm>
        <a:prstGeom prst="rect">
          <a:avLst/>
        </a:prstGeom>
      </xdr:spPr>
    </xdr:pic>
    <xdr:clientData/>
  </xdr:twoCellAnchor>
  <xdr:twoCellAnchor>
    <xdr:from>
      <xdr:col>0</xdr:col>
      <xdr:colOff>25400</xdr:colOff>
      <xdr:row>11</xdr:row>
      <xdr:rowOff>25400</xdr:rowOff>
    </xdr:from>
    <xdr:to>
      <xdr:col>0</xdr:col>
      <xdr:colOff>5521795</xdr:colOff>
      <xdr:row>11</xdr:row>
      <xdr:rowOff>1841500</xdr:rowOff>
    </xdr:to>
    <xdr:pic>
      <xdr:nvPicPr>
        <xdr:cNvPr id="11" name="MASTER SHEETPicture 19" hidden="1">
          <a:extLst>
            <a:ext uri="{FF2B5EF4-FFF2-40B4-BE49-F238E27FC236}">
              <a16:creationId xmlns:a16="http://schemas.microsoft.com/office/drawing/2014/main" xmlns="" id="{00000000-0008-0000-0B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0" y="28124150"/>
          <a:ext cx="5496395" cy="1816100"/>
        </a:xfrm>
        <a:prstGeom prst="rect">
          <a:avLst/>
        </a:prstGeom>
      </xdr:spPr>
    </xdr:pic>
    <xdr:clientData/>
  </xdr:twoCellAnchor>
  <xdr:twoCellAnchor>
    <xdr:from>
      <xdr:col>0</xdr:col>
      <xdr:colOff>25400</xdr:colOff>
      <xdr:row>12</xdr:row>
      <xdr:rowOff>25400</xdr:rowOff>
    </xdr:from>
    <xdr:to>
      <xdr:col>0</xdr:col>
      <xdr:colOff>7679733</xdr:colOff>
      <xdr:row>12</xdr:row>
      <xdr:rowOff>2120900</xdr:rowOff>
    </xdr:to>
    <xdr:pic>
      <xdr:nvPicPr>
        <xdr:cNvPr id="12" name="MASTER SHEETPicture 21" hidden="1">
          <a:extLst>
            <a:ext uri="{FF2B5EF4-FFF2-40B4-BE49-F238E27FC236}">
              <a16:creationId xmlns:a16="http://schemas.microsoft.com/office/drawing/2014/main" xmlns="" id="{00000000-0008-0000-0B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0" y="30191075"/>
          <a:ext cx="7654333" cy="2095500"/>
        </a:xfrm>
        <a:prstGeom prst="rect">
          <a:avLst/>
        </a:prstGeom>
      </xdr:spPr>
    </xdr:pic>
    <xdr:clientData/>
  </xdr:twoCellAnchor>
  <xdr:twoCellAnchor>
    <xdr:from>
      <xdr:col>0</xdr:col>
      <xdr:colOff>25400</xdr:colOff>
      <xdr:row>13</xdr:row>
      <xdr:rowOff>25400</xdr:rowOff>
    </xdr:from>
    <xdr:to>
      <xdr:col>0</xdr:col>
      <xdr:colOff>6626151</xdr:colOff>
      <xdr:row>13</xdr:row>
      <xdr:rowOff>1892300</xdr:rowOff>
    </xdr:to>
    <xdr:pic>
      <xdr:nvPicPr>
        <xdr:cNvPr id="13" name="MASTER SHEETPicture 23" hidden="1">
          <a:extLst>
            <a:ext uri="{FF2B5EF4-FFF2-40B4-BE49-F238E27FC236}">
              <a16:creationId xmlns:a16="http://schemas.microsoft.com/office/drawing/2014/main" xmlns="" id="{00000000-0008-0000-0B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 y="32534225"/>
          <a:ext cx="6600751" cy="1866900"/>
        </a:xfrm>
        <a:prstGeom prst="rect">
          <a:avLst/>
        </a:prstGeom>
      </xdr:spPr>
    </xdr:pic>
    <xdr:clientData/>
  </xdr:twoCellAnchor>
  <xdr:twoCellAnchor>
    <xdr:from>
      <xdr:col>0</xdr:col>
      <xdr:colOff>25400</xdr:colOff>
      <xdr:row>14</xdr:row>
      <xdr:rowOff>25400</xdr:rowOff>
    </xdr:from>
    <xdr:to>
      <xdr:col>0</xdr:col>
      <xdr:colOff>4925188</xdr:colOff>
      <xdr:row>14</xdr:row>
      <xdr:rowOff>3263900</xdr:rowOff>
    </xdr:to>
    <xdr:pic>
      <xdr:nvPicPr>
        <xdr:cNvPr id="14" name="MASTER SHEETPicture 25" hidden="1">
          <a:extLst>
            <a:ext uri="{FF2B5EF4-FFF2-40B4-BE49-F238E27FC236}">
              <a16:creationId xmlns:a16="http://schemas.microsoft.com/office/drawing/2014/main" xmlns="" id="{00000000-0008-0000-0B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0" y="34648775"/>
          <a:ext cx="4899788" cy="3238500"/>
        </a:xfrm>
        <a:prstGeom prst="rect">
          <a:avLst/>
        </a:prstGeom>
      </xdr:spPr>
    </xdr:pic>
    <xdr:clientData/>
  </xdr:twoCellAnchor>
  <xdr:twoCellAnchor>
    <xdr:from>
      <xdr:col>0</xdr:col>
      <xdr:colOff>25400</xdr:colOff>
      <xdr:row>15</xdr:row>
      <xdr:rowOff>25400</xdr:rowOff>
    </xdr:from>
    <xdr:to>
      <xdr:col>0</xdr:col>
      <xdr:colOff>4455519</xdr:colOff>
      <xdr:row>15</xdr:row>
      <xdr:rowOff>1511300</xdr:rowOff>
    </xdr:to>
    <xdr:pic>
      <xdr:nvPicPr>
        <xdr:cNvPr id="15" name="MASTER SHEETPicture 27" hidden="1">
          <a:extLst>
            <a:ext uri="{FF2B5EF4-FFF2-40B4-BE49-F238E27FC236}">
              <a16:creationId xmlns:a16="http://schemas.microsoft.com/office/drawing/2014/main" xmlns="" id="{00000000-0008-0000-0B00-00000F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5400" y="38134925"/>
          <a:ext cx="4430119" cy="1485900"/>
        </a:xfrm>
        <a:prstGeom prst="rect">
          <a:avLst/>
        </a:prstGeom>
      </xdr:spPr>
    </xdr:pic>
    <xdr:clientData/>
  </xdr:twoCellAnchor>
  <xdr:twoCellAnchor>
    <xdr:from>
      <xdr:col>0</xdr:col>
      <xdr:colOff>25400</xdr:colOff>
      <xdr:row>16</xdr:row>
      <xdr:rowOff>25400</xdr:rowOff>
    </xdr:from>
    <xdr:to>
      <xdr:col>0</xdr:col>
      <xdr:colOff>4798251</xdr:colOff>
      <xdr:row>16</xdr:row>
      <xdr:rowOff>2222500</xdr:rowOff>
    </xdr:to>
    <xdr:pic>
      <xdr:nvPicPr>
        <xdr:cNvPr id="16" name="MASTER SHEETPicture 29" hidden="1">
          <a:extLst>
            <a:ext uri="{FF2B5EF4-FFF2-40B4-BE49-F238E27FC236}">
              <a16:creationId xmlns:a16="http://schemas.microsoft.com/office/drawing/2014/main" xmlns="" id="{00000000-0008-0000-0B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400" y="39868475"/>
          <a:ext cx="4772851" cy="2197100"/>
        </a:xfrm>
        <a:prstGeom prst="rect">
          <a:avLst/>
        </a:prstGeom>
      </xdr:spPr>
    </xdr:pic>
    <xdr:clientData/>
  </xdr:twoCellAnchor>
  <xdr:twoCellAnchor>
    <xdr:from>
      <xdr:col>0</xdr:col>
      <xdr:colOff>25400</xdr:colOff>
      <xdr:row>17</xdr:row>
      <xdr:rowOff>25400</xdr:rowOff>
    </xdr:from>
    <xdr:to>
      <xdr:col>0</xdr:col>
      <xdr:colOff>6194564</xdr:colOff>
      <xdr:row>17</xdr:row>
      <xdr:rowOff>2451100</xdr:rowOff>
    </xdr:to>
    <xdr:pic>
      <xdr:nvPicPr>
        <xdr:cNvPr id="17" name="MASTER SHEETPicture 31" hidden="1">
          <a:extLst>
            <a:ext uri="{FF2B5EF4-FFF2-40B4-BE49-F238E27FC236}">
              <a16:creationId xmlns:a16="http://schemas.microsoft.com/office/drawing/2014/main" xmlns="" id="{00000000-0008-0000-0B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400" y="42316400"/>
          <a:ext cx="6169164" cy="2425700"/>
        </a:xfrm>
        <a:prstGeom prst="rect">
          <a:avLst/>
        </a:prstGeom>
      </xdr:spPr>
    </xdr:pic>
    <xdr:clientData/>
  </xdr:twoCellAnchor>
  <xdr:twoCellAnchor>
    <xdr:from>
      <xdr:col>0</xdr:col>
      <xdr:colOff>25400</xdr:colOff>
      <xdr:row>18</xdr:row>
      <xdr:rowOff>25400</xdr:rowOff>
    </xdr:from>
    <xdr:to>
      <xdr:col>0</xdr:col>
      <xdr:colOff>6803864</xdr:colOff>
      <xdr:row>18</xdr:row>
      <xdr:rowOff>3860800</xdr:rowOff>
    </xdr:to>
    <xdr:pic>
      <xdr:nvPicPr>
        <xdr:cNvPr id="18" name="MASTER SHEETPicture 33" hidden="1">
          <a:extLst>
            <a:ext uri="{FF2B5EF4-FFF2-40B4-BE49-F238E27FC236}">
              <a16:creationId xmlns:a16="http://schemas.microsoft.com/office/drawing/2014/main" xmlns="" id="{00000000-0008-0000-0B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5400" y="44992925"/>
          <a:ext cx="6778464" cy="3835400"/>
        </a:xfrm>
        <a:prstGeom prst="rect">
          <a:avLst/>
        </a:prstGeom>
      </xdr:spPr>
    </xdr:pic>
    <xdr:clientData/>
  </xdr:twoCellAnchor>
  <xdr:twoCellAnchor>
    <xdr:from>
      <xdr:col>0</xdr:col>
      <xdr:colOff>25400</xdr:colOff>
      <xdr:row>19</xdr:row>
      <xdr:rowOff>25400</xdr:rowOff>
    </xdr:from>
    <xdr:to>
      <xdr:col>0</xdr:col>
      <xdr:colOff>5547182</xdr:colOff>
      <xdr:row>19</xdr:row>
      <xdr:rowOff>1841500</xdr:rowOff>
    </xdr:to>
    <xdr:pic>
      <xdr:nvPicPr>
        <xdr:cNvPr id="19" name="MASTER SHEETPicture 35" hidden="1">
          <a:extLst>
            <a:ext uri="{FF2B5EF4-FFF2-40B4-BE49-F238E27FC236}">
              <a16:creationId xmlns:a16="http://schemas.microsoft.com/office/drawing/2014/main" xmlns="" id="{00000000-0008-0000-0B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400" y="49079150"/>
          <a:ext cx="5521782" cy="1816100"/>
        </a:xfrm>
        <a:prstGeom prst="rect">
          <a:avLst/>
        </a:prstGeom>
      </xdr:spPr>
    </xdr:pic>
    <xdr:clientData/>
  </xdr:twoCellAnchor>
  <xdr:twoCellAnchor>
    <xdr:from>
      <xdr:col>0</xdr:col>
      <xdr:colOff>25400</xdr:colOff>
      <xdr:row>20</xdr:row>
      <xdr:rowOff>25400</xdr:rowOff>
    </xdr:from>
    <xdr:to>
      <xdr:col>0</xdr:col>
      <xdr:colOff>8619070</xdr:colOff>
      <xdr:row>20</xdr:row>
      <xdr:rowOff>3683000</xdr:rowOff>
    </xdr:to>
    <xdr:pic>
      <xdr:nvPicPr>
        <xdr:cNvPr id="20" name="MASTER SHEETPicture 37" hidden="1">
          <a:extLst>
            <a:ext uri="{FF2B5EF4-FFF2-40B4-BE49-F238E27FC236}">
              <a16:creationId xmlns:a16="http://schemas.microsoft.com/office/drawing/2014/main" xmlns="" id="{00000000-0008-0000-0B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400" y="51146075"/>
          <a:ext cx="8593670" cy="3657600"/>
        </a:xfrm>
        <a:prstGeom prst="rect">
          <a:avLst/>
        </a:prstGeom>
      </xdr:spPr>
    </xdr:pic>
    <xdr:clientData/>
  </xdr:twoCellAnchor>
  <xdr:twoCellAnchor>
    <xdr:from>
      <xdr:col>0</xdr:col>
      <xdr:colOff>25400</xdr:colOff>
      <xdr:row>21</xdr:row>
      <xdr:rowOff>25400</xdr:rowOff>
    </xdr:from>
    <xdr:to>
      <xdr:col>0</xdr:col>
      <xdr:colOff>7425857</xdr:colOff>
      <xdr:row>21</xdr:row>
      <xdr:rowOff>2794000</xdr:rowOff>
    </xdr:to>
    <xdr:pic>
      <xdr:nvPicPr>
        <xdr:cNvPr id="21" name="MASTER SHEETPicture 39" hidden="1">
          <a:extLst>
            <a:ext uri="{FF2B5EF4-FFF2-40B4-BE49-F238E27FC236}">
              <a16:creationId xmlns:a16="http://schemas.microsoft.com/office/drawing/2014/main" xmlns="" id="{00000000-0008-0000-0B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5400" y="55051325"/>
          <a:ext cx="7400457" cy="2768600"/>
        </a:xfrm>
        <a:prstGeom prst="rect">
          <a:avLst/>
        </a:prstGeom>
      </xdr:spPr>
    </xdr:pic>
    <xdr:clientData/>
  </xdr:twoCellAnchor>
  <xdr:twoCellAnchor>
    <xdr:from>
      <xdr:col>0</xdr:col>
      <xdr:colOff>25400</xdr:colOff>
      <xdr:row>22</xdr:row>
      <xdr:rowOff>25400</xdr:rowOff>
    </xdr:from>
    <xdr:to>
      <xdr:col>0</xdr:col>
      <xdr:colOff>9126820</xdr:colOff>
      <xdr:row>22</xdr:row>
      <xdr:rowOff>2438400</xdr:rowOff>
    </xdr:to>
    <xdr:pic>
      <xdr:nvPicPr>
        <xdr:cNvPr id="22" name="MASTER SHEETPicture 41" hidden="1">
          <a:extLst>
            <a:ext uri="{FF2B5EF4-FFF2-40B4-BE49-F238E27FC236}">
              <a16:creationId xmlns:a16="http://schemas.microsoft.com/office/drawing/2014/main" xmlns="" id="{00000000-0008-0000-0B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5400" y="58070750"/>
          <a:ext cx="9101420" cy="2413000"/>
        </a:xfrm>
        <a:prstGeom prst="rect">
          <a:avLst/>
        </a:prstGeom>
      </xdr:spPr>
    </xdr:pic>
    <xdr:clientData/>
  </xdr:twoCellAnchor>
  <xdr:twoCellAnchor>
    <xdr:from>
      <xdr:col>0</xdr:col>
      <xdr:colOff>25400</xdr:colOff>
      <xdr:row>23</xdr:row>
      <xdr:rowOff>25400</xdr:rowOff>
    </xdr:from>
    <xdr:to>
      <xdr:col>0</xdr:col>
      <xdr:colOff>8022464</xdr:colOff>
      <xdr:row>23</xdr:row>
      <xdr:rowOff>2565400</xdr:rowOff>
    </xdr:to>
    <xdr:pic>
      <xdr:nvPicPr>
        <xdr:cNvPr id="23" name="MASTER SHEETPicture 43" hidden="1">
          <a:extLst>
            <a:ext uri="{FF2B5EF4-FFF2-40B4-BE49-F238E27FC236}">
              <a16:creationId xmlns:a16="http://schemas.microsoft.com/office/drawing/2014/main" xmlns="" id="{00000000-0008-0000-0B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60737750"/>
          <a:ext cx="7997064" cy="2540000"/>
        </a:xfrm>
        <a:prstGeom prst="rect">
          <a:avLst/>
        </a:prstGeom>
      </xdr:spPr>
    </xdr:pic>
    <xdr:clientData/>
  </xdr:twoCellAnchor>
  <xdr:twoCellAnchor>
    <xdr:from>
      <xdr:col>0</xdr:col>
      <xdr:colOff>25400</xdr:colOff>
      <xdr:row>24</xdr:row>
      <xdr:rowOff>25400</xdr:rowOff>
    </xdr:from>
    <xdr:to>
      <xdr:col>0</xdr:col>
      <xdr:colOff>6676926</xdr:colOff>
      <xdr:row>24</xdr:row>
      <xdr:rowOff>2159000</xdr:rowOff>
    </xdr:to>
    <xdr:pic>
      <xdr:nvPicPr>
        <xdr:cNvPr id="24" name="MASTER SHEETPicture 45" hidden="1">
          <a:extLst>
            <a:ext uri="{FF2B5EF4-FFF2-40B4-BE49-F238E27FC236}">
              <a16:creationId xmlns:a16="http://schemas.microsoft.com/office/drawing/2014/main" xmlns="" id="{00000000-0008-0000-0B00-000018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5400" y="63528575"/>
          <a:ext cx="6651526" cy="2133600"/>
        </a:xfrm>
        <a:prstGeom prst="rect">
          <a:avLst/>
        </a:prstGeom>
      </xdr:spPr>
    </xdr:pic>
    <xdr:clientData/>
  </xdr:twoCellAnchor>
  <xdr:twoCellAnchor>
    <xdr:from>
      <xdr:col>0</xdr:col>
      <xdr:colOff>25400</xdr:colOff>
      <xdr:row>25</xdr:row>
      <xdr:rowOff>25400</xdr:rowOff>
    </xdr:from>
    <xdr:to>
      <xdr:col>0</xdr:col>
      <xdr:colOff>3681201</xdr:colOff>
      <xdr:row>25</xdr:row>
      <xdr:rowOff>3416300</xdr:rowOff>
    </xdr:to>
    <xdr:pic>
      <xdr:nvPicPr>
        <xdr:cNvPr id="25" name="MASTER SHEETPicture 47" hidden="1">
          <a:extLst>
            <a:ext uri="{FF2B5EF4-FFF2-40B4-BE49-F238E27FC236}">
              <a16:creationId xmlns:a16="http://schemas.microsoft.com/office/drawing/2014/main" xmlns="" id="{00000000-0008-0000-0B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65909825"/>
          <a:ext cx="3655801" cy="3390900"/>
        </a:xfrm>
        <a:prstGeom prst="rect">
          <a:avLst/>
        </a:prstGeom>
      </xdr:spPr>
    </xdr:pic>
    <xdr:clientData/>
  </xdr:twoCellAnchor>
  <xdr:twoCellAnchor>
    <xdr:from>
      <xdr:col>0</xdr:col>
      <xdr:colOff>25400</xdr:colOff>
      <xdr:row>26</xdr:row>
      <xdr:rowOff>25400</xdr:rowOff>
    </xdr:from>
    <xdr:to>
      <xdr:col>0</xdr:col>
      <xdr:colOff>5813751</xdr:colOff>
      <xdr:row>26</xdr:row>
      <xdr:rowOff>1993900</xdr:rowOff>
    </xdr:to>
    <xdr:pic>
      <xdr:nvPicPr>
        <xdr:cNvPr id="26" name="MASTER SHEETPicture 49" hidden="1">
          <a:extLst>
            <a:ext uri="{FF2B5EF4-FFF2-40B4-BE49-F238E27FC236}">
              <a16:creationId xmlns:a16="http://schemas.microsoft.com/office/drawing/2014/main" xmlns="" id="{00000000-0008-0000-0B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5400" y="69548375"/>
          <a:ext cx="5788351" cy="1968500"/>
        </a:xfrm>
        <a:prstGeom prst="rect">
          <a:avLst/>
        </a:prstGeom>
      </xdr:spPr>
    </xdr:pic>
    <xdr:clientData/>
  </xdr:twoCellAnchor>
  <xdr:twoCellAnchor>
    <xdr:from>
      <xdr:col>0</xdr:col>
      <xdr:colOff>25400</xdr:colOff>
      <xdr:row>27</xdr:row>
      <xdr:rowOff>25400</xdr:rowOff>
    </xdr:from>
    <xdr:to>
      <xdr:col>0</xdr:col>
      <xdr:colOff>5242532</xdr:colOff>
      <xdr:row>27</xdr:row>
      <xdr:rowOff>2755900</xdr:rowOff>
    </xdr:to>
    <xdr:pic>
      <xdr:nvPicPr>
        <xdr:cNvPr id="27" name="MASTER SHEETPicture 51" hidden="1">
          <a:extLst>
            <a:ext uri="{FF2B5EF4-FFF2-40B4-BE49-F238E27FC236}">
              <a16:creationId xmlns:a16="http://schemas.microsoft.com/office/drawing/2014/main" xmlns="" id="{00000000-0008-0000-0B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5400" y="71767700"/>
          <a:ext cx="5217132" cy="2730500"/>
        </a:xfrm>
        <a:prstGeom prst="rect">
          <a:avLst/>
        </a:prstGeom>
      </xdr:spPr>
    </xdr:pic>
    <xdr:clientData/>
  </xdr:twoCellAnchor>
  <xdr:twoCellAnchor>
    <xdr:from>
      <xdr:col>0</xdr:col>
      <xdr:colOff>25400</xdr:colOff>
      <xdr:row>28</xdr:row>
      <xdr:rowOff>25400</xdr:rowOff>
    </xdr:from>
    <xdr:to>
      <xdr:col>0</xdr:col>
      <xdr:colOff>4836332</xdr:colOff>
      <xdr:row>28</xdr:row>
      <xdr:rowOff>2997200</xdr:rowOff>
    </xdr:to>
    <xdr:pic>
      <xdr:nvPicPr>
        <xdr:cNvPr id="28" name="MASTER SHEETPicture 53" hidden="1">
          <a:extLst>
            <a:ext uri="{FF2B5EF4-FFF2-40B4-BE49-F238E27FC236}">
              <a16:creationId xmlns:a16="http://schemas.microsoft.com/office/drawing/2014/main" xmlns="" id="{00000000-0008-0000-0B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5400" y="74749025"/>
          <a:ext cx="4810932" cy="2971800"/>
        </a:xfrm>
        <a:prstGeom prst="rect">
          <a:avLst/>
        </a:prstGeom>
      </xdr:spPr>
    </xdr:pic>
    <xdr:clientData/>
  </xdr:twoCellAnchor>
  <xdr:twoCellAnchor>
    <xdr:from>
      <xdr:col>0</xdr:col>
      <xdr:colOff>25400</xdr:colOff>
      <xdr:row>29</xdr:row>
      <xdr:rowOff>25400</xdr:rowOff>
    </xdr:from>
    <xdr:to>
      <xdr:col>0</xdr:col>
      <xdr:colOff>4988657</xdr:colOff>
      <xdr:row>29</xdr:row>
      <xdr:rowOff>2044700</xdr:rowOff>
    </xdr:to>
    <xdr:pic>
      <xdr:nvPicPr>
        <xdr:cNvPr id="29" name="MASTER SHEETPicture 55" hidden="1">
          <a:extLst>
            <a:ext uri="{FF2B5EF4-FFF2-40B4-BE49-F238E27FC236}">
              <a16:creationId xmlns:a16="http://schemas.microsoft.com/office/drawing/2014/main" xmlns="" id="{00000000-0008-0000-0B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5400" y="77968475"/>
          <a:ext cx="4963257" cy="2019300"/>
        </a:xfrm>
        <a:prstGeom prst="rect">
          <a:avLst/>
        </a:prstGeom>
      </xdr:spPr>
    </xdr:pic>
    <xdr:clientData/>
  </xdr:twoCellAnchor>
  <xdr:twoCellAnchor>
    <xdr:from>
      <xdr:col>0</xdr:col>
      <xdr:colOff>25400</xdr:colOff>
      <xdr:row>30</xdr:row>
      <xdr:rowOff>25400</xdr:rowOff>
    </xdr:from>
    <xdr:to>
      <xdr:col>0</xdr:col>
      <xdr:colOff>4062013</xdr:colOff>
      <xdr:row>30</xdr:row>
      <xdr:rowOff>2095500</xdr:rowOff>
    </xdr:to>
    <xdr:pic>
      <xdr:nvPicPr>
        <xdr:cNvPr id="30" name="MASTER SHEETPicture 57" hidden="1">
          <a:extLst>
            <a:ext uri="{FF2B5EF4-FFF2-40B4-BE49-F238E27FC236}">
              <a16:creationId xmlns:a16="http://schemas.microsoft.com/office/drawing/2014/main" xmlns="" id="{00000000-0008-0000-0B00-00001E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5400" y="80235425"/>
          <a:ext cx="4036613" cy="2070100"/>
        </a:xfrm>
        <a:prstGeom prst="rect">
          <a:avLst/>
        </a:prstGeom>
      </xdr:spPr>
    </xdr:pic>
    <xdr:clientData/>
  </xdr:twoCellAnchor>
  <xdr:twoCellAnchor>
    <xdr:from>
      <xdr:col>0</xdr:col>
      <xdr:colOff>25400</xdr:colOff>
      <xdr:row>31</xdr:row>
      <xdr:rowOff>25400</xdr:rowOff>
    </xdr:from>
    <xdr:to>
      <xdr:col>0</xdr:col>
      <xdr:colOff>4303194</xdr:colOff>
      <xdr:row>31</xdr:row>
      <xdr:rowOff>2895600</xdr:rowOff>
    </xdr:to>
    <xdr:pic>
      <xdr:nvPicPr>
        <xdr:cNvPr id="31" name="MASTER SHEETPicture 59" hidden="1">
          <a:extLst>
            <a:ext uri="{FF2B5EF4-FFF2-40B4-BE49-F238E27FC236}">
              <a16:creationId xmlns:a16="http://schemas.microsoft.com/office/drawing/2014/main" xmlns="" id="{00000000-0008-0000-0B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82559525"/>
          <a:ext cx="4277794" cy="2870200"/>
        </a:xfrm>
        <a:prstGeom prst="rect">
          <a:avLst/>
        </a:prstGeom>
      </xdr:spPr>
    </xdr:pic>
    <xdr:clientData/>
  </xdr:twoCellAnchor>
  <xdr:twoCellAnchor>
    <xdr:from>
      <xdr:col>0</xdr:col>
      <xdr:colOff>25400</xdr:colOff>
      <xdr:row>32</xdr:row>
      <xdr:rowOff>25400</xdr:rowOff>
    </xdr:from>
    <xdr:to>
      <xdr:col>0</xdr:col>
      <xdr:colOff>3224226</xdr:colOff>
      <xdr:row>32</xdr:row>
      <xdr:rowOff>2451100</xdr:rowOff>
    </xdr:to>
    <xdr:pic>
      <xdr:nvPicPr>
        <xdr:cNvPr id="32" name="MASTER SHEETPicture 61" hidden="1">
          <a:extLst>
            <a:ext uri="{FF2B5EF4-FFF2-40B4-BE49-F238E27FC236}">
              <a16:creationId xmlns:a16="http://schemas.microsoft.com/office/drawing/2014/main" xmlns="" id="{00000000-0008-0000-0B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25400" y="85683725"/>
          <a:ext cx="3198826" cy="2425700"/>
        </a:xfrm>
        <a:prstGeom prst="rect">
          <a:avLst/>
        </a:prstGeom>
      </xdr:spPr>
    </xdr:pic>
    <xdr:clientData/>
  </xdr:twoCellAnchor>
  <xdr:twoCellAnchor>
    <xdr:from>
      <xdr:col>0</xdr:col>
      <xdr:colOff>25400</xdr:colOff>
      <xdr:row>33</xdr:row>
      <xdr:rowOff>25400</xdr:rowOff>
    </xdr:from>
    <xdr:to>
      <xdr:col>0</xdr:col>
      <xdr:colOff>5090207</xdr:colOff>
      <xdr:row>33</xdr:row>
      <xdr:rowOff>2247900</xdr:rowOff>
    </xdr:to>
    <xdr:pic>
      <xdr:nvPicPr>
        <xdr:cNvPr id="33" name="MASTER SHEETPicture 63" hidden="1">
          <a:extLst>
            <a:ext uri="{FF2B5EF4-FFF2-40B4-BE49-F238E27FC236}">
              <a16:creationId xmlns:a16="http://schemas.microsoft.com/office/drawing/2014/main" xmlns="" id="{00000000-0008-0000-0B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25400" y="88360250"/>
          <a:ext cx="5064807" cy="2222500"/>
        </a:xfrm>
        <a:prstGeom prst="rect">
          <a:avLst/>
        </a:prstGeom>
      </xdr:spPr>
    </xdr:pic>
    <xdr:clientData/>
  </xdr:twoCellAnchor>
  <xdr:twoCellAnchor>
    <xdr:from>
      <xdr:col>0</xdr:col>
      <xdr:colOff>25400</xdr:colOff>
      <xdr:row>34</xdr:row>
      <xdr:rowOff>25400</xdr:rowOff>
    </xdr:from>
    <xdr:to>
      <xdr:col>0</xdr:col>
      <xdr:colOff>5509101</xdr:colOff>
      <xdr:row>34</xdr:row>
      <xdr:rowOff>1638300</xdr:rowOff>
    </xdr:to>
    <xdr:pic>
      <xdr:nvPicPr>
        <xdr:cNvPr id="34" name="MASTER SHEETPicture 65" hidden="1">
          <a:extLst>
            <a:ext uri="{FF2B5EF4-FFF2-40B4-BE49-F238E27FC236}">
              <a16:creationId xmlns:a16="http://schemas.microsoft.com/office/drawing/2014/main" xmlns="" id="{00000000-0008-0000-0B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25400" y="90836750"/>
          <a:ext cx="5483701" cy="1612900"/>
        </a:xfrm>
        <a:prstGeom prst="rect">
          <a:avLst/>
        </a:prstGeom>
      </xdr:spPr>
    </xdr:pic>
    <xdr:clientData/>
  </xdr:twoCellAnchor>
  <xdr:twoCellAnchor>
    <xdr:from>
      <xdr:col>0</xdr:col>
      <xdr:colOff>25400</xdr:colOff>
      <xdr:row>35</xdr:row>
      <xdr:rowOff>25400</xdr:rowOff>
    </xdr:from>
    <xdr:to>
      <xdr:col>0</xdr:col>
      <xdr:colOff>6016851</xdr:colOff>
      <xdr:row>35</xdr:row>
      <xdr:rowOff>2806700</xdr:rowOff>
    </xdr:to>
    <xdr:pic>
      <xdr:nvPicPr>
        <xdr:cNvPr id="35" name="MASTER SHEETPicture 67" hidden="1">
          <a:extLst>
            <a:ext uri="{FF2B5EF4-FFF2-40B4-BE49-F238E27FC236}">
              <a16:creationId xmlns:a16="http://schemas.microsoft.com/office/drawing/2014/main" xmlns="" id="{00000000-0008-0000-0B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92703650"/>
          <a:ext cx="5991451" cy="2781300"/>
        </a:xfrm>
        <a:prstGeom prst="rect">
          <a:avLst/>
        </a:prstGeom>
      </xdr:spPr>
    </xdr:pic>
    <xdr:clientData/>
  </xdr:twoCellAnchor>
  <xdr:twoCellAnchor>
    <xdr:from>
      <xdr:col>0</xdr:col>
      <xdr:colOff>25400</xdr:colOff>
      <xdr:row>36</xdr:row>
      <xdr:rowOff>25400</xdr:rowOff>
    </xdr:from>
    <xdr:to>
      <xdr:col>0</xdr:col>
      <xdr:colOff>5978770</xdr:colOff>
      <xdr:row>36</xdr:row>
      <xdr:rowOff>1981200</xdr:rowOff>
    </xdr:to>
    <xdr:pic>
      <xdr:nvPicPr>
        <xdr:cNvPr id="36" name="MASTER SHEETPicture 69" hidden="1">
          <a:extLst>
            <a:ext uri="{FF2B5EF4-FFF2-40B4-BE49-F238E27FC236}">
              <a16:creationId xmlns:a16="http://schemas.microsoft.com/office/drawing/2014/main" xmlns="" id="{00000000-0008-0000-0B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25400" y="95732600"/>
          <a:ext cx="5953370" cy="1955800"/>
        </a:xfrm>
        <a:prstGeom prst="rect">
          <a:avLst/>
        </a:prstGeom>
      </xdr:spPr>
    </xdr:pic>
    <xdr:clientData/>
  </xdr:twoCellAnchor>
  <xdr:twoCellAnchor>
    <xdr:from>
      <xdr:col>0</xdr:col>
      <xdr:colOff>25400</xdr:colOff>
      <xdr:row>37</xdr:row>
      <xdr:rowOff>25400</xdr:rowOff>
    </xdr:from>
    <xdr:to>
      <xdr:col>0</xdr:col>
      <xdr:colOff>5115595</xdr:colOff>
      <xdr:row>37</xdr:row>
      <xdr:rowOff>1943100</xdr:rowOff>
    </xdr:to>
    <xdr:pic>
      <xdr:nvPicPr>
        <xdr:cNvPr id="37" name="MASTER SHEETPicture 71" hidden="1">
          <a:extLst>
            <a:ext uri="{FF2B5EF4-FFF2-40B4-BE49-F238E27FC236}">
              <a16:creationId xmlns:a16="http://schemas.microsoft.com/office/drawing/2014/main" xmlns="" id="{00000000-0008-0000-0B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25400" y="97942400"/>
          <a:ext cx="5090195" cy="1917700"/>
        </a:xfrm>
        <a:prstGeom prst="rect">
          <a:avLst/>
        </a:prstGeom>
      </xdr:spPr>
    </xdr:pic>
    <xdr:clientData/>
  </xdr:twoCellAnchor>
  <xdr:twoCellAnchor>
    <xdr:from>
      <xdr:col>0</xdr:col>
      <xdr:colOff>25400</xdr:colOff>
      <xdr:row>38</xdr:row>
      <xdr:rowOff>25400</xdr:rowOff>
    </xdr:from>
    <xdr:to>
      <xdr:col>0</xdr:col>
      <xdr:colOff>2310275</xdr:colOff>
      <xdr:row>38</xdr:row>
      <xdr:rowOff>3962400</xdr:rowOff>
    </xdr:to>
    <xdr:pic>
      <xdr:nvPicPr>
        <xdr:cNvPr id="38" name="MASTER SHEETPicture 73" hidden="1">
          <a:extLst>
            <a:ext uri="{FF2B5EF4-FFF2-40B4-BE49-F238E27FC236}">
              <a16:creationId xmlns:a16="http://schemas.microsoft.com/office/drawing/2014/main" xmlns="" id="{00000000-0008-0000-0B00-000026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25400" y="100114100"/>
          <a:ext cx="2284875" cy="3937000"/>
        </a:xfrm>
        <a:prstGeom prst="rect">
          <a:avLst/>
        </a:prstGeom>
      </xdr:spPr>
    </xdr:pic>
    <xdr:clientData/>
  </xdr:twoCellAnchor>
  <xdr:twoCellAnchor>
    <xdr:from>
      <xdr:col>0</xdr:col>
      <xdr:colOff>25400</xdr:colOff>
      <xdr:row>39</xdr:row>
      <xdr:rowOff>25400</xdr:rowOff>
    </xdr:from>
    <xdr:to>
      <xdr:col>0</xdr:col>
      <xdr:colOff>5356776</xdr:colOff>
      <xdr:row>39</xdr:row>
      <xdr:rowOff>2501900</xdr:rowOff>
    </xdr:to>
    <xdr:pic>
      <xdr:nvPicPr>
        <xdr:cNvPr id="39" name="MASTER SHEETPicture 75" hidden="1">
          <a:extLst>
            <a:ext uri="{FF2B5EF4-FFF2-40B4-BE49-F238E27FC236}">
              <a16:creationId xmlns:a16="http://schemas.microsoft.com/office/drawing/2014/main" xmlns="" id="{00000000-0008-0000-0B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5400" y="104305100"/>
          <a:ext cx="5331376" cy="2476500"/>
        </a:xfrm>
        <a:prstGeom prst="rect">
          <a:avLst/>
        </a:prstGeom>
      </xdr:spPr>
    </xdr:pic>
    <xdr:clientData/>
  </xdr:twoCellAnchor>
  <xdr:twoCellAnchor>
    <xdr:from>
      <xdr:col>0</xdr:col>
      <xdr:colOff>25400</xdr:colOff>
      <xdr:row>40</xdr:row>
      <xdr:rowOff>25400</xdr:rowOff>
    </xdr:from>
    <xdr:to>
      <xdr:col>0</xdr:col>
      <xdr:colOff>4544376</xdr:colOff>
      <xdr:row>40</xdr:row>
      <xdr:rowOff>3492500</xdr:rowOff>
    </xdr:to>
    <xdr:pic>
      <xdr:nvPicPr>
        <xdr:cNvPr id="40" name="MASTER SHEETPicture 77" hidden="1">
          <a:extLst>
            <a:ext uri="{FF2B5EF4-FFF2-40B4-BE49-F238E27FC236}">
              <a16:creationId xmlns:a16="http://schemas.microsoft.com/office/drawing/2014/main" xmlns="" id="{00000000-0008-0000-0B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25400" y="107029250"/>
          <a:ext cx="4518976" cy="3467100"/>
        </a:xfrm>
        <a:prstGeom prst="rect">
          <a:avLst/>
        </a:prstGeom>
      </xdr:spPr>
    </xdr:pic>
    <xdr:clientData/>
  </xdr:twoCellAnchor>
  <xdr:twoCellAnchor>
    <xdr:from>
      <xdr:col>0</xdr:col>
      <xdr:colOff>25400</xdr:colOff>
      <xdr:row>41</xdr:row>
      <xdr:rowOff>25400</xdr:rowOff>
    </xdr:from>
    <xdr:to>
      <xdr:col>0</xdr:col>
      <xdr:colOff>3630426</xdr:colOff>
      <xdr:row>41</xdr:row>
      <xdr:rowOff>4229100</xdr:rowOff>
    </xdr:to>
    <xdr:pic>
      <xdr:nvPicPr>
        <xdr:cNvPr id="41" name="MASTER SHEETPicture 79" hidden="1">
          <a:extLst>
            <a:ext uri="{FF2B5EF4-FFF2-40B4-BE49-F238E27FC236}">
              <a16:creationId xmlns:a16="http://schemas.microsoft.com/office/drawing/2014/main" xmlns="" id="{00000000-0008-0000-0B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10744000"/>
          <a:ext cx="3605026" cy="4203700"/>
        </a:xfrm>
        <a:prstGeom prst="rect">
          <a:avLst/>
        </a:prstGeom>
      </xdr:spPr>
    </xdr:pic>
    <xdr:clientData/>
  </xdr:twoCellAnchor>
  <xdr:twoCellAnchor>
    <xdr:from>
      <xdr:col>0</xdr:col>
      <xdr:colOff>25400</xdr:colOff>
      <xdr:row>42</xdr:row>
      <xdr:rowOff>25400</xdr:rowOff>
    </xdr:from>
    <xdr:to>
      <xdr:col>0</xdr:col>
      <xdr:colOff>5813751</xdr:colOff>
      <xdr:row>42</xdr:row>
      <xdr:rowOff>3149600</xdr:rowOff>
    </xdr:to>
    <xdr:pic>
      <xdr:nvPicPr>
        <xdr:cNvPr id="42" name="MASTER SHEETPicture 81" hidden="1">
          <a:extLst>
            <a:ext uri="{FF2B5EF4-FFF2-40B4-BE49-F238E27FC236}">
              <a16:creationId xmlns:a16="http://schemas.microsoft.com/office/drawing/2014/main" xmlns="" id="{00000000-0008-0000-0B00-00002A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25400" y="115201700"/>
          <a:ext cx="5788351" cy="3124200"/>
        </a:xfrm>
        <a:prstGeom prst="rect">
          <a:avLst/>
        </a:prstGeom>
      </xdr:spPr>
    </xdr:pic>
    <xdr:clientData/>
  </xdr:twoCellAnchor>
  <xdr:twoCellAnchor>
    <xdr:from>
      <xdr:col>0</xdr:col>
      <xdr:colOff>25400</xdr:colOff>
      <xdr:row>43</xdr:row>
      <xdr:rowOff>25400</xdr:rowOff>
    </xdr:from>
    <xdr:to>
      <xdr:col>0</xdr:col>
      <xdr:colOff>4036626</xdr:colOff>
      <xdr:row>43</xdr:row>
      <xdr:rowOff>3441700</xdr:rowOff>
    </xdr:to>
    <xdr:pic>
      <xdr:nvPicPr>
        <xdr:cNvPr id="43" name="MASTER SHEETPicture 83" hidden="1">
          <a:extLst>
            <a:ext uri="{FF2B5EF4-FFF2-40B4-BE49-F238E27FC236}">
              <a16:creationId xmlns:a16="http://schemas.microsoft.com/office/drawing/2014/main" xmlns="" id="{00000000-0008-0000-0B00-00002B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25400" y="118573550"/>
          <a:ext cx="4011226" cy="3416300"/>
        </a:xfrm>
        <a:prstGeom prst="rect">
          <a:avLst/>
        </a:prstGeom>
      </xdr:spPr>
    </xdr:pic>
    <xdr:clientData/>
  </xdr:twoCellAnchor>
  <xdr:twoCellAnchor>
    <xdr:from>
      <xdr:col>0</xdr:col>
      <xdr:colOff>25400</xdr:colOff>
      <xdr:row>44</xdr:row>
      <xdr:rowOff>25400</xdr:rowOff>
    </xdr:from>
    <xdr:to>
      <xdr:col>0</xdr:col>
      <xdr:colOff>5255226</xdr:colOff>
      <xdr:row>44</xdr:row>
      <xdr:rowOff>4292600</xdr:rowOff>
    </xdr:to>
    <xdr:pic>
      <xdr:nvPicPr>
        <xdr:cNvPr id="44" name="MASTER SHEETPicture 85" hidden="1">
          <a:extLst>
            <a:ext uri="{FF2B5EF4-FFF2-40B4-BE49-F238E27FC236}">
              <a16:creationId xmlns:a16="http://schemas.microsoft.com/office/drawing/2014/main" xmlns="" id="{00000000-0008-0000-0B00-00002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400" y="122240675"/>
          <a:ext cx="5229826" cy="4267200"/>
        </a:xfrm>
        <a:prstGeom prst="rect">
          <a:avLst/>
        </a:prstGeom>
      </xdr:spPr>
    </xdr:pic>
    <xdr:clientData/>
  </xdr:twoCellAnchor>
  <xdr:twoCellAnchor>
    <xdr:from>
      <xdr:col>0</xdr:col>
      <xdr:colOff>25400</xdr:colOff>
      <xdr:row>45</xdr:row>
      <xdr:rowOff>25400</xdr:rowOff>
    </xdr:from>
    <xdr:to>
      <xdr:col>0</xdr:col>
      <xdr:colOff>6803864</xdr:colOff>
      <xdr:row>45</xdr:row>
      <xdr:rowOff>1816100</xdr:rowOff>
    </xdr:to>
    <xdr:pic>
      <xdr:nvPicPr>
        <xdr:cNvPr id="45" name="MASTER SHEETPicture 87" hidden="1">
          <a:extLst>
            <a:ext uri="{FF2B5EF4-FFF2-40B4-BE49-F238E27FC236}">
              <a16:creationId xmlns:a16="http://schemas.microsoft.com/office/drawing/2014/main" xmlns="" id="{00000000-0008-0000-0B00-00002D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25400" y="126755525"/>
          <a:ext cx="6778464" cy="1790700"/>
        </a:xfrm>
        <a:prstGeom prst="rect">
          <a:avLst/>
        </a:prstGeom>
      </xdr:spPr>
    </xdr:pic>
    <xdr:clientData/>
  </xdr:twoCellAnchor>
  <xdr:twoCellAnchor>
    <xdr:from>
      <xdr:col>0</xdr:col>
      <xdr:colOff>25400</xdr:colOff>
      <xdr:row>46</xdr:row>
      <xdr:rowOff>25400</xdr:rowOff>
    </xdr:from>
    <xdr:to>
      <xdr:col>0</xdr:col>
      <xdr:colOff>5356776</xdr:colOff>
      <xdr:row>46</xdr:row>
      <xdr:rowOff>1968500</xdr:rowOff>
    </xdr:to>
    <xdr:pic>
      <xdr:nvPicPr>
        <xdr:cNvPr id="46" name="MASTER SHEETPicture 89" hidden="1">
          <a:extLst>
            <a:ext uri="{FF2B5EF4-FFF2-40B4-BE49-F238E27FC236}">
              <a16:creationId xmlns:a16="http://schemas.microsoft.com/office/drawing/2014/main" xmlns="" id="{00000000-0008-0000-0B00-00002E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25400" y="128793875"/>
          <a:ext cx="5331376" cy="1943100"/>
        </a:xfrm>
        <a:prstGeom prst="rect">
          <a:avLst/>
        </a:prstGeom>
      </xdr:spPr>
    </xdr:pic>
    <xdr:clientData/>
  </xdr:twoCellAnchor>
  <xdr:twoCellAnchor>
    <xdr:from>
      <xdr:col>0</xdr:col>
      <xdr:colOff>25400</xdr:colOff>
      <xdr:row>47</xdr:row>
      <xdr:rowOff>25400</xdr:rowOff>
    </xdr:from>
    <xdr:to>
      <xdr:col>0</xdr:col>
      <xdr:colOff>4582457</xdr:colOff>
      <xdr:row>47</xdr:row>
      <xdr:rowOff>1968500</xdr:rowOff>
    </xdr:to>
    <xdr:pic>
      <xdr:nvPicPr>
        <xdr:cNvPr id="47" name="MASTER SHEETPicture 91" hidden="1">
          <a:extLst>
            <a:ext uri="{FF2B5EF4-FFF2-40B4-BE49-F238E27FC236}">
              <a16:creationId xmlns:a16="http://schemas.microsoft.com/office/drawing/2014/main" xmlns="" id="{00000000-0008-0000-0B00-00002F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25400" y="130984625"/>
          <a:ext cx="4557057" cy="1943100"/>
        </a:xfrm>
        <a:prstGeom prst="rect">
          <a:avLst/>
        </a:prstGeom>
      </xdr:spPr>
    </xdr:pic>
    <xdr:clientData/>
  </xdr:twoCellAnchor>
  <xdr:twoCellAnchor>
    <xdr:from>
      <xdr:col>0</xdr:col>
      <xdr:colOff>25400</xdr:colOff>
      <xdr:row>48</xdr:row>
      <xdr:rowOff>25400</xdr:rowOff>
    </xdr:from>
    <xdr:to>
      <xdr:col>0</xdr:col>
      <xdr:colOff>3846219</xdr:colOff>
      <xdr:row>48</xdr:row>
      <xdr:rowOff>1612900</xdr:rowOff>
    </xdr:to>
    <xdr:pic>
      <xdr:nvPicPr>
        <xdr:cNvPr id="48" name="MASTER SHEETPicture 93" hidden="1">
          <a:extLst>
            <a:ext uri="{FF2B5EF4-FFF2-40B4-BE49-F238E27FC236}">
              <a16:creationId xmlns:a16="http://schemas.microsoft.com/office/drawing/2014/main" xmlns="" id="{00000000-0008-0000-0B00-000030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5400" y="133175375"/>
          <a:ext cx="3820819" cy="1587500"/>
        </a:xfrm>
        <a:prstGeom prst="rect">
          <a:avLst/>
        </a:prstGeom>
      </xdr:spPr>
    </xdr:pic>
    <xdr:clientData/>
  </xdr:twoCellAnchor>
  <xdr:twoCellAnchor>
    <xdr:from>
      <xdr:col>0</xdr:col>
      <xdr:colOff>25400</xdr:colOff>
      <xdr:row>49</xdr:row>
      <xdr:rowOff>25400</xdr:rowOff>
    </xdr:from>
    <xdr:to>
      <xdr:col>0</xdr:col>
      <xdr:colOff>5052126</xdr:colOff>
      <xdr:row>49</xdr:row>
      <xdr:rowOff>1739900</xdr:rowOff>
    </xdr:to>
    <xdr:pic>
      <xdr:nvPicPr>
        <xdr:cNvPr id="49" name="MASTER SHEETPicture 95" hidden="1">
          <a:extLst>
            <a:ext uri="{FF2B5EF4-FFF2-40B4-BE49-F238E27FC236}">
              <a16:creationId xmlns:a16="http://schemas.microsoft.com/office/drawing/2014/main" xmlns="" id="{00000000-0008-0000-0B00-000031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25400" y="135013700"/>
          <a:ext cx="5026726" cy="1714500"/>
        </a:xfrm>
        <a:prstGeom prst="rect">
          <a:avLst/>
        </a:prstGeom>
      </xdr:spPr>
    </xdr:pic>
    <xdr:clientData/>
  </xdr:twoCellAnchor>
  <xdr:twoCellAnchor>
    <xdr:from>
      <xdr:col>0</xdr:col>
      <xdr:colOff>25400</xdr:colOff>
      <xdr:row>50</xdr:row>
      <xdr:rowOff>25400</xdr:rowOff>
    </xdr:from>
    <xdr:to>
      <xdr:col>0</xdr:col>
      <xdr:colOff>5064820</xdr:colOff>
      <xdr:row>50</xdr:row>
      <xdr:rowOff>2159000</xdr:rowOff>
    </xdr:to>
    <xdr:pic>
      <xdr:nvPicPr>
        <xdr:cNvPr id="50" name="MASTER SHEETPicture 97" hidden="1">
          <a:extLst>
            <a:ext uri="{FF2B5EF4-FFF2-40B4-BE49-F238E27FC236}">
              <a16:creationId xmlns:a16="http://schemas.microsoft.com/office/drawing/2014/main" xmlns="" id="{00000000-0008-0000-0B00-000032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25400" y="136975850"/>
          <a:ext cx="5039420" cy="2133600"/>
        </a:xfrm>
        <a:prstGeom prst="rect">
          <a:avLst/>
        </a:prstGeom>
      </xdr:spPr>
    </xdr:pic>
    <xdr:clientData/>
  </xdr:twoCellAnchor>
  <xdr:twoCellAnchor>
    <xdr:from>
      <xdr:col>0</xdr:col>
      <xdr:colOff>25400</xdr:colOff>
      <xdr:row>51</xdr:row>
      <xdr:rowOff>25400</xdr:rowOff>
    </xdr:from>
    <xdr:to>
      <xdr:col>0</xdr:col>
      <xdr:colOff>5877220</xdr:colOff>
      <xdr:row>51</xdr:row>
      <xdr:rowOff>1689100</xdr:rowOff>
    </xdr:to>
    <xdr:pic>
      <xdr:nvPicPr>
        <xdr:cNvPr id="51" name="MASTER SHEETPicture 99" hidden="1">
          <a:extLst>
            <a:ext uri="{FF2B5EF4-FFF2-40B4-BE49-F238E27FC236}">
              <a16:creationId xmlns:a16="http://schemas.microsoft.com/office/drawing/2014/main" xmlns="" id="{00000000-0008-0000-0B00-000033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25400" y="139357100"/>
          <a:ext cx="5851820" cy="1663700"/>
        </a:xfrm>
        <a:prstGeom prst="rect">
          <a:avLst/>
        </a:prstGeom>
      </xdr:spPr>
    </xdr:pic>
    <xdr:clientData/>
  </xdr:twoCellAnchor>
  <xdr:twoCellAnchor>
    <xdr:from>
      <xdr:col>0</xdr:col>
      <xdr:colOff>25400</xdr:colOff>
      <xdr:row>52</xdr:row>
      <xdr:rowOff>25400</xdr:rowOff>
    </xdr:from>
    <xdr:to>
      <xdr:col>0</xdr:col>
      <xdr:colOff>5991463</xdr:colOff>
      <xdr:row>52</xdr:row>
      <xdr:rowOff>1739900</xdr:rowOff>
    </xdr:to>
    <xdr:pic>
      <xdr:nvPicPr>
        <xdr:cNvPr id="52" name="MASTER SHEETPicture 101" hidden="1">
          <a:extLst>
            <a:ext uri="{FF2B5EF4-FFF2-40B4-BE49-F238E27FC236}">
              <a16:creationId xmlns:a16="http://schemas.microsoft.com/office/drawing/2014/main" xmlns="" id="{00000000-0008-0000-0B00-000034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25400" y="141271625"/>
          <a:ext cx="5966063" cy="1714500"/>
        </a:xfrm>
        <a:prstGeom prst="rect">
          <a:avLst/>
        </a:prstGeom>
      </xdr:spPr>
    </xdr:pic>
    <xdr:clientData/>
  </xdr:twoCellAnchor>
  <xdr:twoCellAnchor>
    <xdr:from>
      <xdr:col>0</xdr:col>
      <xdr:colOff>25400</xdr:colOff>
      <xdr:row>53</xdr:row>
      <xdr:rowOff>25400</xdr:rowOff>
    </xdr:from>
    <xdr:to>
      <xdr:col>0</xdr:col>
      <xdr:colOff>5509101</xdr:colOff>
      <xdr:row>53</xdr:row>
      <xdr:rowOff>1739900</xdr:rowOff>
    </xdr:to>
    <xdr:pic>
      <xdr:nvPicPr>
        <xdr:cNvPr id="53" name="MASTER SHEETPicture 103" hidden="1">
          <a:extLst>
            <a:ext uri="{FF2B5EF4-FFF2-40B4-BE49-F238E27FC236}">
              <a16:creationId xmlns:a16="http://schemas.microsoft.com/office/drawing/2014/main" xmlns="" id="{00000000-0008-0000-0B00-000035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25400" y="143233775"/>
          <a:ext cx="5483701" cy="1714500"/>
        </a:xfrm>
        <a:prstGeom prst="rect">
          <a:avLst/>
        </a:prstGeom>
      </xdr:spPr>
    </xdr:pic>
    <xdr:clientData/>
  </xdr:twoCellAnchor>
  <xdr:twoCellAnchor>
    <xdr:from>
      <xdr:col>0</xdr:col>
      <xdr:colOff>25400</xdr:colOff>
      <xdr:row>54</xdr:row>
      <xdr:rowOff>25400</xdr:rowOff>
    </xdr:from>
    <xdr:to>
      <xdr:col>0</xdr:col>
      <xdr:colOff>4760170</xdr:colOff>
      <xdr:row>54</xdr:row>
      <xdr:rowOff>2692400</xdr:rowOff>
    </xdr:to>
    <xdr:pic>
      <xdr:nvPicPr>
        <xdr:cNvPr id="54" name="MASTER SHEETPicture 105" hidden="1">
          <a:extLst>
            <a:ext uri="{FF2B5EF4-FFF2-40B4-BE49-F238E27FC236}">
              <a16:creationId xmlns:a16="http://schemas.microsoft.com/office/drawing/2014/main" xmlns="" id="{00000000-0008-0000-0B00-000036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25400" y="145195925"/>
          <a:ext cx="4734770" cy="2667000"/>
        </a:xfrm>
        <a:prstGeom prst="rect">
          <a:avLst/>
        </a:prstGeom>
      </xdr:spPr>
    </xdr:pic>
    <xdr:clientData/>
  </xdr:twoCellAnchor>
  <xdr:twoCellAnchor>
    <xdr:from>
      <xdr:col>0</xdr:col>
      <xdr:colOff>25400</xdr:colOff>
      <xdr:row>55</xdr:row>
      <xdr:rowOff>25400</xdr:rowOff>
    </xdr:from>
    <xdr:to>
      <xdr:col>0</xdr:col>
      <xdr:colOff>5039432</xdr:colOff>
      <xdr:row>55</xdr:row>
      <xdr:rowOff>1371600</xdr:rowOff>
    </xdr:to>
    <xdr:pic>
      <xdr:nvPicPr>
        <xdr:cNvPr id="55" name="MASTER SHEETPicture 107" hidden="1">
          <a:extLst>
            <a:ext uri="{FF2B5EF4-FFF2-40B4-BE49-F238E27FC236}">
              <a16:creationId xmlns:a16="http://schemas.microsoft.com/office/drawing/2014/main" xmlns="" id="{00000000-0008-0000-0B00-000037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25400" y="148110575"/>
          <a:ext cx="5014032" cy="1346200"/>
        </a:xfrm>
        <a:prstGeom prst="rect">
          <a:avLst/>
        </a:prstGeom>
      </xdr:spPr>
    </xdr:pic>
    <xdr:clientData/>
  </xdr:twoCellAnchor>
  <xdr:twoCellAnchor>
    <xdr:from>
      <xdr:col>0</xdr:col>
      <xdr:colOff>25400</xdr:colOff>
      <xdr:row>56</xdr:row>
      <xdr:rowOff>25400</xdr:rowOff>
    </xdr:from>
    <xdr:to>
      <xdr:col>0</xdr:col>
      <xdr:colOff>4874413</xdr:colOff>
      <xdr:row>56</xdr:row>
      <xdr:rowOff>1193800</xdr:rowOff>
    </xdr:to>
    <xdr:pic>
      <xdr:nvPicPr>
        <xdr:cNvPr id="56" name="MASTER SHEETPicture 109" hidden="1">
          <a:extLst>
            <a:ext uri="{FF2B5EF4-FFF2-40B4-BE49-F238E27FC236}">
              <a16:creationId xmlns:a16="http://schemas.microsoft.com/office/drawing/2014/main" xmlns="" id="{00000000-0008-0000-0B00-000038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25400" y="149710775"/>
          <a:ext cx="4849013" cy="1168400"/>
        </a:xfrm>
        <a:prstGeom prst="rect">
          <a:avLst/>
        </a:prstGeom>
      </xdr:spPr>
    </xdr:pic>
    <xdr:clientData/>
  </xdr:twoCellAnchor>
  <xdr:twoCellAnchor>
    <xdr:from>
      <xdr:col>0</xdr:col>
      <xdr:colOff>25400</xdr:colOff>
      <xdr:row>57</xdr:row>
      <xdr:rowOff>25400</xdr:rowOff>
    </xdr:from>
    <xdr:to>
      <xdr:col>0</xdr:col>
      <xdr:colOff>5724895</xdr:colOff>
      <xdr:row>57</xdr:row>
      <xdr:rowOff>1892300</xdr:rowOff>
    </xdr:to>
    <xdr:pic>
      <xdr:nvPicPr>
        <xdr:cNvPr id="57" name="MASTER SHEETPicture 111" hidden="1">
          <a:extLst>
            <a:ext uri="{FF2B5EF4-FFF2-40B4-BE49-F238E27FC236}">
              <a16:creationId xmlns:a16="http://schemas.microsoft.com/office/drawing/2014/main" xmlns="" id="{00000000-0008-0000-0B00-000039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25400" y="151130000"/>
          <a:ext cx="5699495" cy="1866900"/>
        </a:xfrm>
        <a:prstGeom prst="rect">
          <a:avLst/>
        </a:prstGeom>
      </xdr:spPr>
    </xdr:pic>
    <xdr:clientData/>
  </xdr:twoCellAnchor>
  <xdr:twoCellAnchor>
    <xdr:from>
      <xdr:col>0</xdr:col>
      <xdr:colOff>25400</xdr:colOff>
      <xdr:row>58</xdr:row>
      <xdr:rowOff>25400</xdr:rowOff>
    </xdr:from>
    <xdr:to>
      <xdr:col>0</xdr:col>
      <xdr:colOff>6169176</xdr:colOff>
      <xdr:row>58</xdr:row>
      <xdr:rowOff>1968500</xdr:rowOff>
    </xdr:to>
    <xdr:pic>
      <xdr:nvPicPr>
        <xdr:cNvPr id="58" name="MASTER SHEETPicture 113" hidden="1">
          <a:extLst>
            <a:ext uri="{FF2B5EF4-FFF2-40B4-BE49-F238E27FC236}">
              <a16:creationId xmlns:a16="http://schemas.microsoft.com/office/drawing/2014/main" xmlns="" id="{00000000-0008-0000-0B00-00003A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25400" y="153244550"/>
          <a:ext cx="6143776" cy="1943100"/>
        </a:xfrm>
        <a:prstGeom prst="rect">
          <a:avLst/>
        </a:prstGeom>
      </xdr:spPr>
    </xdr:pic>
    <xdr:clientData/>
  </xdr:twoCellAnchor>
  <xdr:twoCellAnchor>
    <xdr:from>
      <xdr:col>0</xdr:col>
      <xdr:colOff>25400</xdr:colOff>
      <xdr:row>59</xdr:row>
      <xdr:rowOff>25400</xdr:rowOff>
    </xdr:from>
    <xdr:to>
      <xdr:col>0</xdr:col>
      <xdr:colOff>5318695</xdr:colOff>
      <xdr:row>59</xdr:row>
      <xdr:rowOff>2946400</xdr:rowOff>
    </xdr:to>
    <xdr:pic>
      <xdr:nvPicPr>
        <xdr:cNvPr id="59" name="MASTER SHEETPicture 115" hidden="1">
          <a:extLst>
            <a:ext uri="{FF2B5EF4-FFF2-40B4-BE49-F238E27FC236}">
              <a16:creationId xmlns:a16="http://schemas.microsoft.com/office/drawing/2014/main" xmlns="" id="{00000000-0008-0000-0B00-00003B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25400" y="155435300"/>
          <a:ext cx="5293295" cy="2921000"/>
        </a:xfrm>
        <a:prstGeom prst="rect">
          <a:avLst/>
        </a:prstGeom>
      </xdr:spPr>
    </xdr:pic>
    <xdr:clientData/>
  </xdr:twoCellAnchor>
  <xdr:twoCellAnchor>
    <xdr:from>
      <xdr:col>0</xdr:col>
      <xdr:colOff>25400</xdr:colOff>
      <xdr:row>60</xdr:row>
      <xdr:rowOff>25400</xdr:rowOff>
    </xdr:from>
    <xdr:to>
      <xdr:col>0</xdr:col>
      <xdr:colOff>5813751</xdr:colOff>
      <xdr:row>60</xdr:row>
      <xdr:rowOff>2438400</xdr:rowOff>
    </xdr:to>
    <xdr:pic>
      <xdr:nvPicPr>
        <xdr:cNvPr id="60" name="MASTER SHEETPicture 117" hidden="1">
          <a:extLst>
            <a:ext uri="{FF2B5EF4-FFF2-40B4-BE49-F238E27FC236}">
              <a16:creationId xmlns:a16="http://schemas.microsoft.com/office/drawing/2014/main" xmlns="" id="{00000000-0008-0000-0B00-00003C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25400" y="158607125"/>
          <a:ext cx="5788351" cy="2413000"/>
        </a:xfrm>
        <a:prstGeom prst="rect">
          <a:avLst/>
        </a:prstGeom>
      </xdr:spPr>
    </xdr:pic>
    <xdr:clientData/>
  </xdr:twoCellAnchor>
  <xdr:twoCellAnchor>
    <xdr:from>
      <xdr:col>0</xdr:col>
      <xdr:colOff>25400</xdr:colOff>
      <xdr:row>61</xdr:row>
      <xdr:rowOff>25400</xdr:rowOff>
    </xdr:from>
    <xdr:to>
      <xdr:col>0</xdr:col>
      <xdr:colOff>3160757</xdr:colOff>
      <xdr:row>61</xdr:row>
      <xdr:rowOff>3086100</xdr:rowOff>
    </xdr:to>
    <xdr:pic>
      <xdr:nvPicPr>
        <xdr:cNvPr id="61" name="MASTER SHEETPicture 119" hidden="1">
          <a:extLst>
            <a:ext uri="{FF2B5EF4-FFF2-40B4-BE49-F238E27FC236}">
              <a16:creationId xmlns:a16="http://schemas.microsoft.com/office/drawing/2014/main" xmlns="" id="{00000000-0008-0000-0B00-00003D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25400" y="161274125"/>
          <a:ext cx="3135357" cy="3060700"/>
        </a:xfrm>
        <a:prstGeom prst="rect">
          <a:avLst/>
        </a:prstGeom>
      </xdr:spPr>
    </xdr:pic>
    <xdr:clientData/>
  </xdr:twoCellAnchor>
  <xdr:twoCellAnchor>
    <xdr:from>
      <xdr:col>0</xdr:col>
      <xdr:colOff>25400</xdr:colOff>
      <xdr:row>62</xdr:row>
      <xdr:rowOff>25400</xdr:rowOff>
    </xdr:from>
    <xdr:to>
      <xdr:col>0</xdr:col>
      <xdr:colOff>5318695</xdr:colOff>
      <xdr:row>62</xdr:row>
      <xdr:rowOff>3251200</xdr:rowOff>
    </xdr:to>
    <xdr:pic>
      <xdr:nvPicPr>
        <xdr:cNvPr id="62" name="MASTER SHEETPicture 121" hidden="1">
          <a:extLst>
            <a:ext uri="{FF2B5EF4-FFF2-40B4-BE49-F238E27FC236}">
              <a16:creationId xmlns:a16="http://schemas.microsoft.com/office/drawing/2014/main" xmlns="" id="{00000000-0008-0000-0B00-00003E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25400" y="164588825"/>
          <a:ext cx="5293295" cy="3225800"/>
        </a:xfrm>
        <a:prstGeom prst="rect">
          <a:avLst/>
        </a:prstGeom>
      </xdr:spPr>
    </xdr:pic>
    <xdr:clientData/>
  </xdr:twoCellAnchor>
  <xdr:twoCellAnchor>
    <xdr:from>
      <xdr:col>0</xdr:col>
      <xdr:colOff>25400</xdr:colOff>
      <xdr:row>63</xdr:row>
      <xdr:rowOff>25400</xdr:rowOff>
    </xdr:from>
    <xdr:to>
      <xdr:col>0</xdr:col>
      <xdr:colOff>6435745</xdr:colOff>
      <xdr:row>63</xdr:row>
      <xdr:rowOff>2946400</xdr:rowOff>
    </xdr:to>
    <xdr:pic>
      <xdr:nvPicPr>
        <xdr:cNvPr id="63" name="MASTER SHEETPicture 123" hidden="1">
          <a:extLst>
            <a:ext uri="{FF2B5EF4-FFF2-40B4-BE49-F238E27FC236}">
              <a16:creationId xmlns:a16="http://schemas.microsoft.com/office/drawing/2014/main" xmlns="" id="{00000000-0008-0000-0B00-00003F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168065450"/>
          <a:ext cx="6410345" cy="2921000"/>
        </a:xfrm>
        <a:prstGeom prst="rect">
          <a:avLst/>
        </a:prstGeom>
      </xdr:spPr>
    </xdr:pic>
    <xdr:clientData/>
  </xdr:twoCellAnchor>
  <xdr:twoCellAnchor>
    <xdr:from>
      <xdr:col>0</xdr:col>
      <xdr:colOff>25400</xdr:colOff>
      <xdr:row>64</xdr:row>
      <xdr:rowOff>25400</xdr:rowOff>
    </xdr:from>
    <xdr:to>
      <xdr:col>0</xdr:col>
      <xdr:colOff>3605038</xdr:colOff>
      <xdr:row>64</xdr:row>
      <xdr:rowOff>4178300</xdr:rowOff>
    </xdr:to>
    <xdr:pic>
      <xdr:nvPicPr>
        <xdr:cNvPr id="64" name="MASTER SHEETPicture 125" hidden="1">
          <a:extLst>
            <a:ext uri="{FF2B5EF4-FFF2-40B4-BE49-F238E27FC236}">
              <a16:creationId xmlns:a16="http://schemas.microsoft.com/office/drawing/2014/main" xmlns="" id="{00000000-0008-0000-0B00-000040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25400" y="171237275"/>
          <a:ext cx="3579638" cy="4152900"/>
        </a:xfrm>
        <a:prstGeom prst="rect">
          <a:avLst/>
        </a:prstGeom>
      </xdr:spPr>
    </xdr:pic>
    <xdr:clientData/>
  </xdr:twoCellAnchor>
  <xdr:twoCellAnchor>
    <xdr:from>
      <xdr:col>0</xdr:col>
      <xdr:colOff>25400</xdr:colOff>
      <xdr:row>65</xdr:row>
      <xdr:rowOff>25400</xdr:rowOff>
    </xdr:from>
    <xdr:to>
      <xdr:col>0</xdr:col>
      <xdr:colOff>6143789</xdr:colOff>
      <xdr:row>65</xdr:row>
      <xdr:rowOff>1790700</xdr:rowOff>
    </xdr:to>
    <xdr:pic>
      <xdr:nvPicPr>
        <xdr:cNvPr id="65" name="MASTER SHEETPicture 127" hidden="1">
          <a:extLst>
            <a:ext uri="{FF2B5EF4-FFF2-40B4-BE49-F238E27FC236}">
              <a16:creationId xmlns:a16="http://schemas.microsoft.com/office/drawing/2014/main" xmlns="" id="{00000000-0008-0000-0B00-000041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25400" y="175637825"/>
          <a:ext cx="6118389" cy="1765300"/>
        </a:xfrm>
        <a:prstGeom prst="rect">
          <a:avLst/>
        </a:prstGeom>
      </xdr:spPr>
    </xdr:pic>
    <xdr:clientData/>
  </xdr:twoCellAnchor>
  <xdr:twoCellAnchor>
    <xdr:from>
      <xdr:col>0</xdr:col>
      <xdr:colOff>25400</xdr:colOff>
      <xdr:row>66</xdr:row>
      <xdr:rowOff>25400</xdr:rowOff>
    </xdr:from>
    <xdr:to>
      <xdr:col>0</xdr:col>
      <xdr:colOff>5864526</xdr:colOff>
      <xdr:row>66</xdr:row>
      <xdr:rowOff>1993900</xdr:rowOff>
    </xdr:to>
    <xdr:pic>
      <xdr:nvPicPr>
        <xdr:cNvPr id="66" name="MASTER SHEETPicture 129" hidden="1">
          <a:extLst>
            <a:ext uri="{FF2B5EF4-FFF2-40B4-BE49-F238E27FC236}">
              <a16:creationId xmlns:a16="http://schemas.microsoft.com/office/drawing/2014/main" xmlns="" id="{00000000-0008-0000-0B00-000042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25400" y="177657125"/>
          <a:ext cx="5839126" cy="1968500"/>
        </a:xfrm>
        <a:prstGeom prst="rect">
          <a:avLst/>
        </a:prstGeom>
      </xdr:spPr>
    </xdr:pic>
    <xdr:clientData/>
  </xdr:twoCellAnchor>
  <xdr:twoCellAnchor>
    <xdr:from>
      <xdr:col>0</xdr:col>
      <xdr:colOff>25400</xdr:colOff>
      <xdr:row>67</xdr:row>
      <xdr:rowOff>25400</xdr:rowOff>
    </xdr:from>
    <xdr:to>
      <xdr:col>0</xdr:col>
      <xdr:colOff>3173451</xdr:colOff>
      <xdr:row>67</xdr:row>
      <xdr:rowOff>2527300</xdr:rowOff>
    </xdr:to>
    <xdr:pic>
      <xdr:nvPicPr>
        <xdr:cNvPr id="67" name="MASTER SHEETPicture 131" hidden="1">
          <a:extLst>
            <a:ext uri="{FF2B5EF4-FFF2-40B4-BE49-F238E27FC236}">
              <a16:creationId xmlns:a16="http://schemas.microsoft.com/office/drawing/2014/main" xmlns="" id="{00000000-0008-0000-0B00-000043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5400" y="179876450"/>
          <a:ext cx="3148051" cy="2501900"/>
        </a:xfrm>
        <a:prstGeom prst="rect">
          <a:avLst/>
        </a:prstGeom>
      </xdr:spPr>
    </xdr:pic>
    <xdr:clientData/>
  </xdr:twoCellAnchor>
  <xdr:twoCellAnchor>
    <xdr:from>
      <xdr:col>0</xdr:col>
      <xdr:colOff>25400</xdr:colOff>
      <xdr:row>68</xdr:row>
      <xdr:rowOff>25400</xdr:rowOff>
    </xdr:from>
    <xdr:to>
      <xdr:col>0</xdr:col>
      <xdr:colOff>3808138</xdr:colOff>
      <xdr:row>68</xdr:row>
      <xdr:rowOff>2705100</xdr:rowOff>
    </xdr:to>
    <xdr:pic>
      <xdr:nvPicPr>
        <xdr:cNvPr id="68" name="MASTER SHEETPicture 133" hidden="1">
          <a:extLst>
            <a:ext uri="{FF2B5EF4-FFF2-40B4-BE49-F238E27FC236}">
              <a16:creationId xmlns:a16="http://schemas.microsoft.com/office/drawing/2014/main" xmlns="" id="{00000000-0008-0000-0B00-000044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25400" y="182629175"/>
          <a:ext cx="3782738" cy="2679700"/>
        </a:xfrm>
        <a:prstGeom prst="rect">
          <a:avLst/>
        </a:prstGeom>
      </xdr:spPr>
    </xdr:pic>
    <xdr:clientData/>
  </xdr:twoCellAnchor>
  <xdr:twoCellAnchor>
    <xdr:from>
      <xdr:col>0</xdr:col>
      <xdr:colOff>25400</xdr:colOff>
      <xdr:row>69</xdr:row>
      <xdr:rowOff>25400</xdr:rowOff>
    </xdr:from>
    <xdr:to>
      <xdr:col>0</xdr:col>
      <xdr:colOff>4861720</xdr:colOff>
      <xdr:row>69</xdr:row>
      <xdr:rowOff>2730500</xdr:rowOff>
    </xdr:to>
    <xdr:pic>
      <xdr:nvPicPr>
        <xdr:cNvPr id="69" name="MASTER SHEETPicture 135" hidden="1">
          <a:extLst>
            <a:ext uri="{FF2B5EF4-FFF2-40B4-BE49-F238E27FC236}">
              <a16:creationId xmlns:a16="http://schemas.microsoft.com/office/drawing/2014/main" xmlns="" id="{00000000-0008-0000-0B00-000045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25400" y="185562875"/>
          <a:ext cx="4836320" cy="2705100"/>
        </a:xfrm>
        <a:prstGeom prst="rect">
          <a:avLst/>
        </a:prstGeom>
      </xdr:spPr>
    </xdr:pic>
    <xdr:clientData/>
  </xdr:twoCellAnchor>
  <xdr:twoCellAnchor>
    <xdr:from>
      <xdr:col>0</xdr:col>
      <xdr:colOff>25400</xdr:colOff>
      <xdr:row>70</xdr:row>
      <xdr:rowOff>25400</xdr:rowOff>
    </xdr:from>
    <xdr:to>
      <xdr:col>0</xdr:col>
      <xdr:colOff>4303194</xdr:colOff>
      <xdr:row>70</xdr:row>
      <xdr:rowOff>1968500</xdr:rowOff>
    </xdr:to>
    <xdr:pic>
      <xdr:nvPicPr>
        <xdr:cNvPr id="70" name="MASTER SHEETPicture 137" hidden="1">
          <a:extLst>
            <a:ext uri="{FF2B5EF4-FFF2-40B4-BE49-F238E27FC236}">
              <a16:creationId xmlns:a16="http://schemas.microsoft.com/office/drawing/2014/main" xmlns="" id="{00000000-0008-0000-0B00-000046000000}"/>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25400" y="188515625"/>
          <a:ext cx="4277794" cy="1943100"/>
        </a:xfrm>
        <a:prstGeom prst="rect">
          <a:avLst/>
        </a:prstGeom>
      </xdr:spPr>
    </xdr:pic>
    <xdr:clientData/>
  </xdr:twoCellAnchor>
  <xdr:twoCellAnchor>
    <xdr:from>
      <xdr:col>0</xdr:col>
      <xdr:colOff>25400</xdr:colOff>
      <xdr:row>71</xdr:row>
      <xdr:rowOff>25400</xdr:rowOff>
    </xdr:from>
    <xdr:to>
      <xdr:col>0</xdr:col>
      <xdr:colOff>3363857</xdr:colOff>
      <xdr:row>71</xdr:row>
      <xdr:rowOff>1778000</xdr:rowOff>
    </xdr:to>
    <xdr:pic>
      <xdr:nvPicPr>
        <xdr:cNvPr id="71" name="MASTER SHEETPicture 139" hidden="1">
          <a:extLst>
            <a:ext uri="{FF2B5EF4-FFF2-40B4-BE49-F238E27FC236}">
              <a16:creationId xmlns:a16="http://schemas.microsoft.com/office/drawing/2014/main" xmlns="" id="{00000000-0008-0000-0B00-000047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25400" y="190706375"/>
          <a:ext cx="3338457" cy="1752600"/>
        </a:xfrm>
        <a:prstGeom prst="rect">
          <a:avLst/>
        </a:prstGeom>
      </xdr:spPr>
    </xdr:pic>
    <xdr:clientData/>
  </xdr:twoCellAnchor>
  <xdr:twoCellAnchor>
    <xdr:from>
      <xdr:col>0</xdr:col>
      <xdr:colOff>25400</xdr:colOff>
      <xdr:row>72</xdr:row>
      <xdr:rowOff>25400</xdr:rowOff>
    </xdr:from>
    <xdr:to>
      <xdr:col>0</xdr:col>
      <xdr:colOff>6613457</xdr:colOff>
      <xdr:row>72</xdr:row>
      <xdr:rowOff>2552700</xdr:rowOff>
    </xdr:to>
    <xdr:pic>
      <xdr:nvPicPr>
        <xdr:cNvPr id="72" name="MASTER SHEETPicture 141" hidden="1">
          <a:extLst>
            <a:ext uri="{FF2B5EF4-FFF2-40B4-BE49-F238E27FC236}">
              <a16:creationId xmlns:a16="http://schemas.microsoft.com/office/drawing/2014/main" xmlns="" id="{00000000-0008-0000-0B00-000048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25400" y="192706625"/>
          <a:ext cx="6588057" cy="2527300"/>
        </a:xfrm>
        <a:prstGeom prst="rect">
          <a:avLst/>
        </a:prstGeom>
      </xdr:spPr>
    </xdr:pic>
    <xdr:clientData/>
  </xdr:twoCellAnchor>
  <xdr:twoCellAnchor>
    <xdr:from>
      <xdr:col>0</xdr:col>
      <xdr:colOff>25400</xdr:colOff>
      <xdr:row>73</xdr:row>
      <xdr:rowOff>25400</xdr:rowOff>
    </xdr:from>
    <xdr:to>
      <xdr:col>0</xdr:col>
      <xdr:colOff>4937882</xdr:colOff>
      <xdr:row>73</xdr:row>
      <xdr:rowOff>2501900</xdr:rowOff>
    </xdr:to>
    <xdr:pic>
      <xdr:nvPicPr>
        <xdr:cNvPr id="73" name="MASTER SHEETPicture 143" hidden="1">
          <a:extLst>
            <a:ext uri="{FF2B5EF4-FFF2-40B4-BE49-F238E27FC236}">
              <a16:creationId xmlns:a16="http://schemas.microsoft.com/office/drawing/2014/main" xmlns="" id="{00000000-0008-0000-0B00-000049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25400" y="195487925"/>
          <a:ext cx="4912482" cy="2476500"/>
        </a:xfrm>
        <a:prstGeom prst="rect">
          <a:avLst/>
        </a:prstGeom>
      </xdr:spPr>
    </xdr:pic>
    <xdr:clientData/>
  </xdr:twoCellAnchor>
  <xdr:twoCellAnchor>
    <xdr:from>
      <xdr:col>0</xdr:col>
      <xdr:colOff>25400</xdr:colOff>
      <xdr:row>74</xdr:row>
      <xdr:rowOff>25400</xdr:rowOff>
    </xdr:from>
    <xdr:to>
      <xdr:col>0</xdr:col>
      <xdr:colOff>4645926</xdr:colOff>
      <xdr:row>74</xdr:row>
      <xdr:rowOff>2451100</xdr:rowOff>
    </xdr:to>
    <xdr:pic>
      <xdr:nvPicPr>
        <xdr:cNvPr id="74" name="MASTER SHEETPicture 145" hidden="1">
          <a:extLst>
            <a:ext uri="{FF2B5EF4-FFF2-40B4-BE49-F238E27FC236}">
              <a16:creationId xmlns:a16="http://schemas.microsoft.com/office/drawing/2014/main" xmlns="" id="{00000000-0008-0000-0B00-00004A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25400" y="198212075"/>
          <a:ext cx="4620526" cy="2425700"/>
        </a:xfrm>
        <a:prstGeom prst="rect">
          <a:avLst/>
        </a:prstGeom>
      </xdr:spPr>
    </xdr:pic>
    <xdr:clientData/>
  </xdr:twoCellAnchor>
  <xdr:twoCellAnchor>
    <xdr:from>
      <xdr:col>0</xdr:col>
      <xdr:colOff>25400</xdr:colOff>
      <xdr:row>75</xdr:row>
      <xdr:rowOff>25400</xdr:rowOff>
    </xdr:from>
    <xdr:to>
      <xdr:col>0</xdr:col>
      <xdr:colOff>6093014</xdr:colOff>
      <xdr:row>75</xdr:row>
      <xdr:rowOff>1943100</xdr:rowOff>
    </xdr:to>
    <xdr:pic>
      <xdr:nvPicPr>
        <xdr:cNvPr id="75" name="MASTER SHEETPicture 147" hidden="1">
          <a:extLst>
            <a:ext uri="{FF2B5EF4-FFF2-40B4-BE49-F238E27FC236}">
              <a16:creationId xmlns:a16="http://schemas.microsoft.com/office/drawing/2014/main" xmlns="" id="{00000000-0008-0000-0B00-00004B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25400" y="200888600"/>
          <a:ext cx="6067614" cy="1917700"/>
        </a:xfrm>
        <a:prstGeom prst="rect">
          <a:avLst/>
        </a:prstGeom>
      </xdr:spPr>
    </xdr:pic>
    <xdr:clientData/>
  </xdr:twoCellAnchor>
  <xdr:twoCellAnchor>
    <xdr:from>
      <xdr:col>0</xdr:col>
      <xdr:colOff>25400</xdr:colOff>
      <xdr:row>76</xdr:row>
      <xdr:rowOff>25400</xdr:rowOff>
    </xdr:from>
    <xdr:to>
      <xdr:col>0</xdr:col>
      <xdr:colOff>4937882</xdr:colOff>
      <xdr:row>76</xdr:row>
      <xdr:rowOff>2451100</xdr:rowOff>
    </xdr:to>
    <xdr:pic>
      <xdr:nvPicPr>
        <xdr:cNvPr id="76" name="MASTER SHEETPicture 149" hidden="1">
          <a:extLst>
            <a:ext uri="{FF2B5EF4-FFF2-40B4-BE49-F238E27FC236}">
              <a16:creationId xmlns:a16="http://schemas.microsoft.com/office/drawing/2014/main" xmlns="" id="{00000000-0008-0000-0B00-00004C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25400" y="203060300"/>
          <a:ext cx="4912482" cy="2425700"/>
        </a:xfrm>
        <a:prstGeom prst="rect">
          <a:avLst/>
        </a:prstGeom>
      </xdr:spPr>
    </xdr:pic>
    <xdr:clientData/>
  </xdr:twoCellAnchor>
  <xdr:twoCellAnchor>
    <xdr:from>
      <xdr:col>0</xdr:col>
      <xdr:colOff>25400</xdr:colOff>
      <xdr:row>77</xdr:row>
      <xdr:rowOff>25400</xdr:rowOff>
    </xdr:from>
    <xdr:to>
      <xdr:col>0</xdr:col>
      <xdr:colOff>6867332</xdr:colOff>
      <xdr:row>77</xdr:row>
      <xdr:rowOff>2730500</xdr:rowOff>
    </xdr:to>
    <xdr:pic>
      <xdr:nvPicPr>
        <xdr:cNvPr id="77" name="MASTER SHEETPicture 151" hidden="1">
          <a:extLst>
            <a:ext uri="{FF2B5EF4-FFF2-40B4-BE49-F238E27FC236}">
              <a16:creationId xmlns:a16="http://schemas.microsoft.com/office/drawing/2014/main" xmlns="" id="{00000000-0008-0000-0B00-00004D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25400" y="205736825"/>
          <a:ext cx="6841932" cy="2705100"/>
        </a:xfrm>
        <a:prstGeom prst="rect">
          <a:avLst/>
        </a:prstGeom>
      </xdr:spPr>
    </xdr:pic>
    <xdr:clientData/>
  </xdr:twoCellAnchor>
  <xdr:twoCellAnchor>
    <xdr:from>
      <xdr:col>0</xdr:col>
      <xdr:colOff>25400</xdr:colOff>
      <xdr:row>78</xdr:row>
      <xdr:rowOff>25400</xdr:rowOff>
    </xdr:from>
    <xdr:to>
      <xdr:col>0</xdr:col>
      <xdr:colOff>3795444</xdr:colOff>
      <xdr:row>78</xdr:row>
      <xdr:rowOff>3937000</xdr:rowOff>
    </xdr:to>
    <xdr:pic>
      <xdr:nvPicPr>
        <xdr:cNvPr id="78" name="MASTER SHEETPicture 153" hidden="1">
          <a:extLst>
            <a:ext uri="{FF2B5EF4-FFF2-40B4-BE49-F238E27FC236}">
              <a16:creationId xmlns:a16="http://schemas.microsoft.com/office/drawing/2014/main" xmlns="" id="{00000000-0008-0000-0B00-00004E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25400" y="208689575"/>
          <a:ext cx="3770044" cy="3911600"/>
        </a:xfrm>
        <a:prstGeom prst="rect">
          <a:avLst/>
        </a:prstGeom>
      </xdr:spPr>
    </xdr:pic>
    <xdr:clientData/>
  </xdr:twoCellAnchor>
  <xdr:twoCellAnchor>
    <xdr:from>
      <xdr:col>0</xdr:col>
      <xdr:colOff>25400</xdr:colOff>
      <xdr:row>79</xdr:row>
      <xdr:rowOff>25400</xdr:rowOff>
    </xdr:from>
    <xdr:to>
      <xdr:col>0</xdr:col>
      <xdr:colOff>3731976</xdr:colOff>
      <xdr:row>79</xdr:row>
      <xdr:rowOff>2628900</xdr:rowOff>
    </xdr:to>
    <xdr:pic>
      <xdr:nvPicPr>
        <xdr:cNvPr id="79" name="MASTER SHEETPicture 155" hidden="1">
          <a:extLst>
            <a:ext uri="{FF2B5EF4-FFF2-40B4-BE49-F238E27FC236}">
              <a16:creationId xmlns:a16="http://schemas.microsoft.com/office/drawing/2014/main" xmlns="" id="{00000000-0008-0000-0B00-00004F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25400" y="212852000"/>
          <a:ext cx="3706576" cy="2603500"/>
        </a:xfrm>
        <a:prstGeom prst="rect">
          <a:avLst/>
        </a:prstGeom>
      </xdr:spPr>
    </xdr:pic>
    <xdr:clientData/>
  </xdr:twoCellAnchor>
  <xdr:twoCellAnchor>
    <xdr:from>
      <xdr:col>0</xdr:col>
      <xdr:colOff>25400</xdr:colOff>
      <xdr:row>80</xdr:row>
      <xdr:rowOff>25400</xdr:rowOff>
    </xdr:from>
    <xdr:to>
      <xdr:col>0</xdr:col>
      <xdr:colOff>6296114</xdr:colOff>
      <xdr:row>80</xdr:row>
      <xdr:rowOff>2794000</xdr:rowOff>
    </xdr:to>
    <xdr:pic>
      <xdr:nvPicPr>
        <xdr:cNvPr id="80" name="MASTER SHEETPicture 157" hidden="1">
          <a:extLst>
            <a:ext uri="{FF2B5EF4-FFF2-40B4-BE49-F238E27FC236}">
              <a16:creationId xmlns:a16="http://schemas.microsoft.com/office/drawing/2014/main" xmlns="" id="{00000000-0008-0000-0B00-000050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25400" y="215709500"/>
          <a:ext cx="6270714" cy="2768600"/>
        </a:xfrm>
        <a:prstGeom prst="rect">
          <a:avLst/>
        </a:prstGeom>
      </xdr:spPr>
    </xdr:pic>
    <xdr:clientData/>
  </xdr:twoCellAnchor>
  <xdr:twoCellAnchor>
    <xdr:from>
      <xdr:col>0</xdr:col>
      <xdr:colOff>25400</xdr:colOff>
      <xdr:row>81</xdr:row>
      <xdr:rowOff>25400</xdr:rowOff>
    </xdr:from>
    <xdr:to>
      <xdr:col>0</xdr:col>
      <xdr:colOff>4937882</xdr:colOff>
      <xdr:row>81</xdr:row>
      <xdr:rowOff>2501900</xdr:rowOff>
    </xdr:to>
    <xdr:pic>
      <xdr:nvPicPr>
        <xdr:cNvPr id="81" name="MASTER SHEETPicture 159" hidden="1">
          <a:extLst>
            <a:ext uri="{FF2B5EF4-FFF2-40B4-BE49-F238E27FC236}">
              <a16:creationId xmlns:a16="http://schemas.microsoft.com/office/drawing/2014/main" xmlns="" id="{00000000-0008-0000-0B00-000051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25400" y="218728925"/>
          <a:ext cx="4912482" cy="2476500"/>
        </a:xfrm>
        <a:prstGeom prst="rect">
          <a:avLst/>
        </a:prstGeom>
      </xdr:spPr>
    </xdr:pic>
    <xdr:clientData/>
  </xdr:twoCellAnchor>
  <xdr:twoCellAnchor>
    <xdr:from>
      <xdr:col>0</xdr:col>
      <xdr:colOff>25400</xdr:colOff>
      <xdr:row>82</xdr:row>
      <xdr:rowOff>25400</xdr:rowOff>
    </xdr:from>
    <xdr:to>
      <xdr:col>0</xdr:col>
      <xdr:colOff>4684007</xdr:colOff>
      <xdr:row>82</xdr:row>
      <xdr:rowOff>2501900</xdr:rowOff>
    </xdr:to>
    <xdr:pic>
      <xdr:nvPicPr>
        <xdr:cNvPr id="82" name="MASTER SHEETPicture 161" hidden="1">
          <a:extLst>
            <a:ext uri="{FF2B5EF4-FFF2-40B4-BE49-F238E27FC236}">
              <a16:creationId xmlns:a16="http://schemas.microsoft.com/office/drawing/2014/main" xmlns="" id="{00000000-0008-0000-0B00-000052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25400" y="221453075"/>
          <a:ext cx="4658607" cy="2476500"/>
        </a:xfrm>
        <a:prstGeom prst="rect">
          <a:avLst/>
        </a:prstGeom>
      </xdr:spPr>
    </xdr:pic>
    <xdr:clientData/>
  </xdr:twoCellAnchor>
  <xdr:twoCellAnchor>
    <xdr:from>
      <xdr:col>0</xdr:col>
      <xdr:colOff>25400</xdr:colOff>
      <xdr:row>83</xdr:row>
      <xdr:rowOff>25400</xdr:rowOff>
    </xdr:from>
    <xdr:to>
      <xdr:col>0</xdr:col>
      <xdr:colOff>8504826</xdr:colOff>
      <xdr:row>83</xdr:row>
      <xdr:rowOff>3263900</xdr:rowOff>
    </xdr:to>
    <xdr:pic>
      <xdr:nvPicPr>
        <xdr:cNvPr id="83" name="MASTER SHEETPicture 163" hidden="1">
          <a:extLst>
            <a:ext uri="{FF2B5EF4-FFF2-40B4-BE49-F238E27FC236}">
              <a16:creationId xmlns:a16="http://schemas.microsoft.com/office/drawing/2014/main" xmlns="" id="{00000000-0008-0000-0B00-000053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25400" y="224177225"/>
          <a:ext cx="8479426" cy="3238500"/>
        </a:xfrm>
        <a:prstGeom prst="rect">
          <a:avLst/>
        </a:prstGeom>
      </xdr:spPr>
    </xdr:pic>
    <xdr:clientData/>
  </xdr:twoCellAnchor>
  <xdr:twoCellAnchor>
    <xdr:from>
      <xdr:col>0</xdr:col>
      <xdr:colOff>25400</xdr:colOff>
      <xdr:row>84</xdr:row>
      <xdr:rowOff>25400</xdr:rowOff>
    </xdr:from>
    <xdr:to>
      <xdr:col>0</xdr:col>
      <xdr:colOff>6093014</xdr:colOff>
      <xdr:row>84</xdr:row>
      <xdr:rowOff>1689100</xdr:rowOff>
    </xdr:to>
    <xdr:pic>
      <xdr:nvPicPr>
        <xdr:cNvPr id="84" name="MASTER SHEETPicture 165" hidden="1">
          <a:extLst>
            <a:ext uri="{FF2B5EF4-FFF2-40B4-BE49-F238E27FC236}">
              <a16:creationId xmlns:a16="http://schemas.microsoft.com/office/drawing/2014/main" xmlns="" id="{00000000-0008-0000-0B00-000054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25400" y="227663375"/>
          <a:ext cx="6067614" cy="1663700"/>
        </a:xfrm>
        <a:prstGeom prst="rect">
          <a:avLst/>
        </a:prstGeom>
      </xdr:spPr>
    </xdr:pic>
    <xdr:clientData/>
  </xdr:twoCellAnchor>
  <xdr:twoCellAnchor>
    <xdr:from>
      <xdr:col>0</xdr:col>
      <xdr:colOff>25400</xdr:colOff>
      <xdr:row>85</xdr:row>
      <xdr:rowOff>25400</xdr:rowOff>
    </xdr:from>
    <xdr:to>
      <xdr:col>0</xdr:col>
      <xdr:colOff>5877220</xdr:colOff>
      <xdr:row>85</xdr:row>
      <xdr:rowOff>1701800</xdr:rowOff>
    </xdr:to>
    <xdr:pic>
      <xdr:nvPicPr>
        <xdr:cNvPr id="85" name="MASTER SHEETPicture 167" hidden="1">
          <a:extLst>
            <a:ext uri="{FF2B5EF4-FFF2-40B4-BE49-F238E27FC236}">
              <a16:creationId xmlns:a16="http://schemas.microsoft.com/office/drawing/2014/main" xmlns="" id="{00000000-0008-0000-0B00-000055000000}"/>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25400" y="229577900"/>
          <a:ext cx="5851820" cy="1676400"/>
        </a:xfrm>
        <a:prstGeom prst="rect">
          <a:avLst/>
        </a:prstGeom>
      </xdr:spPr>
    </xdr:pic>
    <xdr:clientData/>
  </xdr:twoCellAnchor>
  <xdr:twoCellAnchor>
    <xdr:from>
      <xdr:col>0</xdr:col>
      <xdr:colOff>25400</xdr:colOff>
      <xdr:row>86</xdr:row>
      <xdr:rowOff>25400</xdr:rowOff>
    </xdr:from>
    <xdr:to>
      <xdr:col>0</xdr:col>
      <xdr:colOff>2995738</xdr:colOff>
      <xdr:row>86</xdr:row>
      <xdr:rowOff>2667000</xdr:rowOff>
    </xdr:to>
    <xdr:pic>
      <xdr:nvPicPr>
        <xdr:cNvPr id="86" name="MASTER SHEETPicture 169" hidden="1">
          <a:extLst>
            <a:ext uri="{FF2B5EF4-FFF2-40B4-BE49-F238E27FC236}">
              <a16:creationId xmlns:a16="http://schemas.microsoft.com/office/drawing/2014/main" xmlns="" id="{00000000-0008-0000-0B00-000056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25400" y="231501950"/>
          <a:ext cx="2970338" cy="2641600"/>
        </a:xfrm>
        <a:prstGeom prst="rect">
          <a:avLst/>
        </a:prstGeom>
      </xdr:spPr>
    </xdr:pic>
    <xdr:clientData/>
  </xdr:twoCellAnchor>
  <xdr:twoCellAnchor>
    <xdr:from>
      <xdr:col>0</xdr:col>
      <xdr:colOff>25400</xdr:colOff>
      <xdr:row>87</xdr:row>
      <xdr:rowOff>25400</xdr:rowOff>
    </xdr:from>
    <xdr:to>
      <xdr:col>0</xdr:col>
      <xdr:colOff>2665700</xdr:colOff>
      <xdr:row>87</xdr:row>
      <xdr:rowOff>2489200</xdr:rowOff>
    </xdr:to>
    <xdr:pic>
      <xdr:nvPicPr>
        <xdr:cNvPr id="87" name="MASTER SHEETPicture 171" hidden="1">
          <a:extLst>
            <a:ext uri="{FF2B5EF4-FFF2-40B4-BE49-F238E27FC236}">
              <a16:creationId xmlns:a16="http://schemas.microsoft.com/office/drawing/2014/main" xmlns="" id="{00000000-0008-0000-0B00-000057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25400" y="234397550"/>
          <a:ext cx="2640300" cy="2463800"/>
        </a:xfrm>
        <a:prstGeom prst="rect">
          <a:avLst/>
        </a:prstGeom>
      </xdr:spPr>
    </xdr:pic>
    <xdr:clientData/>
  </xdr:twoCellAnchor>
  <xdr:twoCellAnchor>
    <xdr:from>
      <xdr:col>0</xdr:col>
      <xdr:colOff>25400</xdr:colOff>
      <xdr:row>88</xdr:row>
      <xdr:rowOff>25400</xdr:rowOff>
    </xdr:from>
    <xdr:to>
      <xdr:col>0</xdr:col>
      <xdr:colOff>3820832</xdr:colOff>
      <xdr:row>88</xdr:row>
      <xdr:rowOff>3937000</xdr:rowOff>
    </xdr:to>
    <xdr:pic>
      <xdr:nvPicPr>
        <xdr:cNvPr id="88" name="MASTER SHEETPicture 173" hidden="1">
          <a:extLst>
            <a:ext uri="{FF2B5EF4-FFF2-40B4-BE49-F238E27FC236}">
              <a16:creationId xmlns:a16="http://schemas.microsoft.com/office/drawing/2014/main" xmlns="" id="{00000000-0008-0000-0B00-000058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25400" y="237112175"/>
          <a:ext cx="3795432" cy="3911600"/>
        </a:xfrm>
        <a:prstGeom prst="rect">
          <a:avLst/>
        </a:prstGeom>
      </xdr:spPr>
    </xdr:pic>
    <xdr:clientData/>
  </xdr:twoCellAnchor>
  <xdr:twoCellAnchor>
    <xdr:from>
      <xdr:col>0</xdr:col>
      <xdr:colOff>25400</xdr:colOff>
      <xdr:row>89</xdr:row>
      <xdr:rowOff>25400</xdr:rowOff>
    </xdr:from>
    <xdr:to>
      <xdr:col>0</xdr:col>
      <xdr:colOff>3186144</xdr:colOff>
      <xdr:row>89</xdr:row>
      <xdr:rowOff>3937000</xdr:rowOff>
    </xdr:to>
    <xdr:pic>
      <xdr:nvPicPr>
        <xdr:cNvPr id="89" name="MASTER SHEETPicture 175" hidden="1">
          <a:extLst>
            <a:ext uri="{FF2B5EF4-FFF2-40B4-BE49-F238E27FC236}">
              <a16:creationId xmlns:a16="http://schemas.microsoft.com/office/drawing/2014/main" xmlns="" id="{00000000-0008-0000-0B00-000059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25400" y="241274600"/>
          <a:ext cx="3160744" cy="3911600"/>
        </a:xfrm>
        <a:prstGeom prst="rect">
          <a:avLst/>
        </a:prstGeom>
      </xdr:spPr>
    </xdr:pic>
    <xdr:clientData/>
  </xdr:twoCellAnchor>
  <xdr:twoCellAnchor>
    <xdr:from>
      <xdr:col>0</xdr:col>
      <xdr:colOff>25400</xdr:colOff>
      <xdr:row>90</xdr:row>
      <xdr:rowOff>25400</xdr:rowOff>
    </xdr:from>
    <xdr:to>
      <xdr:col>0</xdr:col>
      <xdr:colOff>3275001</xdr:colOff>
      <xdr:row>90</xdr:row>
      <xdr:rowOff>1409700</xdr:rowOff>
    </xdr:to>
    <xdr:pic>
      <xdr:nvPicPr>
        <xdr:cNvPr id="90" name="MASTER SHEETPicture 177" hidden="1">
          <a:extLst>
            <a:ext uri="{FF2B5EF4-FFF2-40B4-BE49-F238E27FC236}">
              <a16:creationId xmlns:a16="http://schemas.microsoft.com/office/drawing/2014/main" xmlns="" id="{00000000-0008-0000-0B00-00005A00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5400" y="245437025"/>
          <a:ext cx="3249601" cy="1384300"/>
        </a:xfrm>
        <a:prstGeom prst="rect">
          <a:avLst/>
        </a:prstGeom>
      </xdr:spPr>
    </xdr:pic>
    <xdr:clientData/>
  </xdr:twoCellAnchor>
  <xdr:twoCellAnchor>
    <xdr:from>
      <xdr:col>0</xdr:col>
      <xdr:colOff>25400</xdr:colOff>
      <xdr:row>91</xdr:row>
      <xdr:rowOff>25400</xdr:rowOff>
    </xdr:from>
    <xdr:to>
      <xdr:col>0</xdr:col>
      <xdr:colOff>7654345</xdr:colOff>
      <xdr:row>91</xdr:row>
      <xdr:rowOff>1625600</xdr:rowOff>
    </xdr:to>
    <xdr:pic>
      <xdr:nvPicPr>
        <xdr:cNvPr id="91" name="MASTER SHEETPicture 179" hidden="1">
          <a:extLst>
            <a:ext uri="{FF2B5EF4-FFF2-40B4-BE49-F238E27FC236}">
              <a16:creationId xmlns:a16="http://schemas.microsoft.com/office/drawing/2014/main" xmlns="" id="{00000000-0008-0000-0B00-00005B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25400" y="247075325"/>
          <a:ext cx="7628945" cy="1600200"/>
        </a:xfrm>
        <a:prstGeom prst="rect">
          <a:avLst/>
        </a:prstGeom>
      </xdr:spPr>
    </xdr:pic>
    <xdr:clientData/>
  </xdr:twoCellAnchor>
  <xdr:twoCellAnchor>
    <xdr:from>
      <xdr:col>0</xdr:col>
      <xdr:colOff>25400</xdr:colOff>
      <xdr:row>92</xdr:row>
      <xdr:rowOff>25400</xdr:rowOff>
    </xdr:from>
    <xdr:to>
      <xdr:col>0</xdr:col>
      <xdr:colOff>7997076</xdr:colOff>
      <xdr:row>92</xdr:row>
      <xdr:rowOff>2984500</xdr:rowOff>
    </xdr:to>
    <xdr:pic>
      <xdr:nvPicPr>
        <xdr:cNvPr id="92" name="MASTER SHEETPicture 181" hidden="1">
          <a:extLst>
            <a:ext uri="{FF2B5EF4-FFF2-40B4-BE49-F238E27FC236}">
              <a16:creationId xmlns:a16="http://schemas.microsoft.com/office/drawing/2014/main" xmlns="" id="{00000000-0008-0000-0B00-00005C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25400" y="248923175"/>
          <a:ext cx="7971676" cy="2959100"/>
        </a:xfrm>
        <a:prstGeom prst="rect">
          <a:avLst/>
        </a:prstGeom>
      </xdr:spPr>
    </xdr:pic>
    <xdr:clientData/>
  </xdr:twoCellAnchor>
  <xdr:twoCellAnchor>
    <xdr:from>
      <xdr:col>0</xdr:col>
      <xdr:colOff>25400</xdr:colOff>
      <xdr:row>93</xdr:row>
      <xdr:rowOff>25400</xdr:rowOff>
    </xdr:from>
    <xdr:to>
      <xdr:col>0</xdr:col>
      <xdr:colOff>7121207</xdr:colOff>
      <xdr:row>93</xdr:row>
      <xdr:rowOff>2501900</xdr:rowOff>
    </xdr:to>
    <xdr:pic>
      <xdr:nvPicPr>
        <xdr:cNvPr id="93" name="MASTER SHEETPicture 183" hidden="1">
          <a:extLst>
            <a:ext uri="{FF2B5EF4-FFF2-40B4-BE49-F238E27FC236}">
              <a16:creationId xmlns:a16="http://schemas.microsoft.com/office/drawing/2014/main" xmlns="" id="{00000000-0008-0000-0B00-00005D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25400" y="252133100"/>
          <a:ext cx="7095807" cy="2476500"/>
        </a:xfrm>
        <a:prstGeom prst="rect">
          <a:avLst/>
        </a:prstGeom>
      </xdr:spPr>
    </xdr:pic>
    <xdr:clientData/>
  </xdr:twoCellAnchor>
  <xdr:twoCellAnchor>
    <xdr:from>
      <xdr:col>0</xdr:col>
      <xdr:colOff>25400</xdr:colOff>
      <xdr:row>94</xdr:row>
      <xdr:rowOff>25400</xdr:rowOff>
    </xdr:from>
    <xdr:to>
      <xdr:col>0</xdr:col>
      <xdr:colOff>5483713</xdr:colOff>
      <xdr:row>94</xdr:row>
      <xdr:rowOff>3733800</xdr:rowOff>
    </xdr:to>
    <xdr:pic>
      <xdr:nvPicPr>
        <xdr:cNvPr id="94" name="MASTER SHEETPicture 185" hidden="1">
          <a:extLst>
            <a:ext uri="{FF2B5EF4-FFF2-40B4-BE49-F238E27FC236}">
              <a16:creationId xmlns:a16="http://schemas.microsoft.com/office/drawing/2014/main" xmlns="" id="{00000000-0008-0000-0B00-00005E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25400" y="254857250"/>
          <a:ext cx="5458313" cy="3708400"/>
        </a:xfrm>
        <a:prstGeom prst="rect">
          <a:avLst/>
        </a:prstGeom>
      </xdr:spPr>
    </xdr:pic>
    <xdr:clientData/>
  </xdr:twoCellAnchor>
  <xdr:twoCellAnchor>
    <xdr:from>
      <xdr:col>0</xdr:col>
      <xdr:colOff>25400</xdr:colOff>
      <xdr:row>95</xdr:row>
      <xdr:rowOff>25400</xdr:rowOff>
    </xdr:from>
    <xdr:to>
      <xdr:col>0</xdr:col>
      <xdr:colOff>7121207</xdr:colOff>
      <xdr:row>95</xdr:row>
      <xdr:rowOff>2501900</xdr:rowOff>
    </xdr:to>
    <xdr:pic>
      <xdr:nvPicPr>
        <xdr:cNvPr id="95" name="MASTER SHEETPicture 187" hidden="1">
          <a:extLst>
            <a:ext uri="{FF2B5EF4-FFF2-40B4-BE49-F238E27FC236}">
              <a16:creationId xmlns:a16="http://schemas.microsoft.com/office/drawing/2014/main" xmlns="" id="{00000000-0008-0000-0B00-00005F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25400" y="258819650"/>
          <a:ext cx="7095807" cy="2476500"/>
        </a:xfrm>
        <a:prstGeom prst="rect">
          <a:avLst/>
        </a:prstGeom>
      </xdr:spPr>
    </xdr:pic>
    <xdr:clientData/>
  </xdr:twoCellAnchor>
  <xdr:twoCellAnchor>
    <xdr:from>
      <xdr:col>0</xdr:col>
      <xdr:colOff>25400</xdr:colOff>
      <xdr:row>96</xdr:row>
      <xdr:rowOff>25400</xdr:rowOff>
    </xdr:from>
    <xdr:to>
      <xdr:col>0</xdr:col>
      <xdr:colOff>7578183</xdr:colOff>
      <xdr:row>96</xdr:row>
      <xdr:rowOff>1866900</xdr:rowOff>
    </xdr:to>
    <xdr:pic>
      <xdr:nvPicPr>
        <xdr:cNvPr id="96" name="MASTER SHEETPicture 189" hidden="1">
          <a:extLst>
            <a:ext uri="{FF2B5EF4-FFF2-40B4-BE49-F238E27FC236}">
              <a16:creationId xmlns:a16="http://schemas.microsoft.com/office/drawing/2014/main" xmlns="" id="{00000000-0008-0000-0B00-000060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25400" y="261543800"/>
          <a:ext cx="7552783" cy="1841500"/>
        </a:xfrm>
        <a:prstGeom prst="rect">
          <a:avLst/>
        </a:prstGeom>
      </xdr:spPr>
    </xdr:pic>
    <xdr:clientData/>
  </xdr:twoCellAnchor>
  <xdr:twoCellAnchor>
    <xdr:from>
      <xdr:col>0</xdr:col>
      <xdr:colOff>25400</xdr:colOff>
      <xdr:row>97</xdr:row>
      <xdr:rowOff>25400</xdr:rowOff>
    </xdr:from>
    <xdr:to>
      <xdr:col>0</xdr:col>
      <xdr:colOff>4366663</xdr:colOff>
      <xdr:row>97</xdr:row>
      <xdr:rowOff>3187700</xdr:rowOff>
    </xdr:to>
    <xdr:pic>
      <xdr:nvPicPr>
        <xdr:cNvPr id="97" name="MASTER SHEETPicture 191" hidden="1">
          <a:extLst>
            <a:ext uri="{FF2B5EF4-FFF2-40B4-BE49-F238E27FC236}">
              <a16:creationId xmlns:a16="http://schemas.microsoft.com/office/drawing/2014/main" xmlns="" id="{00000000-0008-0000-0B00-000061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25400" y="263639300"/>
          <a:ext cx="4341263" cy="3162300"/>
        </a:xfrm>
        <a:prstGeom prst="rect">
          <a:avLst/>
        </a:prstGeom>
      </xdr:spPr>
    </xdr:pic>
    <xdr:clientData/>
  </xdr:twoCellAnchor>
  <xdr:twoCellAnchor>
    <xdr:from>
      <xdr:col>0</xdr:col>
      <xdr:colOff>25400</xdr:colOff>
      <xdr:row>98</xdr:row>
      <xdr:rowOff>25400</xdr:rowOff>
    </xdr:from>
    <xdr:to>
      <xdr:col>0</xdr:col>
      <xdr:colOff>3160757</xdr:colOff>
      <xdr:row>98</xdr:row>
      <xdr:rowOff>2387600</xdr:rowOff>
    </xdr:to>
    <xdr:pic>
      <xdr:nvPicPr>
        <xdr:cNvPr id="98" name="MASTER SHEETPicture 193" hidden="1">
          <a:extLst>
            <a:ext uri="{FF2B5EF4-FFF2-40B4-BE49-F238E27FC236}">
              <a16:creationId xmlns:a16="http://schemas.microsoft.com/office/drawing/2014/main" xmlns="" id="{00000000-0008-0000-0B00-000062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25400" y="267049250"/>
          <a:ext cx="3135357" cy="2362200"/>
        </a:xfrm>
        <a:prstGeom prst="rect">
          <a:avLst/>
        </a:prstGeom>
      </xdr:spPr>
    </xdr:pic>
    <xdr:clientData/>
  </xdr:twoCellAnchor>
  <xdr:twoCellAnchor>
    <xdr:from>
      <xdr:col>0</xdr:col>
      <xdr:colOff>25400</xdr:colOff>
      <xdr:row>99</xdr:row>
      <xdr:rowOff>25400</xdr:rowOff>
    </xdr:from>
    <xdr:to>
      <xdr:col>0</xdr:col>
      <xdr:colOff>4112788</xdr:colOff>
      <xdr:row>99</xdr:row>
      <xdr:rowOff>1790700</xdr:rowOff>
    </xdr:to>
    <xdr:pic>
      <xdr:nvPicPr>
        <xdr:cNvPr id="99" name="MASTER SHEETPicture 195" hidden="1">
          <a:extLst>
            <a:ext uri="{FF2B5EF4-FFF2-40B4-BE49-F238E27FC236}">
              <a16:creationId xmlns:a16="http://schemas.microsoft.com/office/drawing/2014/main" xmlns="" id="{00000000-0008-0000-0B00-000063000000}"/>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25400" y="269659100"/>
          <a:ext cx="4087388" cy="1765300"/>
        </a:xfrm>
        <a:prstGeom prst="rect">
          <a:avLst/>
        </a:prstGeom>
      </xdr:spPr>
    </xdr:pic>
    <xdr:clientData/>
  </xdr:twoCellAnchor>
  <xdr:twoCellAnchor>
    <xdr:from>
      <xdr:col>0</xdr:col>
      <xdr:colOff>25400</xdr:colOff>
      <xdr:row>100</xdr:row>
      <xdr:rowOff>25400</xdr:rowOff>
    </xdr:from>
    <xdr:to>
      <xdr:col>0</xdr:col>
      <xdr:colOff>4074707</xdr:colOff>
      <xdr:row>100</xdr:row>
      <xdr:rowOff>2832100</xdr:rowOff>
    </xdr:to>
    <xdr:pic>
      <xdr:nvPicPr>
        <xdr:cNvPr id="100" name="MASTER SHEETPicture 197" hidden="1">
          <a:extLst>
            <a:ext uri="{FF2B5EF4-FFF2-40B4-BE49-F238E27FC236}">
              <a16:creationId xmlns:a16="http://schemas.microsoft.com/office/drawing/2014/main" xmlns="" id="{00000000-0008-0000-0B00-000064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25400" y="271678400"/>
          <a:ext cx="4049307" cy="2806700"/>
        </a:xfrm>
        <a:prstGeom prst="rect">
          <a:avLst/>
        </a:prstGeom>
      </xdr:spPr>
    </xdr:pic>
    <xdr:clientData/>
  </xdr:twoCellAnchor>
  <xdr:twoCellAnchor>
    <xdr:from>
      <xdr:col>0</xdr:col>
      <xdr:colOff>25400</xdr:colOff>
      <xdr:row>101</xdr:row>
      <xdr:rowOff>25400</xdr:rowOff>
    </xdr:from>
    <xdr:to>
      <xdr:col>0</xdr:col>
      <xdr:colOff>3440019</xdr:colOff>
      <xdr:row>101</xdr:row>
      <xdr:rowOff>1993900</xdr:rowOff>
    </xdr:to>
    <xdr:pic>
      <xdr:nvPicPr>
        <xdr:cNvPr id="101" name="MASTER SHEETPicture 199" hidden="1">
          <a:extLst>
            <a:ext uri="{FF2B5EF4-FFF2-40B4-BE49-F238E27FC236}">
              <a16:creationId xmlns:a16="http://schemas.microsoft.com/office/drawing/2014/main" xmlns="" id="{00000000-0008-0000-0B00-000065000000}"/>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25400" y="274735925"/>
          <a:ext cx="3414619" cy="1968500"/>
        </a:xfrm>
        <a:prstGeom prst="rect">
          <a:avLst/>
        </a:prstGeom>
      </xdr:spPr>
    </xdr:pic>
    <xdr:clientData/>
  </xdr:twoCellAnchor>
  <xdr:twoCellAnchor>
    <xdr:from>
      <xdr:col>0</xdr:col>
      <xdr:colOff>25400</xdr:colOff>
      <xdr:row>102</xdr:row>
      <xdr:rowOff>25400</xdr:rowOff>
    </xdr:from>
    <xdr:to>
      <xdr:col>0</xdr:col>
      <xdr:colOff>3960463</xdr:colOff>
      <xdr:row>102</xdr:row>
      <xdr:rowOff>3543300</xdr:rowOff>
    </xdr:to>
    <xdr:pic>
      <xdr:nvPicPr>
        <xdr:cNvPr id="102" name="MASTER SHEETPicture 201" hidden="1">
          <a:extLst>
            <a:ext uri="{FF2B5EF4-FFF2-40B4-BE49-F238E27FC236}">
              <a16:creationId xmlns:a16="http://schemas.microsoft.com/office/drawing/2014/main" xmlns="" id="{00000000-0008-0000-0B00-000066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25400" y="276955250"/>
          <a:ext cx="3935063" cy="3517900"/>
        </a:xfrm>
        <a:prstGeom prst="rect">
          <a:avLst/>
        </a:prstGeom>
      </xdr:spPr>
    </xdr:pic>
    <xdr:clientData/>
  </xdr:twoCellAnchor>
  <xdr:twoCellAnchor>
    <xdr:from>
      <xdr:col>0</xdr:col>
      <xdr:colOff>25400</xdr:colOff>
      <xdr:row>103</xdr:row>
      <xdr:rowOff>25400</xdr:rowOff>
    </xdr:from>
    <xdr:to>
      <xdr:col>0</xdr:col>
      <xdr:colOff>3186144</xdr:colOff>
      <xdr:row>103</xdr:row>
      <xdr:rowOff>1422400</xdr:rowOff>
    </xdr:to>
    <xdr:pic>
      <xdr:nvPicPr>
        <xdr:cNvPr id="103" name="MASTER SHEETPicture 203" hidden="1">
          <a:extLst>
            <a:ext uri="{FF2B5EF4-FFF2-40B4-BE49-F238E27FC236}">
              <a16:creationId xmlns:a16="http://schemas.microsoft.com/office/drawing/2014/main" xmlns="" id="{00000000-0008-0000-0B00-00006700000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25400" y="280727150"/>
          <a:ext cx="3160744" cy="1397000"/>
        </a:xfrm>
        <a:prstGeom prst="rect">
          <a:avLst/>
        </a:prstGeom>
      </xdr:spPr>
    </xdr:pic>
    <xdr:clientData/>
  </xdr:twoCellAnchor>
  <xdr:twoCellAnchor>
    <xdr:from>
      <xdr:col>0</xdr:col>
      <xdr:colOff>25400</xdr:colOff>
      <xdr:row>104</xdr:row>
      <xdr:rowOff>25400</xdr:rowOff>
    </xdr:from>
    <xdr:to>
      <xdr:col>0</xdr:col>
      <xdr:colOff>3160757</xdr:colOff>
      <xdr:row>104</xdr:row>
      <xdr:rowOff>2565400</xdr:rowOff>
    </xdr:to>
    <xdr:pic>
      <xdr:nvPicPr>
        <xdr:cNvPr id="104" name="MASTER SHEETPicture 205" hidden="1">
          <a:extLst>
            <a:ext uri="{FF2B5EF4-FFF2-40B4-BE49-F238E27FC236}">
              <a16:creationId xmlns:a16="http://schemas.microsoft.com/office/drawing/2014/main" xmlns="" id="{00000000-0008-0000-0B00-000068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25400" y="282374975"/>
          <a:ext cx="3135357" cy="2540000"/>
        </a:xfrm>
        <a:prstGeom prst="rect">
          <a:avLst/>
        </a:prstGeom>
      </xdr:spPr>
    </xdr:pic>
    <xdr:clientData/>
  </xdr:twoCellAnchor>
  <xdr:twoCellAnchor>
    <xdr:from>
      <xdr:col>0</xdr:col>
      <xdr:colOff>25400</xdr:colOff>
      <xdr:row>105</xdr:row>
      <xdr:rowOff>25400</xdr:rowOff>
    </xdr:from>
    <xdr:to>
      <xdr:col>0</xdr:col>
      <xdr:colOff>6194564</xdr:colOff>
      <xdr:row>105</xdr:row>
      <xdr:rowOff>1993900</xdr:rowOff>
    </xdr:to>
    <xdr:pic>
      <xdr:nvPicPr>
        <xdr:cNvPr id="105" name="MASTER SHEETPicture 207" hidden="1">
          <a:extLst>
            <a:ext uri="{FF2B5EF4-FFF2-40B4-BE49-F238E27FC236}">
              <a16:creationId xmlns:a16="http://schemas.microsoft.com/office/drawing/2014/main" xmlns="" id="{00000000-0008-0000-0B00-000069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25400" y="285165800"/>
          <a:ext cx="6169164" cy="1968500"/>
        </a:xfrm>
        <a:prstGeom prst="rect">
          <a:avLst/>
        </a:prstGeom>
      </xdr:spPr>
    </xdr:pic>
    <xdr:clientData/>
  </xdr:twoCellAnchor>
  <xdr:twoCellAnchor>
    <xdr:from>
      <xdr:col>0</xdr:col>
      <xdr:colOff>25400</xdr:colOff>
      <xdr:row>106</xdr:row>
      <xdr:rowOff>25400</xdr:rowOff>
    </xdr:from>
    <xdr:to>
      <xdr:col>0</xdr:col>
      <xdr:colOff>5750282</xdr:colOff>
      <xdr:row>106</xdr:row>
      <xdr:rowOff>2159000</xdr:rowOff>
    </xdr:to>
    <xdr:pic>
      <xdr:nvPicPr>
        <xdr:cNvPr id="106" name="MASTER SHEETPicture 209" hidden="1">
          <a:extLst>
            <a:ext uri="{FF2B5EF4-FFF2-40B4-BE49-F238E27FC236}">
              <a16:creationId xmlns:a16="http://schemas.microsoft.com/office/drawing/2014/main" xmlns="" id="{00000000-0008-0000-0B00-00006A000000}"/>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25400" y="287385125"/>
          <a:ext cx="5724882" cy="2133600"/>
        </a:xfrm>
        <a:prstGeom prst="rect">
          <a:avLst/>
        </a:prstGeom>
      </xdr:spPr>
    </xdr:pic>
    <xdr:clientData/>
  </xdr:twoCellAnchor>
  <xdr:twoCellAnchor>
    <xdr:from>
      <xdr:col>0</xdr:col>
      <xdr:colOff>25400</xdr:colOff>
      <xdr:row>107</xdr:row>
      <xdr:rowOff>25400</xdr:rowOff>
    </xdr:from>
    <xdr:to>
      <xdr:col>0</xdr:col>
      <xdr:colOff>6829251</xdr:colOff>
      <xdr:row>107</xdr:row>
      <xdr:rowOff>2501900</xdr:rowOff>
    </xdr:to>
    <xdr:pic>
      <xdr:nvPicPr>
        <xdr:cNvPr id="107" name="MASTER SHEETPicture 211" hidden="1">
          <a:extLst>
            <a:ext uri="{FF2B5EF4-FFF2-40B4-BE49-F238E27FC236}">
              <a16:creationId xmlns:a16="http://schemas.microsoft.com/office/drawing/2014/main" xmlns="" id="{00000000-0008-0000-0B00-00006B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25400" y="289766375"/>
          <a:ext cx="6803851" cy="2476500"/>
        </a:xfrm>
        <a:prstGeom prst="rect">
          <a:avLst/>
        </a:prstGeom>
      </xdr:spPr>
    </xdr:pic>
    <xdr:clientData/>
  </xdr:twoCellAnchor>
  <xdr:twoCellAnchor>
    <xdr:from>
      <xdr:col>0</xdr:col>
      <xdr:colOff>25400</xdr:colOff>
      <xdr:row>108</xdr:row>
      <xdr:rowOff>25400</xdr:rowOff>
    </xdr:from>
    <xdr:to>
      <xdr:col>0</xdr:col>
      <xdr:colOff>4696701</xdr:colOff>
      <xdr:row>108</xdr:row>
      <xdr:rowOff>3568700</xdr:rowOff>
    </xdr:to>
    <xdr:pic>
      <xdr:nvPicPr>
        <xdr:cNvPr id="108" name="MASTER SHEETPicture 213" hidden="1">
          <a:extLst>
            <a:ext uri="{FF2B5EF4-FFF2-40B4-BE49-F238E27FC236}">
              <a16:creationId xmlns:a16="http://schemas.microsoft.com/office/drawing/2014/main" xmlns="" id="{00000000-0008-0000-0B00-00006C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25400" y="292490525"/>
          <a:ext cx="4671301" cy="3543300"/>
        </a:xfrm>
        <a:prstGeom prst="rect">
          <a:avLst/>
        </a:prstGeom>
      </xdr:spPr>
    </xdr:pic>
    <xdr:clientData/>
  </xdr:twoCellAnchor>
  <xdr:twoCellAnchor>
    <xdr:from>
      <xdr:col>0</xdr:col>
      <xdr:colOff>25400</xdr:colOff>
      <xdr:row>109</xdr:row>
      <xdr:rowOff>25400</xdr:rowOff>
    </xdr:from>
    <xdr:to>
      <xdr:col>0</xdr:col>
      <xdr:colOff>4988657</xdr:colOff>
      <xdr:row>109</xdr:row>
      <xdr:rowOff>1943100</xdr:rowOff>
    </xdr:to>
    <xdr:pic>
      <xdr:nvPicPr>
        <xdr:cNvPr id="109" name="MASTER SHEETPicture 215" hidden="1">
          <a:extLst>
            <a:ext uri="{FF2B5EF4-FFF2-40B4-BE49-F238E27FC236}">
              <a16:creationId xmlns:a16="http://schemas.microsoft.com/office/drawing/2014/main" xmlns="" id="{00000000-0008-0000-0B00-00006D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25400" y="296281475"/>
          <a:ext cx="4963257" cy="1917700"/>
        </a:xfrm>
        <a:prstGeom prst="rect">
          <a:avLst/>
        </a:prstGeom>
      </xdr:spPr>
    </xdr:pic>
    <xdr:clientData/>
  </xdr:twoCellAnchor>
  <xdr:twoCellAnchor>
    <xdr:from>
      <xdr:col>0</xdr:col>
      <xdr:colOff>25400</xdr:colOff>
      <xdr:row>110</xdr:row>
      <xdr:rowOff>25400</xdr:rowOff>
    </xdr:from>
    <xdr:to>
      <xdr:col>0</xdr:col>
      <xdr:colOff>4112788</xdr:colOff>
      <xdr:row>110</xdr:row>
      <xdr:rowOff>3975100</xdr:rowOff>
    </xdr:to>
    <xdr:pic>
      <xdr:nvPicPr>
        <xdr:cNvPr id="110" name="MASTER SHEETPicture 217" hidden="1">
          <a:extLst>
            <a:ext uri="{FF2B5EF4-FFF2-40B4-BE49-F238E27FC236}">
              <a16:creationId xmlns:a16="http://schemas.microsoft.com/office/drawing/2014/main" xmlns="" id="{00000000-0008-0000-0B00-00006E000000}"/>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25400" y="298453175"/>
          <a:ext cx="4087388" cy="3949700"/>
        </a:xfrm>
        <a:prstGeom prst="rect">
          <a:avLst/>
        </a:prstGeom>
      </xdr:spPr>
    </xdr:pic>
    <xdr:clientData/>
  </xdr:twoCellAnchor>
  <xdr:twoCellAnchor>
    <xdr:from>
      <xdr:col>0</xdr:col>
      <xdr:colOff>25400</xdr:colOff>
      <xdr:row>111</xdr:row>
      <xdr:rowOff>25400</xdr:rowOff>
    </xdr:from>
    <xdr:to>
      <xdr:col>0</xdr:col>
      <xdr:colOff>3668507</xdr:colOff>
      <xdr:row>111</xdr:row>
      <xdr:rowOff>4229100</xdr:rowOff>
    </xdr:to>
    <xdr:pic>
      <xdr:nvPicPr>
        <xdr:cNvPr id="111" name="MASTER SHEETPicture 219" hidden="1">
          <a:extLst>
            <a:ext uri="{FF2B5EF4-FFF2-40B4-BE49-F238E27FC236}">
              <a16:creationId xmlns:a16="http://schemas.microsoft.com/office/drawing/2014/main" xmlns="" id="{00000000-0008-0000-0B00-00006F000000}"/>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25400" y="302653700"/>
          <a:ext cx="3643107" cy="4203700"/>
        </a:xfrm>
        <a:prstGeom prst="rect">
          <a:avLst/>
        </a:prstGeom>
      </xdr:spPr>
    </xdr:pic>
    <xdr:clientData/>
  </xdr:twoCellAnchor>
  <xdr:twoCellAnchor>
    <xdr:from>
      <xdr:col>0</xdr:col>
      <xdr:colOff>25400</xdr:colOff>
      <xdr:row>112</xdr:row>
      <xdr:rowOff>25400</xdr:rowOff>
    </xdr:from>
    <xdr:to>
      <xdr:col>0</xdr:col>
      <xdr:colOff>5572570</xdr:colOff>
      <xdr:row>112</xdr:row>
      <xdr:rowOff>2654300</xdr:rowOff>
    </xdr:to>
    <xdr:pic>
      <xdr:nvPicPr>
        <xdr:cNvPr id="112" name="MASTER SHEETPicture 221" hidden="1">
          <a:extLst>
            <a:ext uri="{FF2B5EF4-FFF2-40B4-BE49-F238E27FC236}">
              <a16:creationId xmlns:a16="http://schemas.microsoft.com/office/drawing/2014/main" xmlns="" id="{00000000-0008-0000-0B00-000070000000}"/>
            </a:ext>
          </a:extLst>
        </xdr:cNvPr>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25400" y="307111400"/>
          <a:ext cx="5547170" cy="2628900"/>
        </a:xfrm>
        <a:prstGeom prst="rect">
          <a:avLst/>
        </a:prstGeom>
      </xdr:spPr>
    </xdr:pic>
    <xdr:clientData/>
  </xdr:twoCellAnchor>
  <xdr:twoCellAnchor>
    <xdr:from>
      <xdr:col>0</xdr:col>
      <xdr:colOff>25400</xdr:colOff>
      <xdr:row>113</xdr:row>
      <xdr:rowOff>25400</xdr:rowOff>
    </xdr:from>
    <xdr:to>
      <xdr:col>0</xdr:col>
      <xdr:colOff>4417438</xdr:colOff>
      <xdr:row>113</xdr:row>
      <xdr:rowOff>3098800</xdr:rowOff>
    </xdr:to>
    <xdr:pic>
      <xdr:nvPicPr>
        <xdr:cNvPr id="113" name="MASTER SHEETPicture 223" hidden="1">
          <a:extLst>
            <a:ext uri="{FF2B5EF4-FFF2-40B4-BE49-F238E27FC236}">
              <a16:creationId xmlns:a16="http://schemas.microsoft.com/office/drawing/2014/main" xmlns="" id="{00000000-0008-0000-0B00-000071000000}"/>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25400" y="309987950"/>
          <a:ext cx="4392038" cy="3073400"/>
        </a:xfrm>
        <a:prstGeom prst="rect">
          <a:avLst/>
        </a:prstGeom>
      </xdr:spPr>
    </xdr:pic>
    <xdr:clientData/>
  </xdr:twoCellAnchor>
  <xdr:twoCellAnchor>
    <xdr:from>
      <xdr:col>0</xdr:col>
      <xdr:colOff>25400</xdr:colOff>
      <xdr:row>114</xdr:row>
      <xdr:rowOff>25400</xdr:rowOff>
    </xdr:from>
    <xdr:to>
      <xdr:col>0</xdr:col>
      <xdr:colOff>4353969</xdr:colOff>
      <xdr:row>114</xdr:row>
      <xdr:rowOff>2578100</xdr:rowOff>
    </xdr:to>
    <xdr:pic>
      <xdr:nvPicPr>
        <xdr:cNvPr id="114" name="MASTER SHEETPicture 225" hidden="1">
          <a:extLst>
            <a:ext uri="{FF2B5EF4-FFF2-40B4-BE49-F238E27FC236}">
              <a16:creationId xmlns:a16="http://schemas.microsoft.com/office/drawing/2014/main" xmlns="" id="{00000000-0008-0000-0B00-000072000000}"/>
            </a:ext>
          </a:extLst>
        </xdr:cNvPr>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25400" y="313312175"/>
          <a:ext cx="4328569" cy="2552700"/>
        </a:xfrm>
        <a:prstGeom prst="rect">
          <a:avLst/>
        </a:prstGeom>
      </xdr:spPr>
    </xdr:pic>
    <xdr:clientData/>
  </xdr:twoCellAnchor>
  <xdr:twoCellAnchor>
    <xdr:from>
      <xdr:col>0</xdr:col>
      <xdr:colOff>25400</xdr:colOff>
      <xdr:row>115</xdr:row>
      <xdr:rowOff>25400</xdr:rowOff>
    </xdr:from>
    <xdr:to>
      <xdr:col>0</xdr:col>
      <xdr:colOff>4988657</xdr:colOff>
      <xdr:row>115</xdr:row>
      <xdr:rowOff>1917700</xdr:rowOff>
    </xdr:to>
    <xdr:pic>
      <xdr:nvPicPr>
        <xdr:cNvPr id="115" name="MASTER SHEETPicture 227" hidden="1">
          <a:extLst>
            <a:ext uri="{FF2B5EF4-FFF2-40B4-BE49-F238E27FC236}">
              <a16:creationId xmlns:a16="http://schemas.microsoft.com/office/drawing/2014/main" xmlns="" id="{00000000-0008-0000-0B00-000073000000}"/>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25400" y="316112525"/>
          <a:ext cx="4963257" cy="1892300"/>
        </a:xfrm>
        <a:prstGeom prst="rect">
          <a:avLst/>
        </a:prstGeom>
      </xdr:spPr>
    </xdr:pic>
    <xdr:clientData/>
  </xdr:twoCellAnchor>
  <xdr:twoCellAnchor>
    <xdr:from>
      <xdr:col>0</xdr:col>
      <xdr:colOff>25400</xdr:colOff>
      <xdr:row>116</xdr:row>
      <xdr:rowOff>25400</xdr:rowOff>
    </xdr:from>
    <xdr:to>
      <xdr:col>0</xdr:col>
      <xdr:colOff>5369470</xdr:colOff>
      <xdr:row>116</xdr:row>
      <xdr:rowOff>3467100</xdr:rowOff>
    </xdr:to>
    <xdr:pic>
      <xdr:nvPicPr>
        <xdr:cNvPr id="116" name="MASTER SHEETPicture 229" hidden="1">
          <a:extLst>
            <a:ext uri="{FF2B5EF4-FFF2-40B4-BE49-F238E27FC236}">
              <a16:creationId xmlns:a16="http://schemas.microsoft.com/office/drawing/2014/main" xmlns="" id="{00000000-0008-0000-0B00-000074000000}"/>
            </a:ext>
          </a:extLst>
        </xdr:cNvPr>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25400" y="318255650"/>
          <a:ext cx="5344070" cy="3441700"/>
        </a:xfrm>
        <a:prstGeom prst="rect">
          <a:avLst/>
        </a:prstGeom>
      </xdr:spPr>
    </xdr:pic>
    <xdr:clientData/>
  </xdr:twoCellAnchor>
  <xdr:twoCellAnchor>
    <xdr:from>
      <xdr:col>0</xdr:col>
      <xdr:colOff>25400</xdr:colOff>
      <xdr:row>117</xdr:row>
      <xdr:rowOff>25400</xdr:rowOff>
    </xdr:from>
    <xdr:to>
      <xdr:col>0</xdr:col>
      <xdr:colOff>7286226</xdr:colOff>
      <xdr:row>117</xdr:row>
      <xdr:rowOff>1841500</xdr:rowOff>
    </xdr:to>
    <xdr:pic>
      <xdr:nvPicPr>
        <xdr:cNvPr id="117" name="MASTER SHEETPicture 231" hidden="1">
          <a:extLst>
            <a:ext uri="{FF2B5EF4-FFF2-40B4-BE49-F238E27FC236}">
              <a16:creationId xmlns:a16="http://schemas.microsoft.com/office/drawing/2014/main" xmlns="" id="{00000000-0008-0000-0B00-000075000000}"/>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25400" y="321951350"/>
          <a:ext cx="7260826" cy="1816100"/>
        </a:xfrm>
        <a:prstGeom prst="rect">
          <a:avLst/>
        </a:prstGeom>
      </xdr:spPr>
    </xdr:pic>
    <xdr:clientData/>
  </xdr:twoCellAnchor>
  <xdr:twoCellAnchor>
    <xdr:from>
      <xdr:col>0</xdr:col>
      <xdr:colOff>25400</xdr:colOff>
      <xdr:row>118</xdr:row>
      <xdr:rowOff>25400</xdr:rowOff>
    </xdr:from>
    <xdr:to>
      <xdr:col>0</xdr:col>
      <xdr:colOff>3630426</xdr:colOff>
      <xdr:row>118</xdr:row>
      <xdr:rowOff>3416300</xdr:rowOff>
    </xdr:to>
    <xdr:pic>
      <xdr:nvPicPr>
        <xdr:cNvPr id="118" name="MASTER SHEETPicture 233" hidden="1">
          <a:extLst>
            <a:ext uri="{FF2B5EF4-FFF2-40B4-BE49-F238E27FC236}">
              <a16:creationId xmlns:a16="http://schemas.microsoft.com/office/drawing/2014/main" xmlns="" id="{00000000-0008-0000-0B00-000076000000}"/>
            </a:ext>
          </a:extLst>
        </xdr:cNvPr>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25400" y="324018275"/>
          <a:ext cx="3605026" cy="3390900"/>
        </a:xfrm>
        <a:prstGeom prst="rect">
          <a:avLst/>
        </a:prstGeom>
      </xdr:spPr>
    </xdr:pic>
    <xdr:clientData/>
  </xdr:twoCellAnchor>
  <xdr:twoCellAnchor>
    <xdr:from>
      <xdr:col>0</xdr:col>
      <xdr:colOff>25400</xdr:colOff>
      <xdr:row>119</xdr:row>
      <xdr:rowOff>25400</xdr:rowOff>
    </xdr:from>
    <xdr:to>
      <xdr:col>0</xdr:col>
      <xdr:colOff>5445632</xdr:colOff>
      <xdr:row>119</xdr:row>
      <xdr:rowOff>2946400</xdr:rowOff>
    </xdr:to>
    <xdr:pic>
      <xdr:nvPicPr>
        <xdr:cNvPr id="119" name="MASTER SHEETPicture 235" hidden="1">
          <a:extLst>
            <a:ext uri="{FF2B5EF4-FFF2-40B4-BE49-F238E27FC236}">
              <a16:creationId xmlns:a16="http://schemas.microsoft.com/office/drawing/2014/main" xmlns="" id="{00000000-0008-0000-0B00-000077000000}"/>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25400" y="327656825"/>
          <a:ext cx="5420232" cy="2921000"/>
        </a:xfrm>
        <a:prstGeom prst="rect">
          <a:avLst/>
        </a:prstGeom>
      </xdr:spPr>
    </xdr:pic>
    <xdr:clientData/>
  </xdr:twoCellAnchor>
  <xdr:twoCellAnchor>
    <xdr:from>
      <xdr:col>0</xdr:col>
      <xdr:colOff>25400</xdr:colOff>
      <xdr:row>120</xdr:row>
      <xdr:rowOff>25400</xdr:rowOff>
    </xdr:from>
    <xdr:to>
      <xdr:col>0</xdr:col>
      <xdr:colOff>3186144</xdr:colOff>
      <xdr:row>120</xdr:row>
      <xdr:rowOff>3416300</xdr:rowOff>
    </xdr:to>
    <xdr:pic>
      <xdr:nvPicPr>
        <xdr:cNvPr id="120" name="MASTER SHEETPicture 237" hidden="1">
          <a:extLst>
            <a:ext uri="{FF2B5EF4-FFF2-40B4-BE49-F238E27FC236}">
              <a16:creationId xmlns:a16="http://schemas.microsoft.com/office/drawing/2014/main" xmlns="" id="{00000000-0008-0000-0B00-000078000000}"/>
            </a:ext>
          </a:extLst>
        </xdr:cNvPr>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25400" y="330828650"/>
          <a:ext cx="3160744" cy="3390900"/>
        </a:xfrm>
        <a:prstGeom prst="rect">
          <a:avLst/>
        </a:prstGeom>
      </xdr:spPr>
    </xdr:pic>
    <xdr:clientData/>
  </xdr:twoCellAnchor>
  <xdr:twoCellAnchor>
    <xdr:from>
      <xdr:col>0</xdr:col>
      <xdr:colOff>25400</xdr:colOff>
      <xdr:row>121</xdr:row>
      <xdr:rowOff>25400</xdr:rowOff>
    </xdr:from>
    <xdr:to>
      <xdr:col>0</xdr:col>
      <xdr:colOff>7514714</xdr:colOff>
      <xdr:row>121</xdr:row>
      <xdr:rowOff>2501900</xdr:rowOff>
    </xdr:to>
    <xdr:pic>
      <xdr:nvPicPr>
        <xdr:cNvPr id="121" name="MASTER SHEETPicture 239" hidden="1">
          <a:extLst>
            <a:ext uri="{FF2B5EF4-FFF2-40B4-BE49-F238E27FC236}">
              <a16:creationId xmlns:a16="http://schemas.microsoft.com/office/drawing/2014/main" xmlns="" id="{00000000-0008-0000-0B00-000079000000}"/>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25400" y="334467200"/>
          <a:ext cx="7489314" cy="2476500"/>
        </a:xfrm>
        <a:prstGeom prst="rect">
          <a:avLst/>
        </a:prstGeom>
      </xdr:spPr>
    </xdr:pic>
    <xdr:clientData/>
  </xdr:twoCellAnchor>
  <xdr:twoCellAnchor>
    <xdr:from>
      <xdr:col>0</xdr:col>
      <xdr:colOff>25400</xdr:colOff>
      <xdr:row>122</xdr:row>
      <xdr:rowOff>25400</xdr:rowOff>
    </xdr:from>
    <xdr:to>
      <xdr:col>0</xdr:col>
      <xdr:colOff>7578183</xdr:colOff>
      <xdr:row>122</xdr:row>
      <xdr:rowOff>2908300</xdr:rowOff>
    </xdr:to>
    <xdr:pic>
      <xdr:nvPicPr>
        <xdr:cNvPr id="122" name="MASTER SHEETPicture 241" hidden="1">
          <a:extLst>
            <a:ext uri="{FF2B5EF4-FFF2-40B4-BE49-F238E27FC236}">
              <a16:creationId xmlns:a16="http://schemas.microsoft.com/office/drawing/2014/main" xmlns="" id="{00000000-0008-0000-0B00-00007A000000}"/>
            </a:ext>
          </a:extLst>
        </xdr:cNvPr>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25400" y="337191350"/>
          <a:ext cx="7552783" cy="2882900"/>
        </a:xfrm>
        <a:prstGeom prst="rect">
          <a:avLst/>
        </a:prstGeom>
      </xdr:spPr>
    </xdr:pic>
    <xdr:clientData/>
  </xdr:twoCellAnchor>
  <xdr:twoCellAnchor>
    <xdr:from>
      <xdr:col>0</xdr:col>
      <xdr:colOff>25400</xdr:colOff>
      <xdr:row>123</xdr:row>
      <xdr:rowOff>25400</xdr:rowOff>
    </xdr:from>
    <xdr:to>
      <xdr:col>0</xdr:col>
      <xdr:colOff>5877220</xdr:colOff>
      <xdr:row>123</xdr:row>
      <xdr:rowOff>2705100</xdr:rowOff>
    </xdr:to>
    <xdr:pic>
      <xdr:nvPicPr>
        <xdr:cNvPr id="123" name="MASTER SHEETPicture 243" hidden="1">
          <a:extLst>
            <a:ext uri="{FF2B5EF4-FFF2-40B4-BE49-F238E27FC236}">
              <a16:creationId xmlns:a16="http://schemas.microsoft.com/office/drawing/2014/main" xmlns="" id="{00000000-0008-0000-0B00-00007B000000}"/>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25400" y="340325075"/>
          <a:ext cx="5851820" cy="2679700"/>
        </a:xfrm>
        <a:prstGeom prst="rect">
          <a:avLst/>
        </a:prstGeom>
      </xdr:spPr>
    </xdr:pic>
    <xdr:clientData/>
  </xdr:twoCellAnchor>
  <xdr:twoCellAnchor>
    <xdr:from>
      <xdr:col>0</xdr:col>
      <xdr:colOff>25400</xdr:colOff>
      <xdr:row>124</xdr:row>
      <xdr:rowOff>25400</xdr:rowOff>
    </xdr:from>
    <xdr:to>
      <xdr:col>0</xdr:col>
      <xdr:colOff>4861720</xdr:colOff>
      <xdr:row>124</xdr:row>
      <xdr:rowOff>4025900</xdr:rowOff>
    </xdr:to>
    <xdr:pic>
      <xdr:nvPicPr>
        <xdr:cNvPr id="124" name="MASTER SHEETPicture 245" hidden="1">
          <a:extLst>
            <a:ext uri="{FF2B5EF4-FFF2-40B4-BE49-F238E27FC236}">
              <a16:creationId xmlns:a16="http://schemas.microsoft.com/office/drawing/2014/main" xmlns="" id="{00000000-0008-0000-0B00-00007C000000}"/>
            </a:ext>
          </a:extLst>
        </xdr:cNvPr>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25400" y="343258775"/>
          <a:ext cx="4836320" cy="4000500"/>
        </a:xfrm>
        <a:prstGeom prst="rect">
          <a:avLst/>
        </a:prstGeom>
      </xdr:spPr>
    </xdr:pic>
    <xdr:clientData/>
  </xdr:twoCellAnchor>
  <xdr:twoCellAnchor>
    <xdr:from>
      <xdr:col>0</xdr:col>
      <xdr:colOff>25400</xdr:colOff>
      <xdr:row>125</xdr:row>
      <xdr:rowOff>25400</xdr:rowOff>
    </xdr:from>
    <xdr:to>
      <xdr:col>0</xdr:col>
      <xdr:colOff>4877527</xdr:colOff>
      <xdr:row>126</xdr:row>
      <xdr:rowOff>28575</xdr:rowOff>
    </xdr:to>
    <xdr:pic>
      <xdr:nvPicPr>
        <xdr:cNvPr id="125" name="MASTER SHEETPicture 247" hidden="1">
          <a:extLst>
            <a:ext uri="{FF2B5EF4-FFF2-40B4-BE49-F238E27FC236}">
              <a16:creationId xmlns:a16="http://schemas.microsoft.com/office/drawing/2014/main" xmlns="" id="{00000000-0008-0000-0B00-00007D000000}"/>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5400" y="347506925"/>
          <a:ext cx="4852127" cy="5080000"/>
        </a:xfrm>
        <a:prstGeom prst="rect">
          <a:avLst/>
        </a:prstGeom>
      </xdr:spPr>
    </xdr:pic>
    <xdr:clientData/>
  </xdr:twoCellAnchor>
  <xdr:twoCellAnchor>
    <xdr:from>
      <xdr:col>0</xdr:col>
      <xdr:colOff>25400</xdr:colOff>
      <xdr:row>126</xdr:row>
      <xdr:rowOff>25400</xdr:rowOff>
    </xdr:from>
    <xdr:to>
      <xdr:col>0</xdr:col>
      <xdr:colOff>4062013</xdr:colOff>
      <xdr:row>126</xdr:row>
      <xdr:rowOff>3175000</xdr:rowOff>
    </xdr:to>
    <xdr:pic>
      <xdr:nvPicPr>
        <xdr:cNvPr id="126" name="MASTER SHEETPicture 249" hidden="1">
          <a:extLst>
            <a:ext uri="{FF2B5EF4-FFF2-40B4-BE49-F238E27FC236}">
              <a16:creationId xmlns:a16="http://schemas.microsoft.com/office/drawing/2014/main" xmlns="" id="{00000000-0008-0000-0B00-00007E000000}"/>
            </a:ext>
          </a:extLst>
        </xdr:cNvPr>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25400" y="352583750"/>
          <a:ext cx="4036613" cy="3149600"/>
        </a:xfrm>
        <a:prstGeom prst="rect">
          <a:avLst/>
        </a:prstGeom>
      </xdr:spPr>
    </xdr:pic>
    <xdr:clientData/>
  </xdr:twoCellAnchor>
  <xdr:twoCellAnchor>
    <xdr:from>
      <xdr:col>0</xdr:col>
      <xdr:colOff>25400</xdr:colOff>
      <xdr:row>127</xdr:row>
      <xdr:rowOff>25400</xdr:rowOff>
    </xdr:from>
    <xdr:to>
      <xdr:col>0</xdr:col>
      <xdr:colOff>4353969</xdr:colOff>
      <xdr:row>127</xdr:row>
      <xdr:rowOff>2298700</xdr:rowOff>
    </xdr:to>
    <xdr:pic>
      <xdr:nvPicPr>
        <xdr:cNvPr id="127" name="MASTER SHEETPicture 251" hidden="1">
          <a:extLst>
            <a:ext uri="{FF2B5EF4-FFF2-40B4-BE49-F238E27FC236}">
              <a16:creationId xmlns:a16="http://schemas.microsoft.com/office/drawing/2014/main" xmlns="" id="{00000000-0008-0000-0B00-00007F000000}"/>
            </a:ext>
          </a:extLst>
        </xdr:cNvPr>
        <xdr:cNvPicPr>
          <a:picLocks noChangeAspect="1"/>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25400" y="355984175"/>
          <a:ext cx="4328569" cy="2273300"/>
        </a:xfrm>
        <a:prstGeom prst="rect">
          <a:avLst/>
        </a:prstGeom>
      </xdr:spPr>
    </xdr:pic>
    <xdr:clientData/>
  </xdr:twoCellAnchor>
  <xdr:twoCellAnchor>
    <xdr:from>
      <xdr:col>0</xdr:col>
      <xdr:colOff>25400</xdr:colOff>
      <xdr:row>128</xdr:row>
      <xdr:rowOff>25400</xdr:rowOff>
    </xdr:from>
    <xdr:to>
      <xdr:col>0</xdr:col>
      <xdr:colOff>4277807</xdr:colOff>
      <xdr:row>128</xdr:row>
      <xdr:rowOff>4330700</xdr:rowOff>
    </xdr:to>
    <xdr:pic>
      <xdr:nvPicPr>
        <xdr:cNvPr id="128" name="MASTER SHEETPicture 253" hidden="1">
          <a:extLst>
            <a:ext uri="{FF2B5EF4-FFF2-40B4-BE49-F238E27FC236}">
              <a16:creationId xmlns:a16="http://schemas.microsoft.com/office/drawing/2014/main" xmlns="" id="{00000000-0008-0000-0B00-000080000000}"/>
            </a:ext>
          </a:extLst>
        </xdr:cNvPr>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25400" y="358508300"/>
          <a:ext cx="4252407" cy="4305300"/>
        </a:xfrm>
        <a:prstGeom prst="rect">
          <a:avLst/>
        </a:prstGeom>
      </xdr:spPr>
    </xdr:pic>
    <xdr:clientData/>
  </xdr:twoCellAnchor>
  <xdr:twoCellAnchor>
    <xdr:from>
      <xdr:col>0</xdr:col>
      <xdr:colOff>25400</xdr:colOff>
      <xdr:row>129</xdr:row>
      <xdr:rowOff>25400</xdr:rowOff>
    </xdr:from>
    <xdr:to>
      <xdr:col>0</xdr:col>
      <xdr:colOff>5382163</xdr:colOff>
      <xdr:row>129</xdr:row>
      <xdr:rowOff>2438400</xdr:rowOff>
    </xdr:to>
    <xdr:pic>
      <xdr:nvPicPr>
        <xdr:cNvPr id="129" name="MASTER SHEETPicture 255" hidden="1">
          <a:extLst>
            <a:ext uri="{FF2B5EF4-FFF2-40B4-BE49-F238E27FC236}">
              <a16:creationId xmlns:a16="http://schemas.microsoft.com/office/drawing/2014/main" xmlns="" id="{00000000-0008-0000-0B00-000081000000}"/>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25400" y="363061250"/>
          <a:ext cx="5356763" cy="2413000"/>
        </a:xfrm>
        <a:prstGeom prst="rect">
          <a:avLst/>
        </a:prstGeom>
      </xdr:spPr>
    </xdr:pic>
    <xdr:clientData/>
  </xdr:twoCellAnchor>
  <xdr:twoCellAnchor>
    <xdr:from>
      <xdr:col>0</xdr:col>
      <xdr:colOff>25400</xdr:colOff>
      <xdr:row>130</xdr:row>
      <xdr:rowOff>25400</xdr:rowOff>
    </xdr:from>
    <xdr:to>
      <xdr:col>0</xdr:col>
      <xdr:colOff>5686813</xdr:colOff>
      <xdr:row>130</xdr:row>
      <xdr:rowOff>2501900</xdr:rowOff>
    </xdr:to>
    <xdr:pic>
      <xdr:nvPicPr>
        <xdr:cNvPr id="130" name="MASTER SHEETPicture 257" hidden="1">
          <a:extLst>
            <a:ext uri="{FF2B5EF4-FFF2-40B4-BE49-F238E27FC236}">
              <a16:creationId xmlns:a16="http://schemas.microsoft.com/office/drawing/2014/main" xmlns="" id="{00000000-0008-0000-0B00-000082000000}"/>
            </a:ext>
          </a:extLst>
        </xdr:cNvPr>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25400" y="365728250"/>
          <a:ext cx="5661413" cy="2476500"/>
        </a:xfrm>
        <a:prstGeom prst="rect">
          <a:avLst/>
        </a:prstGeom>
      </xdr:spPr>
    </xdr:pic>
    <xdr:clientData/>
  </xdr:twoCellAnchor>
  <xdr:twoCellAnchor>
    <xdr:from>
      <xdr:col>0</xdr:col>
      <xdr:colOff>25400</xdr:colOff>
      <xdr:row>131</xdr:row>
      <xdr:rowOff>25400</xdr:rowOff>
    </xdr:from>
    <xdr:to>
      <xdr:col>0</xdr:col>
      <xdr:colOff>5699507</xdr:colOff>
      <xdr:row>131</xdr:row>
      <xdr:rowOff>1943100</xdr:rowOff>
    </xdr:to>
    <xdr:pic>
      <xdr:nvPicPr>
        <xdr:cNvPr id="131" name="MASTER SHEETPicture 259" hidden="1">
          <a:extLst>
            <a:ext uri="{FF2B5EF4-FFF2-40B4-BE49-F238E27FC236}">
              <a16:creationId xmlns:a16="http://schemas.microsoft.com/office/drawing/2014/main" xmlns="" id="{00000000-0008-0000-0B00-000083000000}"/>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25400" y="368452400"/>
          <a:ext cx="5674107" cy="1917700"/>
        </a:xfrm>
        <a:prstGeom prst="rect">
          <a:avLst/>
        </a:prstGeom>
      </xdr:spPr>
    </xdr:pic>
    <xdr:clientData/>
  </xdr:twoCellAnchor>
  <xdr:twoCellAnchor>
    <xdr:from>
      <xdr:col>0</xdr:col>
      <xdr:colOff>25400</xdr:colOff>
      <xdr:row>132</xdr:row>
      <xdr:rowOff>25400</xdr:rowOff>
    </xdr:from>
    <xdr:to>
      <xdr:col>0</xdr:col>
      <xdr:colOff>3896994</xdr:colOff>
      <xdr:row>132</xdr:row>
      <xdr:rowOff>3149600</xdr:rowOff>
    </xdr:to>
    <xdr:pic>
      <xdr:nvPicPr>
        <xdr:cNvPr id="132" name="MASTER SHEETPicture 261" hidden="1">
          <a:extLst>
            <a:ext uri="{FF2B5EF4-FFF2-40B4-BE49-F238E27FC236}">
              <a16:creationId xmlns:a16="http://schemas.microsoft.com/office/drawing/2014/main" xmlns="" id="{00000000-0008-0000-0B00-000084000000}"/>
            </a:ext>
          </a:extLst>
        </xdr:cNvPr>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25400" y="370624100"/>
          <a:ext cx="3871594" cy="3124200"/>
        </a:xfrm>
        <a:prstGeom prst="rect">
          <a:avLst/>
        </a:prstGeom>
      </xdr:spPr>
    </xdr:pic>
    <xdr:clientData/>
  </xdr:twoCellAnchor>
  <xdr:twoCellAnchor>
    <xdr:from>
      <xdr:col>0</xdr:col>
      <xdr:colOff>25400</xdr:colOff>
      <xdr:row>133</xdr:row>
      <xdr:rowOff>25400</xdr:rowOff>
    </xdr:from>
    <xdr:to>
      <xdr:col>0</xdr:col>
      <xdr:colOff>3389244</xdr:colOff>
      <xdr:row>133</xdr:row>
      <xdr:rowOff>3251200</xdr:rowOff>
    </xdr:to>
    <xdr:pic>
      <xdr:nvPicPr>
        <xdr:cNvPr id="133" name="MASTER SHEETPicture 263" hidden="1">
          <a:extLst>
            <a:ext uri="{FF2B5EF4-FFF2-40B4-BE49-F238E27FC236}">
              <a16:creationId xmlns:a16="http://schemas.microsoft.com/office/drawing/2014/main" xmlns="" id="{00000000-0008-0000-0B00-000085000000}"/>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25400" y="373995950"/>
          <a:ext cx="3363844" cy="3225800"/>
        </a:xfrm>
        <a:prstGeom prst="rect">
          <a:avLst/>
        </a:prstGeom>
      </xdr:spPr>
    </xdr:pic>
    <xdr:clientData/>
  </xdr:twoCellAnchor>
  <xdr:twoCellAnchor>
    <xdr:from>
      <xdr:col>0</xdr:col>
      <xdr:colOff>25400</xdr:colOff>
      <xdr:row>134</xdr:row>
      <xdr:rowOff>25400</xdr:rowOff>
    </xdr:from>
    <xdr:to>
      <xdr:col>0</xdr:col>
      <xdr:colOff>4722088</xdr:colOff>
      <xdr:row>134</xdr:row>
      <xdr:rowOff>3073400</xdr:rowOff>
    </xdr:to>
    <xdr:pic>
      <xdr:nvPicPr>
        <xdr:cNvPr id="134" name="MASTER SHEETPicture 265" hidden="1">
          <a:extLst>
            <a:ext uri="{FF2B5EF4-FFF2-40B4-BE49-F238E27FC236}">
              <a16:creationId xmlns:a16="http://schemas.microsoft.com/office/drawing/2014/main" xmlns="" id="{00000000-0008-0000-0B00-000086000000}"/>
            </a:ext>
          </a:extLst>
        </xdr:cNvPr>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25400" y="377472575"/>
          <a:ext cx="4696688" cy="3048000"/>
        </a:xfrm>
        <a:prstGeom prst="rect">
          <a:avLst/>
        </a:prstGeom>
      </xdr:spPr>
    </xdr:pic>
    <xdr:clientData/>
  </xdr:twoCellAnchor>
  <xdr:twoCellAnchor>
    <xdr:from>
      <xdr:col>0</xdr:col>
      <xdr:colOff>25400</xdr:colOff>
      <xdr:row>135</xdr:row>
      <xdr:rowOff>25400</xdr:rowOff>
    </xdr:from>
    <xdr:to>
      <xdr:col>0</xdr:col>
      <xdr:colOff>5217145</xdr:colOff>
      <xdr:row>135</xdr:row>
      <xdr:rowOff>2476500</xdr:rowOff>
    </xdr:to>
    <xdr:pic>
      <xdr:nvPicPr>
        <xdr:cNvPr id="135" name="MASTER SHEETPicture 267" hidden="1">
          <a:extLst>
            <a:ext uri="{FF2B5EF4-FFF2-40B4-BE49-F238E27FC236}">
              <a16:creationId xmlns:a16="http://schemas.microsoft.com/office/drawing/2014/main" xmlns="" id="{00000000-0008-0000-0B00-000087000000}"/>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25400" y="380768225"/>
          <a:ext cx="5191745" cy="2451100"/>
        </a:xfrm>
        <a:prstGeom prst="rect">
          <a:avLst/>
        </a:prstGeom>
      </xdr:spPr>
    </xdr:pic>
    <xdr:clientData/>
  </xdr:twoCellAnchor>
  <xdr:twoCellAnchor>
    <xdr:from>
      <xdr:col>0</xdr:col>
      <xdr:colOff>25400</xdr:colOff>
      <xdr:row>136</xdr:row>
      <xdr:rowOff>25400</xdr:rowOff>
    </xdr:from>
    <xdr:to>
      <xdr:col>0</xdr:col>
      <xdr:colOff>4315888</xdr:colOff>
      <xdr:row>136</xdr:row>
      <xdr:rowOff>2527300</xdr:rowOff>
    </xdr:to>
    <xdr:pic>
      <xdr:nvPicPr>
        <xdr:cNvPr id="136" name="MASTER SHEETPicture 269" hidden="1">
          <a:extLst>
            <a:ext uri="{FF2B5EF4-FFF2-40B4-BE49-F238E27FC236}">
              <a16:creationId xmlns:a16="http://schemas.microsoft.com/office/drawing/2014/main" xmlns="" id="{00000000-0008-0000-0B00-000088000000}"/>
            </a:ext>
          </a:extLst>
        </xdr:cNvPr>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25400" y="383473325"/>
          <a:ext cx="4290488" cy="2501900"/>
        </a:xfrm>
        <a:prstGeom prst="rect">
          <a:avLst/>
        </a:prstGeom>
      </xdr:spPr>
    </xdr:pic>
    <xdr:clientData/>
  </xdr:twoCellAnchor>
  <xdr:twoCellAnchor>
    <xdr:from>
      <xdr:col>0</xdr:col>
      <xdr:colOff>25400</xdr:colOff>
      <xdr:row>137</xdr:row>
      <xdr:rowOff>25400</xdr:rowOff>
    </xdr:from>
    <xdr:to>
      <xdr:col>0</xdr:col>
      <xdr:colOff>5382163</xdr:colOff>
      <xdr:row>137</xdr:row>
      <xdr:rowOff>2755900</xdr:rowOff>
    </xdr:to>
    <xdr:pic>
      <xdr:nvPicPr>
        <xdr:cNvPr id="137" name="MASTER SHEETPicture 271" hidden="1">
          <a:extLst>
            <a:ext uri="{FF2B5EF4-FFF2-40B4-BE49-F238E27FC236}">
              <a16:creationId xmlns:a16="http://schemas.microsoft.com/office/drawing/2014/main" xmlns="" id="{00000000-0008-0000-0B00-00008900000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25400" y="386226050"/>
          <a:ext cx="5356763" cy="2730500"/>
        </a:xfrm>
        <a:prstGeom prst="rect">
          <a:avLst/>
        </a:prstGeom>
      </xdr:spPr>
    </xdr:pic>
    <xdr:clientData/>
  </xdr:twoCellAnchor>
  <xdr:twoCellAnchor>
    <xdr:from>
      <xdr:col>0</xdr:col>
      <xdr:colOff>25400</xdr:colOff>
      <xdr:row>138</xdr:row>
      <xdr:rowOff>25400</xdr:rowOff>
    </xdr:from>
    <xdr:to>
      <xdr:col>0</xdr:col>
      <xdr:colOff>5001351</xdr:colOff>
      <xdr:row>138</xdr:row>
      <xdr:rowOff>3263900</xdr:rowOff>
    </xdr:to>
    <xdr:pic>
      <xdr:nvPicPr>
        <xdr:cNvPr id="138" name="MASTER SHEETPicture 273" hidden="1">
          <a:extLst>
            <a:ext uri="{FF2B5EF4-FFF2-40B4-BE49-F238E27FC236}">
              <a16:creationId xmlns:a16="http://schemas.microsoft.com/office/drawing/2014/main" xmlns="" id="{00000000-0008-0000-0B00-00008A000000}"/>
            </a:ext>
          </a:extLst>
        </xdr:cNvPr>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25400" y="389207375"/>
          <a:ext cx="4975951" cy="3238500"/>
        </a:xfrm>
        <a:prstGeom prst="rect">
          <a:avLst/>
        </a:prstGeom>
      </xdr:spPr>
    </xdr:pic>
    <xdr:clientData/>
  </xdr:twoCellAnchor>
  <xdr:twoCellAnchor>
    <xdr:from>
      <xdr:col>0</xdr:col>
      <xdr:colOff>25400</xdr:colOff>
      <xdr:row>139</xdr:row>
      <xdr:rowOff>25400</xdr:rowOff>
    </xdr:from>
    <xdr:to>
      <xdr:col>0</xdr:col>
      <xdr:colOff>3554263</xdr:colOff>
      <xdr:row>139</xdr:row>
      <xdr:rowOff>2387600</xdr:rowOff>
    </xdr:to>
    <xdr:pic>
      <xdr:nvPicPr>
        <xdr:cNvPr id="139" name="MASTER SHEETPicture 275" hidden="1">
          <a:extLst>
            <a:ext uri="{FF2B5EF4-FFF2-40B4-BE49-F238E27FC236}">
              <a16:creationId xmlns:a16="http://schemas.microsoft.com/office/drawing/2014/main" xmlns="" id="{00000000-0008-0000-0B00-00008B000000}"/>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25400" y="392693525"/>
          <a:ext cx="3528863" cy="2362200"/>
        </a:xfrm>
        <a:prstGeom prst="rect">
          <a:avLst/>
        </a:prstGeom>
      </xdr:spPr>
    </xdr:pic>
    <xdr:clientData/>
  </xdr:twoCellAnchor>
  <xdr:twoCellAnchor>
    <xdr:from>
      <xdr:col>0</xdr:col>
      <xdr:colOff>25400</xdr:colOff>
      <xdr:row>140</xdr:row>
      <xdr:rowOff>25400</xdr:rowOff>
    </xdr:from>
    <xdr:to>
      <xdr:col>0</xdr:col>
      <xdr:colOff>3731976</xdr:colOff>
      <xdr:row>140</xdr:row>
      <xdr:rowOff>1689100</xdr:rowOff>
    </xdr:to>
    <xdr:pic>
      <xdr:nvPicPr>
        <xdr:cNvPr id="140" name="MASTER SHEETPicture 277" hidden="1">
          <a:extLst>
            <a:ext uri="{FF2B5EF4-FFF2-40B4-BE49-F238E27FC236}">
              <a16:creationId xmlns:a16="http://schemas.microsoft.com/office/drawing/2014/main" xmlns="" id="{00000000-0008-0000-0B00-00008C000000}"/>
            </a:ext>
          </a:extLst>
        </xdr:cNvPr>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25400" y="395303375"/>
          <a:ext cx="3706576" cy="1663700"/>
        </a:xfrm>
        <a:prstGeom prst="rect">
          <a:avLst/>
        </a:prstGeom>
      </xdr:spPr>
    </xdr:pic>
    <xdr:clientData/>
  </xdr:twoCellAnchor>
  <xdr:twoCellAnchor>
    <xdr:from>
      <xdr:col>0</xdr:col>
      <xdr:colOff>25400</xdr:colOff>
      <xdr:row>141</xdr:row>
      <xdr:rowOff>25400</xdr:rowOff>
    </xdr:from>
    <xdr:to>
      <xdr:col>0</xdr:col>
      <xdr:colOff>4988657</xdr:colOff>
      <xdr:row>141</xdr:row>
      <xdr:rowOff>3505200</xdr:rowOff>
    </xdr:to>
    <xdr:pic>
      <xdr:nvPicPr>
        <xdr:cNvPr id="141" name="MASTER SHEETPicture 279" hidden="1">
          <a:extLst>
            <a:ext uri="{FF2B5EF4-FFF2-40B4-BE49-F238E27FC236}">
              <a16:creationId xmlns:a16="http://schemas.microsoft.com/office/drawing/2014/main" xmlns="" id="{00000000-0008-0000-0B00-00008D000000}"/>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5400" y="397217900"/>
          <a:ext cx="4963257" cy="3479800"/>
        </a:xfrm>
        <a:prstGeom prst="rect">
          <a:avLst/>
        </a:prstGeom>
      </xdr:spPr>
    </xdr:pic>
    <xdr:clientData/>
  </xdr:twoCellAnchor>
  <xdr:twoCellAnchor>
    <xdr:from>
      <xdr:col>0</xdr:col>
      <xdr:colOff>25400</xdr:colOff>
      <xdr:row>142</xdr:row>
      <xdr:rowOff>25400</xdr:rowOff>
    </xdr:from>
    <xdr:to>
      <xdr:col>0</xdr:col>
      <xdr:colOff>4988657</xdr:colOff>
      <xdr:row>142</xdr:row>
      <xdr:rowOff>3505200</xdr:rowOff>
    </xdr:to>
    <xdr:pic>
      <xdr:nvPicPr>
        <xdr:cNvPr id="142" name="MASTER SHEETPicture 281" hidden="1">
          <a:extLst>
            <a:ext uri="{FF2B5EF4-FFF2-40B4-BE49-F238E27FC236}">
              <a16:creationId xmlns:a16="http://schemas.microsoft.com/office/drawing/2014/main" xmlns="" id="{00000000-0008-0000-0B00-00008E000000}"/>
            </a:ext>
          </a:extLst>
        </xdr:cNvPr>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25400" y="400951700"/>
          <a:ext cx="4963257" cy="3479800"/>
        </a:xfrm>
        <a:prstGeom prst="rect">
          <a:avLst/>
        </a:prstGeom>
      </xdr:spPr>
    </xdr:pic>
    <xdr:clientData/>
  </xdr:twoCellAnchor>
  <xdr:twoCellAnchor>
    <xdr:from>
      <xdr:col>0</xdr:col>
      <xdr:colOff>25400</xdr:colOff>
      <xdr:row>143</xdr:row>
      <xdr:rowOff>25400</xdr:rowOff>
    </xdr:from>
    <xdr:to>
      <xdr:col>0</xdr:col>
      <xdr:colOff>5407551</xdr:colOff>
      <xdr:row>143</xdr:row>
      <xdr:rowOff>3378200</xdr:rowOff>
    </xdr:to>
    <xdr:pic>
      <xdr:nvPicPr>
        <xdr:cNvPr id="143" name="MASTER SHEETPicture 283" hidden="1">
          <a:extLst>
            <a:ext uri="{FF2B5EF4-FFF2-40B4-BE49-F238E27FC236}">
              <a16:creationId xmlns:a16="http://schemas.microsoft.com/office/drawing/2014/main" xmlns="" id="{00000000-0008-0000-0B00-00008F000000}"/>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25400" y="404685500"/>
          <a:ext cx="5382151" cy="3352800"/>
        </a:xfrm>
        <a:prstGeom prst="rect">
          <a:avLst/>
        </a:prstGeom>
      </xdr:spPr>
    </xdr:pic>
    <xdr:clientData/>
  </xdr:twoCellAnchor>
  <xdr:twoCellAnchor>
    <xdr:from>
      <xdr:col>0</xdr:col>
      <xdr:colOff>25400</xdr:colOff>
      <xdr:row>144</xdr:row>
      <xdr:rowOff>25400</xdr:rowOff>
    </xdr:from>
    <xdr:to>
      <xdr:col>0</xdr:col>
      <xdr:colOff>4239726</xdr:colOff>
      <xdr:row>144</xdr:row>
      <xdr:rowOff>4787901</xdr:rowOff>
    </xdr:to>
    <xdr:pic>
      <xdr:nvPicPr>
        <xdr:cNvPr id="144" name="MASTER SHEETPicture 285" hidden="1">
          <a:extLst>
            <a:ext uri="{FF2B5EF4-FFF2-40B4-BE49-F238E27FC236}">
              <a16:creationId xmlns:a16="http://schemas.microsoft.com/office/drawing/2014/main" xmlns="" id="{00000000-0008-0000-0B00-000090000000}"/>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25400" y="408285950"/>
          <a:ext cx="4214326" cy="4762501"/>
        </a:xfrm>
        <a:prstGeom prst="rect">
          <a:avLst/>
        </a:prstGeom>
      </xdr:spPr>
    </xdr:pic>
    <xdr:clientData/>
  </xdr:twoCellAnchor>
  <xdr:twoCellAnchor>
    <xdr:from>
      <xdr:col>0</xdr:col>
      <xdr:colOff>25400</xdr:colOff>
      <xdr:row>145</xdr:row>
      <xdr:rowOff>25400</xdr:rowOff>
    </xdr:from>
    <xdr:to>
      <xdr:col>0</xdr:col>
      <xdr:colOff>3605038</xdr:colOff>
      <xdr:row>145</xdr:row>
      <xdr:rowOff>4838701</xdr:rowOff>
    </xdr:to>
    <xdr:pic>
      <xdr:nvPicPr>
        <xdr:cNvPr id="145" name="MASTER SHEETPicture 287" hidden="1">
          <a:extLst>
            <a:ext uri="{FF2B5EF4-FFF2-40B4-BE49-F238E27FC236}">
              <a16:creationId xmlns:a16="http://schemas.microsoft.com/office/drawing/2014/main" xmlns="" id="{00000000-0008-0000-0B00-000091000000}"/>
            </a:ext>
          </a:extLst>
        </xdr:cNvPr>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25400" y="413296100"/>
          <a:ext cx="3579638" cy="4813301"/>
        </a:xfrm>
        <a:prstGeom prst="rect">
          <a:avLst/>
        </a:prstGeom>
      </xdr:spPr>
    </xdr:pic>
    <xdr:clientData/>
  </xdr:twoCellAnchor>
  <xdr:twoCellAnchor>
    <xdr:from>
      <xdr:col>0</xdr:col>
      <xdr:colOff>25400</xdr:colOff>
      <xdr:row>146</xdr:row>
      <xdr:rowOff>25400</xdr:rowOff>
    </xdr:from>
    <xdr:to>
      <xdr:col>0</xdr:col>
      <xdr:colOff>4379357</xdr:colOff>
      <xdr:row>146</xdr:row>
      <xdr:rowOff>3073400</xdr:rowOff>
    </xdr:to>
    <xdr:pic>
      <xdr:nvPicPr>
        <xdr:cNvPr id="146" name="MASTER SHEETPicture 289" hidden="1">
          <a:extLst>
            <a:ext uri="{FF2B5EF4-FFF2-40B4-BE49-F238E27FC236}">
              <a16:creationId xmlns:a16="http://schemas.microsoft.com/office/drawing/2014/main" xmlns="" id="{00000000-0008-0000-0B00-000092000000}"/>
            </a:ext>
          </a:extLst>
        </xdr:cNvPr>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25400" y="418363400"/>
          <a:ext cx="4353957" cy="3048000"/>
        </a:xfrm>
        <a:prstGeom prst="rect">
          <a:avLst/>
        </a:prstGeom>
      </xdr:spPr>
    </xdr:pic>
    <xdr:clientData/>
  </xdr:twoCellAnchor>
  <xdr:twoCellAnchor>
    <xdr:from>
      <xdr:col>0</xdr:col>
      <xdr:colOff>25400</xdr:colOff>
      <xdr:row>147</xdr:row>
      <xdr:rowOff>25400</xdr:rowOff>
    </xdr:from>
    <xdr:to>
      <xdr:col>0</xdr:col>
      <xdr:colOff>3820832</xdr:colOff>
      <xdr:row>147</xdr:row>
      <xdr:rowOff>3733800</xdr:rowOff>
    </xdr:to>
    <xdr:pic>
      <xdr:nvPicPr>
        <xdr:cNvPr id="147" name="MASTER SHEETPicture 291" hidden="1">
          <a:extLst>
            <a:ext uri="{FF2B5EF4-FFF2-40B4-BE49-F238E27FC236}">
              <a16:creationId xmlns:a16="http://schemas.microsoft.com/office/drawing/2014/main" xmlns="" id="{00000000-0008-0000-0B00-000093000000}"/>
            </a:ext>
          </a:extLst>
        </xdr:cNvPr>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25400" y="421659050"/>
          <a:ext cx="3795432" cy="3708400"/>
        </a:xfrm>
        <a:prstGeom prst="rect">
          <a:avLst/>
        </a:prstGeom>
      </xdr:spPr>
    </xdr:pic>
    <xdr:clientData/>
  </xdr:twoCellAnchor>
  <xdr:twoCellAnchor>
    <xdr:from>
      <xdr:col>0</xdr:col>
      <xdr:colOff>25400</xdr:colOff>
      <xdr:row>148</xdr:row>
      <xdr:rowOff>25400</xdr:rowOff>
    </xdr:from>
    <xdr:to>
      <xdr:col>0</xdr:col>
      <xdr:colOff>5382163</xdr:colOff>
      <xdr:row>148</xdr:row>
      <xdr:rowOff>2387600</xdr:rowOff>
    </xdr:to>
    <xdr:pic>
      <xdr:nvPicPr>
        <xdr:cNvPr id="148" name="MASTER SHEETPicture 293" hidden="1">
          <a:extLst>
            <a:ext uri="{FF2B5EF4-FFF2-40B4-BE49-F238E27FC236}">
              <a16:creationId xmlns:a16="http://schemas.microsoft.com/office/drawing/2014/main" xmlns="" id="{00000000-0008-0000-0B00-000094000000}"/>
            </a:ext>
          </a:extLst>
        </xdr:cNvPr>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25400" y="425621450"/>
          <a:ext cx="5356763" cy="2362200"/>
        </a:xfrm>
        <a:prstGeom prst="rect">
          <a:avLst/>
        </a:prstGeom>
      </xdr:spPr>
    </xdr:pic>
    <xdr:clientData/>
  </xdr:twoCellAnchor>
  <xdr:twoCellAnchor>
    <xdr:from>
      <xdr:col>0</xdr:col>
      <xdr:colOff>25400</xdr:colOff>
      <xdr:row>149</xdr:row>
      <xdr:rowOff>25400</xdr:rowOff>
    </xdr:from>
    <xdr:to>
      <xdr:col>0</xdr:col>
      <xdr:colOff>6131095</xdr:colOff>
      <xdr:row>149</xdr:row>
      <xdr:rowOff>3289300</xdr:rowOff>
    </xdr:to>
    <xdr:pic>
      <xdr:nvPicPr>
        <xdr:cNvPr id="149" name="MASTER SHEETPicture 295" hidden="1">
          <a:extLst>
            <a:ext uri="{FF2B5EF4-FFF2-40B4-BE49-F238E27FC236}">
              <a16:creationId xmlns:a16="http://schemas.microsoft.com/office/drawing/2014/main" xmlns="" id="{00000000-0008-0000-0B00-000095000000}"/>
            </a:ext>
          </a:extLst>
        </xdr:cNvPr>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25400" y="428231300"/>
          <a:ext cx="6105695" cy="3263900"/>
        </a:xfrm>
        <a:prstGeom prst="rect">
          <a:avLst/>
        </a:prstGeom>
      </xdr:spPr>
    </xdr:pic>
    <xdr:clientData/>
  </xdr:twoCellAnchor>
  <xdr:twoCellAnchor>
    <xdr:from>
      <xdr:col>0</xdr:col>
      <xdr:colOff>25400</xdr:colOff>
      <xdr:row>150</xdr:row>
      <xdr:rowOff>25400</xdr:rowOff>
    </xdr:from>
    <xdr:to>
      <xdr:col>0</xdr:col>
      <xdr:colOff>5686813</xdr:colOff>
      <xdr:row>150</xdr:row>
      <xdr:rowOff>1943100</xdr:rowOff>
    </xdr:to>
    <xdr:pic>
      <xdr:nvPicPr>
        <xdr:cNvPr id="150" name="MASTER SHEETPicture 297" hidden="1">
          <a:extLst>
            <a:ext uri="{FF2B5EF4-FFF2-40B4-BE49-F238E27FC236}">
              <a16:creationId xmlns:a16="http://schemas.microsoft.com/office/drawing/2014/main" xmlns="" id="{00000000-0008-0000-0B00-000096000000}"/>
            </a:ext>
          </a:extLst>
        </xdr:cNvPr>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25400" y="431746025"/>
          <a:ext cx="5661413" cy="1917700"/>
        </a:xfrm>
        <a:prstGeom prst="rect">
          <a:avLst/>
        </a:prstGeom>
      </xdr:spPr>
    </xdr:pic>
    <xdr:clientData/>
  </xdr:twoCellAnchor>
  <xdr:twoCellAnchor>
    <xdr:from>
      <xdr:col>0</xdr:col>
      <xdr:colOff>25400</xdr:colOff>
      <xdr:row>151</xdr:row>
      <xdr:rowOff>25400</xdr:rowOff>
    </xdr:from>
    <xdr:to>
      <xdr:col>0</xdr:col>
      <xdr:colOff>4112788</xdr:colOff>
      <xdr:row>151</xdr:row>
      <xdr:rowOff>3022600</xdr:rowOff>
    </xdr:to>
    <xdr:pic>
      <xdr:nvPicPr>
        <xdr:cNvPr id="151" name="MASTER SHEETPicture 299" hidden="1">
          <a:extLst>
            <a:ext uri="{FF2B5EF4-FFF2-40B4-BE49-F238E27FC236}">
              <a16:creationId xmlns:a16="http://schemas.microsoft.com/office/drawing/2014/main" xmlns="" id="{00000000-0008-0000-0B00-000097000000}"/>
            </a:ext>
          </a:extLst>
        </xdr:cNvPr>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25400" y="433917725"/>
          <a:ext cx="4087388" cy="2997200"/>
        </a:xfrm>
        <a:prstGeom prst="rect">
          <a:avLst/>
        </a:prstGeom>
      </xdr:spPr>
    </xdr:pic>
    <xdr:clientData/>
  </xdr:twoCellAnchor>
  <xdr:twoCellAnchor>
    <xdr:from>
      <xdr:col>0</xdr:col>
      <xdr:colOff>25400</xdr:colOff>
      <xdr:row>152</xdr:row>
      <xdr:rowOff>25400</xdr:rowOff>
    </xdr:from>
    <xdr:to>
      <xdr:col>0</xdr:col>
      <xdr:colOff>3440019</xdr:colOff>
      <xdr:row>152</xdr:row>
      <xdr:rowOff>2387600</xdr:rowOff>
    </xdr:to>
    <xdr:pic>
      <xdr:nvPicPr>
        <xdr:cNvPr id="152" name="MASTER SHEETPicture 301" hidden="1">
          <a:extLst>
            <a:ext uri="{FF2B5EF4-FFF2-40B4-BE49-F238E27FC236}">
              <a16:creationId xmlns:a16="http://schemas.microsoft.com/office/drawing/2014/main" xmlns="" id="{00000000-0008-0000-0B00-000098000000}"/>
            </a:ext>
          </a:extLst>
        </xdr:cNvPr>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25400" y="437165750"/>
          <a:ext cx="3414619" cy="2362200"/>
        </a:xfrm>
        <a:prstGeom prst="rect">
          <a:avLst/>
        </a:prstGeom>
      </xdr:spPr>
    </xdr:pic>
    <xdr:clientData/>
  </xdr:twoCellAnchor>
  <xdr:twoCellAnchor>
    <xdr:from>
      <xdr:col>0</xdr:col>
      <xdr:colOff>25400</xdr:colOff>
      <xdr:row>153</xdr:row>
      <xdr:rowOff>25400</xdr:rowOff>
    </xdr:from>
    <xdr:to>
      <xdr:col>0</xdr:col>
      <xdr:colOff>6562682</xdr:colOff>
      <xdr:row>153</xdr:row>
      <xdr:rowOff>1587500</xdr:rowOff>
    </xdr:to>
    <xdr:pic>
      <xdr:nvPicPr>
        <xdr:cNvPr id="153" name="MASTER SHEETPicture 303" hidden="1">
          <a:extLst>
            <a:ext uri="{FF2B5EF4-FFF2-40B4-BE49-F238E27FC236}">
              <a16:creationId xmlns:a16="http://schemas.microsoft.com/office/drawing/2014/main" xmlns="" id="{00000000-0008-0000-0B00-000099000000}"/>
            </a:ext>
          </a:extLst>
        </xdr:cNvPr>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25400" y="439775600"/>
          <a:ext cx="6537282" cy="1562100"/>
        </a:xfrm>
        <a:prstGeom prst="rect">
          <a:avLst/>
        </a:prstGeom>
      </xdr:spPr>
    </xdr:pic>
    <xdr:clientData/>
  </xdr:twoCellAnchor>
  <xdr:twoCellAnchor>
    <xdr:from>
      <xdr:col>0</xdr:col>
      <xdr:colOff>25400</xdr:colOff>
      <xdr:row>154</xdr:row>
      <xdr:rowOff>25400</xdr:rowOff>
    </xdr:from>
    <xdr:to>
      <xdr:col>0</xdr:col>
      <xdr:colOff>5344082</xdr:colOff>
      <xdr:row>154</xdr:row>
      <xdr:rowOff>2628900</xdr:rowOff>
    </xdr:to>
    <xdr:pic>
      <xdr:nvPicPr>
        <xdr:cNvPr id="154" name="MASTER SHEETPicture 305" hidden="1">
          <a:extLst>
            <a:ext uri="{FF2B5EF4-FFF2-40B4-BE49-F238E27FC236}">
              <a16:creationId xmlns:a16="http://schemas.microsoft.com/office/drawing/2014/main" xmlns="" id="{00000000-0008-0000-0B00-00009A000000}"/>
            </a:ext>
          </a:extLst>
        </xdr:cNvPr>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25400" y="441585350"/>
          <a:ext cx="5318682" cy="2603500"/>
        </a:xfrm>
        <a:prstGeom prst="rect">
          <a:avLst/>
        </a:prstGeom>
      </xdr:spPr>
    </xdr:pic>
    <xdr:clientData/>
  </xdr:twoCellAnchor>
  <xdr:twoCellAnchor>
    <xdr:from>
      <xdr:col>0</xdr:col>
      <xdr:colOff>25400</xdr:colOff>
      <xdr:row>155</xdr:row>
      <xdr:rowOff>25400</xdr:rowOff>
    </xdr:from>
    <xdr:to>
      <xdr:col>0</xdr:col>
      <xdr:colOff>5623345</xdr:colOff>
      <xdr:row>155</xdr:row>
      <xdr:rowOff>4076700</xdr:rowOff>
    </xdr:to>
    <xdr:pic>
      <xdr:nvPicPr>
        <xdr:cNvPr id="155" name="MASTER SHEETPicture 307" hidden="1">
          <a:extLst>
            <a:ext uri="{FF2B5EF4-FFF2-40B4-BE49-F238E27FC236}">
              <a16:creationId xmlns:a16="http://schemas.microsoft.com/office/drawing/2014/main" xmlns="" id="{00000000-0008-0000-0B00-00009B000000}"/>
            </a:ext>
          </a:extLst>
        </xdr:cNvPr>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25400" y="444442850"/>
          <a:ext cx="5597945" cy="4051300"/>
        </a:xfrm>
        <a:prstGeom prst="rect">
          <a:avLst/>
        </a:prstGeom>
      </xdr:spPr>
    </xdr:pic>
    <xdr:clientData/>
  </xdr:twoCellAnchor>
  <xdr:twoCellAnchor>
    <xdr:from>
      <xdr:col>0</xdr:col>
      <xdr:colOff>25400</xdr:colOff>
      <xdr:row>156</xdr:row>
      <xdr:rowOff>25400</xdr:rowOff>
    </xdr:from>
    <xdr:to>
      <xdr:col>0</xdr:col>
      <xdr:colOff>4684007</xdr:colOff>
      <xdr:row>156</xdr:row>
      <xdr:rowOff>3149600</xdr:rowOff>
    </xdr:to>
    <xdr:pic>
      <xdr:nvPicPr>
        <xdr:cNvPr id="156" name="MASTER SHEETPicture 309" hidden="1">
          <a:extLst>
            <a:ext uri="{FF2B5EF4-FFF2-40B4-BE49-F238E27FC236}">
              <a16:creationId xmlns:a16="http://schemas.microsoft.com/office/drawing/2014/main" xmlns="" id="{00000000-0008-0000-0B00-00009C000000}"/>
            </a:ext>
          </a:extLst>
        </xdr:cNvPr>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25400" y="448748150"/>
          <a:ext cx="4658607" cy="3124200"/>
        </a:xfrm>
        <a:prstGeom prst="rect">
          <a:avLst/>
        </a:prstGeom>
      </xdr:spPr>
    </xdr:pic>
    <xdr:clientData/>
  </xdr:twoCellAnchor>
  <xdr:twoCellAnchor>
    <xdr:from>
      <xdr:col>0</xdr:col>
      <xdr:colOff>25400</xdr:colOff>
      <xdr:row>157</xdr:row>
      <xdr:rowOff>25400</xdr:rowOff>
    </xdr:from>
    <xdr:to>
      <xdr:col>0</xdr:col>
      <xdr:colOff>4531682</xdr:colOff>
      <xdr:row>157</xdr:row>
      <xdr:rowOff>2921000</xdr:rowOff>
    </xdr:to>
    <xdr:pic>
      <xdr:nvPicPr>
        <xdr:cNvPr id="157" name="MASTER SHEETPicture 311" hidden="1">
          <a:extLst>
            <a:ext uri="{FF2B5EF4-FFF2-40B4-BE49-F238E27FC236}">
              <a16:creationId xmlns:a16="http://schemas.microsoft.com/office/drawing/2014/main" xmlns="" id="{00000000-0008-0000-0B00-00009D000000}"/>
            </a:ext>
          </a:extLst>
        </xdr:cNvPr>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25400" y="452120000"/>
          <a:ext cx="4506282" cy="2895600"/>
        </a:xfrm>
        <a:prstGeom prst="rect">
          <a:avLst/>
        </a:prstGeom>
      </xdr:spPr>
    </xdr:pic>
    <xdr:clientData/>
  </xdr:twoCellAnchor>
  <xdr:twoCellAnchor>
    <xdr:from>
      <xdr:col>0</xdr:col>
      <xdr:colOff>25400</xdr:colOff>
      <xdr:row>158</xdr:row>
      <xdr:rowOff>25400</xdr:rowOff>
    </xdr:from>
    <xdr:to>
      <xdr:col>0</xdr:col>
      <xdr:colOff>7679733</xdr:colOff>
      <xdr:row>158</xdr:row>
      <xdr:rowOff>1790700</xdr:rowOff>
    </xdr:to>
    <xdr:pic>
      <xdr:nvPicPr>
        <xdr:cNvPr id="158" name="MASTER SHEETPicture 313" hidden="1">
          <a:extLst>
            <a:ext uri="{FF2B5EF4-FFF2-40B4-BE49-F238E27FC236}">
              <a16:creationId xmlns:a16="http://schemas.microsoft.com/office/drawing/2014/main" xmlns="" id="{00000000-0008-0000-0B00-00009E000000}"/>
            </a:ext>
          </a:extLst>
        </xdr:cNvPr>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25400" y="455263250"/>
          <a:ext cx="7654333" cy="1765300"/>
        </a:xfrm>
        <a:prstGeom prst="rect">
          <a:avLst/>
        </a:prstGeom>
      </xdr:spPr>
    </xdr:pic>
    <xdr:clientData/>
  </xdr:twoCellAnchor>
  <xdr:twoCellAnchor>
    <xdr:from>
      <xdr:col>0</xdr:col>
      <xdr:colOff>25400</xdr:colOff>
      <xdr:row>159</xdr:row>
      <xdr:rowOff>25400</xdr:rowOff>
    </xdr:from>
    <xdr:to>
      <xdr:col>0</xdr:col>
      <xdr:colOff>5432938</xdr:colOff>
      <xdr:row>159</xdr:row>
      <xdr:rowOff>2959100</xdr:rowOff>
    </xdr:to>
    <xdr:pic>
      <xdr:nvPicPr>
        <xdr:cNvPr id="159" name="MASTER SHEETPicture 315" hidden="1">
          <a:extLst>
            <a:ext uri="{FF2B5EF4-FFF2-40B4-BE49-F238E27FC236}">
              <a16:creationId xmlns:a16="http://schemas.microsoft.com/office/drawing/2014/main" xmlns="" id="{00000000-0008-0000-0B00-00009F000000}"/>
            </a:ext>
          </a:extLst>
        </xdr:cNvPr>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25400" y="457282550"/>
          <a:ext cx="5407538" cy="2933700"/>
        </a:xfrm>
        <a:prstGeom prst="rect">
          <a:avLst/>
        </a:prstGeom>
      </xdr:spPr>
    </xdr:pic>
    <xdr:clientData/>
  </xdr:twoCellAnchor>
  <xdr:twoCellAnchor>
    <xdr:from>
      <xdr:col>0</xdr:col>
      <xdr:colOff>25400</xdr:colOff>
      <xdr:row>160</xdr:row>
      <xdr:rowOff>25400</xdr:rowOff>
    </xdr:from>
    <xdr:to>
      <xdr:col>0</xdr:col>
      <xdr:colOff>6423051</xdr:colOff>
      <xdr:row>160</xdr:row>
      <xdr:rowOff>2425700</xdr:rowOff>
    </xdr:to>
    <xdr:pic>
      <xdr:nvPicPr>
        <xdr:cNvPr id="160" name="MASTER SHEETPicture 317" hidden="1">
          <a:extLst>
            <a:ext uri="{FF2B5EF4-FFF2-40B4-BE49-F238E27FC236}">
              <a16:creationId xmlns:a16="http://schemas.microsoft.com/office/drawing/2014/main" xmlns="" id="{00000000-0008-0000-0B00-0000A0000000}"/>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25400" y="460463900"/>
          <a:ext cx="6397651" cy="2400300"/>
        </a:xfrm>
        <a:prstGeom prst="rect">
          <a:avLst/>
        </a:prstGeom>
      </xdr:spPr>
    </xdr:pic>
    <xdr:clientData/>
  </xdr:twoCellAnchor>
  <xdr:twoCellAnchor>
    <xdr:from>
      <xdr:col>0</xdr:col>
      <xdr:colOff>25400</xdr:colOff>
      <xdr:row>161</xdr:row>
      <xdr:rowOff>25400</xdr:rowOff>
    </xdr:from>
    <xdr:to>
      <xdr:col>0</xdr:col>
      <xdr:colOff>4112788</xdr:colOff>
      <xdr:row>161</xdr:row>
      <xdr:rowOff>3009900</xdr:rowOff>
    </xdr:to>
    <xdr:pic>
      <xdr:nvPicPr>
        <xdr:cNvPr id="161" name="MASTER SHEETPicture 319" hidden="1">
          <a:extLst>
            <a:ext uri="{FF2B5EF4-FFF2-40B4-BE49-F238E27FC236}">
              <a16:creationId xmlns:a16="http://schemas.microsoft.com/office/drawing/2014/main" xmlns="" id="{00000000-0008-0000-0B00-0000A1000000}"/>
            </a:ext>
          </a:extLst>
        </xdr:cNvPr>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25400" y="463111850"/>
          <a:ext cx="4087388" cy="2984500"/>
        </a:xfrm>
        <a:prstGeom prst="rect">
          <a:avLst/>
        </a:prstGeom>
      </xdr:spPr>
    </xdr:pic>
    <xdr:clientData/>
  </xdr:twoCellAnchor>
  <xdr:twoCellAnchor>
    <xdr:from>
      <xdr:col>0</xdr:col>
      <xdr:colOff>25400</xdr:colOff>
      <xdr:row>162</xdr:row>
      <xdr:rowOff>25400</xdr:rowOff>
    </xdr:from>
    <xdr:to>
      <xdr:col>0</xdr:col>
      <xdr:colOff>6258032</xdr:colOff>
      <xdr:row>162</xdr:row>
      <xdr:rowOff>2844800</xdr:rowOff>
    </xdr:to>
    <xdr:pic>
      <xdr:nvPicPr>
        <xdr:cNvPr id="162" name="MASTER SHEETPicture 321" hidden="1">
          <a:extLst>
            <a:ext uri="{FF2B5EF4-FFF2-40B4-BE49-F238E27FC236}">
              <a16:creationId xmlns:a16="http://schemas.microsoft.com/office/drawing/2014/main" xmlns="" id="{00000000-0008-0000-0B00-0000A2000000}"/>
            </a:ext>
          </a:extLst>
        </xdr:cNvPr>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25400" y="466350350"/>
          <a:ext cx="6232632" cy="2819400"/>
        </a:xfrm>
        <a:prstGeom prst="rect">
          <a:avLst/>
        </a:prstGeom>
      </xdr:spPr>
    </xdr:pic>
    <xdr:clientData/>
  </xdr:twoCellAnchor>
  <xdr:twoCellAnchor>
    <xdr:from>
      <xdr:col>0</xdr:col>
      <xdr:colOff>25400</xdr:colOff>
      <xdr:row>163</xdr:row>
      <xdr:rowOff>25400</xdr:rowOff>
    </xdr:from>
    <xdr:to>
      <xdr:col>0</xdr:col>
      <xdr:colOff>6219951</xdr:colOff>
      <xdr:row>163</xdr:row>
      <xdr:rowOff>2197100</xdr:rowOff>
    </xdr:to>
    <xdr:pic>
      <xdr:nvPicPr>
        <xdr:cNvPr id="163" name="MASTER SHEETPicture 323" hidden="1">
          <a:extLst>
            <a:ext uri="{FF2B5EF4-FFF2-40B4-BE49-F238E27FC236}">
              <a16:creationId xmlns:a16="http://schemas.microsoft.com/office/drawing/2014/main" xmlns="" id="{00000000-0008-0000-0B00-0000A3000000}"/>
            </a:ext>
          </a:extLst>
        </xdr:cNvPr>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25400" y="469417400"/>
          <a:ext cx="6194551" cy="2171700"/>
        </a:xfrm>
        <a:prstGeom prst="rect">
          <a:avLst/>
        </a:prstGeom>
      </xdr:spPr>
    </xdr:pic>
    <xdr:clientData/>
  </xdr:twoCellAnchor>
  <xdr:twoCellAnchor>
    <xdr:from>
      <xdr:col>0</xdr:col>
      <xdr:colOff>25400</xdr:colOff>
      <xdr:row>164</xdr:row>
      <xdr:rowOff>25400</xdr:rowOff>
    </xdr:from>
    <xdr:to>
      <xdr:col>0</xdr:col>
      <xdr:colOff>4417438</xdr:colOff>
      <xdr:row>164</xdr:row>
      <xdr:rowOff>3340100</xdr:rowOff>
    </xdr:to>
    <xdr:pic>
      <xdr:nvPicPr>
        <xdr:cNvPr id="164" name="MASTER SHEETPicture 325" hidden="1">
          <a:extLst>
            <a:ext uri="{FF2B5EF4-FFF2-40B4-BE49-F238E27FC236}">
              <a16:creationId xmlns:a16="http://schemas.microsoft.com/office/drawing/2014/main" xmlns="" id="{00000000-0008-0000-0B00-0000A4000000}"/>
            </a:ext>
          </a:extLst>
        </xdr:cNvPr>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25400" y="471836750"/>
          <a:ext cx="4392038" cy="3314700"/>
        </a:xfrm>
        <a:prstGeom prst="rect">
          <a:avLst/>
        </a:prstGeom>
      </xdr:spPr>
    </xdr:pic>
    <xdr:clientData/>
  </xdr:twoCellAnchor>
  <xdr:twoCellAnchor>
    <xdr:from>
      <xdr:col>0</xdr:col>
      <xdr:colOff>25400</xdr:colOff>
      <xdr:row>165</xdr:row>
      <xdr:rowOff>25400</xdr:rowOff>
    </xdr:from>
    <xdr:to>
      <xdr:col>0</xdr:col>
      <xdr:colOff>4506294</xdr:colOff>
      <xdr:row>165</xdr:row>
      <xdr:rowOff>2501900</xdr:rowOff>
    </xdr:to>
    <xdr:pic>
      <xdr:nvPicPr>
        <xdr:cNvPr id="165" name="MASTER SHEETPicture 327" hidden="1">
          <a:extLst>
            <a:ext uri="{FF2B5EF4-FFF2-40B4-BE49-F238E27FC236}">
              <a16:creationId xmlns:a16="http://schemas.microsoft.com/office/drawing/2014/main" xmlns="" id="{00000000-0008-0000-0B00-0000A5000000}"/>
            </a:ext>
          </a:extLst>
        </xdr:cNvPr>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25400" y="475399100"/>
          <a:ext cx="4480894" cy="2476500"/>
        </a:xfrm>
        <a:prstGeom prst="rect">
          <a:avLst/>
        </a:prstGeom>
      </xdr:spPr>
    </xdr:pic>
    <xdr:clientData/>
  </xdr:twoCellAnchor>
  <xdr:twoCellAnchor>
    <xdr:from>
      <xdr:col>0</xdr:col>
      <xdr:colOff>25400</xdr:colOff>
      <xdr:row>166</xdr:row>
      <xdr:rowOff>25400</xdr:rowOff>
    </xdr:from>
    <xdr:to>
      <xdr:col>0</xdr:col>
      <xdr:colOff>3858913</xdr:colOff>
      <xdr:row>166</xdr:row>
      <xdr:rowOff>4203700</xdr:rowOff>
    </xdr:to>
    <xdr:pic>
      <xdr:nvPicPr>
        <xdr:cNvPr id="166" name="MASTER SHEETPicture 329" hidden="1">
          <a:extLst>
            <a:ext uri="{FF2B5EF4-FFF2-40B4-BE49-F238E27FC236}">
              <a16:creationId xmlns:a16="http://schemas.microsoft.com/office/drawing/2014/main" xmlns="" id="{00000000-0008-0000-0B00-0000A6000000}"/>
            </a:ext>
          </a:extLst>
        </xdr:cNvPr>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25400" y="478123250"/>
          <a:ext cx="3833513" cy="4178300"/>
        </a:xfrm>
        <a:prstGeom prst="rect">
          <a:avLst/>
        </a:prstGeom>
      </xdr:spPr>
    </xdr:pic>
    <xdr:clientData/>
  </xdr:twoCellAnchor>
  <xdr:twoCellAnchor>
    <xdr:from>
      <xdr:col>0</xdr:col>
      <xdr:colOff>25400</xdr:colOff>
      <xdr:row>167</xdr:row>
      <xdr:rowOff>25400</xdr:rowOff>
    </xdr:from>
    <xdr:to>
      <xdr:col>0</xdr:col>
      <xdr:colOff>5293307</xdr:colOff>
      <xdr:row>167</xdr:row>
      <xdr:rowOff>2806700</xdr:rowOff>
    </xdr:to>
    <xdr:pic>
      <xdr:nvPicPr>
        <xdr:cNvPr id="167" name="MASTER SHEETPicture 331" hidden="1">
          <a:extLst>
            <a:ext uri="{FF2B5EF4-FFF2-40B4-BE49-F238E27FC236}">
              <a16:creationId xmlns:a16="http://schemas.microsoft.com/office/drawing/2014/main" xmlns="" id="{00000000-0008-0000-0B00-0000A7000000}"/>
            </a:ext>
          </a:extLst>
        </xdr:cNvPr>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25400" y="482552375"/>
          <a:ext cx="5267907" cy="2781300"/>
        </a:xfrm>
        <a:prstGeom prst="rect">
          <a:avLst/>
        </a:prstGeom>
      </xdr:spPr>
    </xdr:pic>
    <xdr:clientData/>
  </xdr:twoCellAnchor>
  <xdr:twoCellAnchor>
    <xdr:from>
      <xdr:col>0</xdr:col>
      <xdr:colOff>25400</xdr:colOff>
      <xdr:row>168</xdr:row>
      <xdr:rowOff>25400</xdr:rowOff>
    </xdr:from>
    <xdr:to>
      <xdr:col>0</xdr:col>
      <xdr:colOff>5826445</xdr:colOff>
      <xdr:row>168</xdr:row>
      <xdr:rowOff>3213100</xdr:rowOff>
    </xdr:to>
    <xdr:pic>
      <xdr:nvPicPr>
        <xdr:cNvPr id="168" name="MASTER SHEETPicture 333" hidden="1">
          <a:extLst>
            <a:ext uri="{FF2B5EF4-FFF2-40B4-BE49-F238E27FC236}">
              <a16:creationId xmlns:a16="http://schemas.microsoft.com/office/drawing/2014/main" xmlns="" id="{00000000-0008-0000-0B00-0000A8000000}"/>
            </a:ext>
          </a:extLst>
        </xdr:cNvPr>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25400" y="485581325"/>
          <a:ext cx="5801045" cy="3187700"/>
        </a:xfrm>
        <a:prstGeom prst="rect">
          <a:avLst/>
        </a:prstGeom>
      </xdr:spPr>
    </xdr:pic>
    <xdr:clientData/>
  </xdr:twoCellAnchor>
  <xdr:twoCellAnchor>
    <xdr:from>
      <xdr:col>0</xdr:col>
      <xdr:colOff>25400</xdr:colOff>
      <xdr:row>169</xdr:row>
      <xdr:rowOff>25400</xdr:rowOff>
    </xdr:from>
    <xdr:to>
      <xdr:col>0</xdr:col>
      <xdr:colOff>6334195</xdr:colOff>
      <xdr:row>169</xdr:row>
      <xdr:rowOff>1549400</xdr:rowOff>
    </xdr:to>
    <xdr:pic>
      <xdr:nvPicPr>
        <xdr:cNvPr id="169" name="MASTER SHEETPicture 335" hidden="1">
          <a:extLst>
            <a:ext uri="{FF2B5EF4-FFF2-40B4-BE49-F238E27FC236}">
              <a16:creationId xmlns:a16="http://schemas.microsoft.com/office/drawing/2014/main" xmlns="" id="{00000000-0008-0000-0B00-0000A9000000}"/>
            </a:ext>
          </a:extLst>
        </xdr:cNvPr>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25400" y="489019850"/>
          <a:ext cx="6308795" cy="1524000"/>
        </a:xfrm>
        <a:prstGeom prst="rect">
          <a:avLst/>
        </a:prstGeom>
      </xdr:spPr>
    </xdr:pic>
    <xdr:clientData/>
  </xdr:twoCellAnchor>
  <xdr:twoCellAnchor>
    <xdr:from>
      <xdr:col>0</xdr:col>
      <xdr:colOff>25400</xdr:colOff>
      <xdr:row>170</xdr:row>
      <xdr:rowOff>25400</xdr:rowOff>
    </xdr:from>
    <xdr:to>
      <xdr:col>0</xdr:col>
      <xdr:colOff>2767250</xdr:colOff>
      <xdr:row>170</xdr:row>
      <xdr:rowOff>3797300</xdr:rowOff>
    </xdr:to>
    <xdr:pic>
      <xdr:nvPicPr>
        <xdr:cNvPr id="170" name="MASTER SHEETPicture 337" hidden="1">
          <a:extLst>
            <a:ext uri="{FF2B5EF4-FFF2-40B4-BE49-F238E27FC236}">
              <a16:creationId xmlns:a16="http://schemas.microsoft.com/office/drawing/2014/main" xmlns="" id="{00000000-0008-0000-0B00-0000AA000000}"/>
            </a:ext>
          </a:extLst>
        </xdr:cNvPr>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25400" y="490791500"/>
          <a:ext cx="2741850" cy="3771900"/>
        </a:xfrm>
        <a:prstGeom prst="rect">
          <a:avLst/>
        </a:prstGeom>
      </xdr:spPr>
    </xdr:pic>
    <xdr:clientData/>
  </xdr:twoCellAnchor>
  <xdr:twoCellAnchor>
    <xdr:from>
      <xdr:col>0</xdr:col>
      <xdr:colOff>25400</xdr:colOff>
      <xdr:row>171</xdr:row>
      <xdr:rowOff>25400</xdr:rowOff>
    </xdr:from>
    <xdr:to>
      <xdr:col>0</xdr:col>
      <xdr:colOff>4214338</xdr:colOff>
      <xdr:row>171</xdr:row>
      <xdr:rowOff>4140200</xdr:rowOff>
    </xdr:to>
    <xdr:pic>
      <xdr:nvPicPr>
        <xdr:cNvPr id="171" name="MASTER SHEETPicture 339" hidden="1">
          <a:extLst>
            <a:ext uri="{FF2B5EF4-FFF2-40B4-BE49-F238E27FC236}">
              <a16:creationId xmlns:a16="http://schemas.microsoft.com/office/drawing/2014/main" xmlns="" id="{00000000-0008-0000-0B00-0000AB000000}"/>
            </a:ext>
          </a:extLst>
        </xdr:cNvPr>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25400" y="494811050"/>
          <a:ext cx="4188938" cy="4114800"/>
        </a:xfrm>
        <a:prstGeom prst="rect">
          <a:avLst/>
        </a:prstGeom>
      </xdr:spPr>
    </xdr:pic>
    <xdr:clientData/>
  </xdr:twoCellAnchor>
  <xdr:twoCellAnchor>
    <xdr:from>
      <xdr:col>0</xdr:col>
      <xdr:colOff>25400</xdr:colOff>
      <xdr:row>172</xdr:row>
      <xdr:rowOff>25400</xdr:rowOff>
    </xdr:from>
    <xdr:to>
      <xdr:col>0</xdr:col>
      <xdr:colOff>3630426</xdr:colOff>
      <xdr:row>172</xdr:row>
      <xdr:rowOff>3149600</xdr:rowOff>
    </xdr:to>
    <xdr:pic>
      <xdr:nvPicPr>
        <xdr:cNvPr id="172" name="MASTER SHEETPicture 341" hidden="1">
          <a:extLst>
            <a:ext uri="{FF2B5EF4-FFF2-40B4-BE49-F238E27FC236}">
              <a16:creationId xmlns:a16="http://schemas.microsoft.com/office/drawing/2014/main" xmlns="" id="{00000000-0008-0000-0B00-0000AC000000}"/>
            </a:ext>
          </a:extLst>
        </xdr:cNvPr>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25400" y="499173500"/>
          <a:ext cx="3605026" cy="3124200"/>
        </a:xfrm>
        <a:prstGeom prst="rect">
          <a:avLst/>
        </a:prstGeom>
      </xdr:spPr>
    </xdr:pic>
    <xdr:clientData/>
  </xdr:twoCellAnchor>
  <xdr:twoCellAnchor>
    <xdr:from>
      <xdr:col>0</xdr:col>
      <xdr:colOff>25400</xdr:colOff>
      <xdr:row>173</xdr:row>
      <xdr:rowOff>25400</xdr:rowOff>
    </xdr:from>
    <xdr:to>
      <xdr:col>0</xdr:col>
      <xdr:colOff>3681201</xdr:colOff>
      <xdr:row>173</xdr:row>
      <xdr:rowOff>2705100</xdr:rowOff>
    </xdr:to>
    <xdr:pic>
      <xdr:nvPicPr>
        <xdr:cNvPr id="173" name="MASTER SHEETPicture 343" hidden="1">
          <a:extLst>
            <a:ext uri="{FF2B5EF4-FFF2-40B4-BE49-F238E27FC236}">
              <a16:creationId xmlns:a16="http://schemas.microsoft.com/office/drawing/2014/main" xmlns="" id="{00000000-0008-0000-0B00-0000AD000000}"/>
            </a:ext>
          </a:extLst>
        </xdr:cNvPr>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25400" y="502545350"/>
          <a:ext cx="3655801" cy="2679700"/>
        </a:xfrm>
        <a:prstGeom prst="rect">
          <a:avLst/>
        </a:prstGeom>
      </xdr:spPr>
    </xdr:pic>
    <xdr:clientData/>
  </xdr:twoCellAnchor>
  <xdr:twoCellAnchor>
    <xdr:from>
      <xdr:col>0</xdr:col>
      <xdr:colOff>25400</xdr:colOff>
      <xdr:row>174</xdr:row>
      <xdr:rowOff>25400</xdr:rowOff>
    </xdr:from>
    <xdr:to>
      <xdr:col>0</xdr:col>
      <xdr:colOff>3211532</xdr:colOff>
      <xdr:row>174</xdr:row>
      <xdr:rowOff>2425700</xdr:rowOff>
    </xdr:to>
    <xdr:pic>
      <xdr:nvPicPr>
        <xdr:cNvPr id="174" name="MASTER SHEETPicture 345" hidden="1">
          <a:extLst>
            <a:ext uri="{FF2B5EF4-FFF2-40B4-BE49-F238E27FC236}">
              <a16:creationId xmlns:a16="http://schemas.microsoft.com/office/drawing/2014/main" xmlns="" id="{00000000-0008-0000-0B00-0000AE000000}"/>
            </a:ext>
          </a:extLst>
        </xdr:cNvPr>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25400" y="505479050"/>
          <a:ext cx="3186132" cy="2400300"/>
        </a:xfrm>
        <a:prstGeom prst="rect">
          <a:avLst/>
        </a:prstGeom>
      </xdr:spPr>
    </xdr:pic>
    <xdr:clientData/>
  </xdr:twoCellAnchor>
  <xdr:twoCellAnchor>
    <xdr:from>
      <xdr:col>0</xdr:col>
      <xdr:colOff>25400</xdr:colOff>
      <xdr:row>175</xdr:row>
      <xdr:rowOff>25400</xdr:rowOff>
    </xdr:from>
    <xdr:to>
      <xdr:col>0</xdr:col>
      <xdr:colOff>6803864</xdr:colOff>
      <xdr:row>175</xdr:row>
      <xdr:rowOff>1676400</xdr:rowOff>
    </xdr:to>
    <xdr:pic>
      <xdr:nvPicPr>
        <xdr:cNvPr id="175" name="MASTER SHEETPicture 347" hidden="1">
          <a:extLst>
            <a:ext uri="{FF2B5EF4-FFF2-40B4-BE49-F238E27FC236}">
              <a16:creationId xmlns:a16="http://schemas.microsoft.com/office/drawing/2014/main" xmlns="" id="{00000000-0008-0000-0B00-0000AF000000}"/>
            </a:ext>
          </a:extLst>
        </xdr:cNvPr>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25400" y="508127000"/>
          <a:ext cx="6778464" cy="1651000"/>
        </a:xfrm>
        <a:prstGeom prst="rect">
          <a:avLst/>
        </a:prstGeom>
      </xdr:spPr>
    </xdr:pic>
    <xdr:clientData/>
  </xdr:twoCellAnchor>
  <xdr:twoCellAnchor>
    <xdr:from>
      <xdr:col>0</xdr:col>
      <xdr:colOff>25400</xdr:colOff>
      <xdr:row>176</xdr:row>
      <xdr:rowOff>25400</xdr:rowOff>
    </xdr:from>
    <xdr:to>
      <xdr:col>0</xdr:col>
      <xdr:colOff>2437213</xdr:colOff>
      <xdr:row>176</xdr:row>
      <xdr:rowOff>3746500</xdr:rowOff>
    </xdr:to>
    <xdr:pic>
      <xdr:nvPicPr>
        <xdr:cNvPr id="176" name="MASTER SHEETPicture 349" hidden="1">
          <a:extLst>
            <a:ext uri="{FF2B5EF4-FFF2-40B4-BE49-F238E27FC236}">
              <a16:creationId xmlns:a16="http://schemas.microsoft.com/office/drawing/2014/main" xmlns="" id="{00000000-0008-0000-0B00-0000B0000000}"/>
            </a:ext>
          </a:extLst>
        </xdr:cNvPr>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25400" y="510032000"/>
          <a:ext cx="2411813" cy="3721100"/>
        </a:xfrm>
        <a:prstGeom prst="rect">
          <a:avLst/>
        </a:prstGeom>
      </xdr:spPr>
    </xdr:pic>
    <xdr:clientData/>
  </xdr:twoCellAnchor>
  <xdr:twoCellAnchor>
    <xdr:from>
      <xdr:col>0</xdr:col>
      <xdr:colOff>25400</xdr:colOff>
      <xdr:row>177</xdr:row>
      <xdr:rowOff>25400</xdr:rowOff>
    </xdr:from>
    <xdr:to>
      <xdr:col>0</xdr:col>
      <xdr:colOff>4861720</xdr:colOff>
      <xdr:row>177</xdr:row>
      <xdr:rowOff>2921000</xdr:rowOff>
    </xdr:to>
    <xdr:pic>
      <xdr:nvPicPr>
        <xdr:cNvPr id="177" name="MASTER SHEETPicture 351" hidden="1">
          <a:extLst>
            <a:ext uri="{FF2B5EF4-FFF2-40B4-BE49-F238E27FC236}">
              <a16:creationId xmlns:a16="http://schemas.microsoft.com/office/drawing/2014/main" xmlns="" id="{00000000-0008-0000-0B00-0000B1000000}"/>
            </a:ext>
          </a:extLst>
        </xdr:cNvPr>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25400" y="514003925"/>
          <a:ext cx="4836320" cy="2895600"/>
        </a:xfrm>
        <a:prstGeom prst="rect">
          <a:avLst/>
        </a:prstGeom>
      </xdr:spPr>
    </xdr:pic>
    <xdr:clientData/>
  </xdr:twoCellAnchor>
  <xdr:twoCellAnchor>
    <xdr:from>
      <xdr:col>0</xdr:col>
      <xdr:colOff>25400</xdr:colOff>
      <xdr:row>178</xdr:row>
      <xdr:rowOff>25400</xdr:rowOff>
    </xdr:from>
    <xdr:to>
      <xdr:col>0</xdr:col>
      <xdr:colOff>4937882</xdr:colOff>
      <xdr:row>178</xdr:row>
      <xdr:rowOff>2552700</xdr:rowOff>
    </xdr:to>
    <xdr:pic>
      <xdr:nvPicPr>
        <xdr:cNvPr id="178" name="MASTER SHEETPicture 353" hidden="1">
          <a:extLst>
            <a:ext uri="{FF2B5EF4-FFF2-40B4-BE49-F238E27FC236}">
              <a16:creationId xmlns:a16="http://schemas.microsoft.com/office/drawing/2014/main" xmlns="" id="{00000000-0008-0000-0B00-0000B2000000}"/>
            </a:ext>
          </a:extLst>
        </xdr:cNvPr>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25400" y="517147175"/>
          <a:ext cx="4912482" cy="2527300"/>
        </a:xfrm>
        <a:prstGeom prst="rect">
          <a:avLst/>
        </a:prstGeom>
      </xdr:spPr>
    </xdr:pic>
    <xdr:clientData/>
  </xdr:twoCellAnchor>
  <xdr:twoCellAnchor>
    <xdr:from>
      <xdr:col>0</xdr:col>
      <xdr:colOff>25400</xdr:colOff>
      <xdr:row>179</xdr:row>
      <xdr:rowOff>25400</xdr:rowOff>
    </xdr:from>
    <xdr:to>
      <xdr:col>0</xdr:col>
      <xdr:colOff>6473826</xdr:colOff>
      <xdr:row>179</xdr:row>
      <xdr:rowOff>2184400</xdr:rowOff>
    </xdr:to>
    <xdr:pic>
      <xdr:nvPicPr>
        <xdr:cNvPr id="179" name="MASTER SHEETPicture 355" hidden="1">
          <a:extLst>
            <a:ext uri="{FF2B5EF4-FFF2-40B4-BE49-F238E27FC236}">
              <a16:creationId xmlns:a16="http://schemas.microsoft.com/office/drawing/2014/main" xmlns="" id="{00000000-0008-0000-0B00-0000B3000000}"/>
            </a:ext>
          </a:extLst>
        </xdr:cNvPr>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25400" y="519928475"/>
          <a:ext cx="6448426" cy="2159000"/>
        </a:xfrm>
        <a:prstGeom prst="rect">
          <a:avLst/>
        </a:prstGeom>
      </xdr:spPr>
    </xdr:pic>
    <xdr:clientData/>
  </xdr:twoCellAnchor>
  <xdr:twoCellAnchor>
    <xdr:from>
      <xdr:col>0</xdr:col>
      <xdr:colOff>25400</xdr:colOff>
      <xdr:row>180</xdr:row>
      <xdr:rowOff>25400</xdr:rowOff>
    </xdr:from>
    <xdr:to>
      <xdr:col>0</xdr:col>
      <xdr:colOff>3630426</xdr:colOff>
      <xdr:row>180</xdr:row>
      <xdr:rowOff>4114800</xdr:rowOff>
    </xdr:to>
    <xdr:pic>
      <xdr:nvPicPr>
        <xdr:cNvPr id="180" name="MASTER SHEETPicture 357" hidden="1">
          <a:extLst>
            <a:ext uri="{FF2B5EF4-FFF2-40B4-BE49-F238E27FC236}">
              <a16:creationId xmlns:a16="http://schemas.microsoft.com/office/drawing/2014/main" xmlns="" id="{00000000-0008-0000-0B00-0000B4000000}"/>
            </a:ext>
          </a:extLst>
        </xdr:cNvPr>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25400" y="522338300"/>
          <a:ext cx="3605026" cy="4089400"/>
        </a:xfrm>
        <a:prstGeom prst="rect">
          <a:avLst/>
        </a:prstGeom>
      </xdr:spPr>
    </xdr:pic>
    <xdr:clientData/>
  </xdr:twoCellAnchor>
  <xdr:twoCellAnchor>
    <xdr:from>
      <xdr:col>0</xdr:col>
      <xdr:colOff>25400</xdr:colOff>
      <xdr:row>181</xdr:row>
      <xdr:rowOff>25400</xdr:rowOff>
    </xdr:from>
    <xdr:to>
      <xdr:col>0</xdr:col>
      <xdr:colOff>5432938</xdr:colOff>
      <xdr:row>181</xdr:row>
      <xdr:rowOff>1739900</xdr:rowOff>
    </xdr:to>
    <xdr:pic>
      <xdr:nvPicPr>
        <xdr:cNvPr id="181" name="MASTER SHEETPicture 359" hidden="1">
          <a:extLst>
            <a:ext uri="{FF2B5EF4-FFF2-40B4-BE49-F238E27FC236}">
              <a16:creationId xmlns:a16="http://schemas.microsoft.com/office/drawing/2014/main" xmlns="" id="{00000000-0008-0000-0B00-0000B5000000}"/>
            </a:ext>
          </a:extLst>
        </xdr:cNvPr>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25400" y="526681700"/>
          <a:ext cx="5407538" cy="1714500"/>
        </a:xfrm>
        <a:prstGeom prst="rect">
          <a:avLst/>
        </a:prstGeom>
      </xdr:spPr>
    </xdr:pic>
    <xdr:clientData/>
  </xdr:twoCellAnchor>
  <xdr:twoCellAnchor>
    <xdr:from>
      <xdr:col>0</xdr:col>
      <xdr:colOff>25400</xdr:colOff>
      <xdr:row>182</xdr:row>
      <xdr:rowOff>25400</xdr:rowOff>
    </xdr:from>
    <xdr:to>
      <xdr:col>0</xdr:col>
      <xdr:colOff>4112788</xdr:colOff>
      <xdr:row>182</xdr:row>
      <xdr:rowOff>3771900</xdr:rowOff>
    </xdr:to>
    <xdr:pic>
      <xdr:nvPicPr>
        <xdr:cNvPr id="182" name="MASTER SHEETPicture 361" hidden="1">
          <a:extLst>
            <a:ext uri="{FF2B5EF4-FFF2-40B4-BE49-F238E27FC236}">
              <a16:creationId xmlns:a16="http://schemas.microsoft.com/office/drawing/2014/main" xmlns="" id="{00000000-0008-0000-0B00-0000B6000000}"/>
            </a:ext>
          </a:extLst>
        </xdr:cNvPr>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25400" y="528643850"/>
          <a:ext cx="4087388" cy="3746500"/>
        </a:xfrm>
        <a:prstGeom prst="rect">
          <a:avLst/>
        </a:prstGeom>
      </xdr:spPr>
    </xdr:pic>
    <xdr:clientData/>
  </xdr:twoCellAnchor>
  <xdr:twoCellAnchor>
    <xdr:from>
      <xdr:col>0</xdr:col>
      <xdr:colOff>25400</xdr:colOff>
      <xdr:row>183</xdr:row>
      <xdr:rowOff>25400</xdr:rowOff>
    </xdr:from>
    <xdr:to>
      <xdr:col>0</xdr:col>
      <xdr:colOff>6740395</xdr:colOff>
      <xdr:row>183</xdr:row>
      <xdr:rowOff>1892300</xdr:rowOff>
    </xdr:to>
    <xdr:pic>
      <xdr:nvPicPr>
        <xdr:cNvPr id="183" name="MASTER SHEETPicture 363" hidden="1">
          <a:extLst>
            <a:ext uri="{FF2B5EF4-FFF2-40B4-BE49-F238E27FC236}">
              <a16:creationId xmlns:a16="http://schemas.microsoft.com/office/drawing/2014/main" xmlns="" id="{00000000-0008-0000-0B00-0000B7000000}"/>
            </a:ext>
          </a:extLst>
        </xdr:cNvPr>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25400" y="532644350"/>
          <a:ext cx="6714995" cy="1866900"/>
        </a:xfrm>
        <a:prstGeom prst="rect">
          <a:avLst/>
        </a:prstGeom>
      </xdr:spPr>
    </xdr:pic>
    <xdr:clientData/>
  </xdr:twoCellAnchor>
  <xdr:twoCellAnchor>
    <xdr:from>
      <xdr:col>0</xdr:col>
      <xdr:colOff>25400</xdr:colOff>
      <xdr:row>184</xdr:row>
      <xdr:rowOff>25400</xdr:rowOff>
    </xdr:from>
    <xdr:to>
      <xdr:col>0</xdr:col>
      <xdr:colOff>3871607</xdr:colOff>
      <xdr:row>184</xdr:row>
      <xdr:rowOff>4038600</xdr:rowOff>
    </xdr:to>
    <xdr:pic>
      <xdr:nvPicPr>
        <xdr:cNvPr id="184" name="MASTER SHEETPicture 365" hidden="1">
          <a:extLst>
            <a:ext uri="{FF2B5EF4-FFF2-40B4-BE49-F238E27FC236}">
              <a16:creationId xmlns:a16="http://schemas.microsoft.com/office/drawing/2014/main" xmlns="" id="{00000000-0008-0000-0B00-0000B8000000}"/>
            </a:ext>
          </a:extLst>
        </xdr:cNvPr>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25400" y="534758900"/>
          <a:ext cx="3846207" cy="4013200"/>
        </a:xfrm>
        <a:prstGeom prst="rect">
          <a:avLst/>
        </a:prstGeom>
      </xdr:spPr>
    </xdr:pic>
    <xdr:clientData/>
  </xdr:twoCellAnchor>
  <xdr:twoCellAnchor>
    <xdr:from>
      <xdr:col>0</xdr:col>
      <xdr:colOff>25400</xdr:colOff>
      <xdr:row>185</xdr:row>
      <xdr:rowOff>25400</xdr:rowOff>
    </xdr:from>
    <xdr:to>
      <xdr:col>0</xdr:col>
      <xdr:colOff>6308807</xdr:colOff>
      <xdr:row>185</xdr:row>
      <xdr:rowOff>1943100</xdr:rowOff>
    </xdr:to>
    <xdr:pic>
      <xdr:nvPicPr>
        <xdr:cNvPr id="185" name="MASTER SHEETPicture 367" hidden="1">
          <a:extLst>
            <a:ext uri="{FF2B5EF4-FFF2-40B4-BE49-F238E27FC236}">
              <a16:creationId xmlns:a16="http://schemas.microsoft.com/office/drawing/2014/main" xmlns="" id="{00000000-0008-0000-0B00-0000B9000000}"/>
            </a:ext>
          </a:extLst>
        </xdr:cNvPr>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25400" y="539026100"/>
          <a:ext cx="6283407" cy="1917700"/>
        </a:xfrm>
        <a:prstGeom prst="rect">
          <a:avLst/>
        </a:prstGeom>
      </xdr:spPr>
    </xdr:pic>
    <xdr:clientData/>
  </xdr:twoCellAnchor>
  <xdr:twoCellAnchor>
    <xdr:from>
      <xdr:col>0</xdr:col>
      <xdr:colOff>25400</xdr:colOff>
      <xdr:row>186</xdr:row>
      <xdr:rowOff>25400</xdr:rowOff>
    </xdr:from>
    <xdr:to>
      <xdr:col>0</xdr:col>
      <xdr:colOff>5902607</xdr:colOff>
      <xdr:row>186</xdr:row>
      <xdr:rowOff>2451100</xdr:rowOff>
    </xdr:to>
    <xdr:pic>
      <xdr:nvPicPr>
        <xdr:cNvPr id="186" name="MASTER SHEETPicture 369" hidden="1">
          <a:extLst>
            <a:ext uri="{FF2B5EF4-FFF2-40B4-BE49-F238E27FC236}">
              <a16:creationId xmlns:a16="http://schemas.microsoft.com/office/drawing/2014/main" xmlns="" id="{00000000-0008-0000-0B00-0000BA000000}"/>
            </a:ext>
          </a:extLst>
        </xdr:cNvPr>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25400" y="541197800"/>
          <a:ext cx="5877207" cy="2425700"/>
        </a:xfrm>
        <a:prstGeom prst="rect">
          <a:avLst/>
        </a:prstGeom>
      </xdr:spPr>
    </xdr:pic>
    <xdr:clientData/>
  </xdr:twoCellAnchor>
  <xdr:twoCellAnchor>
    <xdr:from>
      <xdr:col>0</xdr:col>
      <xdr:colOff>25400</xdr:colOff>
      <xdr:row>188</xdr:row>
      <xdr:rowOff>25400</xdr:rowOff>
    </xdr:from>
    <xdr:to>
      <xdr:col>0</xdr:col>
      <xdr:colOff>5750282</xdr:colOff>
      <xdr:row>188</xdr:row>
      <xdr:rowOff>3251200</xdr:rowOff>
    </xdr:to>
    <xdr:pic>
      <xdr:nvPicPr>
        <xdr:cNvPr id="188" name="MASTER SHEETPicture 373" hidden="1">
          <a:extLst>
            <a:ext uri="{FF2B5EF4-FFF2-40B4-BE49-F238E27FC236}">
              <a16:creationId xmlns:a16="http://schemas.microsoft.com/office/drawing/2014/main" xmlns="" id="{00000000-0008-0000-0B00-0000BC000000}"/>
            </a:ext>
          </a:extLst>
        </xdr:cNvPr>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25400" y="548065325"/>
          <a:ext cx="5724882" cy="3225800"/>
        </a:xfrm>
        <a:prstGeom prst="rect">
          <a:avLst/>
        </a:prstGeom>
      </xdr:spPr>
    </xdr:pic>
    <xdr:clientData/>
  </xdr:twoCellAnchor>
  <xdr:twoCellAnchor>
    <xdr:from>
      <xdr:col>0</xdr:col>
      <xdr:colOff>25400</xdr:colOff>
      <xdr:row>189</xdr:row>
      <xdr:rowOff>25400</xdr:rowOff>
    </xdr:from>
    <xdr:to>
      <xdr:col>0</xdr:col>
      <xdr:colOff>5039432</xdr:colOff>
      <xdr:row>189</xdr:row>
      <xdr:rowOff>3365500</xdr:rowOff>
    </xdr:to>
    <xdr:pic>
      <xdr:nvPicPr>
        <xdr:cNvPr id="189" name="MASTER SHEETPicture 375" hidden="1">
          <a:extLst>
            <a:ext uri="{FF2B5EF4-FFF2-40B4-BE49-F238E27FC236}">
              <a16:creationId xmlns:a16="http://schemas.microsoft.com/office/drawing/2014/main" xmlns="" id="{00000000-0008-0000-0B00-0000BD000000}"/>
            </a:ext>
          </a:extLst>
        </xdr:cNvPr>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25400" y="551541950"/>
          <a:ext cx="5014032" cy="3340100"/>
        </a:xfrm>
        <a:prstGeom prst="rect">
          <a:avLst/>
        </a:prstGeom>
      </xdr:spPr>
    </xdr:pic>
    <xdr:clientData/>
  </xdr:twoCellAnchor>
  <xdr:twoCellAnchor>
    <xdr:from>
      <xdr:col>0</xdr:col>
      <xdr:colOff>25400</xdr:colOff>
      <xdr:row>197</xdr:row>
      <xdr:rowOff>25400</xdr:rowOff>
    </xdr:from>
    <xdr:to>
      <xdr:col>0</xdr:col>
      <xdr:colOff>5674120</xdr:colOff>
      <xdr:row>197</xdr:row>
      <xdr:rowOff>1409700</xdr:rowOff>
    </xdr:to>
    <xdr:pic>
      <xdr:nvPicPr>
        <xdr:cNvPr id="197" name="MASTER SHEETPicture 391" hidden="1">
          <a:extLst>
            <a:ext uri="{FF2B5EF4-FFF2-40B4-BE49-F238E27FC236}">
              <a16:creationId xmlns:a16="http://schemas.microsoft.com/office/drawing/2014/main" xmlns="" id="{00000000-0008-0000-0B00-0000C5000000}"/>
            </a:ext>
          </a:extLst>
        </xdr:cNvPr>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25400" y="576183125"/>
          <a:ext cx="5648720" cy="1384300"/>
        </a:xfrm>
        <a:prstGeom prst="rect">
          <a:avLst/>
        </a:prstGeom>
      </xdr:spPr>
    </xdr:pic>
    <xdr:clientData/>
  </xdr:twoCellAnchor>
  <xdr:twoCellAnchor>
    <xdr:from>
      <xdr:col>0</xdr:col>
      <xdr:colOff>25400</xdr:colOff>
      <xdr:row>198</xdr:row>
      <xdr:rowOff>25400</xdr:rowOff>
    </xdr:from>
    <xdr:to>
      <xdr:col>0</xdr:col>
      <xdr:colOff>2716475</xdr:colOff>
      <xdr:row>198</xdr:row>
      <xdr:rowOff>4000500</xdr:rowOff>
    </xdr:to>
    <xdr:pic>
      <xdr:nvPicPr>
        <xdr:cNvPr id="198" name="MASTER SHEETPicture 393" hidden="1">
          <a:extLst>
            <a:ext uri="{FF2B5EF4-FFF2-40B4-BE49-F238E27FC236}">
              <a16:creationId xmlns:a16="http://schemas.microsoft.com/office/drawing/2014/main" xmlns="" id="{00000000-0008-0000-0B00-0000C6000000}"/>
            </a:ext>
          </a:extLst>
        </xdr:cNvPr>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25400" y="577821425"/>
          <a:ext cx="2691075" cy="3975100"/>
        </a:xfrm>
        <a:prstGeom prst="rect">
          <a:avLst/>
        </a:prstGeom>
      </xdr:spPr>
    </xdr:pic>
    <xdr:clientData/>
  </xdr:twoCellAnchor>
  <xdr:twoCellAnchor>
    <xdr:from>
      <xdr:col>0</xdr:col>
      <xdr:colOff>25400</xdr:colOff>
      <xdr:row>199</xdr:row>
      <xdr:rowOff>25400</xdr:rowOff>
    </xdr:from>
    <xdr:to>
      <xdr:col>0</xdr:col>
      <xdr:colOff>5267920</xdr:colOff>
      <xdr:row>199</xdr:row>
      <xdr:rowOff>3505200</xdr:rowOff>
    </xdr:to>
    <xdr:pic>
      <xdr:nvPicPr>
        <xdr:cNvPr id="199" name="MASTER SHEETPicture 395" hidden="1">
          <a:extLst>
            <a:ext uri="{FF2B5EF4-FFF2-40B4-BE49-F238E27FC236}">
              <a16:creationId xmlns:a16="http://schemas.microsoft.com/office/drawing/2014/main" xmlns="" id="{00000000-0008-0000-0B00-0000C7000000}"/>
            </a:ext>
          </a:extLst>
        </xdr:cNvPr>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25400" y="582050525"/>
          <a:ext cx="5242520" cy="3479800"/>
        </a:xfrm>
        <a:prstGeom prst="rect">
          <a:avLst/>
        </a:prstGeom>
      </xdr:spPr>
    </xdr:pic>
    <xdr:clientData/>
  </xdr:twoCellAnchor>
  <xdr:twoCellAnchor>
    <xdr:from>
      <xdr:col>0</xdr:col>
      <xdr:colOff>25400</xdr:colOff>
      <xdr:row>200</xdr:row>
      <xdr:rowOff>25400</xdr:rowOff>
    </xdr:from>
    <xdr:to>
      <xdr:col>0</xdr:col>
      <xdr:colOff>6562682</xdr:colOff>
      <xdr:row>200</xdr:row>
      <xdr:rowOff>2654300</xdr:rowOff>
    </xdr:to>
    <xdr:pic>
      <xdr:nvPicPr>
        <xdr:cNvPr id="200" name="MASTER SHEETPicture 397" hidden="1">
          <a:extLst>
            <a:ext uri="{FF2B5EF4-FFF2-40B4-BE49-F238E27FC236}">
              <a16:creationId xmlns:a16="http://schemas.microsoft.com/office/drawing/2014/main" xmlns="" id="{00000000-0008-0000-0B00-0000C8000000}"/>
            </a:ext>
          </a:extLst>
        </xdr:cNvPr>
        <xdr:cNvPicPr>
          <a:picLocks noChangeAspect="1"/>
        </xdr:cNvPicPr>
      </xdr:nvPicPr>
      <xdr:blipFill>
        <a:blip xmlns:r="http://schemas.openxmlformats.org/officeDocument/2006/relationships" r:embed="rId191" cstate="print">
          <a:extLst>
            <a:ext uri="{28A0092B-C50C-407E-A947-70E740481C1C}">
              <a14:useLocalDpi xmlns:a14="http://schemas.microsoft.com/office/drawing/2010/main" val="0"/>
            </a:ext>
          </a:extLst>
        </a:blip>
        <a:stretch>
          <a:fillRect/>
        </a:stretch>
      </xdr:blipFill>
      <xdr:spPr>
        <a:xfrm>
          <a:off x="25400" y="585784325"/>
          <a:ext cx="6537282" cy="2628900"/>
        </a:xfrm>
        <a:prstGeom prst="rect">
          <a:avLst/>
        </a:prstGeom>
      </xdr:spPr>
    </xdr:pic>
    <xdr:clientData/>
  </xdr:twoCellAnchor>
  <xdr:twoCellAnchor>
    <xdr:from>
      <xdr:col>0</xdr:col>
      <xdr:colOff>25400</xdr:colOff>
      <xdr:row>201</xdr:row>
      <xdr:rowOff>25400</xdr:rowOff>
    </xdr:from>
    <xdr:to>
      <xdr:col>0</xdr:col>
      <xdr:colOff>4747476</xdr:colOff>
      <xdr:row>201</xdr:row>
      <xdr:rowOff>4521200</xdr:rowOff>
    </xdr:to>
    <xdr:pic>
      <xdr:nvPicPr>
        <xdr:cNvPr id="201" name="MASTER SHEETPicture 399" hidden="1">
          <a:extLst>
            <a:ext uri="{FF2B5EF4-FFF2-40B4-BE49-F238E27FC236}">
              <a16:creationId xmlns:a16="http://schemas.microsoft.com/office/drawing/2014/main" xmlns="" id="{00000000-0008-0000-0B00-0000C9000000}"/>
            </a:ext>
          </a:extLst>
        </xdr:cNvPr>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25400" y="588660875"/>
          <a:ext cx="4722076" cy="4495800"/>
        </a:xfrm>
        <a:prstGeom prst="rect">
          <a:avLst/>
        </a:prstGeom>
      </xdr:spPr>
    </xdr:pic>
    <xdr:clientData/>
  </xdr:twoCellAnchor>
  <xdr:twoCellAnchor>
    <xdr:from>
      <xdr:col>0</xdr:col>
      <xdr:colOff>25400</xdr:colOff>
      <xdr:row>202</xdr:row>
      <xdr:rowOff>25400</xdr:rowOff>
    </xdr:from>
    <xdr:to>
      <xdr:col>0</xdr:col>
      <xdr:colOff>6448439</xdr:colOff>
      <xdr:row>202</xdr:row>
      <xdr:rowOff>3416300</xdr:rowOff>
    </xdr:to>
    <xdr:pic>
      <xdr:nvPicPr>
        <xdr:cNvPr id="202" name="MASTER SHEETPicture 401" hidden="1">
          <a:extLst>
            <a:ext uri="{FF2B5EF4-FFF2-40B4-BE49-F238E27FC236}">
              <a16:creationId xmlns:a16="http://schemas.microsoft.com/office/drawing/2014/main" xmlns="" id="{00000000-0008-0000-0B00-0000CA000000}"/>
            </a:ext>
          </a:extLst>
        </xdr:cNvPr>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25400" y="593404325"/>
          <a:ext cx="6423039" cy="3390900"/>
        </a:xfrm>
        <a:prstGeom prst="rect">
          <a:avLst/>
        </a:prstGeom>
      </xdr:spPr>
    </xdr:pic>
    <xdr:clientData/>
  </xdr:twoCellAnchor>
  <xdr:twoCellAnchor>
    <xdr:from>
      <xdr:col>0</xdr:col>
      <xdr:colOff>25400</xdr:colOff>
      <xdr:row>203</xdr:row>
      <xdr:rowOff>25400</xdr:rowOff>
    </xdr:from>
    <xdr:to>
      <xdr:col>0</xdr:col>
      <xdr:colOff>6207257</xdr:colOff>
      <xdr:row>203</xdr:row>
      <xdr:rowOff>2133600</xdr:rowOff>
    </xdr:to>
    <xdr:pic>
      <xdr:nvPicPr>
        <xdr:cNvPr id="203" name="MASTER SHEETPicture 403" hidden="1">
          <a:extLst>
            <a:ext uri="{FF2B5EF4-FFF2-40B4-BE49-F238E27FC236}">
              <a16:creationId xmlns:a16="http://schemas.microsoft.com/office/drawing/2014/main" xmlns="" id="{00000000-0008-0000-0B00-0000CB000000}"/>
            </a:ext>
          </a:extLst>
        </xdr:cNvPr>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25400" y="597042875"/>
          <a:ext cx="6181857" cy="2108200"/>
        </a:xfrm>
        <a:prstGeom prst="rect">
          <a:avLst/>
        </a:prstGeom>
      </xdr:spPr>
    </xdr:pic>
    <xdr:clientData/>
  </xdr:twoCellAnchor>
  <xdr:twoCellAnchor>
    <xdr:from>
      <xdr:col>0</xdr:col>
      <xdr:colOff>25400</xdr:colOff>
      <xdr:row>204</xdr:row>
      <xdr:rowOff>25400</xdr:rowOff>
    </xdr:from>
    <xdr:to>
      <xdr:col>0</xdr:col>
      <xdr:colOff>4645926</xdr:colOff>
      <xdr:row>204</xdr:row>
      <xdr:rowOff>4114800</xdr:rowOff>
    </xdr:to>
    <xdr:pic>
      <xdr:nvPicPr>
        <xdr:cNvPr id="204" name="MASTER SHEETPicture 405" hidden="1">
          <a:extLst>
            <a:ext uri="{FF2B5EF4-FFF2-40B4-BE49-F238E27FC236}">
              <a16:creationId xmlns:a16="http://schemas.microsoft.com/office/drawing/2014/main" xmlns="" id="{00000000-0008-0000-0B00-0000CC000000}"/>
            </a:ext>
          </a:extLst>
        </xdr:cNvPr>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25400" y="599405075"/>
          <a:ext cx="4620526" cy="4089400"/>
        </a:xfrm>
        <a:prstGeom prst="rect">
          <a:avLst/>
        </a:prstGeom>
      </xdr:spPr>
    </xdr:pic>
    <xdr:clientData/>
  </xdr:twoCellAnchor>
  <xdr:twoCellAnchor>
    <xdr:from>
      <xdr:col>0</xdr:col>
      <xdr:colOff>25400</xdr:colOff>
      <xdr:row>205</xdr:row>
      <xdr:rowOff>25400</xdr:rowOff>
    </xdr:from>
    <xdr:to>
      <xdr:col>0</xdr:col>
      <xdr:colOff>3287694</xdr:colOff>
      <xdr:row>205</xdr:row>
      <xdr:rowOff>3708400</xdr:rowOff>
    </xdr:to>
    <xdr:pic>
      <xdr:nvPicPr>
        <xdr:cNvPr id="205" name="MASTER SHEETPicture 407" hidden="1">
          <a:extLst>
            <a:ext uri="{FF2B5EF4-FFF2-40B4-BE49-F238E27FC236}">
              <a16:creationId xmlns:a16="http://schemas.microsoft.com/office/drawing/2014/main" xmlns="" id="{00000000-0008-0000-0B00-0000CD000000}"/>
            </a:ext>
          </a:extLst>
        </xdr:cNvPr>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25400" y="603748475"/>
          <a:ext cx="3262294" cy="3683000"/>
        </a:xfrm>
        <a:prstGeom prst="rect">
          <a:avLst/>
        </a:prstGeom>
      </xdr:spPr>
    </xdr:pic>
    <xdr:clientData/>
  </xdr:twoCellAnchor>
  <xdr:twoCellAnchor>
    <xdr:from>
      <xdr:col>0</xdr:col>
      <xdr:colOff>25400</xdr:colOff>
      <xdr:row>206</xdr:row>
      <xdr:rowOff>25400</xdr:rowOff>
    </xdr:from>
    <xdr:to>
      <xdr:col>0</xdr:col>
      <xdr:colOff>4023932</xdr:colOff>
      <xdr:row>206</xdr:row>
      <xdr:rowOff>1892300</xdr:rowOff>
    </xdr:to>
    <xdr:pic>
      <xdr:nvPicPr>
        <xdr:cNvPr id="206" name="MASTER SHEETPicture 409" hidden="1">
          <a:extLst>
            <a:ext uri="{FF2B5EF4-FFF2-40B4-BE49-F238E27FC236}">
              <a16:creationId xmlns:a16="http://schemas.microsoft.com/office/drawing/2014/main" xmlns="" id="{00000000-0008-0000-0B00-0000CE000000}"/>
            </a:ext>
          </a:extLst>
        </xdr:cNvPr>
        <xdr:cNvPicPr>
          <a:picLocks noChangeAspect="1"/>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25400" y="607682300"/>
          <a:ext cx="3998532" cy="1866900"/>
        </a:xfrm>
        <a:prstGeom prst="rect">
          <a:avLst/>
        </a:prstGeom>
      </xdr:spPr>
    </xdr:pic>
    <xdr:clientData/>
  </xdr:twoCellAnchor>
  <xdr:twoCellAnchor>
    <xdr:from>
      <xdr:col>0</xdr:col>
      <xdr:colOff>25400</xdr:colOff>
      <xdr:row>207</xdr:row>
      <xdr:rowOff>25400</xdr:rowOff>
    </xdr:from>
    <xdr:to>
      <xdr:col>0</xdr:col>
      <xdr:colOff>4404744</xdr:colOff>
      <xdr:row>207</xdr:row>
      <xdr:rowOff>2857500</xdr:rowOff>
    </xdr:to>
    <xdr:pic>
      <xdr:nvPicPr>
        <xdr:cNvPr id="207" name="MASTER SHEETPicture 411" hidden="1">
          <a:extLst>
            <a:ext uri="{FF2B5EF4-FFF2-40B4-BE49-F238E27FC236}">
              <a16:creationId xmlns:a16="http://schemas.microsoft.com/office/drawing/2014/main" xmlns="" id="{00000000-0008-0000-0B00-0000CF000000}"/>
            </a:ext>
          </a:extLst>
        </xdr:cNvPr>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25400" y="609796850"/>
          <a:ext cx="4379344" cy="2832100"/>
        </a:xfrm>
        <a:prstGeom prst="rect">
          <a:avLst/>
        </a:prstGeom>
      </xdr:spPr>
    </xdr:pic>
    <xdr:clientData/>
  </xdr:twoCellAnchor>
  <xdr:twoCellAnchor>
    <xdr:from>
      <xdr:col>0</xdr:col>
      <xdr:colOff>25400</xdr:colOff>
      <xdr:row>208</xdr:row>
      <xdr:rowOff>25400</xdr:rowOff>
    </xdr:from>
    <xdr:to>
      <xdr:col>0</xdr:col>
      <xdr:colOff>5915301</xdr:colOff>
      <xdr:row>208</xdr:row>
      <xdr:rowOff>3073400</xdr:rowOff>
    </xdr:to>
    <xdr:pic>
      <xdr:nvPicPr>
        <xdr:cNvPr id="208" name="MASTER SHEETPicture 413" hidden="1">
          <a:extLst>
            <a:ext uri="{FF2B5EF4-FFF2-40B4-BE49-F238E27FC236}">
              <a16:creationId xmlns:a16="http://schemas.microsoft.com/office/drawing/2014/main" xmlns="" id="{00000000-0008-0000-0B00-0000D0000000}"/>
            </a:ext>
          </a:extLst>
        </xdr:cNvPr>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25400" y="612882950"/>
          <a:ext cx="5889901" cy="3048000"/>
        </a:xfrm>
        <a:prstGeom prst="rect">
          <a:avLst/>
        </a:prstGeom>
      </xdr:spPr>
    </xdr:pic>
    <xdr:clientData/>
  </xdr:twoCellAnchor>
  <xdr:twoCellAnchor>
    <xdr:from>
      <xdr:col>0</xdr:col>
      <xdr:colOff>25400</xdr:colOff>
      <xdr:row>209</xdr:row>
      <xdr:rowOff>25400</xdr:rowOff>
    </xdr:from>
    <xdr:to>
      <xdr:col>0</xdr:col>
      <xdr:colOff>5382163</xdr:colOff>
      <xdr:row>209</xdr:row>
      <xdr:rowOff>4432300</xdr:rowOff>
    </xdr:to>
    <xdr:pic>
      <xdr:nvPicPr>
        <xdr:cNvPr id="209" name="MASTER SHEETPicture 415" hidden="1">
          <a:extLst>
            <a:ext uri="{FF2B5EF4-FFF2-40B4-BE49-F238E27FC236}">
              <a16:creationId xmlns:a16="http://schemas.microsoft.com/office/drawing/2014/main" xmlns="" id="{00000000-0008-0000-0B00-0000D1000000}"/>
            </a:ext>
          </a:extLst>
        </xdr:cNvPr>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25400" y="616178600"/>
          <a:ext cx="5356763" cy="4406900"/>
        </a:xfrm>
        <a:prstGeom prst="rect">
          <a:avLst/>
        </a:prstGeom>
      </xdr:spPr>
    </xdr:pic>
    <xdr:clientData/>
  </xdr:twoCellAnchor>
  <xdr:twoCellAnchor>
    <xdr:from>
      <xdr:col>0</xdr:col>
      <xdr:colOff>25400</xdr:colOff>
      <xdr:row>210</xdr:row>
      <xdr:rowOff>25400</xdr:rowOff>
    </xdr:from>
    <xdr:to>
      <xdr:col>0</xdr:col>
      <xdr:colOff>6702314</xdr:colOff>
      <xdr:row>210</xdr:row>
      <xdr:rowOff>1892300</xdr:rowOff>
    </xdr:to>
    <xdr:pic>
      <xdr:nvPicPr>
        <xdr:cNvPr id="210" name="MASTER SHEETPicture 417" hidden="1">
          <a:extLst>
            <a:ext uri="{FF2B5EF4-FFF2-40B4-BE49-F238E27FC236}">
              <a16:creationId xmlns:a16="http://schemas.microsoft.com/office/drawing/2014/main" xmlns="" id="{00000000-0008-0000-0B00-0000D2000000}"/>
            </a:ext>
          </a:extLst>
        </xdr:cNvPr>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25400" y="620836325"/>
          <a:ext cx="6676914" cy="1866900"/>
        </a:xfrm>
        <a:prstGeom prst="rect">
          <a:avLst/>
        </a:prstGeom>
      </xdr:spPr>
    </xdr:pic>
    <xdr:clientData/>
  </xdr:twoCellAnchor>
  <xdr:twoCellAnchor>
    <xdr:from>
      <xdr:col>0</xdr:col>
      <xdr:colOff>25400</xdr:colOff>
      <xdr:row>211</xdr:row>
      <xdr:rowOff>25400</xdr:rowOff>
    </xdr:from>
    <xdr:to>
      <xdr:col>0</xdr:col>
      <xdr:colOff>4925188</xdr:colOff>
      <xdr:row>211</xdr:row>
      <xdr:rowOff>2197100</xdr:rowOff>
    </xdr:to>
    <xdr:pic>
      <xdr:nvPicPr>
        <xdr:cNvPr id="211" name="MASTER SHEETPicture 419" hidden="1">
          <a:extLst>
            <a:ext uri="{FF2B5EF4-FFF2-40B4-BE49-F238E27FC236}">
              <a16:creationId xmlns:a16="http://schemas.microsoft.com/office/drawing/2014/main" xmlns="" id="{00000000-0008-0000-0B00-0000D3000000}"/>
            </a:ext>
          </a:extLst>
        </xdr:cNvPr>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25400" y="622950875"/>
          <a:ext cx="4899788" cy="2171700"/>
        </a:xfrm>
        <a:prstGeom prst="rect">
          <a:avLst/>
        </a:prstGeom>
      </xdr:spPr>
    </xdr:pic>
    <xdr:clientData/>
  </xdr:twoCellAnchor>
  <xdr:twoCellAnchor>
    <xdr:from>
      <xdr:col>0</xdr:col>
      <xdr:colOff>25400</xdr:colOff>
      <xdr:row>212</xdr:row>
      <xdr:rowOff>25400</xdr:rowOff>
    </xdr:from>
    <xdr:to>
      <xdr:col>0</xdr:col>
      <xdr:colOff>5483713</xdr:colOff>
      <xdr:row>212</xdr:row>
      <xdr:rowOff>3733800</xdr:rowOff>
    </xdr:to>
    <xdr:pic>
      <xdr:nvPicPr>
        <xdr:cNvPr id="212" name="MASTER SHEETPicture 421" hidden="1">
          <a:extLst>
            <a:ext uri="{FF2B5EF4-FFF2-40B4-BE49-F238E27FC236}">
              <a16:creationId xmlns:a16="http://schemas.microsoft.com/office/drawing/2014/main" xmlns="" id="{00000000-0008-0000-0B00-0000D4000000}"/>
            </a:ext>
          </a:extLst>
        </xdr:cNvPr>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25400" y="625370225"/>
          <a:ext cx="5458313" cy="3708400"/>
        </a:xfrm>
        <a:prstGeom prst="rect">
          <a:avLst/>
        </a:prstGeom>
      </xdr:spPr>
    </xdr:pic>
    <xdr:clientData/>
  </xdr:twoCellAnchor>
  <xdr:twoCellAnchor>
    <xdr:from>
      <xdr:col>0</xdr:col>
      <xdr:colOff>25400</xdr:colOff>
      <xdr:row>213</xdr:row>
      <xdr:rowOff>25400</xdr:rowOff>
    </xdr:from>
    <xdr:to>
      <xdr:col>0</xdr:col>
      <xdr:colOff>6283420</xdr:colOff>
      <xdr:row>213</xdr:row>
      <xdr:rowOff>2235200</xdr:rowOff>
    </xdr:to>
    <xdr:pic>
      <xdr:nvPicPr>
        <xdr:cNvPr id="213" name="MASTER SHEETPicture 423" hidden="1">
          <a:extLst>
            <a:ext uri="{FF2B5EF4-FFF2-40B4-BE49-F238E27FC236}">
              <a16:creationId xmlns:a16="http://schemas.microsoft.com/office/drawing/2014/main" xmlns="" id="{00000000-0008-0000-0B00-0000D5000000}"/>
            </a:ext>
          </a:extLst>
        </xdr:cNvPr>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25400" y="629332625"/>
          <a:ext cx="6258020" cy="2209800"/>
        </a:xfrm>
        <a:prstGeom prst="rect">
          <a:avLst/>
        </a:prstGeom>
      </xdr:spPr>
    </xdr:pic>
    <xdr:clientData/>
  </xdr:twoCellAnchor>
  <xdr:twoCellAnchor>
    <xdr:from>
      <xdr:col>0</xdr:col>
      <xdr:colOff>25400</xdr:colOff>
      <xdr:row>214</xdr:row>
      <xdr:rowOff>25400</xdr:rowOff>
    </xdr:from>
    <xdr:to>
      <xdr:col>0</xdr:col>
      <xdr:colOff>2792638</xdr:colOff>
      <xdr:row>214</xdr:row>
      <xdr:rowOff>3632200</xdr:rowOff>
    </xdr:to>
    <xdr:pic>
      <xdr:nvPicPr>
        <xdr:cNvPr id="214" name="MASTER SHEETPicture 425" hidden="1">
          <a:extLst>
            <a:ext uri="{FF2B5EF4-FFF2-40B4-BE49-F238E27FC236}">
              <a16:creationId xmlns:a16="http://schemas.microsoft.com/office/drawing/2014/main" xmlns="" id="{00000000-0008-0000-0B00-0000D6000000}"/>
            </a:ext>
          </a:extLst>
        </xdr:cNvPr>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25400" y="631790075"/>
          <a:ext cx="2767238" cy="3606800"/>
        </a:xfrm>
        <a:prstGeom prst="rect">
          <a:avLst/>
        </a:prstGeom>
      </xdr:spPr>
    </xdr:pic>
    <xdr:clientData/>
  </xdr:twoCellAnchor>
  <xdr:twoCellAnchor>
    <xdr:from>
      <xdr:col>0</xdr:col>
      <xdr:colOff>25400</xdr:colOff>
      <xdr:row>215</xdr:row>
      <xdr:rowOff>25400</xdr:rowOff>
    </xdr:from>
    <xdr:to>
      <xdr:col>0</xdr:col>
      <xdr:colOff>4062013</xdr:colOff>
      <xdr:row>215</xdr:row>
      <xdr:rowOff>4013200</xdr:rowOff>
    </xdr:to>
    <xdr:pic>
      <xdr:nvPicPr>
        <xdr:cNvPr id="215" name="MASTER SHEETPicture 427" hidden="1">
          <a:extLst>
            <a:ext uri="{FF2B5EF4-FFF2-40B4-BE49-F238E27FC236}">
              <a16:creationId xmlns:a16="http://schemas.microsoft.com/office/drawing/2014/main" xmlns="" id="{00000000-0008-0000-0B00-0000D7000000}"/>
            </a:ext>
          </a:extLst>
        </xdr:cNvPr>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25400" y="635647700"/>
          <a:ext cx="4036613" cy="3987800"/>
        </a:xfrm>
        <a:prstGeom prst="rect">
          <a:avLst/>
        </a:prstGeom>
      </xdr:spPr>
    </xdr:pic>
    <xdr:clientData/>
  </xdr:twoCellAnchor>
  <xdr:twoCellAnchor>
    <xdr:from>
      <xdr:col>0</xdr:col>
      <xdr:colOff>25400</xdr:colOff>
      <xdr:row>216</xdr:row>
      <xdr:rowOff>25400</xdr:rowOff>
    </xdr:from>
    <xdr:to>
      <xdr:col>0</xdr:col>
      <xdr:colOff>3173451</xdr:colOff>
      <xdr:row>216</xdr:row>
      <xdr:rowOff>3962400</xdr:rowOff>
    </xdr:to>
    <xdr:pic>
      <xdr:nvPicPr>
        <xdr:cNvPr id="216" name="MASTER SHEETPicture 429" hidden="1">
          <a:extLst>
            <a:ext uri="{FF2B5EF4-FFF2-40B4-BE49-F238E27FC236}">
              <a16:creationId xmlns:a16="http://schemas.microsoft.com/office/drawing/2014/main" xmlns="" id="{00000000-0008-0000-0B00-0000D8000000}"/>
            </a:ext>
          </a:extLst>
        </xdr:cNvPr>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25400" y="639886325"/>
          <a:ext cx="3148051" cy="3937000"/>
        </a:xfrm>
        <a:prstGeom prst="rect">
          <a:avLst/>
        </a:prstGeom>
      </xdr:spPr>
    </xdr:pic>
    <xdr:clientData/>
  </xdr:twoCellAnchor>
  <xdr:twoCellAnchor>
    <xdr:from>
      <xdr:col>0</xdr:col>
      <xdr:colOff>25400</xdr:colOff>
      <xdr:row>217</xdr:row>
      <xdr:rowOff>25400</xdr:rowOff>
    </xdr:from>
    <xdr:to>
      <xdr:col>0</xdr:col>
      <xdr:colOff>5179063</xdr:colOff>
      <xdr:row>217</xdr:row>
      <xdr:rowOff>1435100</xdr:rowOff>
    </xdr:to>
    <xdr:pic>
      <xdr:nvPicPr>
        <xdr:cNvPr id="217" name="MASTER SHEETPicture 431" hidden="1">
          <a:extLst>
            <a:ext uri="{FF2B5EF4-FFF2-40B4-BE49-F238E27FC236}">
              <a16:creationId xmlns:a16="http://schemas.microsoft.com/office/drawing/2014/main" xmlns="" id="{00000000-0008-0000-0B00-0000D9000000}"/>
            </a:ext>
          </a:extLst>
        </xdr:cNvPr>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25400" y="644077325"/>
          <a:ext cx="5153663" cy="1409700"/>
        </a:xfrm>
        <a:prstGeom prst="rect">
          <a:avLst/>
        </a:prstGeom>
      </xdr:spPr>
    </xdr:pic>
    <xdr:clientData/>
  </xdr:twoCellAnchor>
  <xdr:twoCellAnchor>
    <xdr:from>
      <xdr:col>0</xdr:col>
      <xdr:colOff>25400</xdr:colOff>
      <xdr:row>218</xdr:row>
      <xdr:rowOff>25400</xdr:rowOff>
    </xdr:from>
    <xdr:to>
      <xdr:col>0</xdr:col>
      <xdr:colOff>5572570</xdr:colOff>
      <xdr:row>218</xdr:row>
      <xdr:rowOff>1625600</xdr:rowOff>
    </xdr:to>
    <xdr:pic>
      <xdr:nvPicPr>
        <xdr:cNvPr id="218" name="MASTER SHEETPicture 433" hidden="1">
          <a:extLst>
            <a:ext uri="{FF2B5EF4-FFF2-40B4-BE49-F238E27FC236}">
              <a16:creationId xmlns:a16="http://schemas.microsoft.com/office/drawing/2014/main" xmlns="" id="{00000000-0008-0000-0B00-0000DA000000}"/>
            </a:ext>
          </a:extLst>
        </xdr:cNvPr>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25400" y="645734675"/>
          <a:ext cx="5547170" cy="1600200"/>
        </a:xfrm>
        <a:prstGeom prst="rect">
          <a:avLst/>
        </a:prstGeom>
      </xdr:spPr>
    </xdr:pic>
    <xdr:clientData/>
  </xdr:twoCellAnchor>
  <xdr:twoCellAnchor>
    <xdr:from>
      <xdr:col>0</xdr:col>
      <xdr:colOff>25400</xdr:colOff>
      <xdr:row>219</xdr:row>
      <xdr:rowOff>25400</xdr:rowOff>
    </xdr:from>
    <xdr:to>
      <xdr:col>0</xdr:col>
      <xdr:colOff>4760170</xdr:colOff>
      <xdr:row>219</xdr:row>
      <xdr:rowOff>2794000</xdr:rowOff>
    </xdr:to>
    <xdr:pic>
      <xdr:nvPicPr>
        <xdr:cNvPr id="219" name="MASTER SHEETPicture 435" hidden="1">
          <a:extLst>
            <a:ext uri="{FF2B5EF4-FFF2-40B4-BE49-F238E27FC236}">
              <a16:creationId xmlns:a16="http://schemas.microsoft.com/office/drawing/2014/main" xmlns="" id="{00000000-0008-0000-0B00-0000DB000000}"/>
            </a:ext>
          </a:extLst>
        </xdr:cNvPr>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25400" y="647582525"/>
          <a:ext cx="4734770" cy="2768600"/>
        </a:xfrm>
        <a:prstGeom prst="rect">
          <a:avLst/>
        </a:prstGeom>
      </xdr:spPr>
    </xdr:pic>
    <xdr:clientData/>
  </xdr:twoCellAnchor>
  <xdr:twoCellAnchor>
    <xdr:from>
      <xdr:col>0</xdr:col>
      <xdr:colOff>25400</xdr:colOff>
      <xdr:row>220</xdr:row>
      <xdr:rowOff>25400</xdr:rowOff>
    </xdr:from>
    <xdr:to>
      <xdr:col>0</xdr:col>
      <xdr:colOff>4049319</xdr:colOff>
      <xdr:row>220</xdr:row>
      <xdr:rowOff>3644900</xdr:rowOff>
    </xdr:to>
    <xdr:pic>
      <xdr:nvPicPr>
        <xdr:cNvPr id="220" name="MASTER SHEETPicture 437" hidden="1">
          <a:extLst>
            <a:ext uri="{FF2B5EF4-FFF2-40B4-BE49-F238E27FC236}">
              <a16:creationId xmlns:a16="http://schemas.microsoft.com/office/drawing/2014/main" xmlns="" id="{00000000-0008-0000-0B00-0000DC000000}"/>
            </a:ext>
          </a:extLst>
        </xdr:cNvPr>
        <xdr:cNvPicPr>
          <a:picLocks noChangeAspect="1"/>
        </xdr:cNvPicPr>
      </xdr:nvPicPr>
      <xdr:blipFill>
        <a:blip xmlns:r="http://schemas.openxmlformats.org/officeDocument/2006/relationships" r:embed="rId211" cstate="print">
          <a:extLst>
            <a:ext uri="{28A0092B-C50C-407E-A947-70E740481C1C}">
              <a14:useLocalDpi xmlns:a14="http://schemas.microsoft.com/office/drawing/2010/main" val="0"/>
            </a:ext>
          </a:extLst>
        </a:blip>
        <a:stretch>
          <a:fillRect/>
        </a:stretch>
      </xdr:blipFill>
      <xdr:spPr>
        <a:xfrm>
          <a:off x="25400" y="650601950"/>
          <a:ext cx="4023919" cy="3619500"/>
        </a:xfrm>
        <a:prstGeom prst="rect">
          <a:avLst/>
        </a:prstGeom>
      </xdr:spPr>
    </xdr:pic>
    <xdr:clientData/>
  </xdr:twoCellAnchor>
  <xdr:twoCellAnchor>
    <xdr:from>
      <xdr:col>0</xdr:col>
      <xdr:colOff>25400</xdr:colOff>
      <xdr:row>221</xdr:row>
      <xdr:rowOff>25400</xdr:rowOff>
    </xdr:from>
    <xdr:to>
      <xdr:col>0</xdr:col>
      <xdr:colOff>3605038</xdr:colOff>
      <xdr:row>221</xdr:row>
      <xdr:rowOff>3911600</xdr:rowOff>
    </xdr:to>
    <xdr:pic>
      <xdr:nvPicPr>
        <xdr:cNvPr id="221" name="MASTER SHEETPicture 439" hidden="1">
          <a:extLst>
            <a:ext uri="{FF2B5EF4-FFF2-40B4-BE49-F238E27FC236}">
              <a16:creationId xmlns:a16="http://schemas.microsoft.com/office/drawing/2014/main" xmlns="" id="{00000000-0008-0000-0B00-0000DD000000}"/>
            </a:ext>
          </a:extLst>
        </xdr:cNvPr>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25400" y="654469100"/>
          <a:ext cx="3579638" cy="3886200"/>
        </a:xfrm>
        <a:prstGeom prst="rect">
          <a:avLst/>
        </a:prstGeom>
      </xdr:spPr>
    </xdr:pic>
    <xdr:clientData/>
  </xdr:twoCellAnchor>
  <xdr:twoCellAnchor>
    <xdr:from>
      <xdr:col>0</xdr:col>
      <xdr:colOff>25400</xdr:colOff>
      <xdr:row>222</xdr:row>
      <xdr:rowOff>25400</xdr:rowOff>
    </xdr:from>
    <xdr:to>
      <xdr:col>0</xdr:col>
      <xdr:colOff>3579651</xdr:colOff>
      <xdr:row>222</xdr:row>
      <xdr:rowOff>3263900</xdr:rowOff>
    </xdr:to>
    <xdr:pic>
      <xdr:nvPicPr>
        <xdr:cNvPr id="222" name="MASTER SHEETPicture 441" hidden="1">
          <a:extLst>
            <a:ext uri="{FF2B5EF4-FFF2-40B4-BE49-F238E27FC236}">
              <a16:creationId xmlns:a16="http://schemas.microsoft.com/office/drawing/2014/main" xmlns="" id="{00000000-0008-0000-0B00-0000DE000000}"/>
            </a:ext>
          </a:extLst>
        </xdr:cNvPr>
        <xdr:cNvPicPr>
          <a:picLocks noChangeAspect="1"/>
        </xdr:cNvPicPr>
      </xdr:nvPicPr>
      <xdr:blipFill>
        <a:blip xmlns:r="http://schemas.openxmlformats.org/officeDocument/2006/relationships" r:embed="rId213" cstate="print">
          <a:extLst>
            <a:ext uri="{28A0092B-C50C-407E-A947-70E740481C1C}">
              <a14:useLocalDpi xmlns:a14="http://schemas.microsoft.com/office/drawing/2010/main" val="0"/>
            </a:ext>
          </a:extLst>
        </a:blip>
        <a:stretch>
          <a:fillRect/>
        </a:stretch>
      </xdr:blipFill>
      <xdr:spPr>
        <a:xfrm>
          <a:off x="25400" y="658602950"/>
          <a:ext cx="3554251" cy="3238500"/>
        </a:xfrm>
        <a:prstGeom prst="rect">
          <a:avLst/>
        </a:prstGeom>
      </xdr:spPr>
    </xdr:pic>
    <xdr:clientData/>
  </xdr:twoCellAnchor>
  <xdr:twoCellAnchor>
    <xdr:from>
      <xdr:col>0</xdr:col>
      <xdr:colOff>25400</xdr:colOff>
      <xdr:row>223</xdr:row>
      <xdr:rowOff>25400</xdr:rowOff>
    </xdr:from>
    <xdr:to>
      <xdr:col>0</xdr:col>
      <xdr:colOff>4201644</xdr:colOff>
      <xdr:row>223</xdr:row>
      <xdr:rowOff>4178300</xdr:rowOff>
    </xdr:to>
    <xdr:pic>
      <xdr:nvPicPr>
        <xdr:cNvPr id="223" name="MASTER SHEETPicture 443" hidden="1">
          <a:extLst>
            <a:ext uri="{FF2B5EF4-FFF2-40B4-BE49-F238E27FC236}">
              <a16:creationId xmlns:a16="http://schemas.microsoft.com/office/drawing/2014/main" xmlns="" id="{00000000-0008-0000-0B00-0000DF000000}"/>
            </a:ext>
          </a:extLst>
        </xdr:cNvPr>
        <xdr:cNvPicPr>
          <a:picLocks noChangeAspect="1"/>
        </xdr:cNvPicPr>
      </xdr:nvPicPr>
      <xdr:blipFill>
        <a:blip xmlns:r="http://schemas.openxmlformats.org/officeDocument/2006/relationships" r:embed="rId214" cstate="print">
          <a:extLst>
            <a:ext uri="{28A0092B-C50C-407E-A947-70E740481C1C}">
              <a14:useLocalDpi xmlns:a14="http://schemas.microsoft.com/office/drawing/2010/main" val="0"/>
            </a:ext>
          </a:extLst>
        </a:blip>
        <a:stretch>
          <a:fillRect/>
        </a:stretch>
      </xdr:blipFill>
      <xdr:spPr>
        <a:xfrm>
          <a:off x="25400" y="662089100"/>
          <a:ext cx="4176244" cy="4152900"/>
        </a:xfrm>
        <a:prstGeom prst="rect">
          <a:avLst/>
        </a:prstGeom>
      </xdr:spPr>
    </xdr:pic>
    <xdr:clientData/>
  </xdr:twoCellAnchor>
  <xdr:twoCellAnchor>
    <xdr:from>
      <xdr:col>0</xdr:col>
      <xdr:colOff>25400</xdr:colOff>
      <xdr:row>224</xdr:row>
      <xdr:rowOff>25400</xdr:rowOff>
    </xdr:from>
    <xdr:to>
      <xdr:col>0</xdr:col>
      <xdr:colOff>5140982</xdr:colOff>
      <xdr:row>224</xdr:row>
      <xdr:rowOff>4140200</xdr:rowOff>
    </xdr:to>
    <xdr:pic>
      <xdr:nvPicPr>
        <xdr:cNvPr id="224" name="MASTER SHEETPicture 445" hidden="1">
          <a:extLst>
            <a:ext uri="{FF2B5EF4-FFF2-40B4-BE49-F238E27FC236}">
              <a16:creationId xmlns:a16="http://schemas.microsoft.com/office/drawing/2014/main" xmlns="" id="{00000000-0008-0000-0B00-0000E0000000}"/>
            </a:ext>
          </a:extLst>
        </xdr:cNvPr>
        <xdr:cNvPicPr>
          <a:picLocks noChangeAspect="1"/>
        </xdr:cNvPicPr>
      </xdr:nvPicPr>
      <xdr:blipFill>
        <a:blip xmlns:r="http://schemas.openxmlformats.org/officeDocument/2006/relationships" r:embed="rId215" cstate="print">
          <a:extLst>
            <a:ext uri="{28A0092B-C50C-407E-A947-70E740481C1C}">
              <a14:useLocalDpi xmlns:a14="http://schemas.microsoft.com/office/drawing/2010/main" val="0"/>
            </a:ext>
          </a:extLst>
        </a:blip>
        <a:stretch>
          <a:fillRect/>
        </a:stretch>
      </xdr:blipFill>
      <xdr:spPr>
        <a:xfrm>
          <a:off x="25400" y="666489650"/>
          <a:ext cx="5115582" cy="4114800"/>
        </a:xfrm>
        <a:prstGeom prst="rect">
          <a:avLst/>
        </a:prstGeom>
      </xdr:spPr>
    </xdr:pic>
    <xdr:clientData/>
  </xdr:twoCellAnchor>
  <xdr:twoCellAnchor>
    <xdr:from>
      <xdr:col>0</xdr:col>
      <xdr:colOff>25400</xdr:colOff>
      <xdr:row>225</xdr:row>
      <xdr:rowOff>25400</xdr:rowOff>
    </xdr:from>
    <xdr:to>
      <xdr:col>0</xdr:col>
      <xdr:colOff>6473826</xdr:colOff>
      <xdr:row>225</xdr:row>
      <xdr:rowOff>4140200</xdr:rowOff>
    </xdr:to>
    <xdr:pic>
      <xdr:nvPicPr>
        <xdr:cNvPr id="225" name="MASTER SHEETPicture 447" hidden="1">
          <a:extLst>
            <a:ext uri="{FF2B5EF4-FFF2-40B4-BE49-F238E27FC236}">
              <a16:creationId xmlns:a16="http://schemas.microsoft.com/office/drawing/2014/main" xmlns="" id="{00000000-0008-0000-0B00-0000E1000000}"/>
            </a:ext>
          </a:extLst>
        </xdr:cNvPr>
        <xdr:cNvPicPr>
          <a:picLocks noChangeAspect="1"/>
        </xdr:cNvPicPr>
      </xdr:nvPicPr>
      <xdr:blipFill>
        <a:blip xmlns:r="http://schemas.openxmlformats.org/officeDocument/2006/relationships" r:embed="rId216" cstate="print">
          <a:extLst>
            <a:ext uri="{28A0092B-C50C-407E-A947-70E740481C1C}">
              <a14:useLocalDpi xmlns:a14="http://schemas.microsoft.com/office/drawing/2010/main" val="0"/>
            </a:ext>
          </a:extLst>
        </a:blip>
        <a:stretch>
          <a:fillRect/>
        </a:stretch>
      </xdr:blipFill>
      <xdr:spPr>
        <a:xfrm>
          <a:off x="25400" y="670852100"/>
          <a:ext cx="6448426" cy="4114800"/>
        </a:xfrm>
        <a:prstGeom prst="rect">
          <a:avLst/>
        </a:prstGeom>
      </xdr:spPr>
    </xdr:pic>
    <xdr:clientData/>
  </xdr:twoCellAnchor>
  <xdr:twoCellAnchor>
    <xdr:from>
      <xdr:col>0</xdr:col>
      <xdr:colOff>25400</xdr:colOff>
      <xdr:row>226</xdr:row>
      <xdr:rowOff>25400</xdr:rowOff>
    </xdr:from>
    <xdr:to>
      <xdr:col>0</xdr:col>
      <xdr:colOff>5750282</xdr:colOff>
      <xdr:row>226</xdr:row>
      <xdr:rowOff>2044700</xdr:rowOff>
    </xdr:to>
    <xdr:pic>
      <xdr:nvPicPr>
        <xdr:cNvPr id="226" name="MASTER SHEETPicture 449" hidden="1">
          <a:extLst>
            <a:ext uri="{FF2B5EF4-FFF2-40B4-BE49-F238E27FC236}">
              <a16:creationId xmlns:a16="http://schemas.microsoft.com/office/drawing/2014/main" xmlns="" id="{00000000-0008-0000-0B00-0000E2000000}"/>
            </a:ext>
          </a:extLst>
        </xdr:cNvPr>
        <xdr:cNvPicPr>
          <a:picLocks noChangeAspect="1"/>
        </xdr:cNvPicPr>
      </xdr:nvPicPr>
      <xdr:blipFill>
        <a:blip xmlns:r="http://schemas.openxmlformats.org/officeDocument/2006/relationships" r:embed="rId217" cstate="print">
          <a:extLst>
            <a:ext uri="{28A0092B-C50C-407E-A947-70E740481C1C}">
              <a14:useLocalDpi xmlns:a14="http://schemas.microsoft.com/office/drawing/2010/main" val="0"/>
            </a:ext>
          </a:extLst>
        </a:blip>
        <a:stretch>
          <a:fillRect/>
        </a:stretch>
      </xdr:blipFill>
      <xdr:spPr>
        <a:xfrm>
          <a:off x="25400" y="675214550"/>
          <a:ext cx="5724882" cy="2019300"/>
        </a:xfrm>
        <a:prstGeom prst="rect">
          <a:avLst/>
        </a:prstGeom>
      </xdr:spPr>
    </xdr:pic>
    <xdr:clientData/>
  </xdr:twoCellAnchor>
  <xdr:twoCellAnchor>
    <xdr:from>
      <xdr:col>0</xdr:col>
      <xdr:colOff>25400</xdr:colOff>
      <xdr:row>227</xdr:row>
      <xdr:rowOff>25400</xdr:rowOff>
    </xdr:from>
    <xdr:to>
      <xdr:col>0</xdr:col>
      <xdr:colOff>6245339</xdr:colOff>
      <xdr:row>227</xdr:row>
      <xdr:rowOff>2806700</xdr:rowOff>
    </xdr:to>
    <xdr:pic>
      <xdr:nvPicPr>
        <xdr:cNvPr id="227" name="MASTER SHEETPicture 451" hidden="1">
          <a:extLst>
            <a:ext uri="{FF2B5EF4-FFF2-40B4-BE49-F238E27FC236}">
              <a16:creationId xmlns:a16="http://schemas.microsoft.com/office/drawing/2014/main" xmlns="" id="{00000000-0008-0000-0B00-0000E3000000}"/>
            </a:ext>
          </a:extLst>
        </xdr:cNvPr>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25400" y="677481500"/>
          <a:ext cx="6219939" cy="2781300"/>
        </a:xfrm>
        <a:prstGeom prst="rect">
          <a:avLst/>
        </a:prstGeom>
      </xdr:spPr>
    </xdr:pic>
    <xdr:clientData/>
  </xdr:twoCellAnchor>
  <xdr:twoCellAnchor>
    <xdr:from>
      <xdr:col>0</xdr:col>
      <xdr:colOff>25400</xdr:colOff>
      <xdr:row>228</xdr:row>
      <xdr:rowOff>25400</xdr:rowOff>
    </xdr:from>
    <xdr:to>
      <xdr:col>0</xdr:col>
      <xdr:colOff>5394857</xdr:colOff>
      <xdr:row>228</xdr:row>
      <xdr:rowOff>2933700</xdr:rowOff>
    </xdr:to>
    <xdr:pic>
      <xdr:nvPicPr>
        <xdr:cNvPr id="228" name="MASTER SHEETPicture 453" hidden="1">
          <a:extLst>
            <a:ext uri="{FF2B5EF4-FFF2-40B4-BE49-F238E27FC236}">
              <a16:creationId xmlns:a16="http://schemas.microsoft.com/office/drawing/2014/main" xmlns="" id="{00000000-0008-0000-0B00-0000E4000000}"/>
            </a:ext>
          </a:extLst>
        </xdr:cNvPr>
        <xdr:cNvPicPr>
          <a:picLocks noChangeAspect="1"/>
        </xdr:cNvPicPr>
      </xdr:nvPicPr>
      <xdr:blipFill>
        <a:blip xmlns:r="http://schemas.openxmlformats.org/officeDocument/2006/relationships" r:embed="rId219" cstate="print">
          <a:extLst>
            <a:ext uri="{28A0092B-C50C-407E-A947-70E740481C1C}">
              <a14:useLocalDpi xmlns:a14="http://schemas.microsoft.com/office/drawing/2010/main" val="0"/>
            </a:ext>
          </a:extLst>
        </a:blip>
        <a:stretch>
          <a:fillRect/>
        </a:stretch>
      </xdr:blipFill>
      <xdr:spPr>
        <a:xfrm>
          <a:off x="25400" y="680510450"/>
          <a:ext cx="5369457" cy="2908300"/>
        </a:xfrm>
        <a:prstGeom prst="rect">
          <a:avLst/>
        </a:prstGeom>
      </xdr:spPr>
    </xdr:pic>
    <xdr:clientData/>
  </xdr:twoCellAnchor>
  <xdr:twoCellAnchor>
    <xdr:from>
      <xdr:col>0</xdr:col>
      <xdr:colOff>25400</xdr:colOff>
      <xdr:row>229</xdr:row>
      <xdr:rowOff>25400</xdr:rowOff>
    </xdr:from>
    <xdr:to>
      <xdr:col>0</xdr:col>
      <xdr:colOff>7108514</xdr:colOff>
      <xdr:row>229</xdr:row>
      <xdr:rowOff>2743200</xdr:rowOff>
    </xdr:to>
    <xdr:pic>
      <xdr:nvPicPr>
        <xdr:cNvPr id="229" name="MASTER SHEETPicture 455" hidden="1">
          <a:extLst>
            <a:ext uri="{FF2B5EF4-FFF2-40B4-BE49-F238E27FC236}">
              <a16:creationId xmlns:a16="http://schemas.microsoft.com/office/drawing/2014/main" xmlns="" id="{00000000-0008-0000-0B00-0000E5000000}"/>
            </a:ext>
          </a:extLst>
        </xdr:cNvPr>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25400" y="683672750"/>
          <a:ext cx="7083114" cy="2717800"/>
        </a:xfrm>
        <a:prstGeom prst="rect">
          <a:avLst/>
        </a:prstGeom>
      </xdr:spPr>
    </xdr:pic>
    <xdr:clientData/>
  </xdr:twoCellAnchor>
  <xdr:twoCellAnchor>
    <xdr:from>
      <xdr:col>0</xdr:col>
      <xdr:colOff>25400</xdr:colOff>
      <xdr:row>230</xdr:row>
      <xdr:rowOff>25400</xdr:rowOff>
    </xdr:from>
    <xdr:to>
      <xdr:col>0</xdr:col>
      <xdr:colOff>5331388</xdr:colOff>
      <xdr:row>230</xdr:row>
      <xdr:rowOff>1333500</xdr:rowOff>
    </xdr:to>
    <xdr:pic>
      <xdr:nvPicPr>
        <xdr:cNvPr id="230" name="MASTER SHEETPicture 457" hidden="1">
          <a:extLst>
            <a:ext uri="{FF2B5EF4-FFF2-40B4-BE49-F238E27FC236}">
              <a16:creationId xmlns:a16="http://schemas.microsoft.com/office/drawing/2014/main" xmlns="" id="{00000000-0008-0000-0B00-0000E6000000}"/>
            </a:ext>
          </a:extLst>
        </xdr:cNvPr>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25400" y="686644550"/>
          <a:ext cx="5305988" cy="1308100"/>
        </a:xfrm>
        <a:prstGeom prst="rect">
          <a:avLst/>
        </a:prstGeom>
      </xdr:spPr>
    </xdr:pic>
    <xdr:clientData/>
  </xdr:twoCellAnchor>
  <xdr:twoCellAnchor>
    <xdr:from>
      <xdr:col>0</xdr:col>
      <xdr:colOff>25400</xdr:colOff>
      <xdr:row>231</xdr:row>
      <xdr:rowOff>25400</xdr:rowOff>
    </xdr:from>
    <xdr:to>
      <xdr:col>0</xdr:col>
      <xdr:colOff>7133901</xdr:colOff>
      <xdr:row>231</xdr:row>
      <xdr:rowOff>2705100</xdr:rowOff>
    </xdr:to>
    <xdr:pic>
      <xdr:nvPicPr>
        <xdr:cNvPr id="231" name="MASTER SHEETPicture 459" hidden="1">
          <a:extLst>
            <a:ext uri="{FF2B5EF4-FFF2-40B4-BE49-F238E27FC236}">
              <a16:creationId xmlns:a16="http://schemas.microsoft.com/office/drawing/2014/main" xmlns="" id="{00000000-0008-0000-0B00-0000E7000000}"/>
            </a:ext>
          </a:extLst>
        </xdr:cNvPr>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25400" y="688206650"/>
          <a:ext cx="7108501" cy="2679700"/>
        </a:xfrm>
        <a:prstGeom prst="rect">
          <a:avLst/>
        </a:prstGeom>
      </xdr:spPr>
    </xdr:pic>
    <xdr:clientData/>
  </xdr:twoCellAnchor>
  <xdr:twoCellAnchor>
    <xdr:from>
      <xdr:col>0</xdr:col>
      <xdr:colOff>25400</xdr:colOff>
      <xdr:row>232</xdr:row>
      <xdr:rowOff>25400</xdr:rowOff>
    </xdr:from>
    <xdr:to>
      <xdr:col>0</xdr:col>
      <xdr:colOff>5166370</xdr:colOff>
      <xdr:row>232</xdr:row>
      <xdr:rowOff>1828800</xdr:rowOff>
    </xdr:to>
    <xdr:pic>
      <xdr:nvPicPr>
        <xdr:cNvPr id="232" name="MASTER SHEETPicture 461" hidden="1">
          <a:extLst>
            <a:ext uri="{FF2B5EF4-FFF2-40B4-BE49-F238E27FC236}">
              <a16:creationId xmlns:a16="http://schemas.microsoft.com/office/drawing/2014/main" xmlns="" id="{00000000-0008-0000-0B00-0000E8000000}"/>
            </a:ext>
          </a:extLst>
        </xdr:cNvPr>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25400" y="691140350"/>
          <a:ext cx="5140970" cy="1803400"/>
        </a:xfrm>
        <a:prstGeom prst="rect">
          <a:avLst/>
        </a:prstGeom>
      </xdr:spPr>
    </xdr:pic>
    <xdr:clientData/>
  </xdr:twoCellAnchor>
  <xdr:twoCellAnchor>
    <xdr:from>
      <xdr:col>0</xdr:col>
      <xdr:colOff>25400</xdr:colOff>
      <xdr:row>233</xdr:row>
      <xdr:rowOff>25400</xdr:rowOff>
    </xdr:from>
    <xdr:to>
      <xdr:col>0</xdr:col>
      <xdr:colOff>4823638</xdr:colOff>
      <xdr:row>233</xdr:row>
      <xdr:rowOff>3200400</xdr:rowOff>
    </xdr:to>
    <xdr:pic>
      <xdr:nvPicPr>
        <xdr:cNvPr id="233" name="MASTER SHEETPicture 463" hidden="1">
          <a:extLst>
            <a:ext uri="{FF2B5EF4-FFF2-40B4-BE49-F238E27FC236}">
              <a16:creationId xmlns:a16="http://schemas.microsoft.com/office/drawing/2014/main" xmlns="" id="{00000000-0008-0000-0B00-0000E9000000}"/>
            </a:ext>
          </a:extLst>
        </xdr:cNvPr>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25400" y="693197750"/>
          <a:ext cx="4798238" cy="3175000"/>
        </a:xfrm>
        <a:prstGeom prst="rect">
          <a:avLst/>
        </a:prstGeom>
      </xdr:spPr>
    </xdr:pic>
    <xdr:clientData/>
  </xdr:twoCellAnchor>
  <xdr:twoCellAnchor>
    <xdr:from>
      <xdr:col>0</xdr:col>
      <xdr:colOff>25400</xdr:colOff>
      <xdr:row>234</xdr:row>
      <xdr:rowOff>25400</xdr:rowOff>
    </xdr:from>
    <xdr:to>
      <xdr:col>0</xdr:col>
      <xdr:colOff>5851832</xdr:colOff>
      <xdr:row>234</xdr:row>
      <xdr:rowOff>2501900</xdr:rowOff>
    </xdr:to>
    <xdr:pic>
      <xdr:nvPicPr>
        <xdr:cNvPr id="234" name="MASTER SHEETPicture 465" hidden="1">
          <a:extLst>
            <a:ext uri="{FF2B5EF4-FFF2-40B4-BE49-F238E27FC236}">
              <a16:creationId xmlns:a16="http://schemas.microsoft.com/office/drawing/2014/main" xmlns="" id="{00000000-0008-0000-0B00-0000EA000000}"/>
            </a:ext>
          </a:extLst>
        </xdr:cNvPr>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25400" y="696626750"/>
          <a:ext cx="5826432" cy="2476500"/>
        </a:xfrm>
        <a:prstGeom prst="rect">
          <a:avLst/>
        </a:prstGeom>
      </xdr:spPr>
    </xdr:pic>
    <xdr:clientData/>
  </xdr:twoCellAnchor>
  <xdr:twoCellAnchor>
    <xdr:from>
      <xdr:col>0</xdr:col>
      <xdr:colOff>25400</xdr:colOff>
      <xdr:row>235</xdr:row>
      <xdr:rowOff>25400</xdr:rowOff>
    </xdr:from>
    <xdr:to>
      <xdr:col>0</xdr:col>
      <xdr:colOff>4062013</xdr:colOff>
      <xdr:row>235</xdr:row>
      <xdr:rowOff>3263900</xdr:rowOff>
    </xdr:to>
    <xdr:pic>
      <xdr:nvPicPr>
        <xdr:cNvPr id="235" name="MASTER SHEETPicture 467" hidden="1">
          <a:extLst>
            <a:ext uri="{FF2B5EF4-FFF2-40B4-BE49-F238E27FC236}">
              <a16:creationId xmlns:a16="http://schemas.microsoft.com/office/drawing/2014/main" xmlns="" id="{00000000-0008-0000-0B00-0000EB000000}"/>
            </a:ext>
          </a:extLst>
        </xdr:cNvPr>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25400" y="699350900"/>
          <a:ext cx="4036613" cy="3238500"/>
        </a:xfrm>
        <a:prstGeom prst="rect">
          <a:avLst/>
        </a:prstGeom>
      </xdr:spPr>
    </xdr:pic>
    <xdr:clientData/>
  </xdr:twoCellAnchor>
  <xdr:twoCellAnchor>
    <xdr:from>
      <xdr:col>0</xdr:col>
      <xdr:colOff>25400</xdr:colOff>
      <xdr:row>236</xdr:row>
      <xdr:rowOff>25400</xdr:rowOff>
    </xdr:from>
    <xdr:to>
      <xdr:col>0</xdr:col>
      <xdr:colOff>5369470</xdr:colOff>
      <xdr:row>236</xdr:row>
      <xdr:rowOff>3416300</xdr:rowOff>
    </xdr:to>
    <xdr:pic>
      <xdr:nvPicPr>
        <xdr:cNvPr id="236" name="MASTER SHEETPicture 469" hidden="1">
          <a:extLst>
            <a:ext uri="{FF2B5EF4-FFF2-40B4-BE49-F238E27FC236}">
              <a16:creationId xmlns:a16="http://schemas.microsoft.com/office/drawing/2014/main" xmlns="" id="{00000000-0008-0000-0B00-0000EC000000}"/>
            </a:ext>
          </a:extLst>
        </xdr:cNvPr>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25400" y="702837050"/>
          <a:ext cx="5344070" cy="3390900"/>
        </a:xfrm>
        <a:prstGeom prst="rect">
          <a:avLst/>
        </a:prstGeom>
      </xdr:spPr>
    </xdr:pic>
    <xdr:clientData/>
  </xdr:twoCellAnchor>
  <xdr:twoCellAnchor>
    <xdr:from>
      <xdr:col>0</xdr:col>
      <xdr:colOff>25400</xdr:colOff>
      <xdr:row>237</xdr:row>
      <xdr:rowOff>25400</xdr:rowOff>
    </xdr:from>
    <xdr:to>
      <xdr:col>0</xdr:col>
      <xdr:colOff>5382163</xdr:colOff>
      <xdr:row>237</xdr:row>
      <xdr:rowOff>2755900</xdr:rowOff>
    </xdr:to>
    <xdr:pic>
      <xdr:nvPicPr>
        <xdr:cNvPr id="237" name="MASTER SHEETPicture 471" hidden="1">
          <a:extLst>
            <a:ext uri="{FF2B5EF4-FFF2-40B4-BE49-F238E27FC236}">
              <a16:creationId xmlns:a16="http://schemas.microsoft.com/office/drawing/2014/main" xmlns="" id="{00000000-0008-0000-0B00-0000ED000000}"/>
            </a:ext>
          </a:extLst>
        </xdr:cNvPr>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25400" y="706475600"/>
          <a:ext cx="5356763" cy="2730500"/>
        </a:xfrm>
        <a:prstGeom prst="rect">
          <a:avLst/>
        </a:prstGeom>
      </xdr:spPr>
    </xdr:pic>
    <xdr:clientData/>
  </xdr:twoCellAnchor>
  <xdr:twoCellAnchor>
    <xdr:from>
      <xdr:col>0</xdr:col>
      <xdr:colOff>25400</xdr:colOff>
      <xdr:row>238</xdr:row>
      <xdr:rowOff>25400</xdr:rowOff>
    </xdr:from>
    <xdr:to>
      <xdr:col>0</xdr:col>
      <xdr:colOff>3973157</xdr:colOff>
      <xdr:row>238</xdr:row>
      <xdr:rowOff>1981200</xdr:rowOff>
    </xdr:to>
    <xdr:pic>
      <xdr:nvPicPr>
        <xdr:cNvPr id="238" name="MASTER SHEETPicture 473" hidden="1">
          <a:extLst>
            <a:ext uri="{FF2B5EF4-FFF2-40B4-BE49-F238E27FC236}">
              <a16:creationId xmlns:a16="http://schemas.microsoft.com/office/drawing/2014/main" xmlns="" id="{00000000-0008-0000-0B00-0000EE000000}"/>
            </a:ext>
          </a:extLst>
        </xdr:cNvPr>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25400" y="709456925"/>
          <a:ext cx="3947757" cy="1955800"/>
        </a:xfrm>
        <a:prstGeom prst="rect">
          <a:avLst/>
        </a:prstGeom>
      </xdr:spPr>
    </xdr:pic>
    <xdr:clientData/>
  </xdr:twoCellAnchor>
  <xdr:twoCellAnchor>
    <xdr:from>
      <xdr:col>0</xdr:col>
      <xdr:colOff>25400</xdr:colOff>
      <xdr:row>239</xdr:row>
      <xdr:rowOff>25400</xdr:rowOff>
    </xdr:from>
    <xdr:to>
      <xdr:col>0</xdr:col>
      <xdr:colOff>4595151</xdr:colOff>
      <xdr:row>239</xdr:row>
      <xdr:rowOff>3810000</xdr:rowOff>
    </xdr:to>
    <xdr:pic>
      <xdr:nvPicPr>
        <xdr:cNvPr id="239" name="MASTER SHEETPicture 475" hidden="1">
          <a:extLst>
            <a:ext uri="{FF2B5EF4-FFF2-40B4-BE49-F238E27FC236}">
              <a16:creationId xmlns:a16="http://schemas.microsoft.com/office/drawing/2014/main" xmlns="" id="{00000000-0008-0000-0B00-0000EF000000}"/>
            </a:ext>
          </a:extLst>
        </xdr:cNvPr>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25400" y="711666725"/>
          <a:ext cx="4569751" cy="3784600"/>
        </a:xfrm>
        <a:prstGeom prst="rect">
          <a:avLst/>
        </a:prstGeom>
      </xdr:spPr>
    </xdr:pic>
    <xdr:clientData/>
  </xdr:twoCellAnchor>
  <xdr:twoCellAnchor>
    <xdr:from>
      <xdr:col>0</xdr:col>
      <xdr:colOff>25400</xdr:colOff>
      <xdr:row>240</xdr:row>
      <xdr:rowOff>25400</xdr:rowOff>
    </xdr:from>
    <xdr:to>
      <xdr:col>0</xdr:col>
      <xdr:colOff>5420245</xdr:colOff>
      <xdr:row>240</xdr:row>
      <xdr:rowOff>2501900</xdr:rowOff>
    </xdr:to>
    <xdr:pic>
      <xdr:nvPicPr>
        <xdr:cNvPr id="240" name="MASTER SHEETPicture 477" hidden="1">
          <a:extLst>
            <a:ext uri="{FF2B5EF4-FFF2-40B4-BE49-F238E27FC236}">
              <a16:creationId xmlns:a16="http://schemas.microsoft.com/office/drawing/2014/main" xmlns="" id="{00000000-0008-0000-0B00-0000F0000000}"/>
            </a:ext>
          </a:extLst>
        </xdr:cNvPr>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25400" y="715705325"/>
          <a:ext cx="5394845" cy="2476500"/>
        </a:xfrm>
        <a:prstGeom prst="rect">
          <a:avLst/>
        </a:prstGeom>
      </xdr:spPr>
    </xdr:pic>
    <xdr:clientData/>
  </xdr:twoCellAnchor>
  <xdr:twoCellAnchor>
    <xdr:from>
      <xdr:col>0</xdr:col>
      <xdr:colOff>25400</xdr:colOff>
      <xdr:row>241</xdr:row>
      <xdr:rowOff>25400</xdr:rowOff>
    </xdr:from>
    <xdr:to>
      <xdr:col>0</xdr:col>
      <xdr:colOff>2716475</xdr:colOff>
      <xdr:row>241</xdr:row>
      <xdr:rowOff>4000500</xdr:rowOff>
    </xdr:to>
    <xdr:pic>
      <xdr:nvPicPr>
        <xdr:cNvPr id="241" name="MASTER SHEETPicture 479" hidden="1">
          <a:extLst>
            <a:ext uri="{FF2B5EF4-FFF2-40B4-BE49-F238E27FC236}">
              <a16:creationId xmlns:a16="http://schemas.microsoft.com/office/drawing/2014/main" xmlns="" id="{00000000-0008-0000-0B00-0000F1000000}"/>
            </a:ext>
          </a:extLst>
        </xdr:cNvPr>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25400" y="718429475"/>
          <a:ext cx="2691075" cy="3975100"/>
        </a:xfrm>
        <a:prstGeom prst="rect">
          <a:avLst/>
        </a:prstGeom>
      </xdr:spPr>
    </xdr:pic>
    <xdr:clientData/>
  </xdr:twoCellAnchor>
  <xdr:twoCellAnchor>
    <xdr:from>
      <xdr:col>0</xdr:col>
      <xdr:colOff>25400</xdr:colOff>
      <xdr:row>242</xdr:row>
      <xdr:rowOff>25400</xdr:rowOff>
    </xdr:from>
    <xdr:to>
      <xdr:col>0</xdr:col>
      <xdr:colOff>4925188</xdr:colOff>
      <xdr:row>242</xdr:row>
      <xdr:rowOff>3365500</xdr:rowOff>
    </xdr:to>
    <xdr:pic>
      <xdr:nvPicPr>
        <xdr:cNvPr id="242" name="MASTER SHEETPicture 481" hidden="1">
          <a:extLst>
            <a:ext uri="{FF2B5EF4-FFF2-40B4-BE49-F238E27FC236}">
              <a16:creationId xmlns:a16="http://schemas.microsoft.com/office/drawing/2014/main" xmlns="" id="{00000000-0008-0000-0B00-0000F2000000}"/>
            </a:ext>
          </a:extLst>
        </xdr:cNvPr>
        <xdr:cNvPicPr>
          <a:picLocks noChangeAspect="1"/>
        </xdr:cNvPicPr>
      </xdr:nvPicPr>
      <xdr:blipFill>
        <a:blip xmlns:r="http://schemas.openxmlformats.org/officeDocument/2006/relationships" r:embed="rId233" cstate="print">
          <a:extLst>
            <a:ext uri="{28A0092B-C50C-407E-A947-70E740481C1C}">
              <a14:useLocalDpi xmlns:a14="http://schemas.microsoft.com/office/drawing/2010/main" val="0"/>
            </a:ext>
          </a:extLst>
        </a:blip>
        <a:stretch>
          <a:fillRect/>
        </a:stretch>
      </xdr:blipFill>
      <xdr:spPr>
        <a:xfrm>
          <a:off x="25400" y="722658575"/>
          <a:ext cx="4899788" cy="3340100"/>
        </a:xfrm>
        <a:prstGeom prst="rect">
          <a:avLst/>
        </a:prstGeom>
      </xdr:spPr>
    </xdr:pic>
    <xdr:clientData/>
  </xdr:twoCellAnchor>
  <xdr:twoCellAnchor>
    <xdr:from>
      <xdr:col>0</xdr:col>
      <xdr:colOff>25400</xdr:colOff>
      <xdr:row>243</xdr:row>
      <xdr:rowOff>25400</xdr:rowOff>
    </xdr:from>
    <xdr:to>
      <xdr:col>0</xdr:col>
      <xdr:colOff>4036626</xdr:colOff>
      <xdr:row>243</xdr:row>
      <xdr:rowOff>2743200</xdr:rowOff>
    </xdr:to>
    <xdr:pic>
      <xdr:nvPicPr>
        <xdr:cNvPr id="243" name="MASTER SHEETPicture 483" hidden="1">
          <a:extLst>
            <a:ext uri="{FF2B5EF4-FFF2-40B4-BE49-F238E27FC236}">
              <a16:creationId xmlns:a16="http://schemas.microsoft.com/office/drawing/2014/main" xmlns="" id="{00000000-0008-0000-0B00-0000F3000000}"/>
            </a:ext>
          </a:extLst>
        </xdr:cNvPr>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25400" y="727735400"/>
          <a:ext cx="4011226" cy="2717800"/>
        </a:xfrm>
        <a:prstGeom prst="rect">
          <a:avLst/>
        </a:prstGeom>
      </xdr:spPr>
    </xdr:pic>
    <xdr:clientData/>
  </xdr:twoCellAnchor>
  <xdr:twoCellAnchor>
    <xdr:from>
      <xdr:col>0</xdr:col>
      <xdr:colOff>25400</xdr:colOff>
      <xdr:row>244</xdr:row>
      <xdr:rowOff>25400</xdr:rowOff>
    </xdr:from>
    <xdr:to>
      <xdr:col>0</xdr:col>
      <xdr:colOff>2868800</xdr:colOff>
      <xdr:row>244</xdr:row>
      <xdr:rowOff>2603500</xdr:rowOff>
    </xdr:to>
    <xdr:pic>
      <xdr:nvPicPr>
        <xdr:cNvPr id="244" name="MASTER SHEETPicture 485" hidden="1">
          <a:extLst>
            <a:ext uri="{FF2B5EF4-FFF2-40B4-BE49-F238E27FC236}">
              <a16:creationId xmlns:a16="http://schemas.microsoft.com/office/drawing/2014/main" xmlns="" id="{00000000-0008-0000-0B00-0000F4000000}"/>
            </a:ext>
          </a:extLst>
        </xdr:cNvPr>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25400" y="730707200"/>
          <a:ext cx="2843400" cy="2578100"/>
        </a:xfrm>
        <a:prstGeom prst="rect">
          <a:avLst/>
        </a:prstGeom>
      </xdr:spPr>
    </xdr:pic>
    <xdr:clientData/>
  </xdr:twoCellAnchor>
  <xdr:twoCellAnchor>
    <xdr:from>
      <xdr:col>0</xdr:col>
      <xdr:colOff>25400</xdr:colOff>
      <xdr:row>245</xdr:row>
      <xdr:rowOff>25400</xdr:rowOff>
    </xdr:from>
    <xdr:to>
      <xdr:col>0</xdr:col>
      <xdr:colOff>3033819</xdr:colOff>
      <xdr:row>245</xdr:row>
      <xdr:rowOff>3606800</xdr:rowOff>
    </xdr:to>
    <xdr:pic>
      <xdr:nvPicPr>
        <xdr:cNvPr id="245" name="MASTER SHEETPicture 487" hidden="1">
          <a:extLst>
            <a:ext uri="{FF2B5EF4-FFF2-40B4-BE49-F238E27FC236}">
              <a16:creationId xmlns:a16="http://schemas.microsoft.com/office/drawing/2014/main" xmlns="" id="{00000000-0008-0000-0B00-0000F5000000}"/>
            </a:ext>
          </a:extLst>
        </xdr:cNvPr>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25400" y="733536125"/>
          <a:ext cx="3008419" cy="3581400"/>
        </a:xfrm>
        <a:prstGeom prst="rect">
          <a:avLst/>
        </a:prstGeom>
      </xdr:spPr>
    </xdr:pic>
    <xdr:clientData/>
  </xdr:twoCellAnchor>
  <xdr:twoCellAnchor>
    <xdr:from>
      <xdr:col>0</xdr:col>
      <xdr:colOff>25400</xdr:colOff>
      <xdr:row>246</xdr:row>
      <xdr:rowOff>25400</xdr:rowOff>
    </xdr:from>
    <xdr:to>
      <xdr:col>0</xdr:col>
      <xdr:colOff>3236919</xdr:colOff>
      <xdr:row>246</xdr:row>
      <xdr:rowOff>3416300</xdr:rowOff>
    </xdr:to>
    <xdr:pic>
      <xdr:nvPicPr>
        <xdr:cNvPr id="246" name="MASTER SHEETPicture 489" hidden="1">
          <a:extLst>
            <a:ext uri="{FF2B5EF4-FFF2-40B4-BE49-F238E27FC236}">
              <a16:creationId xmlns:a16="http://schemas.microsoft.com/office/drawing/2014/main" xmlns="" id="{00000000-0008-0000-0B00-0000F6000000}"/>
            </a:ext>
          </a:extLst>
        </xdr:cNvPr>
        <xdr:cNvPicPr>
          <a:picLocks noChangeAspect="1"/>
        </xdr:cNvPicPr>
      </xdr:nvPicPr>
      <xdr:blipFill>
        <a:blip xmlns:r="http://schemas.openxmlformats.org/officeDocument/2006/relationships" r:embed="rId237" cstate="print">
          <a:extLst>
            <a:ext uri="{28A0092B-C50C-407E-A947-70E740481C1C}">
              <a14:useLocalDpi xmlns:a14="http://schemas.microsoft.com/office/drawing/2010/main" val="0"/>
            </a:ext>
          </a:extLst>
        </a:blip>
        <a:stretch>
          <a:fillRect/>
        </a:stretch>
      </xdr:blipFill>
      <xdr:spPr>
        <a:xfrm>
          <a:off x="25400" y="737365175"/>
          <a:ext cx="3211519" cy="3390900"/>
        </a:xfrm>
        <a:prstGeom prst="rect">
          <a:avLst/>
        </a:prstGeom>
      </xdr:spPr>
    </xdr:pic>
    <xdr:clientData/>
  </xdr:twoCellAnchor>
  <xdr:twoCellAnchor>
    <xdr:from>
      <xdr:col>0</xdr:col>
      <xdr:colOff>25400</xdr:colOff>
      <xdr:row>247</xdr:row>
      <xdr:rowOff>25400</xdr:rowOff>
    </xdr:from>
    <xdr:to>
      <xdr:col>0</xdr:col>
      <xdr:colOff>4023932</xdr:colOff>
      <xdr:row>247</xdr:row>
      <xdr:rowOff>2451100</xdr:rowOff>
    </xdr:to>
    <xdr:pic>
      <xdr:nvPicPr>
        <xdr:cNvPr id="247" name="MASTER SHEETPicture 491" hidden="1">
          <a:extLst>
            <a:ext uri="{FF2B5EF4-FFF2-40B4-BE49-F238E27FC236}">
              <a16:creationId xmlns:a16="http://schemas.microsoft.com/office/drawing/2014/main" xmlns="" id="{00000000-0008-0000-0B00-0000F7000000}"/>
            </a:ext>
          </a:extLst>
        </xdr:cNvPr>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25400" y="741003725"/>
          <a:ext cx="3998532" cy="2425700"/>
        </a:xfrm>
        <a:prstGeom prst="rect">
          <a:avLst/>
        </a:prstGeom>
      </xdr:spPr>
    </xdr:pic>
    <xdr:clientData/>
  </xdr:twoCellAnchor>
  <xdr:twoCellAnchor>
    <xdr:from>
      <xdr:col>0</xdr:col>
      <xdr:colOff>25400</xdr:colOff>
      <xdr:row>248</xdr:row>
      <xdr:rowOff>25400</xdr:rowOff>
    </xdr:from>
    <xdr:to>
      <xdr:col>0</xdr:col>
      <xdr:colOff>5927995</xdr:colOff>
      <xdr:row>248</xdr:row>
      <xdr:rowOff>1841500</xdr:rowOff>
    </xdr:to>
    <xdr:pic>
      <xdr:nvPicPr>
        <xdr:cNvPr id="248" name="MASTER SHEETPicture 493" hidden="1">
          <a:extLst>
            <a:ext uri="{FF2B5EF4-FFF2-40B4-BE49-F238E27FC236}">
              <a16:creationId xmlns:a16="http://schemas.microsoft.com/office/drawing/2014/main" xmlns="" id="{00000000-0008-0000-0B00-0000F8000000}"/>
            </a:ext>
          </a:extLst>
        </xdr:cNvPr>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25400" y="743680250"/>
          <a:ext cx="5902595" cy="1816100"/>
        </a:xfrm>
        <a:prstGeom prst="rect">
          <a:avLst/>
        </a:prstGeom>
      </xdr:spPr>
    </xdr:pic>
    <xdr:clientData/>
  </xdr:twoCellAnchor>
  <xdr:twoCellAnchor>
    <xdr:from>
      <xdr:col>0</xdr:col>
      <xdr:colOff>25400</xdr:colOff>
      <xdr:row>249</xdr:row>
      <xdr:rowOff>25400</xdr:rowOff>
    </xdr:from>
    <xdr:to>
      <xdr:col>0</xdr:col>
      <xdr:colOff>4950576</xdr:colOff>
      <xdr:row>249</xdr:row>
      <xdr:rowOff>2387600</xdr:rowOff>
    </xdr:to>
    <xdr:pic>
      <xdr:nvPicPr>
        <xdr:cNvPr id="249" name="MASTER SHEETPicture 495" hidden="1">
          <a:extLst>
            <a:ext uri="{FF2B5EF4-FFF2-40B4-BE49-F238E27FC236}">
              <a16:creationId xmlns:a16="http://schemas.microsoft.com/office/drawing/2014/main" xmlns="" id="{00000000-0008-0000-0B00-0000F9000000}"/>
            </a:ext>
          </a:extLst>
        </xdr:cNvPr>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25400" y="745747175"/>
          <a:ext cx="4925176" cy="2362200"/>
        </a:xfrm>
        <a:prstGeom prst="rect">
          <a:avLst/>
        </a:prstGeom>
      </xdr:spPr>
    </xdr:pic>
    <xdr:clientData/>
  </xdr:twoCellAnchor>
  <xdr:twoCellAnchor>
    <xdr:from>
      <xdr:col>0</xdr:col>
      <xdr:colOff>25400</xdr:colOff>
      <xdr:row>250</xdr:row>
      <xdr:rowOff>25400</xdr:rowOff>
    </xdr:from>
    <xdr:to>
      <xdr:col>0</xdr:col>
      <xdr:colOff>5166370</xdr:colOff>
      <xdr:row>250</xdr:row>
      <xdr:rowOff>3035300</xdr:rowOff>
    </xdr:to>
    <xdr:pic>
      <xdr:nvPicPr>
        <xdr:cNvPr id="250" name="MASTER SHEETPicture 497" hidden="1">
          <a:extLst>
            <a:ext uri="{FF2B5EF4-FFF2-40B4-BE49-F238E27FC236}">
              <a16:creationId xmlns:a16="http://schemas.microsoft.com/office/drawing/2014/main" xmlns="" id="{00000000-0008-0000-0B00-0000FA000000}"/>
            </a:ext>
          </a:extLst>
        </xdr:cNvPr>
        <xdr:cNvPicPr>
          <a:picLocks noChangeAspect="1"/>
        </xdr:cNvPicPr>
      </xdr:nvPicPr>
      <xdr:blipFill>
        <a:blip xmlns:r="http://schemas.openxmlformats.org/officeDocument/2006/relationships" r:embed="rId241" cstate="print">
          <a:extLst>
            <a:ext uri="{28A0092B-C50C-407E-A947-70E740481C1C}">
              <a14:useLocalDpi xmlns:a14="http://schemas.microsoft.com/office/drawing/2010/main" val="0"/>
            </a:ext>
          </a:extLst>
        </a:blip>
        <a:stretch>
          <a:fillRect/>
        </a:stretch>
      </xdr:blipFill>
      <xdr:spPr>
        <a:xfrm>
          <a:off x="25400" y="748357025"/>
          <a:ext cx="5140970" cy="3009900"/>
        </a:xfrm>
        <a:prstGeom prst="rect">
          <a:avLst/>
        </a:prstGeom>
      </xdr:spPr>
    </xdr:pic>
    <xdr:clientData/>
  </xdr:twoCellAnchor>
  <xdr:twoCellAnchor>
    <xdr:from>
      <xdr:col>0</xdr:col>
      <xdr:colOff>25400</xdr:colOff>
      <xdr:row>251</xdr:row>
      <xdr:rowOff>25400</xdr:rowOff>
    </xdr:from>
    <xdr:to>
      <xdr:col>0</xdr:col>
      <xdr:colOff>3655813</xdr:colOff>
      <xdr:row>251</xdr:row>
      <xdr:rowOff>3848100</xdr:rowOff>
    </xdr:to>
    <xdr:pic>
      <xdr:nvPicPr>
        <xdr:cNvPr id="251" name="MASTER SHEETPicture 499" hidden="1">
          <a:extLst>
            <a:ext uri="{FF2B5EF4-FFF2-40B4-BE49-F238E27FC236}">
              <a16:creationId xmlns:a16="http://schemas.microsoft.com/office/drawing/2014/main" xmlns="" id="{00000000-0008-0000-0B00-0000FB000000}"/>
            </a:ext>
          </a:extLst>
        </xdr:cNvPr>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25400" y="751614575"/>
          <a:ext cx="3630413" cy="3822700"/>
        </a:xfrm>
        <a:prstGeom prst="rect">
          <a:avLst/>
        </a:prstGeom>
      </xdr:spPr>
    </xdr:pic>
    <xdr:clientData/>
  </xdr:twoCellAnchor>
  <xdr:twoCellAnchor>
    <xdr:from>
      <xdr:col>0</xdr:col>
      <xdr:colOff>25400</xdr:colOff>
      <xdr:row>252</xdr:row>
      <xdr:rowOff>25400</xdr:rowOff>
    </xdr:from>
    <xdr:to>
      <xdr:col>0</xdr:col>
      <xdr:colOff>3757363</xdr:colOff>
      <xdr:row>252</xdr:row>
      <xdr:rowOff>2552700</xdr:rowOff>
    </xdr:to>
    <xdr:pic>
      <xdr:nvPicPr>
        <xdr:cNvPr id="252" name="MASTER SHEETPicture 501" hidden="1">
          <a:extLst>
            <a:ext uri="{FF2B5EF4-FFF2-40B4-BE49-F238E27FC236}">
              <a16:creationId xmlns:a16="http://schemas.microsoft.com/office/drawing/2014/main" xmlns="" id="{00000000-0008-0000-0B00-0000FC000000}"/>
            </a:ext>
          </a:extLst>
        </xdr:cNvPr>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25400" y="755691275"/>
          <a:ext cx="3731963" cy="2527300"/>
        </a:xfrm>
        <a:prstGeom prst="rect">
          <a:avLst/>
        </a:prstGeom>
      </xdr:spPr>
    </xdr:pic>
    <xdr:clientData/>
  </xdr:twoCellAnchor>
  <xdr:twoCellAnchor>
    <xdr:from>
      <xdr:col>0</xdr:col>
      <xdr:colOff>25400</xdr:colOff>
      <xdr:row>253</xdr:row>
      <xdr:rowOff>25400</xdr:rowOff>
    </xdr:from>
    <xdr:to>
      <xdr:col>0</xdr:col>
      <xdr:colOff>5559876</xdr:colOff>
      <xdr:row>253</xdr:row>
      <xdr:rowOff>1841500</xdr:rowOff>
    </xdr:to>
    <xdr:pic>
      <xdr:nvPicPr>
        <xdr:cNvPr id="253" name="MASTER SHEETPicture 503" hidden="1">
          <a:extLst>
            <a:ext uri="{FF2B5EF4-FFF2-40B4-BE49-F238E27FC236}">
              <a16:creationId xmlns:a16="http://schemas.microsoft.com/office/drawing/2014/main" xmlns="" id="{00000000-0008-0000-0B00-0000FD000000}"/>
            </a:ext>
          </a:extLst>
        </xdr:cNvPr>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25400" y="758472575"/>
          <a:ext cx="5534476" cy="1816100"/>
        </a:xfrm>
        <a:prstGeom prst="rect">
          <a:avLst/>
        </a:prstGeom>
      </xdr:spPr>
    </xdr:pic>
    <xdr:clientData/>
  </xdr:twoCellAnchor>
  <xdr:twoCellAnchor>
    <xdr:from>
      <xdr:col>0</xdr:col>
      <xdr:colOff>25400</xdr:colOff>
      <xdr:row>254</xdr:row>
      <xdr:rowOff>25400</xdr:rowOff>
    </xdr:from>
    <xdr:to>
      <xdr:col>0</xdr:col>
      <xdr:colOff>6930801</xdr:colOff>
      <xdr:row>254</xdr:row>
      <xdr:rowOff>2349500</xdr:rowOff>
    </xdr:to>
    <xdr:pic>
      <xdr:nvPicPr>
        <xdr:cNvPr id="254" name="MASTER SHEETPicture 505" hidden="1">
          <a:extLst>
            <a:ext uri="{FF2B5EF4-FFF2-40B4-BE49-F238E27FC236}">
              <a16:creationId xmlns:a16="http://schemas.microsoft.com/office/drawing/2014/main" xmlns="" id="{00000000-0008-0000-0B00-0000FE000000}"/>
            </a:ext>
          </a:extLst>
        </xdr:cNvPr>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25400" y="760539500"/>
          <a:ext cx="6905401" cy="2324100"/>
        </a:xfrm>
        <a:prstGeom prst="rect">
          <a:avLst/>
        </a:prstGeom>
      </xdr:spPr>
    </xdr:pic>
    <xdr:clientData/>
  </xdr:twoCellAnchor>
  <xdr:twoCellAnchor>
    <xdr:from>
      <xdr:col>0</xdr:col>
      <xdr:colOff>25400</xdr:colOff>
      <xdr:row>255</xdr:row>
      <xdr:rowOff>25400</xdr:rowOff>
    </xdr:from>
    <xdr:to>
      <xdr:col>0</xdr:col>
      <xdr:colOff>4950576</xdr:colOff>
      <xdr:row>255</xdr:row>
      <xdr:rowOff>2959100</xdr:rowOff>
    </xdr:to>
    <xdr:pic>
      <xdr:nvPicPr>
        <xdr:cNvPr id="255" name="MASTER SHEETPicture 507" hidden="1">
          <a:extLst>
            <a:ext uri="{FF2B5EF4-FFF2-40B4-BE49-F238E27FC236}">
              <a16:creationId xmlns:a16="http://schemas.microsoft.com/office/drawing/2014/main" xmlns="" id="{00000000-0008-0000-0B00-0000FF000000}"/>
            </a:ext>
          </a:extLst>
        </xdr:cNvPr>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25400" y="763111250"/>
          <a:ext cx="4925176" cy="2933700"/>
        </a:xfrm>
        <a:prstGeom prst="rect">
          <a:avLst/>
        </a:prstGeom>
      </xdr:spPr>
    </xdr:pic>
    <xdr:clientData/>
  </xdr:twoCellAnchor>
  <xdr:twoCellAnchor>
    <xdr:from>
      <xdr:col>0</xdr:col>
      <xdr:colOff>25400</xdr:colOff>
      <xdr:row>256</xdr:row>
      <xdr:rowOff>25400</xdr:rowOff>
    </xdr:from>
    <xdr:to>
      <xdr:col>0</xdr:col>
      <xdr:colOff>4595151</xdr:colOff>
      <xdr:row>256</xdr:row>
      <xdr:rowOff>2476500</xdr:rowOff>
    </xdr:to>
    <xdr:pic>
      <xdr:nvPicPr>
        <xdr:cNvPr id="256" name="MASTER SHEETPicture 509" hidden="1">
          <a:extLst>
            <a:ext uri="{FF2B5EF4-FFF2-40B4-BE49-F238E27FC236}">
              <a16:creationId xmlns:a16="http://schemas.microsoft.com/office/drawing/2014/main" xmlns="" id="{00000000-0008-0000-0B00-000000010000}"/>
            </a:ext>
          </a:extLst>
        </xdr:cNvPr>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25400" y="766292600"/>
          <a:ext cx="4569751" cy="2451100"/>
        </a:xfrm>
        <a:prstGeom prst="rect">
          <a:avLst/>
        </a:prstGeom>
      </xdr:spPr>
    </xdr:pic>
    <xdr:clientData/>
  </xdr:twoCellAnchor>
  <xdr:twoCellAnchor>
    <xdr:from>
      <xdr:col>0</xdr:col>
      <xdr:colOff>25400</xdr:colOff>
      <xdr:row>257</xdr:row>
      <xdr:rowOff>25400</xdr:rowOff>
    </xdr:from>
    <xdr:to>
      <xdr:col>0</xdr:col>
      <xdr:colOff>5420245</xdr:colOff>
      <xdr:row>257</xdr:row>
      <xdr:rowOff>2108200</xdr:rowOff>
    </xdr:to>
    <xdr:pic>
      <xdr:nvPicPr>
        <xdr:cNvPr id="257" name="MASTER SHEETPicture 511" hidden="1">
          <a:extLst>
            <a:ext uri="{FF2B5EF4-FFF2-40B4-BE49-F238E27FC236}">
              <a16:creationId xmlns:a16="http://schemas.microsoft.com/office/drawing/2014/main" xmlns="" id="{00000000-0008-0000-0B00-000001010000}"/>
            </a:ext>
          </a:extLst>
        </xdr:cNvPr>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25400" y="768997700"/>
          <a:ext cx="5394845" cy="2082800"/>
        </a:xfrm>
        <a:prstGeom prst="rect">
          <a:avLst/>
        </a:prstGeom>
      </xdr:spPr>
    </xdr:pic>
    <xdr:clientData/>
  </xdr:twoCellAnchor>
  <xdr:twoCellAnchor>
    <xdr:from>
      <xdr:col>0</xdr:col>
      <xdr:colOff>25400</xdr:colOff>
      <xdr:row>258</xdr:row>
      <xdr:rowOff>25400</xdr:rowOff>
    </xdr:from>
    <xdr:to>
      <xdr:col>0</xdr:col>
      <xdr:colOff>3478101</xdr:colOff>
      <xdr:row>258</xdr:row>
      <xdr:rowOff>3263900</xdr:rowOff>
    </xdr:to>
    <xdr:pic>
      <xdr:nvPicPr>
        <xdr:cNvPr id="258" name="MASTER SHEETPicture 513" hidden="1">
          <a:extLst>
            <a:ext uri="{FF2B5EF4-FFF2-40B4-BE49-F238E27FC236}">
              <a16:creationId xmlns:a16="http://schemas.microsoft.com/office/drawing/2014/main" xmlns="" id="{00000000-0008-0000-0B00-000002010000}"/>
            </a:ext>
          </a:extLst>
        </xdr:cNvPr>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25400" y="771331325"/>
          <a:ext cx="3452701" cy="3238500"/>
        </a:xfrm>
        <a:prstGeom prst="rect">
          <a:avLst/>
        </a:prstGeom>
      </xdr:spPr>
    </xdr:pic>
    <xdr:clientData/>
  </xdr:twoCellAnchor>
  <xdr:twoCellAnchor>
    <xdr:from>
      <xdr:col>0</xdr:col>
      <xdr:colOff>25400</xdr:colOff>
      <xdr:row>259</xdr:row>
      <xdr:rowOff>25400</xdr:rowOff>
    </xdr:from>
    <xdr:to>
      <xdr:col>0</xdr:col>
      <xdr:colOff>5826445</xdr:colOff>
      <xdr:row>259</xdr:row>
      <xdr:rowOff>2387600</xdr:rowOff>
    </xdr:to>
    <xdr:pic>
      <xdr:nvPicPr>
        <xdr:cNvPr id="259" name="MASTER SHEETPicture 515" hidden="1">
          <a:extLst>
            <a:ext uri="{FF2B5EF4-FFF2-40B4-BE49-F238E27FC236}">
              <a16:creationId xmlns:a16="http://schemas.microsoft.com/office/drawing/2014/main" xmlns="" id="{00000000-0008-0000-0B00-000003010000}"/>
            </a:ext>
          </a:extLst>
        </xdr:cNvPr>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25400" y="774817475"/>
          <a:ext cx="5801045" cy="2362200"/>
        </a:xfrm>
        <a:prstGeom prst="rect">
          <a:avLst/>
        </a:prstGeom>
      </xdr:spPr>
    </xdr:pic>
    <xdr:clientData/>
  </xdr:twoCellAnchor>
  <xdr:twoCellAnchor>
    <xdr:from>
      <xdr:col>0</xdr:col>
      <xdr:colOff>25400</xdr:colOff>
      <xdr:row>260</xdr:row>
      <xdr:rowOff>25400</xdr:rowOff>
    </xdr:from>
    <xdr:to>
      <xdr:col>0</xdr:col>
      <xdr:colOff>3846219</xdr:colOff>
      <xdr:row>260</xdr:row>
      <xdr:rowOff>3848100</xdr:rowOff>
    </xdr:to>
    <xdr:pic>
      <xdr:nvPicPr>
        <xdr:cNvPr id="260" name="MASTER SHEETPicture 517" hidden="1">
          <a:extLst>
            <a:ext uri="{FF2B5EF4-FFF2-40B4-BE49-F238E27FC236}">
              <a16:creationId xmlns:a16="http://schemas.microsoft.com/office/drawing/2014/main" xmlns="" id="{00000000-0008-0000-0B00-000004010000}"/>
            </a:ext>
          </a:extLst>
        </xdr:cNvPr>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25400" y="777427325"/>
          <a:ext cx="3820819" cy="3822700"/>
        </a:xfrm>
        <a:prstGeom prst="rect">
          <a:avLst/>
        </a:prstGeom>
      </xdr:spPr>
    </xdr:pic>
    <xdr:clientData/>
  </xdr:twoCellAnchor>
  <xdr:twoCellAnchor>
    <xdr:from>
      <xdr:col>0</xdr:col>
      <xdr:colOff>25400</xdr:colOff>
      <xdr:row>261</xdr:row>
      <xdr:rowOff>25400</xdr:rowOff>
    </xdr:from>
    <xdr:to>
      <xdr:col>0</xdr:col>
      <xdr:colOff>4557070</xdr:colOff>
      <xdr:row>261</xdr:row>
      <xdr:rowOff>2082800</xdr:rowOff>
    </xdr:to>
    <xdr:pic>
      <xdr:nvPicPr>
        <xdr:cNvPr id="261" name="MASTER SHEETPicture 519" hidden="1">
          <a:extLst>
            <a:ext uri="{FF2B5EF4-FFF2-40B4-BE49-F238E27FC236}">
              <a16:creationId xmlns:a16="http://schemas.microsoft.com/office/drawing/2014/main" xmlns="" id="{00000000-0008-0000-0B00-000005010000}"/>
            </a:ext>
          </a:extLst>
        </xdr:cNvPr>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25400" y="781504025"/>
          <a:ext cx="4531670" cy="2057400"/>
        </a:xfrm>
        <a:prstGeom prst="rect">
          <a:avLst/>
        </a:prstGeom>
      </xdr:spPr>
    </xdr:pic>
    <xdr:clientData/>
  </xdr:twoCellAnchor>
  <xdr:twoCellAnchor>
    <xdr:from>
      <xdr:col>0</xdr:col>
      <xdr:colOff>25400</xdr:colOff>
      <xdr:row>262</xdr:row>
      <xdr:rowOff>25400</xdr:rowOff>
    </xdr:from>
    <xdr:to>
      <xdr:col>0</xdr:col>
      <xdr:colOff>6054932</xdr:colOff>
      <xdr:row>262</xdr:row>
      <xdr:rowOff>3390900</xdr:rowOff>
    </xdr:to>
    <xdr:pic>
      <xdr:nvPicPr>
        <xdr:cNvPr id="262" name="MASTER SHEETPicture 521" hidden="1">
          <a:extLst>
            <a:ext uri="{FF2B5EF4-FFF2-40B4-BE49-F238E27FC236}">
              <a16:creationId xmlns:a16="http://schemas.microsoft.com/office/drawing/2014/main" xmlns="" id="{00000000-0008-0000-0B00-000006010000}"/>
            </a:ext>
          </a:extLst>
        </xdr:cNvPr>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25400" y="783809075"/>
          <a:ext cx="6029532" cy="3365500"/>
        </a:xfrm>
        <a:prstGeom prst="rect">
          <a:avLst/>
        </a:prstGeom>
      </xdr:spPr>
    </xdr:pic>
    <xdr:clientData/>
  </xdr:twoCellAnchor>
  <xdr:twoCellAnchor>
    <xdr:from>
      <xdr:col>0</xdr:col>
      <xdr:colOff>25400</xdr:colOff>
      <xdr:row>263</xdr:row>
      <xdr:rowOff>25400</xdr:rowOff>
    </xdr:from>
    <xdr:to>
      <xdr:col>0</xdr:col>
      <xdr:colOff>7083126</xdr:colOff>
      <xdr:row>263</xdr:row>
      <xdr:rowOff>2755900</xdr:rowOff>
    </xdr:to>
    <xdr:pic>
      <xdr:nvPicPr>
        <xdr:cNvPr id="263" name="MASTER SHEETPicture 523" hidden="1">
          <a:extLst>
            <a:ext uri="{FF2B5EF4-FFF2-40B4-BE49-F238E27FC236}">
              <a16:creationId xmlns:a16="http://schemas.microsoft.com/office/drawing/2014/main" xmlns="" id="{00000000-0008-0000-0B00-000007010000}"/>
            </a:ext>
          </a:extLst>
        </xdr:cNvPr>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25400" y="787428575"/>
          <a:ext cx="7057726" cy="2730500"/>
        </a:xfrm>
        <a:prstGeom prst="rect">
          <a:avLst/>
        </a:prstGeom>
      </xdr:spPr>
    </xdr:pic>
    <xdr:clientData/>
  </xdr:twoCellAnchor>
  <xdr:twoCellAnchor>
    <xdr:from>
      <xdr:col>0</xdr:col>
      <xdr:colOff>25400</xdr:colOff>
      <xdr:row>264</xdr:row>
      <xdr:rowOff>25400</xdr:rowOff>
    </xdr:from>
    <xdr:to>
      <xdr:col>0</xdr:col>
      <xdr:colOff>4925188</xdr:colOff>
      <xdr:row>264</xdr:row>
      <xdr:rowOff>2959100</xdr:rowOff>
    </xdr:to>
    <xdr:pic>
      <xdr:nvPicPr>
        <xdr:cNvPr id="264" name="MASTER SHEETPicture 525" hidden="1">
          <a:extLst>
            <a:ext uri="{FF2B5EF4-FFF2-40B4-BE49-F238E27FC236}">
              <a16:creationId xmlns:a16="http://schemas.microsoft.com/office/drawing/2014/main" xmlns="" id="{00000000-0008-0000-0B00-000008010000}"/>
            </a:ext>
          </a:extLst>
        </xdr:cNvPr>
        <xdr:cNvPicPr>
          <a:picLocks noChangeAspect="1"/>
        </xdr:cNvPicPr>
      </xdr:nvPicPr>
      <xdr:blipFill>
        <a:blip xmlns:r="http://schemas.openxmlformats.org/officeDocument/2006/relationships" r:embed="rId255" cstate="print">
          <a:extLst>
            <a:ext uri="{28A0092B-C50C-407E-A947-70E740481C1C}">
              <a14:useLocalDpi xmlns:a14="http://schemas.microsoft.com/office/drawing/2010/main" val="0"/>
            </a:ext>
          </a:extLst>
        </a:blip>
        <a:stretch>
          <a:fillRect/>
        </a:stretch>
      </xdr:blipFill>
      <xdr:spPr>
        <a:xfrm>
          <a:off x="25400" y="790409900"/>
          <a:ext cx="4899788" cy="2933700"/>
        </a:xfrm>
        <a:prstGeom prst="rect">
          <a:avLst/>
        </a:prstGeom>
      </xdr:spPr>
    </xdr:pic>
    <xdr:clientData/>
  </xdr:twoCellAnchor>
  <xdr:twoCellAnchor>
    <xdr:from>
      <xdr:col>0</xdr:col>
      <xdr:colOff>25400</xdr:colOff>
      <xdr:row>265</xdr:row>
      <xdr:rowOff>25400</xdr:rowOff>
    </xdr:from>
    <xdr:to>
      <xdr:col>0</xdr:col>
      <xdr:colOff>5686813</xdr:colOff>
      <xdr:row>265</xdr:row>
      <xdr:rowOff>1841500</xdr:rowOff>
    </xdr:to>
    <xdr:pic>
      <xdr:nvPicPr>
        <xdr:cNvPr id="265" name="MASTER SHEETPicture 527" hidden="1">
          <a:extLst>
            <a:ext uri="{FF2B5EF4-FFF2-40B4-BE49-F238E27FC236}">
              <a16:creationId xmlns:a16="http://schemas.microsoft.com/office/drawing/2014/main" xmlns="" id="{00000000-0008-0000-0B00-000009010000}"/>
            </a:ext>
          </a:extLst>
        </xdr:cNvPr>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25400" y="793591250"/>
          <a:ext cx="5661413" cy="1816100"/>
        </a:xfrm>
        <a:prstGeom prst="rect">
          <a:avLst/>
        </a:prstGeom>
      </xdr:spPr>
    </xdr:pic>
    <xdr:clientData/>
  </xdr:twoCellAnchor>
  <xdr:twoCellAnchor>
    <xdr:from>
      <xdr:col>0</xdr:col>
      <xdr:colOff>25400</xdr:colOff>
      <xdr:row>266</xdr:row>
      <xdr:rowOff>25400</xdr:rowOff>
    </xdr:from>
    <xdr:to>
      <xdr:col>0</xdr:col>
      <xdr:colOff>5559876</xdr:colOff>
      <xdr:row>266</xdr:row>
      <xdr:rowOff>1841500</xdr:rowOff>
    </xdr:to>
    <xdr:pic>
      <xdr:nvPicPr>
        <xdr:cNvPr id="266" name="MASTER SHEETPicture 529" hidden="1">
          <a:extLst>
            <a:ext uri="{FF2B5EF4-FFF2-40B4-BE49-F238E27FC236}">
              <a16:creationId xmlns:a16="http://schemas.microsoft.com/office/drawing/2014/main" xmlns="" id="{00000000-0008-0000-0B00-00000A010000}"/>
            </a:ext>
          </a:extLst>
        </xdr:cNvPr>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25400" y="795658175"/>
          <a:ext cx="5534476" cy="1816100"/>
        </a:xfrm>
        <a:prstGeom prst="rect">
          <a:avLst/>
        </a:prstGeom>
      </xdr:spPr>
    </xdr:pic>
    <xdr:clientData/>
  </xdr:twoCellAnchor>
  <xdr:twoCellAnchor>
    <xdr:from>
      <xdr:col>0</xdr:col>
      <xdr:colOff>25400</xdr:colOff>
      <xdr:row>267</xdr:row>
      <xdr:rowOff>25400</xdr:rowOff>
    </xdr:from>
    <xdr:to>
      <xdr:col>0</xdr:col>
      <xdr:colOff>6867332</xdr:colOff>
      <xdr:row>267</xdr:row>
      <xdr:rowOff>2362200</xdr:rowOff>
    </xdr:to>
    <xdr:pic>
      <xdr:nvPicPr>
        <xdr:cNvPr id="267" name="MASTER SHEETPicture 531" hidden="1">
          <a:extLst>
            <a:ext uri="{FF2B5EF4-FFF2-40B4-BE49-F238E27FC236}">
              <a16:creationId xmlns:a16="http://schemas.microsoft.com/office/drawing/2014/main" xmlns="" id="{00000000-0008-0000-0B00-00000B010000}"/>
            </a:ext>
          </a:extLst>
        </xdr:cNvPr>
        <xdr:cNvPicPr>
          <a:picLocks noChangeAspect="1"/>
        </xdr:cNvPicPr>
      </xdr:nvPicPr>
      <xdr:blipFill>
        <a:blip xmlns:r="http://schemas.openxmlformats.org/officeDocument/2006/relationships" r:embed="rId258" cstate="print">
          <a:extLst>
            <a:ext uri="{28A0092B-C50C-407E-A947-70E740481C1C}">
              <a14:useLocalDpi xmlns:a14="http://schemas.microsoft.com/office/drawing/2010/main" val="0"/>
            </a:ext>
          </a:extLst>
        </a:blip>
        <a:stretch>
          <a:fillRect/>
        </a:stretch>
      </xdr:blipFill>
      <xdr:spPr>
        <a:xfrm>
          <a:off x="25400" y="797725100"/>
          <a:ext cx="6841932" cy="2336800"/>
        </a:xfrm>
        <a:prstGeom prst="rect">
          <a:avLst/>
        </a:prstGeom>
      </xdr:spPr>
    </xdr:pic>
    <xdr:clientData/>
  </xdr:twoCellAnchor>
  <xdr:twoCellAnchor>
    <xdr:from>
      <xdr:col>0</xdr:col>
      <xdr:colOff>25400</xdr:colOff>
      <xdr:row>268</xdr:row>
      <xdr:rowOff>25400</xdr:rowOff>
    </xdr:from>
    <xdr:to>
      <xdr:col>0</xdr:col>
      <xdr:colOff>6423051</xdr:colOff>
      <xdr:row>268</xdr:row>
      <xdr:rowOff>2590800</xdr:rowOff>
    </xdr:to>
    <xdr:pic>
      <xdr:nvPicPr>
        <xdr:cNvPr id="268" name="MASTER SHEETPicture 533" hidden="1">
          <a:extLst>
            <a:ext uri="{FF2B5EF4-FFF2-40B4-BE49-F238E27FC236}">
              <a16:creationId xmlns:a16="http://schemas.microsoft.com/office/drawing/2014/main" xmlns="" id="{00000000-0008-0000-0B00-00000C010000}"/>
            </a:ext>
          </a:extLst>
        </xdr:cNvPr>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25400" y="800315900"/>
          <a:ext cx="6397651" cy="2565400"/>
        </a:xfrm>
        <a:prstGeom prst="rect">
          <a:avLst/>
        </a:prstGeom>
      </xdr:spPr>
    </xdr:pic>
    <xdr:clientData/>
  </xdr:twoCellAnchor>
  <xdr:twoCellAnchor>
    <xdr:from>
      <xdr:col>0</xdr:col>
      <xdr:colOff>25400</xdr:colOff>
      <xdr:row>269</xdr:row>
      <xdr:rowOff>25400</xdr:rowOff>
    </xdr:from>
    <xdr:to>
      <xdr:col>0</xdr:col>
      <xdr:colOff>6867332</xdr:colOff>
      <xdr:row>269</xdr:row>
      <xdr:rowOff>2260600</xdr:rowOff>
    </xdr:to>
    <xdr:pic>
      <xdr:nvPicPr>
        <xdr:cNvPr id="269" name="MASTER SHEETPicture 535" hidden="1">
          <a:extLst>
            <a:ext uri="{FF2B5EF4-FFF2-40B4-BE49-F238E27FC236}">
              <a16:creationId xmlns:a16="http://schemas.microsoft.com/office/drawing/2014/main" xmlns="" id="{00000000-0008-0000-0B00-00000D010000}"/>
            </a:ext>
          </a:extLst>
        </xdr:cNvPr>
        <xdr:cNvPicPr>
          <a:picLocks noChangeAspect="1"/>
        </xdr:cNvPicPr>
      </xdr:nvPicPr>
      <xdr:blipFill>
        <a:blip xmlns:r="http://schemas.openxmlformats.org/officeDocument/2006/relationships" r:embed="rId260" cstate="print">
          <a:extLst>
            <a:ext uri="{28A0092B-C50C-407E-A947-70E740481C1C}">
              <a14:useLocalDpi xmlns:a14="http://schemas.microsoft.com/office/drawing/2010/main" val="0"/>
            </a:ext>
          </a:extLst>
        </a:blip>
        <a:stretch>
          <a:fillRect/>
        </a:stretch>
      </xdr:blipFill>
      <xdr:spPr>
        <a:xfrm>
          <a:off x="25400" y="803135300"/>
          <a:ext cx="6841932" cy="2235200"/>
        </a:xfrm>
        <a:prstGeom prst="rect">
          <a:avLst/>
        </a:prstGeom>
      </xdr:spPr>
    </xdr:pic>
    <xdr:clientData/>
  </xdr:twoCellAnchor>
  <xdr:twoCellAnchor>
    <xdr:from>
      <xdr:col>0</xdr:col>
      <xdr:colOff>25400</xdr:colOff>
      <xdr:row>270</xdr:row>
      <xdr:rowOff>25400</xdr:rowOff>
    </xdr:from>
    <xdr:to>
      <xdr:col>0</xdr:col>
      <xdr:colOff>4607845</xdr:colOff>
      <xdr:row>270</xdr:row>
      <xdr:rowOff>3467100</xdr:rowOff>
    </xdr:to>
    <xdr:pic>
      <xdr:nvPicPr>
        <xdr:cNvPr id="270" name="MASTER SHEETPicture 537" hidden="1">
          <a:extLst>
            <a:ext uri="{FF2B5EF4-FFF2-40B4-BE49-F238E27FC236}">
              <a16:creationId xmlns:a16="http://schemas.microsoft.com/office/drawing/2014/main" xmlns="" id="{00000000-0008-0000-0B00-00000E010000}"/>
            </a:ext>
          </a:extLst>
        </xdr:cNvPr>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25400" y="805621325"/>
          <a:ext cx="4582445" cy="3441700"/>
        </a:xfrm>
        <a:prstGeom prst="rect">
          <a:avLst/>
        </a:prstGeom>
      </xdr:spPr>
    </xdr:pic>
    <xdr:clientData/>
  </xdr:twoCellAnchor>
  <xdr:twoCellAnchor>
    <xdr:from>
      <xdr:col>0</xdr:col>
      <xdr:colOff>25400</xdr:colOff>
      <xdr:row>271</xdr:row>
      <xdr:rowOff>25400</xdr:rowOff>
    </xdr:from>
    <xdr:to>
      <xdr:col>0</xdr:col>
      <xdr:colOff>4620538</xdr:colOff>
      <xdr:row>271</xdr:row>
      <xdr:rowOff>3467100</xdr:rowOff>
    </xdr:to>
    <xdr:pic>
      <xdr:nvPicPr>
        <xdr:cNvPr id="271" name="MASTER SHEETPicture 539" hidden="1">
          <a:extLst>
            <a:ext uri="{FF2B5EF4-FFF2-40B4-BE49-F238E27FC236}">
              <a16:creationId xmlns:a16="http://schemas.microsoft.com/office/drawing/2014/main" xmlns="" id="{00000000-0008-0000-0B00-00000F010000}"/>
            </a:ext>
          </a:extLst>
        </xdr:cNvPr>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25400" y="809317025"/>
          <a:ext cx="4595138" cy="3441700"/>
        </a:xfrm>
        <a:prstGeom prst="rect">
          <a:avLst/>
        </a:prstGeom>
      </xdr:spPr>
    </xdr:pic>
    <xdr:clientData/>
  </xdr:twoCellAnchor>
  <xdr:twoCellAnchor>
    <xdr:from>
      <xdr:col>0</xdr:col>
      <xdr:colOff>25400</xdr:colOff>
      <xdr:row>272</xdr:row>
      <xdr:rowOff>25400</xdr:rowOff>
    </xdr:from>
    <xdr:to>
      <xdr:col>0</xdr:col>
      <xdr:colOff>4645926</xdr:colOff>
      <xdr:row>272</xdr:row>
      <xdr:rowOff>3200400</xdr:rowOff>
    </xdr:to>
    <xdr:pic>
      <xdr:nvPicPr>
        <xdr:cNvPr id="272" name="MASTER SHEETPicture 541" hidden="1">
          <a:extLst>
            <a:ext uri="{FF2B5EF4-FFF2-40B4-BE49-F238E27FC236}">
              <a16:creationId xmlns:a16="http://schemas.microsoft.com/office/drawing/2014/main" xmlns="" id="{00000000-0008-0000-0B00-000010010000}"/>
            </a:ext>
          </a:extLst>
        </xdr:cNvPr>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25400" y="813012725"/>
          <a:ext cx="4620526" cy="3175000"/>
        </a:xfrm>
        <a:prstGeom prst="rect">
          <a:avLst/>
        </a:prstGeom>
      </xdr:spPr>
    </xdr:pic>
    <xdr:clientData/>
  </xdr:twoCellAnchor>
  <xdr:twoCellAnchor>
    <xdr:from>
      <xdr:col>0</xdr:col>
      <xdr:colOff>25400</xdr:colOff>
      <xdr:row>273</xdr:row>
      <xdr:rowOff>25400</xdr:rowOff>
    </xdr:from>
    <xdr:to>
      <xdr:col>0</xdr:col>
      <xdr:colOff>5382163</xdr:colOff>
      <xdr:row>273</xdr:row>
      <xdr:rowOff>4483100</xdr:rowOff>
    </xdr:to>
    <xdr:pic>
      <xdr:nvPicPr>
        <xdr:cNvPr id="273" name="MASTER SHEETPicture 543" hidden="1">
          <a:extLst>
            <a:ext uri="{FF2B5EF4-FFF2-40B4-BE49-F238E27FC236}">
              <a16:creationId xmlns:a16="http://schemas.microsoft.com/office/drawing/2014/main" xmlns="" id="{00000000-0008-0000-0B00-000011010000}"/>
            </a:ext>
          </a:extLst>
        </xdr:cNvPr>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25400" y="816441725"/>
          <a:ext cx="5356763" cy="4457700"/>
        </a:xfrm>
        <a:prstGeom prst="rect">
          <a:avLst/>
        </a:prstGeom>
      </xdr:spPr>
    </xdr:pic>
    <xdr:clientData/>
  </xdr:twoCellAnchor>
  <xdr:twoCellAnchor>
    <xdr:from>
      <xdr:col>0</xdr:col>
      <xdr:colOff>25400</xdr:colOff>
      <xdr:row>274</xdr:row>
      <xdr:rowOff>25400</xdr:rowOff>
    </xdr:from>
    <xdr:to>
      <xdr:col>0</xdr:col>
      <xdr:colOff>6067626</xdr:colOff>
      <xdr:row>274</xdr:row>
      <xdr:rowOff>2311400</xdr:rowOff>
    </xdr:to>
    <xdr:pic>
      <xdr:nvPicPr>
        <xdr:cNvPr id="274" name="MASTER SHEETPicture 545" hidden="1">
          <a:extLst>
            <a:ext uri="{FF2B5EF4-FFF2-40B4-BE49-F238E27FC236}">
              <a16:creationId xmlns:a16="http://schemas.microsoft.com/office/drawing/2014/main" xmlns="" id="{00000000-0008-0000-0B00-000012010000}"/>
            </a:ext>
          </a:extLst>
        </xdr:cNvPr>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25400" y="821147075"/>
          <a:ext cx="6042226" cy="2286000"/>
        </a:xfrm>
        <a:prstGeom prst="rect">
          <a:avLst/>
        </a:prstGeom>
      </xdr:spPr>
    </xdr:pic>
    <xdr:clientData/>
  </xdr:twoCellAnchor>
  <xdr:twoCellAnchor>
    <xdr:from>
      <xdr:col>0</xdr:col>
      <xdr:colOff>25400</xdr:colOff>
      <xdr:row>275</xdr:row>
      <xdr:rowOff>25400</xdr:rowOff>
    </xdr:from>
    <xdr:to>
      <xdr:col>0</xdr:col>
      <xdr:colOff>6156482</xdr:colOff>
      <xdr:row>275</xdr:row>
      <xdr:rowOff>2349500</xdr:rowOff>
    </xdr:to>
    <xdr:pic>
      <xdr:nvPicPr>
        <xdr:cNvPr id="275" name="MASTER SHEETPicture 547" hidden="1">
          <a:extLst>
            <a:ext uri="{FF2B5EF4-FFF2-40B4-BE49-F238E27FC236}">
              <a16:creationId xmlns:a16="http://schemas.microsoft.com/office/drawing/2014/main" xmlns="" id="{00000000-0008-0000-0B00-000013010000}"/>
            </a:ext>
          </a:extLst>
        </xdr:cNvPr>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25400" y="823680725"/>
          <a:ext cx="6131082" cy="2324100"/>
        </a:xfrm>
        <a:prstGeom prst="rect">
          <a:avLst/>
        </a:prstGeom>
      </xdr:spPr>
    </xdr:pic>
    <xdr:clientData/>
  </xdr:twoCellAnchor>
  <xdr:twoCellAnchor>
    <xdr:from>
      <xdr:col>0</xdr:col>
      <xdr:colOff>25400</xdr:colOff>
      <xdr:row>276</xdr:row>
      <xdr:rowOff>25400</xdr:rowOff>
    </xdr:from>
    <xdr:to>
      <xdr:col>0</xdr:col>
      <xdr:colOff>5826445</xdr:colOff>
      <xdr:row>276</xdr:row>
      <xdr:rowOff>2501900</xdr:rowOff>
    </xdr:to>
    <xdr:pic>
      <xdr:nvPicPr>
        <xdr:cNvPr id="276" name="MASTER SHEETPicture 549" hidden="1">
          <a:extLst>
            <a:ext uri="{FF2B5EF4-FFF2-40B4-BE49-F238E27FC236}">
              <a16:creationId xmlns:a16="http://schemas.microsoft.com/office/drawing/2014/main" xmlns="" id="{00000000-0008-0000-0B00-000014010000}"/>
            </a:ext>
          </a:extLst>
        </xdr:cNvPr>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25400" y="826252475"/>
          <a:ext cx="5801045" cy="2476500"/>
        </a:xfrm>
        <a:prstGeom prst="rect">
          <a:avLst/>
        </a:prstGeom>
      </xdr:spPr>
    </xdr:pic>
    <xdr:clientData/>
  </xdr:twoCellAnchor>
  <xdr:twoCellAnchor>
    <xdr:from>
      <xdr:col>0</xdr:col>
      <xdr:colOff>25400</xdr:colOff>
      <xdr:row>277</xdr:row>
      <xdr:rowOff>25400</xdr:rowOff>
    </xdr:from>
    <xdr:to>
      <xdr:col>0</xdr:col>
      <xdr:colOff>3867171</xdr:colOff>
      <xdr:row>278</xdr:row>
      <xdr:rowOff>28575</xdr:rowOff>
    </xdr:to>
    <xdr:pic>
      <xdr:nvPicPr>
        <xdr:cNvPr id="277" name="MASTER SHEETPicture 551" hidden="1">
          <a:extLst>
            <a:ext uri="{FF2B5EF4-FFF2-40B4-BE49-F238E27FC236}">
              <a16:creationId xmlns:a16="http://schemas.microsoft.com/office/drawing/2014/main" xmlns="" id="{00000000-0008-0000-0B00-000015010000}"/>
            </a:ext>
          </a:extLst>
        </xdr:cNvPr>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25400" y="828976625"/>
          <a:ext cx="3841771" cy="5080000"/>
        </a:xfrm>
        <a:prstGeom prst="rect">
          <a:avLst/>
        </a:prstGeom>
      </xdr:spPr>
    </xdr:pic>
    <xdr:clientData/>
  </xdr:twoCellAnchor>
  <xdr:twoCellAnchor>
    <xdr:from>
      <xdr:col>0</xdr:col>
      <xdr:colOff>25400</xdr:colOff>
      <xdr:row>278</xdr:row>
      <xdr:rowOff>25400</xdr:rowOff>
    </xdr:from>
    <xdr:to>
      <xdr:col>0</xdr:col>
      <xdr:colOff>5775670</xdr:colOff>
      <xdr:row>278</xdr:row>
      <xdr:rowOff>3416300</xdr:rowOff>
    </xdr:to>
    <xdr:pic>
      <xdr:nvPicPr>
        <xdr:cNvPr id="278" name="MASTER SHEETPicture 553" hidden="1">
          <a:extLst>
            <a:ext uri="{FF2B5EF4-FFF2-40B4-BE49-F238E27FC236}">
              <a16:creationId xmlns:a16="http://schemas.microsoft.com/office/drawing/2014/main" xmlns="" id="{00000000-0008-0000-0B00-000016010000}"/>
            </a:ext>
          </a:extLst>
        </xdr:cNvPr>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25400" y="834053450"/>
          <a:ext cx="5750270" cy="3390900"/>
        </a:xfrm>
        <a:prstGeom prst="rect">
          <a:avLst/>
        </a:prstGeom>
      </xdr:spPr>
    </xdr:pic>
    <xdr:clientData/>
  </xdr:twoCellAnchor>
  <xdr:twoCellAnchor>
    <xdr:from>
      <xdr:col>0</xdr:col>
      <xdr:colOff>25400</xdr:colOff>
      <xdr:row>279</xdr:row>
      <xdr:rowOff>25400</xdr:rowOff>
    </xdr:from>
    <xdr:to>
      <xdr:col>0</xdr:col>
      <xdr:colOff>5471020</xdr:colOff>
      <xdr:row>279</xdr:row>
      <xdr:rowOff>2705100</xdr:rowOff>
    </xdr:to>
    <xdr:pic>
      <xdr:nvPicPr>
        <xdr:cNvPr id="279" name="MASTER SHEETPicture 555" hidden="1">
          <a:extLst>
            <a:ext uri="{FF2B5EF4-FFF2-40B4-BE49-F238E27FC236}">
              <a16:creationId xmlns:a16="http://schemas.microsoft.com/office/drawing/2014/main" xmlns="" id="{00000000-0008-0000-0B00-000017010000}"/>
            </a:ext>
          </a:extLst>
        </xdr:cNvPr>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25400" y="837692000"/>
          <a:ext cx="5445620" cy="2679700"/>
        </a:xfrm>
        <a:prstGeom prst="rect">
          <a:avLst/>
        </a:prstGeom>
      </xdr:spPr>
    </xdr:pic>
    <xdr:clientData/>
  </xdr:twoCellAnchor>
  <xdr:twoCellAnchor>
    <xdr:from>
      <xdr:col>0</xdr:col>
      <xdr:colOff>25400</xdr:colOff>
      <xdr:row>280</xdr:row>
      <xdr:rowOff>25400</xdr:rowOff>
    </xdr:from>
    <xdr:to>
      <xdr:col>0</xdr:col>
      <xdr:colOff>5229838</xdr:colOff>
      <xdr:row>280</xdr:row>
      <xdr:rowOff>3581400</xdr:rowOff>
    </xdr:to>
    <xdr:pic>
      <xdr:nvPicPr>
        <xdr:cNvPr id="280" name="MASTER SHEETPicture 557" hidden="1">
          <a:extLst>
            <a:ext uri="{FF2B5EF4-FFF2-40B4-BE49-F238E27FC236}">
              <a16:creationId xmlns:a16="http://schemas.microsoft.com/office/drawing/2014/main" xmlns="" id="{00000000-0008-0000-0B00-000018010000}"/>
            </a:ext>
          </a:extLst>
        </xdr:cNvPr>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25400" y="840625700"/>
          <a:ext cx="5204438" cy="3556000"/>
        </a:xfrm>
        <a:prstGeom prst="rect">
          <a:avLst/>
        </a:prstGeom>
      </xdr:spPr>
    </xdr:pic>
    <xdr:clientData/>
  </xdr:twoCellAnchor>
  <xdr:twoCellAnchor>
    <xdr:from>
      <xdr:col>0</xdr:col>
      <xdr:colOff>25400</xdr:colOff>
      <xdr:row>281</xdr:row>
      <xdr:rowOff>25400</xdr:rowOff>
    </xdr:from>
    <xdr:to>
      <xdr:col>0</xdr:col>
      <xdr:colOff>3617732</xdr:colOff>
      <xdr:row>281</xdr:row>
      <xdr:rowOff>3924300</xdr:rowOff>
    </xdr:to>
    <xdr:pic>
      <xdr:nvPicPr>
        <xdr:cNvPr id="281" name="MASTER SHEETPicture 559" hidden="1">
          <a:extLst>
            <a:ext uri="{FF2B5EF4-FFF2-40B4-BE49-F238E27FC236}">
              <a16:creationId xmlns:a16="http://schemas.microsoft.com/office/drawing/2014/main" xmlns="" id="{00000000-0008-0000-0B00-000019010000}"/>
            </a:ext>
          </a:extLst>
        </xdr:cNvPr>
        <xdr:cNvPicPr>
          <a:picLocks noChangeAspect="1"/>
        </xdr:cNvPicPr>
      </xdr:nvPicPr>
      <xdr:blipFill>
        <a:blip xmlns:r="http://schemas.openxmlformats.org/officeDocument/2006/relationships" r:embed="rId272" cstate="print">
          <a:extLst>
            <a:ext uri="{28A0092B-C50C-407E-A947-70E740481C1C}">
              <a14:useLocalDpi xmlns:a14="http://schemas.microsoft.com/office/drawing/2010/main" val="0"/>
            </a:ext>
          </a:extLst>
        </a:blip>
        <a:stretch>
          <a:fillRect/>
        </a:stretch>
      </xdr:blipFill>
      <xdr:spPr>
        <a:xfrm>
          <a:off x="25400" y="844435700"/>
          <a:ext cx="3592332" cy="3898900"/>
        </a:xfrm>
        <a:prstGeom prst="rect">
          <a:avLst/>
        </a:prstGeom>
      </xdr:spPr>
    </xdr:pic>
    <xdr:clientData/>
  </xdr:twoCellAnchor>
  <xdr:twoCellAnchor>
    <xdr:from>
      <xdr:col>0</xdr:col>
      <xdr:colOff>25400</xdr:colOff>
      <xdr:row>282</xdr:row>
      <xdr:rowOff>25400</xdr:rowOff>
    </xdr:from>
    <xdr:to>
      <xdr:col>0</xdr:col>
      <xdr:colOff>5775670</xdr:colOff>
      <xdr:row>282</xdr:row>
      <xdr:rowOff>3416300</xdr:rowOff>
    </xdr:to>
    <xdr:pic>
      <xdr:nvPicPr>
        <xdr:cNvPr id="282" name="MASTER SHEETPicture 561" hidden="1">
          <a:extLst>
            <a:ext uri="{FF2B5EF4-FFF2-40B4-BE49-F238E27FC236}">
              <a16:creationId xmlns:a16="http://schemas.microsoft.com/office/drawing/2014/main" xmlns="" id="{00000000-0008-0000-0B00-00001A010000}"/>
            </a:ext>
          </a:extLst>
        </xdr:cNvPr>
        <xdr:cNvPicPr>
          <a:picLocks noChangeAspect="1"/>
        </xdr:cNvPicPr>
      </xdr:nvPicPr>
      <xdr:blipFill>
        <a:blip xmlns:r="http://schemas.openxmlformats.org/officeDocument/2006/relationships" r:embed="rId273" cstate="print">
          <a:extLst>
            <a:ext uri="{28A0092B-C50C-407E-A947-70E740481C1C}">
              <a14:useLocalDpi xmlns:a14="http://schemas.microsoft.com/office/drawing/2010/main" val="0"/>
            </a:ext>
          </a:extLst>
        </a:blip>
        <a:stretch>
          <a:fillRect/>
        </a:stretch>
      </xdr:blipFill>
      <xdr:spPr>
        <a:xfrm>
          <a:off x="25400" y="848588600"/>
          <a:ext cx="5750270" cy="3390900"/>
        </a:xfrm>
        <a:prstGeom prst="rect">
          <a:avLst/>
        </a:prstGeom>
      </xdr:spPr>
    </xdr:pic>
    <xdr:clientData/>
  </xdr:twoCellAnchor>
  <xdr:twoCellAnchor>
    <xdr:from>
      <xdr:col>0</xdr:col>
      <xdr:colOff>25400</xdr:colOff>
      <xdr:row>283</xdr:row>
      <xdr:rowOff>25400</xdr:rowOff>
    </xdr:from>
    <xdr:to>
      <xdr:col>0</xdr:col>
      <xdr:colOff>4874413</xdr:colOff>
      <xdr:row>283</xdr:row>
      <xdr:rowOff>2349500</xdr:rowOff>
    </xdr:to>
    <xdr:pic>
      <xdr:nvPicPr>
        <xdr:cNvPr id="283" name="MASTER SHEETPicture 563" hidden="1">
          <a:extLst>
            <a:ext uri="{FF2B5EF4-FFF2-40B4-BE49-F238E27FC236}">
              <a16:creationId xmlns:a16="http://schemas.microsoft.com/office/drawing/2014/main" xmlns="" id="{00000000-0008-0000-0B00-00001B010000}"/>
            </a:ext>
          </a:extLst>
        </xdr:cNvPr>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25400" y="852227150"/>
          <a:ext cx="4849013" cy="2324100"/>
        </a:xfrm>
        <a:prstGeom prst="rect">
          <a:avLst/>
        </a:prstGeom>
      </xdr:spPr>
    </xdr:pic>
    <xdr:clientData/>
  </xdr:twoCellAnchor>
  <xdr:twoCellAnchor>
    <xdr:from>
      <xdr:col>0</xdr:col>
      <xdr:colOff>25400</xdr:colOff>
      <xdr:row>284</xdr:row>
      <xdr:rowOff>25400</xdr:rowOff>
    </xdr:from>
    <xdr:to>
      <xdr:col>0</xdr:col>
      <xdr:colOff>5572570</xdr:colOff>
      <xdr:row>284</xdr:row>
      <xdr:rowOff>2451100</xdr:rowOff>
    </xdr:to>
    <xdr:pic>
      <xdr:nvPicPr>
        <xdr:cNvPr id="284" name="MASTER SHEETPicture 565" hidden="1">
          <a:extLst>
            <a:ext uri="{FF2B5EF4-FFF2-40B4-BE49-F238E27FC236}">
              <a16:creationId xmlns:a16="http://schemas.microsoft.com/office/drawing/2014/main" xmlns="" id="{00000000-0008-0000-0B00-00001C010000}"/>
            </a:ext>
          </a:extLst>
        </xdr:cNvPr>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25400" y="854798900"/>
          <a:ext cx="5547170" cy="2425700"/>
        </a:xfrm>
        <a:prstGeom prst="rect">
          <a:avLst/>
        </a:prstGeom>
      </xdr:spPr>
    </xdr:pic>
    <xdr:clientData/>
  </xdr:twoCellAnchor>
  <xdr:twoCellAnchor>
    <xdr:from>
      <xdr:col>0</xdr:col>
      <xdr:colOff>25400</xdr:colOff>
      <xdr:row>285</xdr:row>
      <xdr:rowOff>25400</xdr:rowOff>
    </xdr:from>
    <xdr:to>
      <xdr:col>0</xdr:col>
      <xdr:colOff>4887107</xdr:colOff>
      <xdr:row>285</xdr:row>
      <xdr:rowOff>3390900</xdr:rowOff>
    </xdr:to>
    <xdr:pic>
      <xdr:nvPicPr>
        <xdr:cNvPr id="285" name="MASTER SHEETPicture 567" hidden="1">
          <a:extLst>
            <a:ext uri="{FF2B5EF4-FFF2-40B4-BE49-F238E27FC236}">
              <a16:creationId xmlns:a16="http://schemas.microsoft.com/office/drawing/2014/main" xmlns="" id="{00000000-0008-0000-0B00-00001D010000}"/>
            </a:ext>
          </a:extLst>
        </xdr:cNvPr>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25400" y="857475425"/>
          <a:ext cx="4861707" cy="3365500"/>
        </a:xfrm>
        <a:prstGeom prst="rect">
          <a:avLst/>
        </a:prstGeom>
      </xdr:spPr>
    </xdr:pic>
    <xdr:clientData/>
  </xdr:twoCellAnchor>
  <xdr:twoCellAnchor>
    <xdr:from>
      <xdr:col>0</xdr:col>
      <xdr:colOff>25400</xdr:colOff>
      <xdr:row>286</xdr:row>
      <xdr:rowOff>25400</xdr:rowOff>
    </xdr:from>
    <xdr:to>
      <xdr:col>0</xdr:col>
      <xdr:colOff>5864526</xdr:colOff>
      <xdr:row>286</xdr:row>
      <xdr:rowOff>2654300</xdr:rowOff>
    </xdr:to>
    <xdr:pic>
      <xdr:nvPicPr>
        <xdr:cNvPr id="286" name="MASTER SHEETPicture 569" hidden="1">
          <a:extLst>
            <a:ext uri="{FF2B5EF4-FFF2-40B4-BE49-F238E27FC236}">
              <a16:creationId xmlns:a16="http://schemas.microsoft.com/office/drawing/2014/main" xmlns="" id="{00000000-0008-0000-0B00-00001E010000}"/>
            </a:ext>
          </a:extLst>
        </xdr:cNvPr>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25400" y="861094925"/>
          <a:ext cx="5839126" cy="2628900"/>
        </a:xfrm>
        <a:prstGeom prst="rect">
          <a:avLst/>
        </a:prstGeom>
      </xdr:spPr>
    </xdr:pic>
    <xdr:clientData/>
  </xdr:twoCellAnchor>
  <xdr:twoCellAnchor>
    <xdr:from>
      <xdr:col>0</xdr:col>
      <xdr:colOff>25400</xdr:colOff>
      <xdr:row>287</xdr:row>
      <xdr:rowOff>25400</xdr:rowOff>
    </xdr:from>
    <xdr:to>
      <xdr:col>0</xdr:col>
      <xdr:colOff>3160757</xdr:colOff>
      <xdr:row>287</xdr:row>
      <xdr:rowOff>3581400</xdr:rowOff>
    </xdr:to>
    <xdr:pic>
      <xdr:nvPicPr>
        <xdr:cNvPr id="287" name="MASTER SHEETPicture 571" hidden="1">
          <a:extLst>
            <a:ext uri="{FF2B5EF4-FFF2-40B4-BE49-F238E27FC236}">
              <a16:creationId xmlns:a16="http://schemas.microsoft.com/office/drawing/2014/main" xmlns="" id="{00000000-0008-0000-0B00-00001F010000}"/>
            </a:ext>
          </a:extLst>
        </xdr:cNvPr>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25400" y="863971475"/>
          <a:ext cx="3135357" cy="3556000"/>
        </a:xfrm>
        <a:prstGeom prst="rect">
          <a:avLst/>
        </a:prstGeom>
      </xdr:spPr>
    </xdr:pic>
    <xdr:clientData/>
  </xdr:twoCellAnchor>
  <xdr:twoCellAnchor>
    <xdr:from>
      <xdr:col>0</xdr:col>
      <xdr:colOff>25400</xdr:colOff>
      <xdr:row>288</xdr:row>
      <xdr:rowOff>25400</xdr:rowOff>
    </xdr:from>
    <xdr:to>
      <xdr:col>0</xdr:col>
      <xdr:colOff>3160757</xdr:colOff>
      <xdr:row>288</xdr:row>
      <xdr:rowOff>3581400</xdr:rowOff>
    </xdr:to>
    <xdr:pic>
      <xdr:nvPicPr>
        <xdr:cNvPr id="288" name="MASTER SHEETPicture 573" hidden="1">
          <a:extLst>
            <a:ext uri="{FF2B5EF4-FFF2-40B4-BE49-F238E27FC236}">
              <a16:creationId xmlns:a16="http://schemas.microsoft.com/office/drawing/2014/main" xmlns="" id="{00000000-0008-0000-0B00-000020010000}"/>
            </a:ext>
          </a:extLst>
        </xdr:cNvPr>
        <xdr:cNvPicPr>
          <a:picLocks noChangeAspect="1"/>
        </xdr:cNvPicPr>
      </xdr:nvPicPr>
      <xdr:blipFill>
        <a:blip xmlns:r="http://schemas.openxmlformats.org/officeDocument/2006/relationships" r:embed="rId279" cstate="print">
          <a:extLst>
            <a:ext uri="{28A0092B-C50C-407E-A947-70E740481C1C}">
              <a14:useLocalDpi xmlns:a14="http://schemas.microsoft.com/office/drawing/2010/main" val="0"/>
            </a:ext>
          </a:extLst>
        </a:blip>
        <a:stretch>
          <a:fillRect/>
        </a:stretch>
      </xdr:blipFill>
      <xdr:spPr>
        <a:xfrm>
          <a:off x="25400" y="867781475"/>
          <a:ext cx="3135357" cy="3556000"/>
        </a:xfrm>
        <a:prstGeom prst="rect">
          <a:avLst/>
        </a:prstGeom>
      </xdr:spPr>
    </xdr:pic>
    <xdr:clientData/>
  </xdr:twoCellAnchor>
  <xdr:twoCellAnchor>
    <xdr:from>
      <xdr:col>0</xdr:col>
      <xdr:colOff>25400</xdr:colOff>
      <xdr:row>289</xdr:row>
      <xdr:rowOff>25400</xdr:rowOff>
    </xdr:from>
    <xdr:to>
      <xdr:col>0</xdr:col>
      <xdr:colOff>5369470</xdr:colOff>
      <xdr:row>289</xdr:row>
      <xdr:rowOff>1968500</xdr:rowOff>
    </xdr:to>
    <xdr:pic>
      <xdr:nvPicPr>
        <xdr:cNvPr id="289" name="MASTER SHEETPicture 575" hidden="1">
          <a:extLst>
            <a:ext uri="{FF2B5EF4-FFF2-40B4-BE49-F238E27FC236}">
              <a16:creationId xmlns:a16="http://schemas.microsoft.com/office/drawing/2014/main" xmlns="" id="{00000000-0008-0000-0B00-000021010000}"/>
            </a:ext>
          </a:extLst>
        </xdr:cNvPr>
        <xdr:cNvPicPr>
          <a:picLocks noChangeAspect="1"/>
        </xdr:cNvPicPr>
      </xdr:nvPicPr>
      <xdr:blipFill>
        <a:blip xmlns:r="http://schemas.openxmlformats.org/officeDocument/2006/relationships" r:embed="rId280" cstate="print">
          <a:extLst>
            <a:ext uri="{28A0092B-C50C-407E-A947-70E740481C1C}">
              <a14:useLocalDpi xmlns:a14="http://schemas.microsoft.com/office/drawing/2010/main" val="0"/>
            </a:ext>
          </a:extLst>
        </a:blip>
        <a:stretch>
          <a:fillRect/>
        </a:stretch>
      </xdr:blipFill>
      <xdr:spPr>
        <a:xfrm>
          <a:off x="25400" y="871591475"/>
          <a:ext cx="5344070" cy="1943100"/>
        </a:xfrm>
        <a:prstGeom prst="rect">
          <a:avLst/>
        </a:prstGeom>
      </xdr:spPr>
    </xdr:pic>
    <xdr:clientData/>
  </xdr:twoCellAnchor>
  <xdr:twoCellAnchor>
    <xdr:from>
      <xdr:col>0</xdr:col>
      <xdr:colOff>25400</xdr:colOff>
      <xdr:row>290</xdr:row>
      <xdr:rowOff>25400</xdr:rowOff>
    </xdr:from>
    <xdr:to>
      <xdr:col>0</xdr:col>
      <xdr:colOff>5509101</xdr:colOff>
      <xdr:row>290</xdr:row>
      <xdr:rowOff>1739900</xdr:rowOff>
    </xdr:to>
    <xdr:pic>
      <xdr:nvPicPr>
        <xdr:cNvPr id="290" name="MASTER SHEETPicture 577" hidden="1">
          <a:extLst>
            <a:ext uri="{FF2B5EF4-FFF2-40B4-BE49-F238E27FC236}">
              <a16:creationId xmlns:a16="http://schemas.microsoft.com/office/drawing/2014/main" xmlns="" id="{00000000-0008-0000-0B00-000022010000}"/>
            </a:ext>
          </a:extLst>
        </xdr:cNvPr>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25400" y="873782225"/>
          <a:ext cx="5483701" cy="1714500"/>
        </a:xfrm>
        <a:prstGeom prst="rect">
          <a:avLst/>
        </a:prstGeom>
      </xdr:spPr>
    </xdr:pic>
    <xdr:clientData/>
  </xdr:twoCellAnchor>
  <xdr:twoCellAnchor>
    <xdr:from>
      <xdr:col>0</xdr:col>
      <xdr:colOff>25400</xdr:colOff>
      <xdr:row>291</xdr:row>
      <xdr:rowOff>25400</xdr:rowOff>
    </xdr:from>
    <xdr:to>
      <xdr:col>0</xdr:col>
      <xdr:colOff>5724895</xdr:colOff>
      <xdr:row>291</xdr:row>
      <xdr:rowOff>2730500</xdr:rowOff>
    </xdr:to>
    <xdr:pic>
      <xdr:nvPicPr>
        <xdr:cNvPr id="291" name="MASTER SHEETPicture 579" hidden="1">
          <a:extLst>
            <a:ext uri="{FF2B5EF4-FFF2-40B4-BE49-F238E27FC236}">
              <a16:creationId xmlns:a16="http://schemas.microsoft.com/office/drawing/2014/main" xmlns="" id="{00000000-0008-0000-0B00-000023010000}"/>
            </a:ext>
          </a:extLst>
        </xdr:cNvPr>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25400" y="875744375"/>
          <a:ext cx="5699495" cy="2705100"/>
        </a:xfrm>
        <a:prstGeom prst="rect">
          <a:avLst/>
        </a:prstGeom>
      </xdr:spPr>
    </xdr:pic>
    <xdr:clientData/>
  </xdr:twoCellAnchor>
  <xdr:twoCellAnchor>
    <xdr:from>
      <xdr:col>0</xdr:col>
      <xdr:colOff>25400</xdr:colOff>
      <xdr:row>292</xdr:row>
      <xdr:rowOff>25400</xdr:rowOff>
    </xdr:from>
    <xdr:to>
      <xdr:col>0</xdr:col>
      <xdr:colOff>6054932</xdr:colOff>
      <xdr:row>292</xdr:row>
      <xdr:rowOff>1790700</xdr:rowOff>
    </xdr:to>
    <xdr:pic>
      <xdr:nvPicPr>
        <xdr:cNvPr id="292" name="MASTER SHEETPicture 581" hidden="1">
          <a:extLst>
            <a:ext uri="{FF2B5EF4-FFF2-40B4-BE49-F238E27FC236}">
              <a16:creationId xmlns:a16="http://schemas.microsoft.com/office/drawing/2014/main" xmlns="" id="{00000000-0008-0000-0B00-000024010000}"/>
            </a:ext>
          </a:extLst>
        </xdr:cNvPr>
        <xdr:cNvPicPr>
          <a:picLocks noChangeAspect="1"/>
        </xdr:cNvPicPr>
      </xdr:nvPicPr>
      <xdr:blipFill>
        <a:blip xmlns:r="http://schemas.openxmlformats.org/officeDocument/2006/relationships" r:embed="rId283" cstate="print">
          <a:extLst>
            <a:ext uri="{28A0092B-C50C-407E-A947-70E740481C1C}">
              <a14:useLocalDpi xmlns:a14="http://schemas.microsoft.com/office/drawing/2010/main" val="0"/>
            </a:ext>
          </a:extLst>
        </a:blip>
        <a:stretch>
          <a:fillRect/>
        </a:stretch>
      </xdr:blipFill>
      <xdr:spPr>
        <a:xfrm>
          <a:off x="25400" y="878697125"/>
          <a:ext cx="6029532" cy="1765300"/>
        </a:xfrm>
        <a:prstGeom prst="rect">
          <a:avLst/>
        </a:prstGeom>
      </xdr:spPr>
    </xdr:pic>
    <xdr:clientData/>
  </xdr:twoCellAnchor>
  <xdr:twoCellAnchor>
    <xdr:from>
      <xdr:col>0</xdr:col>
      <xdr:colOff>25400</xdr:colOff>
      <xdr:row>293</xdr:row>
      <xdr:rowOff>25400</xdr:rowOff>
    </xdr:from>
    <xdr:to>
      <xdr:col>0</xdr:col>
      <xdr:colOff>3757363</xdr:colOff>
      <xdr:row>293</xdr:row>
      <xdr:rowOff>2895600</xdr:rowOff>
    </xdr:to>
    <xdr:pic>
      <xdr:nvPicPr>
        <xdr:cNvPr id="293" name="MASTER SHEETPicture 583" hidden="1">
          <a:extLst>
            <a:ext uri="{FF2B5EF4-FFF2-40B4-BE49-F238E27FC236}">
              <a16:creationId xmlns:a16="http://schemas.microsoft.com/office/drawing/2014/main" xmlns="" id="{00000000-0008-0000-0B00-000025010000}"/>
            </a:ext>
          </a:extLst>
        </xdr:cNvPr>
        <xdr:cNvPicPr>
          <a:picLocks noChangeAspect="1"/>
        </xdr:cNvPicPr>
      </xdr:nvPicPr>
      <xdr:blipFill>
        <a:blip xmlns:r="http://schemas.openxmlformats.org/officeDocument/2006/relationships" r:embed="rId284" cstate="print">
          <a:extLst>
            <a:ext uri="{28A0092B-C50C-407E-A947-70E740481C1C}">
              <a14:useLocalDpi xmlns:a14="http://schemas.microsoft.com/office/drawing/2010/main" val="0"/>
            </a:ext>
          </a:extLst>
        </a:blip>
        <a:stretch>
          <a:fillRect/>
        </a:stretch>
      </xdr:blipFill>
      <xdr:spPr>
        <a:xfrm>
          <a:off x="25400" y="880716425"/>
          <a:ext cx="3731963" cy="2870200"/>
        </a:xfrm>
        <a:prstGeom prst="rect">
          <a:avLst/>
        </a:prstGeom>
      </xdr:spPr>
    </xdr:pic>
    <xdr:clientData/>
  </xdr:twoCellAnchor>
  <xdr:twoCellAnchor>
    <xdr:from>
      <xdr:col>0</xdr:col>
      <xdr:colOff>25400</xdr:colOff>
      <xdr:row>294</xdr:row>
      <xdr:rowOff>25400</xdr:rowOff>
    </xdr:from>
    <xdr:to>
      <xdr:col>0</xdr:col>
      <xdr:colOff>6549989</xdr:colOff>
      <xdr:row>294</xdr:row>
      <xdr:rowOff>1765300</xdr:rowOff>
    </xdr:to>
    <xdr:pic>
      <xdr:nvPicPr>
        <xdr:cNvPr id="294" name="MASTER SHEETPicture 585" hidden="1">
          <a:extLst>
            <a:ext uri="{FF2B5EF4-FFF2-40B4-BE49-F238E27FC236}">
              <a16:creationId xmlns:a16="http://schemas.microsoft.com/office/drawing/2014/main" xmlns="" id="{00000000-0008-0000-0B00-000026010000}"/>
            </a:ext>
          </a:extLst>
        </xdr:cNvPr>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25400" y="883840625"/>
          <a:ext cx="6524589" cy="1739900"/>
        </a:xfrm>
        <a:prstGeom prst="rect">
          <a:avLst/>
        </a:prstGeom>
      </xdr:spPr>
    </xdr:pic>
    <xdr:clientData/>
  </xdr:twoCellAnchor>
  <xdr:twoCellAnchor>
    <xdr:from>
      <xdr:col>0</xdr:col>
      <xdr:colOff>25400</xdr:colOff>
      <xdr:row>295</xdr:row>
      <xdr:rowOff>25400</xdr:rowOff>
    </xdr:from>
    <xdr:to>
      <xdr:col>0</xdr:col>
      <xdr:colOff>4506294</xdr:colOff>
      <xdr:row>295</xdr:row>
      <xdr:rowOff>2451100</xdr:rowOff>
    </xdr:to>
    <xdr:pic>
      <xdr:nvPicPr>
        <xdr:cNvPr id="295" name="MASTER SHEETPicture 587" hidden="1">
          <a:extLst>
            <a:ext uri="{FF2B5EF4-FFF2-40B4-BE49-F238E27FC236}">
              <a16:creationId xmlns:a16="http://schemas.microsoft.com/office/drawing/2014/main" xmlns="" id="{00000000-0008-0000-0B00-000027010000}"/>
            </a:ext>
          </a:extLst>
        </xdr:cNvPr>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25400" y="885831350"/>
          <a:ext cx="4480894" cy="2425700"/>
        </a:xfrm>
        <a:prstGeom prst="rect">
          <a:avLst/>
        </a:prstGeom>
      </xdr:spPr>
    </xdr:pic>
    <xdr:clientData/>
  </xdr:twoCellAnchor>
  <xdr:twoCellAnchor>
    <xdr:from>
      <xdr:col>0</xdr:col>
      <xdr:colOff>25400</xdr:colOff>
      <xdr:row>296</xdr:row>
      <xdr:rowOff>25400</xdr:rowOff>
    </xdr:from>
    <xdr:to>
      <xdr:col>0</xdr:col>
      <xdr:colOff>4950576</xdr:colOff>
      <xdr:row>296</xdr:row>
      <xdr:rowOff>2781300</xdr:rowOff>
    </xdr:to>
    <xdr:pic>
      <xdr:nvPicPr>
        <xdr:cNvPr id="296" name="MASTER SHEETPicture 589" hidden="1">
          <a:extLst>
            <a:ext uri="{FF2B5EF4-FFF2-40B4-BE49-F238E27FC236}">
              <a16:creationId xmlns:a16="http://schemas.microsoft.com/office/drawing/2014/main" xmlns="" id="{00000000-0008-0000-0B00-000028010000}"/>
            </a:ext>
          </a:extLst>
        </xdr:cNvPr>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25400" y="888507875"/>
          <a:ext cx="4925176" cy="2755900"/>
        </a:xfrm>
        <a:prstGeom prst="rect">
          <a:avLst/>
        </a:prstGeom>
      </xdr:spPr>
    </xdr:pic>
    <xdr:clientData/>
  </xdr:twoCellAnchor>
  <xdr:twoCellAnchor>
    <xdr:from>
      <xdr:col>0</xdr:col>
      <xdr:colOff>25400</xdr:colOff>
      <xdr:row>297</xdr:row>
      <xdr:rowOff>25400</xdr:rowOff>
    </xdr:from>
    <xdr:to>
      <xdr:col>0</xdr:col>
      <xdr:colOff>5509101</xdr:colOff>
      <xdr:row>297</xdr:row>
      <xdr:rowOff>1790700</xdr:rowOff>
    </xdr:to>
    <xdr:pic>
      <xdr:nvPicPr>
        <xdr:cNvPr id="297" name="MASTER SHEETPicture 591" hidden="1">
          <a:extLst>
            <a:ext uri="{FF2B5EF4-FFF2-40B4-BE49-F238E27FC236}">
              <a16:creationId xmlns:a16="http://schemas.microsoft.com/office/drawing/2014/main" xmlns="" id="{00000000-0008-0000-0B00-000029010000}"/>
            </a:ext>
          </a:extLst>
        </xdr:cNvPr>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25400" y="891517775"/>
          <a:ext cx="5483701" cy="1765300"/>
        </a:xfrm>
        <a:prstGeom prst="rect">
          <a:avLst/>
        </a:prstGeom>
      </xdr:spPr>
    </xdr:pic>
    <xdr:clientData/>
  </xdr:twoCellAnchor>
  <xdr:twoCellAnchor>
    <xdr:from>
      <xdr:col>0</xdr:col>
      <xdr:colOff>25400</xdr:colOff>
      <xdr:row>298</xdr:row>
      <xdr:rowOff>25400</xdr:rowOff>
    </xdr:from>
    <xdr:to>
      <xdr:col>0</xdr:col>
      <xdr:colOff>7628958</xdr:colOff>
      <xdr:row>298</xdr:row>
      <xdr:rowOff>3009900</xdr:rowOff>
    </xdr:to>
    <xdr:pic>
      <xdr:nvPicPr>
        <xdr:cNvPr id="298" name="MASTER SHEETPicture 593" hidden="1">
          <a:extLst>
            <a:ext uri="{FF2B5EF4-FFF2-40B4-BE49-F238E27FC236}">
              <a16:creationId xmlns:a16="http://schemas.microsoft.com/office/drawing/2014/main" xmlns="" id="{00000000-0008-0000-0B00-00002A010000}"/>
            </a:ext>
          </a:extLst>
        </xdr:cNvPr>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25400" y="893537075"/>
          <a:ext cx="7603558" cy="2984500"/>
        </a:xfrm>
        <a:prstGeom prst="rect">
          <a:avLst/>
        </a:prstGeom>
      </xdr:spPr>
    </xdr:pic>
    <xdr:clientData/>
  </xdr:twoCellAnchor>
  <xdr:twoCellAnchor>
    <xdr:from>
      <xdr:col>0</xdr:col>
      <xdr:colOff>25400</xdr:colOff>
      <xdr:row>299</xdr:row>
      <xdr:rowOff>25400</xdr:rowOff>
    </xdr:from>
    <xdr:to>
      <xdr:col>0</xdr:col>
      <xdr:colOff>5991463</xdr:colOff>
      <xdr:row>299</xdr:row>
      <xdr:rowOff>3175000</xdr:rowOff>
    </xdr:to>
    <xdr:pic>
      <xdr:nvPicPr>
        <xdr:cNvPr id="299" name="MASTER SHEETPicture 595" hidden="1">
          <a:extLst>
            <a:ext uri="{FF2B5EF4-FFF2-40B4-BE49-F238E27FC236}">
              <a16:creationId xmlns:a16="http://schemas.microsoft.com/office/drawing/2014/main" xmlns="" id="{00000000-0008-0000-0B00-00002B010000}"/>
            </a:ext>
          </a:extLst>
        </xdr:cNvPr>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25400" y="896775575"/>
          <a:ext cx="5966063" cy="3149600"/>
        </a:xfrm>
        <a:prstGeom prst="rect">
          <a:avLst/>
        </a:prstGeom>
      </xdr:spPr>
    </xdr:pic>
    <xdr:clientData/>
  </xdr:twoCellAnchor>
  <xdr:twoCellAnchor>
    <xdr:from>
      <xdr:col>0</xdr:col>
      <xdr:colOff>25400</xdr:colOff>
      <xdr:row>300</xdr:row>
      <xdr:rowOff>25400</xdr:rowOff>
    </xdr:from>
    <xdr:to>
      <xdr:col>0</xdr:col>
      <xdr:colOff>5762976</xdr:colOff>
      <xdr:row>300</xdr:row>
      <xdr:rowOff>3365500</xdr:rowOff>
    </xdr:to>
    <xdr:pic>
      <xdr:nvPicPr>
        <xdr:cNvPr id="300" name="MASTER SHEETPicture 597" hidden="1">
          <a:extLst>
            <a:ext uri="{FF2B5EF4-FFF2-40B4-BE49-F238E27FC236}">
              <a16:creationId xmlns:a16="http://schemas.microsoft.com/office/drawing/2014/main" xmlns="" id="{00000000-0008-0000-0B00-00002C010000}"/>
            </a:ext>
          </a:extLst>
        </xdr:cNvPr>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25400" y="900176000"/>
          <a:ext cx="5737576" cy="3340100"/>
        </a:xfrm>
        <a:prstGeom prst="rect">
          <a:avLst/>
        </a:prstGeom>
      </xdr:spPr>
    </xdr:pic>
    <xdr:clientData/>
  </xdr:twoCellAnchor>
  <xdr:twoCellAnchor>
    <xdr:from>
      <xdr:col>0</xdr:col>
      <xdr:colOff>25400</xdr:colOff>
      <xdr:row>301</xdr:row>
      <xdr:rowOff>25400</xdr:rowOff>
    </xdr:from>
    <xdr:to>
      <xdr:col>0</xdr:col>
      <xdr:colOff>8073239</xdr:colOff>
      <xdr:row>301</xdr:row>
      <xdr:rowOff>1943100</xdr:rowOff>
    </xdr:to>
    <xdr:pic>
      <xdr:nvPicPr>
        <xdr:cNvPr id="301" name="MASTER SHEETPicture 599" hidden="1">
          <a:extLst>
            <a:ext uri="{FF2B5EF4-FFF2-40B4-BE49-F238E27FC236}">
              <a16:creationId xmlns:a16="http://schemas.microsoft.com/office/drawing/2014/main" xmlns="" id="{00000000-0008-0000-0B00-00002D010000}"/>
            </a:ext>
          </a:extLst>
        </xdr:cNvPr>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25400" y="903766925"/>
          <a:ext cx="8047839" cy="1917700"/>
        </a:xfrm>
        <a:prstGeom prst="rect">
          <a:avLst/>
        </a:prstGeom>
      </xdr:spPr>
    </xdr:pic>
    <xdr:clientData/>
  </xdr:twoCellAnchor>
  <xdr:twoCellAnchor>
    <xdr:from>
      <xdr:col>0</xdr:col>
      <xdr:colOff>25400</xdr:colOff>
      <xdr:row>302</xdr:row>
      <xdr:rowOff>25400</xdr:rowOff>
    </xdr:from>
    <xdr:to>
      <xdr:col>0</xdr:col>
      <xdr:colOff>8517520</xdr:colOff>
      <xdr:row>302</xdr:row>
      <xdr:rowOff>1993900</xdr:rowOff>
    </xdr:to>
    <xdr:pic>
      <xdr:nvPicPr>
        <xdr:cNvPr id="302" name="MASTER SHEETPicture 601" hidden="1">
          <a:extLst>
            <a:ext uri="{FF2B5EF4-FFF2-40B4-BE49-F238E27FC236}">
              <a16:creationId xmlns:a16="http://schemas.microsoft.com/office/drawing/2014/main" xmlns="" id="{00000000-0008-0000-0B00-00002E010000}"/>
            </a:ext>
          </a:extLst>
        </xdr:cNvPr>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25400" y="905938625"/>
          <a:ext cx="8492120" cy="1968500"/>
        </a:xfrm>
        <a:prstGeom prst="rect">
          <a:avLst/>
        </a:prstGeom>
      </xdr:spPr>
    </xdr:pic>
    <xdr:clientData/>
  </xdr:twoCellAnchor>
  <xdr:twoCellAnchor>
    <xdr:from>
      <xdr:col>0</xdr:col>
      <xdr:colOff>25400</xdr:colOff>
      <xdr:row>303</xdr:row>
      <xdr:rowOff>25400</xdr:rowOff>
    </xdr:from>
    <xdr:to>
      <xdr:col>0</xdr:col>
      <xdr:colOff>7248145</xdr:colOff>
      <xdr:row>303</xdr:row>
      <xdr:rowOff>1828800</xdr:rowOff>
    </xdr:to>
    <xdr:pic>
      <xdr:nvPicPr>
        <xdr:cNvPr id="303" name="MASTER SHEETPicture 603" hidden="1">
          <a:extLst>
            <a:ext uri="{FF2B5EF4-FFF2-40B4-BE49-F238E27FC236}">
              <a16:creationId xmlns:a16="http://schemas.microsoft.com/office/drawing/2014/main" xmlns="" id="{00000000-0008-0000-0B00-00002F010000}"/>
            </a:ext>
          </a:extLst>
        </xdr:cNvPr>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25400" y="908157950"/>
          <a:ext cx="7222745" cy="1803400"/>
        </a:xfrm>
        <a:prstGeom prst="rect">
          <a:avLst/>
        </a:prstGeom>
      </xdr:spPr>
    </xdr:pic>
    <xdr:clientData/>
  </xdr:twoCellAnchor>
  <xdr:twoCellAnchor>
    <xdr:from>
      <xdr:col>0</xdr:col>
      <xdr:colOff>25400</xdr:colOff>
      <xdr:row>304</xdr:row>
      <xdr:rowOff>25400</xdr:rowOff>
    </xdr:from>
    <xdr:to>
      <xdr:col>0</xdr:col>
      <xdr:colOff>4341276</xdr:colOff>
      <xdr:row>304</xdr:row>
      <xdr:rowOff>4064000</xdr:rowOff>
    </xdr:to>
    <xdr:pic>
      <xdr:nvPicPr>
        <xdr:cNvPr id="304" name="MASTER SHEETPicture 605" hidden="1">
          <a:extLst>
            <a:ext uri="{FF2B5EF4-FFF2-40B4-BE49-F238E27FC236}">
              <a16:creationId xmlns:a16="http://schemas.microsoft.com/office/drawing/2014/main" xmlns="" id="{00000000-0008-0000-0B00-000030010000}"/>
            </a:ext>
          </a:extLst>
        </xdr:cNvPr>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25400" y="910215350"/>
          <a:ext cx="4315876" cy="4038600"/>
        </a:xfrm>
        <a:prstGeom prst="rect">
          <a:avLst/>
        </a:prstGeom>
      </xdr:spPr>
    </xdr:pic>
    <xdr:clientData/>
  </xdr:twoCellAnchor>
  <xdr:twoCellAnchor>
    <xdr:from>
      <xdr:col>0</xdr:col>
      <xdr:colOff>25400</xdr:colOff>
      <xdr:row>305</xdr:row>
      <xdr:rowOff>25400</xdr:rowOff>
    </xdr:from>
    <xdr:to>
      <xdr:col>0</xdr:col>
      <xdr:colOff>4518988</xdr:colOff>
      <xdr:row>305</xdr:row>
      <xdr:rowOff>1790700</xdr:rowOff>
    </xdr:to>
    <xdr:pic>
      <xdr:nvPicPr>
        <xdr:cNvPr id="305" name="MASTER SHEETPicture 607" hidden="1">
          <a:extLst>
            <a:ext uri="{FF2B5EF4-FFF2-40B4-BE49-F238E27FC236}">
              <a16:creationId xmlns:a16="http://schemas.microsoft.com/office/drawing/2014/main" xmlns="" id="{00000000-0008-0000-0B00-000031010000}"/>
            </a:ext>
          </a:extLst>
        </xdr:cNvPr>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25400" y="914501600"/>
          <a:ext cx="4493588" cy="1765300"/>
        </a:xfrm>
        <a:prstGeom prst="rect">
          <a:avLst/>
        </a:prstGeom>
      </xdr:spPr>
    </xdr:pic>
    <xdr:clientData/>
  </xdr:twoCellAnchor>
  <xdr:twoCellAnchor>
    <xdr:from>
      <xdr:col>0</xdr:col>
      <xdr:colOff>25400</xdr:colOff>
      <xdr:row>306</xdr:row>
      <xdr:rowOff>25400</xdr:rowOff>
    </xdr:from>
    <xdr:to>
      <xdr:col>0</xdr:col>
      <xdr:colOff>5331388</xdr:colOff>
      <xdr:row>306</xdr:row>
      <xdr:rowOff>3048000</xdr:rowOff>
    </xdr:to>
    <xdr:pic>
      <xdr:nvPicPr>
        <xdr:cNvPr id="306" name="MASTER SHEETPicture 609" hidden="1">
          <a:extLst>
            <a:ext uri="{FF2B5EF4-FFF2-40B4-BE49-F238E27FC236}">
              <a16:creationId xmlns:a16="http://schemas.microsoft.com/office/drawing/2014/main" xmlns="" id="{00000000-0008-0000-0B00-000032010000}"/>
            </a:ext>
          </a:extLst>
        </xdr:cNvPr>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25400" y="916520900"/>
          <a:ext cx="5305988" cy="3022600"/>
        </a:xfrm>
        <a:prstGeom prst="rect">
          <a:avLst/>
        </a:prstGeom>
      </xdr:spPr>
    </xdr:pic>
    <xdr:clientData/>
  </xdr:twoCellAnchor>
  <xdr:twoCellAnchor>
    <xdr:from>
      <xdr:col>0</xdr:col>
      <xdr:colOff>25400</xdr:colOff>
      <xdr:row>307</xdr:row>
      <xdr:rowOff>25400</xdr:rowOff>
    </xdr:from>
    <xdr:to>
      <xdr:col>0</xdr:col>
      <xdr:colOff>5915301</xdr:colOff>
      <xdr:row>307</xdr:row>
      <xdr:rowOff>3975100</xdr:rowOff>
    </xdr:to>
    <xdr:pic>
      <xdr:nvPicPr>
        <xdr:cNvPr id="307" name="MASTER SHEETPicture 611" hidden="1">
          <a:extLst>
            <a:ext uri="{FF2B5EF4-FFF2-40B4-BE49-F238E27FC236}">
              <a16:creationId xmlns:a16="http://schemas.microsoft.com/office/drawing/2014/main" xmlns="" id="{00000000-0008-0000-0B00-000033010000}"/>
            </a:ext>
          </a:extLst>
        </xdr:cNvPr>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25400" y="919797500"/>
          <a:ext cx="5889901" cy="3949700"/>
        </a:xfrm>
        <a:prstGeom prst="rect">
          <a:avLst/>
        </a:prstGeom>
      </xdr:spPr>
    </xdr:pic>
    <xdr:clientData/>
  </xdr:twoCellAnchor>
  <xdr:twoCellAnchor>
    <xdr:from>
      <xdr:col>0</xdr:col>
      <xdr:colOff>25400</xdr:colOff>
      <xdr:row>308</xdr:row>
      <xdr:rowOff>25400</xdr:rowOff>
    </xdr:from>
    <xdr:to>
      <xdr:col>0</xdr:col>
      <xdr:colOff>6004157</xdr:colOff>
      <xdr:row>308</xdr:row>
      <xdr:rowOff>3263900</xdr:rowOff>
    </xdr:to>
    <xdr:pic>
      <xdr:nvPicPr>
        <xdr:cNvPr id="308" name="MASTER SHEETPicture 613" hidden="1">
          <a:extLst>
            <a:ext uri="{FF2B5EF4-FFF2-40B4-BE49-F238E27FC236}">
              <a16:creationId xmlns:a16="http://schemas.microsoft.com/office/drawing/2014/main" xmlns="" id="{00000000-0008-0000-0B00-000034010000}"/>
            </a:ext>
          </a:extLst>
        </xdr:cNvPr>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25400" y="923998025"/>
          <a:ext cx="5978757" cy="3238500"/>
        </a:xfrm>
        <a:prstGeom prst="rect">
          <a:avLst/>
        </a:prstGeom>
      </xdr:spPr>
    </xdr:pic>
    <xdr:clientData/>
  </xdr:twoCellAnchor>
  <xdr:twoCellAnchor>
    <xdr:from>
      <xdr:col>0</xdr:col>
      <xdr:colOff>25400</xdr:colOff>
      <xdr:row>309</xdr:row>
      <xdr:rowOff>25400</xdr:rowOff>
    </xdr:from>
    <xdr:to>
      <xdr:col>0</xdr:col>
      <xdr:colOff>9088739</xdr:colOff>
      <xdr:row>309</xdr:row>
      <xdr:rowOff>2743200</xdr:rowOff>
    </xdr:to>
    <xdr:pic>
      <xdr:nvPicPr>
        <xdr:cNvPr id="309" name="MASTER SHEETPicture 615" hidden="1">
          <a:extLst>
            <a:ext uri="{FF2B5EF4-FFF2-40B4-BE49-F238E27FC236}">
              <a16:creationId xmlns:a16="http://schemas.microsoft.com/office/drawing/2014/main" xmlns="" id="{00000000-0008-0000-0B00-000035010000}"/>
            </a:ext>
          </a:extLst>
        </xdr:cNvPr>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25400" y="927484175"/>
          <a:ext cx="9063339" cy="2717800"/>
        </a:xfrm>
        <a:prstGeom prst="rect">
          <a:avLst/>
        </a:prstGeom>
      </xdr:spPr>
    </xdr:pic>
    <xdr:clientData/>
  </xdr:twoCellAnchor>
  <xdr:twoCellAnchor>
    <xdr:from>
      <xdr:col>0</xdr:col>
      <xdr:colOff>25400</xdr:colOff>
      <xdr:row>310</xdr:row>
      <xdr:rowOff>25400</xdr:rowOff>
    </xdr:from>
    <xdr:to>
      <xdr:col>0</xdr:col>
      <xdr:colOff>9126820</xdr:colOff>
      <xdr:row>310</xdr:row>
      <xdr:rowOff>2603500</xdr:rowOff>
    </xdr:to>
    <xdr:pic>
      <xdr:nvPicPr>
        <xdr:cNvPr id="310" name="MASTER SHEETPicture 617" hidden="1">
          <a:extLst>
            <a:ext uri="{FF2B5EF4-FFF2-40B4-BE49-F238E27FC236}">
              <a16:creationId xmlns:a16="http://schemas.microsoft.com/office/drawing/2014/main" xmlns="" id="{00000000-0008-0000-0B00-000036010000}"/>
            </a:ext>
          </a:extLst>
        </xdr:cNvPr>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25400" y="930455975"/>
          <a:ext cx="9101420" cy="2578100"/>
        </a:xfrm>
        <a:prstGeom prst="rect">
          <a:avLst/>
        </a:prstGeom>
      </xdr:spPr>
    </xdr:pic>
    <xdr:clientData/>
  </xdr:twoCellAnchor>
  <xdr:twoCellAnchor>
    <xdr:from>
      <xdr:col>0</xdr:col>
      <xdr:colOff>25400</xdr:colOff>
      <xdr:row>311</xdr:row>
      <xdr:rowOff>25400</xdr:rowOff>
    </xdr:from>
    <xdr:to>
      <xdr:col>0</xdr:col>
      <xdr:colOff>5636038</xdr:colOff>
      <xdr:row>311</xdr:row>
      <xdr:rowOff>2489200</xdr:rowOff>
    </xdr:to>
    <xdr:pic>
      <xdr:nvPicPr>
        <xdr:cNvPr id="311" name="MASTER SHEETPicture 619" hidden="1">
          <a:extLst>
            <a:ext uri="{FF2B5EF4-FFF2-40B4-BE49-F238E27FC236}">
              <a16:creationId xmlns:a16="http://schemas.microsoft.com/office/drawing/2014/main" xmlns="" id="{00000000-0008-0000-0B00-000037010000}"/>
            </a:ext>
          </a:extLst>
        </xdr:cNvPr>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25400" y="933284900"/>
          <a:ext cx="5610638" cy="2463800"/>
        </a:xfrm>
        <a:prstGeom prst="rect">
          <a:avLst/>
        </a:prstGeom>
      </xdr:spPr>
    </xdr:pic>
    <xdr:clientData/>
  </xdr:twoCellAnchor>
  <xdr:twoCellAnchor>
    <xdr:from>
      <xdr:col>0</xdr:col>
      <xdr:colOff>25400</xdr:colOff>
      <xdr:row>312</xdr:row>
      <xdr:rowOff>25400</xdr:rowOff>
    </xdr:from>
    <xdr:to>
      <xdr:col>0</xdr:col>
      <xdr:colOff>7387776</xdr:colOff>
      <xdr:row>312</xdr:row>
      <xdr:rowOff>2540000</xdr:rowOff>
    </xdr:to>
    <xdr:pic>
      <xdr:nvPicPr>
        <xdr:cNvPr id="312" name="MASTER SHEETPicture 621" hidden="1">
          <a:extLst>
            <a:ext uri="{FF2B5EF4-FFF2-40B4-BE49-F238E27FC236}">
              <a16:creationId xmlns:a16="http://schemas.microsoft.com/office/drawing/2014/main" xmlns="" id="{00000000-0008-0000-0B00-000038010000}"/>
            </a:ext>
          </a:extLst>
        </xdr:cNvPr>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25400" y="935999525"/>
          <a:ext cx="7362376" cy="2514600"/>
        </a:xfrm>
        <a:prstGeom prst="rect">
          <a:avLst/>
        </a:prstGeom>
      </xdr:spPr>
    </xdr:pic>
    <xdr:clientData/>
  </xdr:twoCellAnchor>
  <xdr:twoCellAnchor>
    <xdr:from>
      <xdr:col>0</xdr:col>
      <xdr:colOff>25400</xdr:colOff>
      <xdr:row>313</xdr:row>
      <xdr:rowOff>25400</xdr:rowOff>
    </xdr:from>
    <xdr:to>
      <xdr:col>0</xdr:col>
      <xdr:colOff>5623345</xdr:colOff>
      <xdr:row>313</xdr:row>
      <xdr:rowOff>1993900</xdr:rowOff>
    </xdr:to>
    <xdr:pic>
      <xdr:nvPicPr>
        <xdr:cNvPr id="313" name="MASTER SHEETPicture 623" hidden="1">
          <a:extLst>
            <a:ext uri="{FF2B5EF4-FFF2-40B4-BE49-F238E27FC236}">
              <a16:creationId xmlns:a16="http://schemas.microsoft.com/office/drawing/2014/main" xmlns="" id="{00000000-0008-0000-0B00-000039010000}"/>
            </a:ext>
          </a:extLst>
        </xdr:cNvPr>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25400" y="938761775"/>
          <a:ext cx="5597945" cy="1968500"/>
        </a:xfrm>
        <a:prstGeom prst="rect">
          <a:avLst/>
        </a:prstGeom>
      </xdr:spPr>
    </xdr:pic>
    <xdr:clientData/>
  </xdr:twoCellAnchor>
  <xdr:twoCellAnchor>
    <xdr:from>
      <xdr:col>0</xdr:col>
      <xdr:colOff>25400</xdr:colOff>
      <xdr:row>314</xdr:row>
      <xdr:rowOff>25400</xdr:rowOff>
    </xdr:from>
    <xdr:to>
      <xdr:col>0</xdr:col>
      <xdr:colOff>3186144</xdr:colOff>
      <xdr:row>314</xdr:row>
      <xdr:rowOff>3810000</xdr:rowOff>
    </xdr:to>
    <xdr:pic>
      <xdr:nvPicPr>
        <xdr:cNvPr id="314" name="MASTER SHEETPicture 625" hidden="1">
          <a:extLst>
            <a:ext uri="{FF2B5EF4-FFF2-40B4-BE49-F238E27FC236}">
              <a16:creationId xmlns:a16="http://schemas.microsoft.com/office/drawing/2014/main" xmlns="" id="{00000000-0008-0000-0B00-00003A010000}"/>
            </a:ext>
          </a:extLst>
        </xdr:cNvPr>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25400" y="940981100"/>
          <a:ext cx="3160744" cy="3784600"/>
        </a:xfrm>
        <a:prstGeom prst="rect">
          <a:avLst/>
        </a:prstGeom>
      </xdr:spPr>
    </xdr:pic>
    <xdr:clientData/>
  </xdr:twoCellAnchor>
  <xdr:twoCellAnchor>
    <xdr:from>
      <xdr:col>0</xdr:col>
      <xdr:colOff>25400</xdr:colOff>
      <xdr:row>315</xdr:row>
      <xdr:rowOff>25400</xdr:rowOff>
    </xdr:from>
    <xdr:to>
      <xdr:col>0</xdr:col>
      <xdr:colOff>2419454</xdr:colOff>
      <xdr:row>316</xdr:row>
      <xdr:rowOff>28575</xdr:rowOff>
    </xdr:to>
    <xdr:pic>
      <xdr:nvPicPr>
        <xdr:cNvPr id="315" name="MASTER SHEETPicture 627" hidden="1">
          <a:extLst>
            <a:ext uri="{FF2B5EF4-FFF2-40B4-BE49-F238E27FC236}">
              <a16:creationId xmlns:a16="http://schemas.microsoft.com/office/drawing/2014/main" xmlns="" id="{00000000-0008-0000-0B00-00003B010000}"/>
            </a:ext>
          </a:extLst>
        </xdr:cNvPr>
        <xdr:cNvPicPr>
          <a:picLocks noChangeAspect="1"/>
        </xdr:cNvPicPr>
      </xdr:nvPicPr>
      <xdr:blipFill>
        <a:blip xmlns:r="http://schemas.openxmlformats.org/officeDocument/2006/relationships" r:embed="rId306">
          <a:extLst>
            <a:ext uri="{28A0092B-C50C-407E-A947-70E740481C1C}">
              <a14:useLocalDpi xmlns:a14="http://schemas.microsoft.com/office/drawing/2010/main" val="0"/>
            </a:ext>
          </a:extLst>
        </a:blip>
        <a:stretch>
          <a:fillRect/>
        </a:stretch>
      </xdr:blipFill>
      <xdr:spPr>
        <a:xfrm>
          <a:off x="25400" y="945019700"/>
          <a:ext cx="2394054" cy="5080000"/>
        </a:xfrm>
        <a:prstGeom prst="rect">
          <a:avLst/>
        </a:prstGeom>
      </xdr:spPr>
    </xdr:pic>
    <xdr:clientData/>
  </xdr:twoCellAnchor>
  <xdr:twoCellAnchor>
    <xdr:from>
      <xdr:col>0</xdr:col>
      <xdr:colOff>25400</xdr:colOff>
      <xdr:row>316</xdr:row>
      <xdr:rowOff>25400</xdr:rowOff>
    </xdr:from>
    <xdr:to>
      <xdr:col>0</xdr:col>
      <xdr:colOff>5140982</xdr:colOff>
      <xdr:row>316</xdr:row>
      <xdr:rowOff>3733800</xdr:rowOff>
    </xdr:to>
    <xdr:pic>
      <xdr:nvPicPr>
        <xdr:cNvPr id="316" name="MASTER SHEETPicture 629" hidden="1">
          <a:extLst>
            <a:ext uri="{FF2B5EF4-FFF2-40B4-BE49-F238E27FC236}">
              <a16:creationId xmlns:a16="http://schemas.microsoft.com/office/drawing/2014/main" xmlns="" id="{00000000-0008-0000-0B00-00003C010000}"/>
            </a:ext>
          </a:extLst>
        </xdr:cNvPr>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25400" y="950096525"/>
          <a:ext cx="5115582" cy="3708400"/>
        </a:xfrm>
        <a:prstGeom prst="rect">
          <a:avLst/>
        </a:prstGeom>
      </xdr:spPr>
    </xdr:pic>
    <xdr:clientData/>
  </xdr:twoCellAnchor>
  <xdr:twoCellAnchor>
    <xdr:from>
      <xdr:col>0</xdr:col>
      <xdr:colOff>25400</xdr:colOff>
      <xdr:row>317</xdr:row>
      <xdr:rowOff>25400</xdr:rowOff>
    </xdr:from>
    <xdr:to>
      <xdr:col>0</xdr:col>
      <xdr:colOff>4506294</xdr:colOff>
      <xdr:row>317</xdr:row>
      <xdr:rowOff>3263900</xdr:rowOff>
    </xdr:to>
    <xdr:pic>
      <xdr:nvPicPr>
        <xdr:cNvPr id="317" name="MASTER SHEETPicture 631" hidden="1">
          <a:extLst>
            <a:ext uri="{FF2B5EF4-FFF2-40B4-BE49-F238E27FC236}">
              <a16:creationId xmlns:a16="http://schemas.microsoft.com/office/drawing/2014/main" xmlns="" id="{00000000-0008-0000-0B00-00003D010000}"/>
            </a:ext>
          </a:extLst>
        </xdr:cNvPr>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25400" y="954058925"/>
          <a:ext cx="4480894" cy="3238500"/>
        </a:xfrm>
        <a:prstGeom prst="rect">
          <a:avLst/>
        </a:prstGeom>
      </xdr:spPr>
    </xdr:pic>
    <xdr:clientData/>
  </xdr:twoCellAnchor>
  <xdr:twoCellAnchor>
    <xdr:from>
      <xdr:col>0</xdr:col>
      <xdr:colOff>25400</xdr:colOff>
      <xdr:row>318</xdr:row>
      <xdr:rowOff>25400</xdr:rowOff>
    </xdr:from>
    <xdr:to>
      <xdr:col>0</xdr:col>
      <xdr:colOff>4315888</xdr:colOff>
      <xdr:row>318</xdr:row>
      <xdr:rowOff>3530600</xdr:rowOff>
    </xdr:to>
    <xdr:pic>
      <xdr:nvPicPr>
        <xdr:cNvPr id="318" name="MASTER SHEETPicture 633" hidden="1">
          <a:extLst>
            <a:ext uri="{FF2B5EF4-FFF2-40B4-BE49-F238E27FC236}">
              <a16:creationId xmlns:a16="http://schemas.microsoft.com/office/drawing/2014/main" xmlns="" id="{00000000-0008-0000-0B00-00003E010000}"/>
            </a:ext>
          </a:extLst>
        </xdr:cNvPr>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25400" y="957545075"/>
          <a:ext cx="4290488" cy="3505200"/>
        </a:xfrm>
        <a:prstGeom prst="rect">
          <a:avLst/>
        </a:prstGeom>
      </xdr:spPr>
    </xdr:pic>
    <xdr:clientData/>
  </xdr:twoCellAnchor>
  <xdr:twoCellAnchor>
    <xdr:from>
      <xdr:col>0</xdr:col>
      <xdr:colOff>25400</xdr:colOff>
      <xdr:row>319</xdr:row>
      <xdr:rowOff>25400</xdr:rowOff>
    </xdr:from>
    <xdr:to>
      <xdr:col>0</xdr:col>
      <xdr:colOff>2741863</xdr:colOff>
      <xdr:row>319</xdr:row>
      <xdr:rowOff>2705100</xdr:rowOff>
    </xdr:to>
    <xdr:pic>
      <xdr:nvPicPr>
        <xdr:cNvPr id="319" name="MASTER SHEETPicture 635" hidden="1">
          <a:extLst>
            <a:ext uri="{FF2B5EF4-FFF2-40B4-BE49-F238E27FC236}">
              <a16:creationId xmlns:a16="http://schemas.microsoft.com/office/drawing/2014/main" xmlns="" id="{00000000-0008-0000-0B00-00003F010000}"/>
            </a:ext>
          </a:extLst>
        </xdr:cNvPr>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25400" y="961297925"/>
          <a:ext cx="2716463" cy="2679700"/>
        </a:xfrm>
        <a:prstGeom prst="rect">
          <a:avLst/>
        </a:prstGeom>
      </xdr:spPr>
    </xdr:pic>
    <xdr:clientData/>
  </xdr:twoCellAnchor>
  <xdr:twoCellAnchor>
    <xdr:from>
      <xdr:col>0</xdr:col>
      <xdr:colOff>25400</xdr:colOff>
      <xdr:row>320</xdr:row>
      <xdr:rowOff>25400</xdr:rowOff>
    </xdr:from>
    <xdr:to>
      <xdr:col>0</xdr:col>
      <xdr:colOff>3325776</xdr:colOff>
      <xdr:row>320</xdr:row>
      <xdr:rowOff>3429000</xdr:rowOff>
    </xdr:to>
    <xdr:pic>
      <xdr:nvPicPr>
        <xdr:cNvPr id="320" name="MASTER SHEETPicture 637" hidden="1">
          <a:extLst>
            <a:ext uri="{FF2B5EF4-FFF2-40B4-BE49-F238E27FC236}">
              <a16:creationId xmlns:a16="http://schemas.microsoft.com/office/drawing/2014/main" xmlns="" id="{00000000-0008-0000-0B00-000040010000}"/>
            </a:ext>
          </a:extLst>
        </xdr:cNvPr>
        <xdr:cNvPicPr>
          <a:picLocks noChangeAspect="1"/>
        </xdr:cNvPicPr>
      </xdr:nvPicPr>
      <xdr:blipFill>
        <a:blip xmlns:r="http://schemas.openxmlformats.org/officeDocument/2006/relationships" r:embed="rId311" cstate="print">
          <a:extLst>
            <a:ext uri="{28A0092B-C50C-407E-A947-70E740481C1C}">
              <a14:useLocalDpi xmlns:a14="http://schemas.microsoft.com/office/drawing/2010/main" val="0"/>
            </a:ext>
          </a:extLst>
        </a:blip>
        <a:stretch>
          <a:fillRect/>
        </a:stretch>
      </xdr:blipFill>
      <xdr:spPr>
        <a:xfrm>
          <a:off x="25400" y="964231625"/>
          <a:ext cx="3300376" cy="3403600"/>
        </a:xfrm>
        <a:prstGeom prst="rect">
          <a:avLst/>
        </a:prstGeom>
      </xdr:spPr>
    </xdr:pic>
    <xdr:clientData/>
  </xdr:twoCellAnchor>
  <xdr:twoCellAnchor>
    <xdr:from>
      <xdr:col>0</xdr:col>
      <xdr:colOff>25400</xdr:colOff>
      <xdr:row>321</xdr:row>
      <xdr:rowOff>25400</xdr:rowOff>
    </xdr:from>
    <xdr:to>
      <xdr:col>0</xdr:col>
      <xdr:colOff>5432938</xdr:colOff>
      <xdr:row>321</xdr:row>
      <xdr:rowOff>2578100</xdr:rowOff>
    </xdr:to>
    <xdr:pic>
      <xdr:nvPicPr>
        <xdr:cNvPr id="321" name="MASTER SHEETPicture 639" hidden="1">
          <a:extLst>
            <a:ext uri="{FF2B5EF4-FFF2-40B4-BE49-F238E27FC236}">
              <a16:creationId xmlns:a16="http://schemas.microsoft.com/office/drawing/2014/main" xmlns="" id="{00000000-0008-0000-0B00-000041010000}"/>
            </a:ext>
          </a:extLst>
        </xdr:cNvPr>
        <xdr:cNvPicPr>
          <a:picLocks noChangeAspect="1"/>
        </xdr:cNvPicPr>
      </xdr:nvPicPr>
      <xdr:blipFill>
        <a:blip xmlns:r="http://schemas.openxmlformats.org/officeDocument/2006/relationships" r:embed="rId312" cstate="print">
          <a:extLst>
            <a:ext uri="{28A0092B-C50C-407E-A947-70E740481C1C}">
              <a14:useLocalDpi xmlns:a14="http://schemas.microsoft.com/office/drawing/2010/main" val="0"/>
            </a:ext>
          </a:extLst>
        </a:blip>
        <a:stretch>
          <a:fillRect/>
        </a:stretch>
      </xdr:blipFill>
      <xdr:spPr>
        <a:xfrm>
          <a:off x="25400" y="967889225"/>
          <a:ext cx="5407538" cy="2552700"/>
        </a:xfrm>
        <a:prstGeom prst="rect">
          <a:avLst/>
        </a:prstGeom>
      </xdr:spPr>
    </xdr:pic>
    <xdr:clientData/>
  </xdr:twoCellAnchor>
  <xdr:twoCellAnchor>
    <xdr:from>
      <xdr:col>0</xdr:col>
      <xdr:colOff>25400</xdr:colOff>
      <xdr:row>322</xdr:row>
      <xdr:rowOff>25400</xdr:rowOff>
    </xdr:from>
    <xdr:to>
      <xdr:col>0</xdr:col>
      <xdr:colOff>6397664</xdr:colOff>
      <xdr:row>322</xdr:row>
      <xdr:rowOff>2908300</xdr:rowOff>
    </xdr:to>
    <xdr:pic>
      <xdr:nvPicPr>
        <xdr:cNvPr id="322" name="MASTER SHEETPicture 641" hidden="1">
          <a:extLst>
            <a:ext uri="{FF2B5EF4-FFF2-40B4-BE49-F238E27FC236}">
              <a16:creationId xmlns:a16="http://schemas.microsoft.com/office/drawing/2014/main" xmlns="" id="{00000000-0008-0000-0B00-000042010000}"/>
            </a:ext>
          </a:extLst>
        </xdr:cNvPr>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25400" y="970689575"/>
          <a:ext cx="6372264" cy="2882900"/>
        </a:xfrm>
        <a:prstGeom prst="rect">
          <a:avLst/>
        </a:prstGeom>
      </xdr:spPr>
    </xdr:pic>
    <xdr:clientData/>
  </xdr:twoCellAnchor>
  <xdr:twoCellAnchor>
    <xdr:from>
      <xdr:col>0</xdr:col>
      <xdr:colOff>25400</xdr:colOff>
      <xdr:row>323</xdr:row>
      <xdr:rowOff>25400</xdr:rowOff>
    </xdr:from>
    <xdr:to>
      <xdr:col>0</xdr:col>
      <xdr:colOff>3351163</xdr:colOff>
      <xdr:row>323</xdr:row>
      <xdr:rowOff>3302000</xdr:rowOff>
    </xdr:to>
    <xdr:pic>
      <xdr:nvPicPr>
        <xdr:cNvPr id="323" name="MASTER SHEETPicture 643" hidden="1">
          <a:extLst>
            <a:ext uri="{FF2B5EF4-FFF2-40B4-BE49-F238E27FC236}">
              <a16:creationId xmlns:a16="http://schemas.microsoft.com/office/drawing/2014/main" xmlns="" id="{00000000-0008-0000-0B00-000043010000}"/>
            </a:ext>
          </a:extLst>
        </xdr:cNvPr>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25400" y="973823300"/>
          <a:ext cx="3325763" cy="3276600"/>
        </a:xfrm>
        <a:prstGeom prst="rect">
          <a:avLst/>
        </a:prstGeom>
      </xdr:spPr>
    </xdr:pic>
    <xdr:clientData/>
  </xdr:twoCellAnchor>
  <xdr:twoCellAnchor>
    <xdr:from>
      <xdr:col>0</xdr:col>
      <xdr:colOff>25400</xdr:colOff>
      <xdr:row>324</xdr:row>
      <xdr:rowOff>25400</xdr:rowOff>
    </xdr:from>
    <xdr:to>
      <xdr:col>0</xdr:col>
      <xdr:colOff>4062013</xdr:colOff>
      <xdr:row>324</xdr:row>
      <xdr:rowOff>3124200</xdr:rowOff>
    </xdr:to>
    <xdr:pic>
      <xdr:nvPicPr>
        <xdr:cNvPr id="324" name="MASTER SHEETPicture 645" hidden="1">
          <a:extLst>
            <a:ext uri="{FF2B5EF4-FFF2-40B4-BE49-F238E27FC236}">
              <a16:creationId xmlns:a16="http://schemas.microsoft.com/office/drawing/2014/main" xmlns="" id="{00000000-0008-0000-0B00-000044010000}"/>
            </a:ext>
          </a:extLst>
        </xdr:cNvPr>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25400" y="977347550"/>
          <a:ext cx="4036613" cy="3098800"/>
        </a:xfrm>
        <a:prstGeom prst="rect">
          <a:avLst/>
        </a:prstGeom>
      </xdr:spPr>
    </xdr:pic>
    <xdr:clientData/>
  </xdr:twoCellAnchor>
  <xdr:twoCellAnchor>
    <xdr:from>
      <xdr:col>0</xdr:col>
      <xdr:colOff>25400</xdr:colOff>
      <xdr:row>325</xdr:row>
      <xdr:rowOff>25400</xdr:rowOff>
    </xdr:from>
    <xdr:to>
      <xdr:col>0</xdr:col>
      <xdr:colOff>2322969</xdr:colOff>
      <xdr:row>325</xdr:row>
      <xdr:rowOff>2247900</xdr:rowOff>
    </xdr:to>
    <xdr:pic>
      <xdr:nvPicPr>
        <xdr:cNvPr id="325" name="MASTER SHEETPicture 647" hidden="1">
          <a:extLst>
            <a:ext uri="{FF2B5EF4-FFF2-40B4-BE49-F238E27FC236}">
              <a16:creationId xmlns:a16="http://schemas.microsoft.com/office/drawing/2014/main" xmlns="" id="{00000000-0008-0000-0B00-000045010000}"/>
            </a:ext>
          </a:extLst>
        </xdr:cNvPr>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25400" y="980700350"/>
          <a:ext cx="2297569" cy="2222500"/>
        </a:xfrm>
        <a:prstGeom prst="rect">
          <a:avLst/>
        </a:prstGeom>
      </xdr:spPr>
    </xdr:pic>
    <xdr:clientData/>
  </xdr:twoCellAnchor>
  <xdr:twoCellAnchor>
    <xdr:from>
      <xdr:col>0</xdr:col>
      <xdr:colOff>25400</xdr:colOff>
      <xdr:row>326</xdr:row>
      <xdr:rowOff>25400</xdr:rowOff>
    </xdr:from>
    <xdr:to>
      <xdr:col>0</xdr:col>
      <xdr:colOff>6791170</xdr:colOff>
      <xdr:row>326</xdr:row>
      <xdr:rowOff>2133600</xdr:rowOff>
    </xdr:to>
    <xdr:pic>
      <xdr:nvPicPr>
        <xdr:cNvPr id="326" name="MASTER SHEETPicture 649" hidden="1">
          <a:extLst>
            <a:ext uri="{FF2B5EF4-FFF2-40B4-BE49-F238E27FC236}">
              <a16:creationId xmlns:a16="http://schemas.microsoft.com/office/drawing/2014/main" xmlns="" id="{00000000-0008-0000-0B00-000046010000}"/>
            </a:ext>
          </a:extLst>
        </xdr:cNvPr>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25400" y="983176850"/>
          <a:ext cx="6765770" cy="2108200"/>
        </a:xfrm>
        <a:prstGeom prst="rect">
          <a:avLst/>
        </a:prstGeom>
      </xdr:spPr>
    </xdr:pic>
    <xdr:clientData/>
  </xdr:twoCellAnchor>
  <xdr:twoCellAnchor>
    <xdr:from>
      <xdr:col>0</xdr:col>
      <xdr:colOff>25400</xdr:colOff>
      <xdr:row>327</xdr:row>
      <xdr:rowOff>25400</xdr:rowOff>
    </xdr:from>
    <xdr:to>
      <xdr:col>0</xdr:col>
      <xdr:colOff>5115595</xdr:colOff>
      <xdr:row>327</xdr:row>
      <xdr:rowOff>3390900</xdr:rowOff>
    </xdr:to>
    <xdr:pic>
      <xdr:nvPicPr>
        <xdr:cNvPr id="327" name="MASTER SHEETPicture 651" hidden="1">
          <a:extLst>
            <a:ext uri="{FF2B5EF4-FFF2-40B4-BE49-F238E27FC236}">
              <a16:creationId xmlns:a16="http://schemas.microsoft.com/office/drawing/2014/main" xmlns="" id="{00000000-0008-0000-0B00-000047010000}"/>
            </a:ext>
          </a:extLst>
        </xdr:cNvPr>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25400" y="985539050"/>
          <a:ext cx="5090195" cy="3365500"/>
        </a:xfrm>
        <a:prstGeom prst="rect">
          <a:avLst/>
        </a:prstGeom>
      </xdr:spPr>
    </xdr:pic>
    <xdr:clientData/>
  </xdr:twoCellAnchor>
  <xdr:twoCellAnchor>
    <xdr:from>
      <xdr:col>0</xdr:col>
      <xdr:colOff>25400</xdr:colOff>
      <xdr:row>328</xdr:row>
      <xdr:rowOff>25400</xdr:rowOff>
    </xdr:from>
    <xdr:to>
      <xdr:col>0</xdr:col>
      <xdr:colOff>7654345</xdr:colOff>
      <xdr:row>328</xdr:row>
      <xdr:rowOff>2794000</xdr:rowOff>
    </xdr:to>
    <xdr:pic>
      <xdr:nvPicPr>
        <xdr:cNvPr id="328" name="MASTER SHEETPicture 653" hidden="1">
          <a:extLst>
            <a:ext uri="{FF2B5EF4-FFF2-40B4-BE49-F238E27FC236}">
              <a16:creationId xmlns:a16="http://schemas.microsoft.com/office/drawing/2014/main" xmlns="" id="{00000000-0008-0000-0B00-000048010000}"/>
            </a:ext>
          </a:extLst>
        </xdr:cNvPr>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25400" y="989158550"/>
          <a:ext cx="7628945" cy="2768600"/>
        </a:xfrm>
        <a:prstGeom prst="rect">
          <a:avLst/>
        </a:prstGeom>
      </xdr:spPr>
    </xdr:pic>
    <xdr:clientData/>
  </xdr:twoCellAnchor>
  <xdr:twoCellAnchor>
    <xdr:from>
      <xdr:col>0</xdr:col>
      <xdr:colOff>25400</xdr:colOff>
      <xdr:row>329</xdr:row>
      <xdr:rowOff>25400</xdr:rowOff>
    </xdr:from>
    <xdr:to>
      <xdr:col>0</xdr:col>
      <xdr:colOff>5471020</xdr:colOff>
      <xdr:row>329</xdr:row>
      <xdr:rowOff>2501900</xdr:rowOff>
    </xdr:to>
    <xdr:pic>
      <xdr:nvPicPr>
        <xdr:cNvPr id="329" name="MASTER SHEETPicture 655" hidden="1">
          <a:extLst>
            <a:ext uri="{FF2B5EF4-FFF2-40B4-BE49-F238E27FC236}">
              <a16:creationId xmlns:a16="http://schemas.microsoft.com/office/drawing/2014/main" xmlns="" id="{00000000-0008-0000-0B00-000049010000}"/>
            </a:ext>
          </a:extLst>
        </xdr:cNvPr>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25400" y="992177975"/>
          <a:ext cx="5445620" cy="2476500"/>
        </a:xfrm>
        <a:prstGeom prst="rect">
          <a:avLst/>
        </a:prstGeom>
      </xdr:spPr>
    </xdr:pic>
    <xdr:clientData/>
  </xdr:twoCellAnchor>
  <xdr:twoCellAnchor>
    <xdr:from>
      <xdr:col>0</xdr:col>
      <xdr:colOff>25400</xdr:colOff>
      <xdr:row>330</xdr:row>
      <xdr:rowOff>25400</xdr:rowOff>
    </xdr:from>
    <xdr:to>
      <xdr:col>0</xdr:col>
      <xdr:colOff>4506294</xdr:colOff>
      <xdr:row>330</xdr:row>
      <xdr:rowOff>3416300</xdr:rowOff>
    </xdr:to>
    <xdr:pic>
      <xdr:nvPicPr>
        <xdr:cNvPr id="330" name="MASTER SHEETPicture 657" hidden="1">
          <a:extLst>
            <a:ext uri="{FF2B5EF4-FFF2-40B4-BE49-F238E27FC236}">
              <a16:creationId xmlns:a16="http://schemas.microsoft.com/office/drawing/2014/main" xmlns="" id="{00000000-0008-0000-0B00-00004A010000}"/>
            </a:ext>
          </a:extLst>
        </xdr:cNvPr>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25400" y="994902125"/>
          <a:ext cx="4480894" cy="3390900"/>
        </a:xfrm>
        <a:prstGeom prst="rect">
          <a:avLst/>
        </a:prstGeom>
      </xdr:spPr>
    </xdr:pic>
    <xdr:clientData/>
  </xdr:twoCellAnchor>
  <xdr:twoCellAnchor>
    <xdr:from>
      <xdr:col>0</xdr:col>
      <xdr:colOff>25400</xdr:colOff>
      <xdr:row>331</xdr:row>
      <xdr:rowOff>25400</xdr:rowOff>
    </xdr:from>
    <xdr:to>
      <xdr:col>0</xdr:col>
      <xdr:colOff>4557070</xdr:colOff>
      <xdr:row>331</xdr:row>
      <xdr:rowOff>3416300</xdr:rowOff>
    </xdr:to>
    <xdr:pic>
      <xdr:nvPicPr>
        <xdr:cNvPr id="331" name="MASTER SHEETPicture 659" hidden="1">
          <a:extLst>
            <a:ext uri="{FF2B5EF4-FFF2-40B4-BE49-F238E27FC236}">
              <a16:creationId xmlns:a16="http://schemas.microsoft.com/office/drawing/2014/main" xmlns="" id="{00000000-0008-0000-0B00-00004B010000}"/>
            </a:ext>
          </a:extLst>
        </xdr:cNvPr>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25400" y="998540675"/>
          <a:ext cx="4531670" cy="3390900"/>
        </a:xfrm>
        <a:prstGeom prst="rect">
          <a:avLst/>
        </a:prstGeom>
      </xdr:spPr>
    </xdr:pic>
    <xdr:clientData/>
  </xdr:twoCellAnchor>
  <xdr:twoCellAnchor>
    <xdr:from>
      <xdr:col>0</xdr:col>
      <xdr:colOff>25400</xdr:colOff>
      <xdr:row>332</xdr:row>
      <xdr:rowOff>25400</xdr:rowOff>
    </xdr:from>
    <xdr:to>
      <xdr:col>0</xdr:col>
      <xdr:colOff>4366663</xdr:colOff>
      <xdr:row>332</xdr:row>
      <xdr:rowOff>1841500</xdr:rowOff>
    </xdr:to>
    <xdr:pic>
      <xdr:nvPicPr>
        <xdr:cNvPr id="332" name="MASTER SHEETPicture 661" hidden="1">
          <a:extLst>
            <a:ext uri="{FF2B5EF4-FFF2-40B4-BE49-F238E27FC236}">
              <a16:creationId xmlns:a16="http://schemas.microsoft.com/office/drawing/2014/main" xmlns="" id="{00000000-0008-0000-0B00-00004C010000}"/>
            </a:ext>
          </a:extLst>
        </xdr:cNvPr>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25400" y="1002179225"/>
          <a:ext cx="4341263" cy="1816100"/>
        </a:xfrm>
        <a:prstGeom prst="rect">
          <a:avLst/>
        </a:prstGeom>
      </xdr:spPr>
    </xdr:pic>
    <xdr:clientData/>
  </xdr:twoCellAnchor>
  <xdr:twoCellAnchor>
    <xdr:from>
      <xdr:col>0</xdr:col>
      <xdr:colOff>25400</xdr:colOff>
      <xdr:row>333</xdr:row>
      <xdr:rowOff>25400</xdr:rowOff>
    </xdr:from>
    <xdr:to>
      <xdr:col>0</xdr:col>
      <xdr:colOff>3630426</xdr:colOff>
      <xdr:row>333</xdr:row>
      <xdr:rowOff>2692400</xdr:rowOff>
    </xdr:to>
    <xdr:pic>
      <xdr:nvPicPr>
        <xdr:cNvPr id="333" name="MASTER SHEETPicture 663" hidden="1">
          <a:extLst>
            <a:ext uri="{FF2B5EF4-FFF2-40B4-BE49-F238E27FC236}">
              <a16:creationId xmlns:a16="http://schemas.microsoft.com/office/drawing/2014/main" xmlns="" id="{00000000-0008-0000-0B00-00004D010000}"/>
            </a:ext>
          </a:extLst>
        </xdr:cNvPr>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25400" y="1004246150"/>
          <a:ext cx="3605026" cy="2667000"/>
        </a:xfrm>
        <a:prstGeom prst="rect">
          <a:avLst/>
        </a:prstGeom>
      </xdr:spPr>
    </xdr:pic>
    <xdr:clientData/>
  </xdr:twoCellAnchor>
  <xdr:twoCellAnchor>
    <xdr:from>
      <xdr:col>0</xdr:col>
      <xdr:colOff>25400</xdr:colOff>
      <xdr:row>334</xdr:row>
      <xdr:rowOff>25400</xdr:rowOff>
    </xdr:from>
    <xdr:to>
      <xdr:col>0</xdr:col>
      <xdr:colOff>3617732</xdr:colOff>
      <xdr:row>334</xdr:row>
      <xdr:rowOff>3416300</xdr:rowOff>
    </xdr:to>
    <xdr:pic>
      <xdr:nvPicPr>
        <xdr:cNvPr id="334" name="MASTER SHEETPicture 665" hidden="1">
          <a:extLst>
            <a:ext uri="{FF2B5EF4-FFF2-40B4-BE49-F238E27FC236}">
              <a16:creationId xmlns:a16="http://schemas.microsoft.com/office/drawing/2014/main" xmlns="" id="{00000000-0008-0000-0B00-00004E010000}"/>
            </a:ext>
          </a:extLst>
        </xdr:cNvPr>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25400" y="1007160800"/>
          <a:ext cx="3592332" cy="3390900"/>
        </a:xfrm>
        <a:prstGeom prst="rect">
          <a:avLst/>
        </a:prstGeom>
      </xdr:spPr>
    </xdr:pic>
    <xdr:clientData/>
  </xdr:twoCellAnchor>
  <xdr:twoCellAnchor>
    <xdr:from>
      <xdr:col>0</xdr:col>
      <xdr:colOff>25400</xdr:colOff>
      <xdr:row>335</xdr:row>
      <xdr:rowOff>25400</xdr:rowOff>
    </xdr:from>
    <xdr:to>
      <xdr:col>0</xdr:col>
      <xdr:colOff>4988657</xdr:colOff>
      <xdr:row>335</xdr:row>
      <xdr:rowOff>2451100</xdr:rowOff>
    </xdr:to>
    <xdr:pic>
      <xdr:nvPicPr>
        <xdr:cNvPr id="335" name="MASTER SHEETPicture 667" hidden="1">
          <a:extLst>
            <a:ext uri="{FF2B5EF4-FFF2-40B4-BE49-F238E27FC236}">
              <a16:creationId xmlns:a16="http://schemas.microsoft.com/office/drawing/2014/main" xmlns="" id="{00000000-0008-0000-0B00-00004F010000}"/>
            </a:ext>
          </a:extLst>
        </xdr:cNvPr>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25400" y="1010799350"/>
          <a:ext cx="4963257" cy="2425700"/>
        </a:xfrm>
        <a:prstGeom prst="rect">
          <a:avLst/>
        </a:prstGeom>
      </xdr:spPr>
    </xdr:pic>
    <xdr:clientData/>
  </xdr:twoCellAnchor>
  <xdr:twoCellAnchor>
    <xdr:from>
      <xdr:col>0</xdr:col>
      <xdr:colOff>25400</xdr:colOff>
      <xdr:row>336</xdr:row>
      <xdr:rowOff>25400</xdr:rowOff>
    </xdr:from>
    <xdr:to>
      <xdr:col>0</xdr:col>
      <xdr:colOff>6283420</xdr:colOff>
      <xdr:row>336</xdr:row>
      <xdr:rowOff>3568700</xdr:rowOff>
    </xdr:to>
    <xdr:pic>
      <xdr:nvPicPr>
        <xdr:cNvPr id="336" name="MASTER SHEETPicture 669" hidden="1">
          <a:extLst>
            <a:ext uri="{FF2B5EF4-FFF2-40B4-BE49-F238E27FC236}">
              <a16:creationId xmlns:a16="http://schemas.microsoft.com/office/drawing/2014/main" xmlns="" id="{00000000-0008-0000-0B00-000050010000}"/>
            </a:ext>
          </a:extLst>
        </xdr:cNvPr>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25400" y="1013475875"/>
          <a:ext cx="6258020" cy="3543300"/>
        </a:xfrm>
        <a:prstGeom prst="rect">
          <a:avLst/>
        </a:prstGeom>
      </xdr:spPr>
    </xdr:pic>
    <xdr:clientData/>
  </xdr:twoCellAnchor>
  <xdr:twoCellAnchor>
    <xdr:from>
      <xdr:col>0</xdr:col>
      <xdr:colOff>25400</xdr:colOff>
      <xdr:row>337</xdr:row>
      <xdr:rowOff>25400</xdr:rowOff>
    </xdr:from>
    <xdr:to>
      <xdr:col>0</xdr:col>
      <xdr:colOff>7146595</xdr:colOff>
      <xdr:row>337</xdr:row>
      <xdr:rowOff>2844800</xdr:rowOff>
    </xdr:to>
    <xdr:pic>
      <xdr:nvPicPr>
        <xdr:cNvPr id="337" name="MASTER SHEETPicture 671" hidden="1">
          <a:extLst>
            <a:ext uri="{FF2B5EF4-FFF2-40B4-BE49-F238E27FC236}">
              <a16:creationId xmlns:a16="http://schemas.microsoft.com/office/drawing/2014/main" xmlns="" id="{00000000-0008-0000-0B00-000051010000}"/>
            </a:ext>
          </a:extLst>
        </xdr:cNvPr>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25400" y="1017266825"/>
          <a:ext cx="7121195" cy="2819400"/>
        </a:xfrm>
        <a:prstGeom prst="rect">
          <a:avLst/>
        </a:prstGeom>
      </xdr:spPr>
    </xdr:pic>
    <xdr:clientData/>
  </xdr:twoCellAnchor>
  <xdr:twoCellAnchor>
    <xdr:from>
      <xdr:col>0</xdr:col>
      <xdr:colOff>25400</xdr:colOff>
      <xdr:row>338</xdr:row>
      <xdr:rowOff>25400</xdr:rowOff>
    </xdr:from>
    <xdr:to>
      <xdr:col>0</xdr:col>
      <xdr:colOff>6232645</xdr:colOff>
      <xdr:row>338</xdr:row>
      <xdr:rowOff>2921000</xdr:rowOff>
    </xdr:to>
    <xdr:pic>
      <xdr:nvPicPr>
        <xdr:cNvPr id="338" name="MASTER SHEETPicture 673" hidden="1">
          <a:extLst>
            <a:ext uri="{FF2B5EF4-FFF2-40B4-BE49-F238E27FC236}">
              <a16:creationId xmlns:a16="http://schemas.microsoft.com/office/drawing/2014/main" xmlns="" id="{00000000-0008-0000-0B00-000052010000}"/>
            </a:ext>
          </a:extLst>
        </xdr:cNvPr>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25400" y="1020333875"/>
          <a:ext cx="6207245" cy="2895600"/>
        </a:xfrm>
        <a:prstGeom prst="rect">
          <a:avLst/>
        </a:prstGeom>
      </xdr:spPr>
    </xdr:pic>
    <xdr:clientData/>
  </xdr:twoCellAnchor>
  <xdr:twoCellAnchor>
    <xdr:from>
      <xdr:col>0</xdr:col>
      <xdr:colOff>25400</xdr:colOff>
      <xdr:row>339</xdr:row>
      <xdr:rowOff>25400</xdr:rowOff>
    </xdr:from>
    <xdr:to>
      <xdr:col>0</xdr:col>
      <xdr:colOff>4430132</xdr:colOff>
      <xdr:row>339</xdr:row>
      <xdr:rowOff>2438400</xdr:rowOff>
    </xdr:to>
    <xdr:pic>
      <xdr:nvPicPr>
        <xdr:cNvPr id="339" name="MASTER SHEETPicture 675" hidden="1">
          <a:extLst>
            <a:ext uri="{FF2B5EF4-FFF2-40B4-BE49-F238E27FC236}">
              <a16:creationId xmlns:a16="http://schemas.microsoft.com/office/drawing/2014/main" xmlns="" id="{00000000-0008-0000-0B00-000053010000}"/>
            </a:ext>
          </a:extLst>
        </xdr:cNvPr>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25400" y="1023477125"/>
          <a:ext cx="4404732" cy="2413000"/>
        </a:xfrm>
        <a:prstGeom prst="rect">
          <a:avLst/>
        </a:prstGeom>
      </xdr:spPr>
    </xdr:pic>
    <xdr:clientData/>
  </xdr:twoCellAnchor>
  <xdr:twoCellAnchor>
    <xdr:from>
      <xdr:col>0</xdr:col>
      <xdr:colOff>25400</xdr:colOff>
      <xdr:row>340</xdr:row>
      <xdr:rowOff>25400</xdr:rowOff>
    </xdr:from>
    <xdr:to>
      <xdr:col>0</xdr:col>
      <xdr:colOff>2830719</xdr:colOff>
      <xdr:row>340</xdr:row>
      <xdr:rowOff>3543300</xdr:rowOff>
    </xdr:to>
    <xdr:pic>
      <xdr:nvPicPr>
        <xdr:cNvPr id="340" name="MASTER SHEETPicture 677" hidden="1">
          <a:extLst>
            <a:ext uri="{FF2B5EF4-FFF2-40B4-BE49-F238E27FC236}">
              <a16:creationId xmlns:a16="http://schemas.microsoft.com/office/drawing/2014/main" xmlns="" id="{00000000-0008-0000-0B00-000054010000}"/>
            </a:ext>
          </a:extLst>
        </xdr:cNvPr>
        <xdr:cNvPicPr>
          <a:picLocks noChangeAspect="1"/>
        </xdr:cNvPicPr>
      </xdr:nvPicPr>
      <xdr:blipFill>
        <a:blip xmlns:r="http://schemas.openxmlformats.org/officeDocument/2006/relationships" r:embed="rId331" cstate="print">
          <a:extLst>
            <a:ext uri="{28A0092B-C50C-407E-A947-70E740481C1C}">
              <a14:useLocalDpi xmlns:a14="http://schemas.microsoft.com/office/drawing/2010/main" val="0"/>
            </a:ext>
          </a:extLst>
        </a:blip>
        <a:stretch>
          <a:fillRect/>
        </a:stretch>
      </xdr:blipFill>
      <xdr:spPr>
        <a:xfrm>
          <a:off x="25400" y="1026144125"/>
          <a:ext cx="2805319" cy="3517900"/>
        </a:xfrm>
        <a:prstGeom prst="rect">
          <a:avLst/>
        </a:prstGeom>
      </xdr:spPr>
    </xdr:pic>
    <xdr:clientData/>
  </xdr:twoCellAnchor>
  <xdr:twoCellAnchor>
    <xdr:from>
      <xdr:col>0</xdr:col>
      <xdr:colOff>25400</xdr:colOff>
      <xdr:row>341</xdr:row>
      <xdr:rowOff>25400</xdr:rowOff>
    </xdr:from>
    <xdr:to>
      <xdr:col>0</xdr:col>
      <xdr:colOff>5039432</xdr:colOff>
      <xdr:row>341</xdr:row>
      <xdr:rowOff>3251200</xdr:rowOff>
    </xdr:to>
    <xdr:pic>
      <xdr:nvPicPr>
        <xdr:cNvPr id="341" name="MASTER SHEETPicture 679" hidden="1">
          <a:extLst>
            <a:ext uri="{FF2B5EF4-FFF2-40B4-BE49-F238E27FC236}">
              <a16:creationId xmlns:a16="http://schemas.microsoft.com/office/drawing/2014/main" xmlns="" id="{00000000-0008-0000-0B00-000055010000}"/>
            </a:ext>
          </a:extLst>
        </xdr:cNvPr>
        <xdr:cNvPicPr>
          <a:picLocks noChangeAspect="1"/>
        </xdr:cNvPicPr>
      </xdr:nvPicPr>
      <xdr:blipFill>
        <a:blip xmlns:r="http://schemas.openxmlformats.org/officeDocument/2006/relationships" r:embed="rId332" cstate="print">
          <a:extLst>
            <a:ext uri="{28A0092B-C50C-407E-A947-70E740481C1C}">
              <a14:useLocalDpi xmlns:a14="http://schemas.microsoft.com/office/drawing/2010/main" val="0"/>
            </a:ext>
          </a:extLst>
        </a:blip>
        <a:stretch>
          <a:fillRect/>
        </a:stretch>
      </xdr:blipFill>
      <xdr:spPr>
        <a:xfrm>
          <a:off x="25400" y="1029916025"/>
          <a:ext cx="5014032" cy="3225800"/>
        </a:xfrm>
        <a:prstGeom prst="rect">
          <a:avLst/>
        </a:prstGeom>
      </xdr:spPr>
    </xdr:pic>
    <xdr:clientData/>
  </xdr:twoCellAnchor>
  <xdr:twoCellAnchor>
    <xdr:from>
      <xdr:col>0</xdr:col>
      <xdr:colOff>25400</xdr:colOff>
      <xdr:row>342</xdr:row>
      <xdr:rowOff>25400</xdr:rowOff>
    </xdr:from>
    <xdr:to>
      <xdr:col>0</xdr:col>
      <xdr:colOff>4557070</xdr:colOff>
      <xdr:row>342</xdr:row>
      <xdr:rowOff>3556000</xdr:rowOff>
    </xdr:to>
    <xdr:pic>
      <xdr:nvPicPr>
        <xdr:cNvPr id="342" name="MASTER SHEETPicture 681" hidden="1">
          <a:extLst>
            <a:ext uri="{FF2B5EF4-FFF2-40B4-BE49-F238E27FC236}">
              <a16:creationId xmlns:a16="http://schemas.microsoft.com/office/drawing/2014/main" xmlns="" id="{00000000-0008-0000-0B00-000056010000}"/>
            </a:ext>
          </a:extLst>
        </xdr:cNvPr>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25400" y="1033392650"/>
          <a:ext cx="4531670" cy="3530600"/>
        </a:xfrm>
        <a:prstGeom prst="rect">
          <a:avLst/>
        </a:prstGeom>
      </xdr:spPr>
    </xdr:pic>
    <xdr:clientData/>
  </xdr:twoCellAnchor>
  <xdr:twoCellAnchor>
    <xdr:from>
      <xdr:col>0</xdr:col>
      <xdr:colOff>25400</xdr:colOff>
      <xdr:row>343</xdr:row>
      <xdr:rowOff>25400</xdr:rowOff>
    </xdr:from>
    <xdr:to>
      <xdr:col>0</xdr:col>
      <xdr:colOff>6169176</xdr:colOff>
      <xdr:row>343</xdr:row>
      <xdr:rowOff>2032000</xdr:rowOff>
    </xdr:to>
    <xdr:pic>
      <xdr:nvPicPr>
        <xdr:cNvPr id="343" name="MASTER SHEETPicture 683" hidden="1">
          <a:extLst>
            <a:ext uri="{FF2B5EF4-FFF2-40B4-BE49-F238E27FC236}">
              <a16:creationId xmlns:a16="http://schemas.microsoft.com/office/drawing/2014/main" xmlns="" id="{00000000-0008-0000-0B00-000057010000}"/>
            </a:ext>
          </a:extLst>
        </xdr:cNvPr>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25400" y="1037174075"/>
          <a:ext cx="6143776" cy="2006600"/>
        </a:xfrm>
        <a:prstGeom prst="rect">
          <a:avLst/>
        </a:prstGeom>
      </xdr:spPr>
    </xdr:pic>
    <xdr:clientData/>
  </xdr:twoCellAnchor>
  <xdr:twoCellAnchor>
    <xdr:from>
      <xdr:col>0</xdr:col>
      <xdr:colOff>25400</xdr:colOff>
      <xdr:row>344</xdr:row>
      <xdr:rowOff>25400</xdr:rowOff>
    </xdr:from>
    <xdr:to>
      <xdr:col>0</xdr:col>
      <xdr:colOff>5331388</xdr:colOff>
      <xdr:row>344</xdr:row>
      <xdr:rowOff>3073400</xdr:rowOff>
    </xdr:to>
    <xdr:pic>
      <xdr:nvPicPr>
        <xdr:cNvPr id="344" name="MASTER SHEETPicture 685" hidden="1">
          <a:extLst>
            <a:ext uri="{FF2B5EF4-FFF2-40B4-BE49-F238E27FC236}">
              <a16:creationId xmlns:a16="http://schemas.microsoft.com/office/drawing/2014/main" xmlns="" id="{00000000-0008-0000-0B00-000058010000}"/>
            </a:ext>
          </a:extLst>
        </xdr:cNvPr>
        <xdr:cNvPicPr>
          <a:picLocks noChangeAspect="1"/>
        </xdr:cNvPicPr>
      </xdr:nvPicPr>
      <xdr:blipFill>
        <a:blip xmlns:r="http://schemas.openxmlformats.org/officeDocument/2006/relationships" r:embed="rId335" cstate="print">
          <a:extLst>
            <a:ext uri="{28A0092B-C50C-407E-A947-70E740481C1C}">
              <a14:useLocalDpi xmlns:a14="http://schemas.microsoft.com/office/drawing/2010/main" val="0"/>
            </a:ext>
          </a:extLst>
        </a:blip>
        <a:stretch>
          <a:fillRect/>
        </a:stretch>
      </xdr:blipFill>
      <xdr:spPr>
        <a:xfrm>
          <a:off x="25400" y="1039431500"/>
          <a:ext cx="5305988" cy="3048000"/>
        </a:xfrm>
        <a:prstGeom prst="rect">
          <a:avLst/>
        </a:prstGeom>
      </xdr:spPr>
    </xdr:pic>
    <xdr:clientData/>
  </xdr:twoCellAnchor>
  <xdr:twoCellAnchor>
    <xdr:from>
      <xdr:col>0</xdr:col>
      <xdr:colOff>25400</xdr:colOff>
      <xdr:row>345</xdr:row>
      <xdr:rowOff>25400</xdr:rowOff>
    </xdr:from>
    <xdr:to>
      <xdr:col>0</xdr:col>
      <xdr:colOff>5229838</xdr:colOff>
      <xdr:row>345</xdr:row>
      <xdr:rowOff>3073400</xdr:rowOff>
    </xdr:to>
    <xdr:pic>
      <xdr:nvPicPr>
        <xdr:cNvPr id="345" name="MASTER SHEETPicture 687" hidden="1">
          <a:extLst>
            <a:ext uri="{FF2B5EF4-FFF2-40B4-BE49-F238E27FC236}">
              <a16:creationId xmlns:a16="http://schemas.microsoft.com/office/drawing/2014/main" xmlns="" id="{00000000-0008-0000-0B00-000059010000}"/>
            </a:ext>
          </a:extLst>
        </xdr:cNvPr>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25400" y="1042727150"/>
          <a:ext cx="5204438" cy="3048000"/>
        </a:xfrm>
        <a:prstGeom prst="rect">
          <a:avLst/>
        </a:prstGeom>
      </xdr:spPr>
    </xdr:pic>
    <xdr:clientData/>
  </xdr:twoCellAnchor>
  <xdr:twoCellAnchor>
    <xdr:from>
      <xdr:col>0</xdr:col>
      <xdr:colOff>25400</xdr:colOff>
      <xdr:row>346</xdr:row>
      <xdr:rowOff>25400</xdr:rowOff>
    </xdr:from>
    <xdr:to>
      <xdr:col>0</xdr:col>
      <xdr:colOff>3300388</xdr:colOff>
      <xdr:row>346</xdr:row>
      <xdr:rowOff>2819400</xdr:rowOff>
    </xdr:to>
    <xdr:pic>
      <xdr:nvPicPr>
        <xdr:cNvPr id="346" name="MASTER SHEETPicture 689" hidden="1">
          <a:extLst>
            <a:ext uri="{FF2B5EF4-FFF2-40B4-BE49-F238E27FC236}">
              <a16:creationId xmlns:a16="http://schemas.microsoft.com/office/drawing/2014/main" xmlns="" id="{00000000-0008-0000-0B00-00005A010000}"/>
            </a:ext>
          </a:extLst>
        </xdr:cNvPr>
        <xdr:cNvPicPr>
          <a:picLocks noChangeAspect="1"/>
        </xdr:cNvPicPr>
      </xdr:nvPicPr>
      <xdr:blipFill>
        <a:blip xmlns:r="http://schemas.openxmlformats.org/officeDocument/2006/relationships" r:embed="rId337" cstate="print">
          <a:extLst>
            <a:ext uri="{28A0092B-C50C-407E-A947-70E740481C1C}">
              <a14:useLocalDpi xmlns:a14="http://schemas.microsoft.com/office/drawing/2010/main" val="0"/>
            </a:ext>
          </a:extLst>
        </a:blip>
        <a:stretch>
          <a:fillRect/>
        </a:stretch>
      </xdr:blipFill>
      <xdr:spPr>
        <a:xfrm>
          <a:off x="25400" y="1046022800"/>
          <a:ext cx="3274988" cy="2794000"/>
        </a:xfrm>
        <a:prstGeom prst="rect">
          <a:avLst/>
        </a:prstGeom>
      </xdr:spPr>
    </xdr:pic>
    <xdr:clientData/>
  </xdr:twoCellAnchor>
  <xdr:twoCellAnchor>
    <xdr:from>
      <xdr:col>0</xdr:col>
      <xdr:colOff>25400</xdr:colOff>
      <xdr:row>347</xdr:row>
      <xdr:rowOff>25400</xdr:rowOff>
    </xdr:from>
    <xdr:to>
      <xdr:col>0</xdr:col>
      <xdr:colOff>4138176</xdr:colOff>
      <xdr:row>347</xdr:row>
      <xdr:rowOff>2578100</xdr:rowOff>
    </xdr:to>
    <xdr:pic>
      <xdr:nvPicPr>
        <xdr:cNvPr id="347" name="MASTER SHEETPicture 691" hidden="1">
          <a:extLst>
            <a:ext uri="{FF2B5EF4-FFF2-40B4-BE49-F238E27FC236}">
              <a16:creationId xmlns:a16="http://schemas.microsoft.com/office/drawing/2014/main" xmlns="" id="{00000000-0008-0000-0B00-00005B010000}"/>
            </a:ext>
          </a:extLst>
        </xdr:cNvPr>
        <xdr:cNvPicPr>
          <a:picLocks noChangeAspect="1"/>
        </xdr:cNvPicPr>
      </xdr:nvPicPr>
      <xdr:blipFill>
        <a:blip xmlns:r="http://schemas.openxmlformats.org/officeDocument/2006/relationships" r:embed="rId338" cstate="print">
          <a:extLst>
            <a:ext uri="{28A0092B-C50C-407E-A947-70E740481C1C}">
              <a14:useLocalDpi xmlns:a14="http://schemas.microsoft.com/office/drawing/2010/main" val="0"/>
            </a:ext>
          </a:extLst>
        </a:blip>
        <a:stretch>
          <a:fillRect/>
        </a:stretch>
      </xdr:blipFill>
      <xdr:spPr>
        <a:xfrm>
          <a:off x="25400" y="1049070800"/>
          <a:ext cx="4112776" cy="2552700"/>
        </a:xfrm>
        <a:prstGeom prst="rect">
          <a:avLst/>
        </a:prstGeom>
      </xdr:spPr>
    </xdr:pic>
    <xdr:clientData/>
  </xdr:twoCellAnchor>
  <xdr:twoCellAnchor>
    <xdr:from>
      <xdr:col>0</xdr:col>
      <xdr:colOff>25400</xdr:colOff>
      <xdr:row>348</xdr:row>
      <xdr:rowOff>25400</xdr:rowOff>
    </xdr:from>
    <xdr:to>
      <xdr:col>0</xdr:col>
      <xdr:colOff>3592344</xdr:colOff>
      <xdr:row>348</xdr:row>
      <xdr:rowOff>2705100</xdr:rowOff>
    </xdr:to>
    <xdr:pic>
      <xdr:nvPicPr>
        <xdr:cNvPr id="348" name="MASTER SHEETPicture 693" hidden="1">
          <a:extLst>
            <a:ext uri="{FF2B5EF4-FFF2-40B4-BE49-F238E27FC236}">
              <a16:creationId xmlns:a16="http://schemas.microsoft.com/office/drawing/2014/main" xmlns="" id="{00000000-0008-0000-0B00-00005C010000}"/>
            </a:ext>
          </a:extLst>
        </xdr:cNvPr>
        <xdr:cNvPicPr>
          <a:picLocks noChangeAspect="1"/>
        </xdr:cNvPicPr>
      </xdr:nvPicPr>
      <xdr:blipFill>
        <a:blip xmlns:r="http://schemas.openxmlformats.org/officeDocument/2006/relationships" r:embed="rId339" cstate="print">
          <a:extLst>
            <a:ext uri="{28A0092B-C50C-407E-A947-70E740481C1C}">
              <a14:useLocalDpi xmlns:a14="http://schemas.microsoft.com/office/drawing/2010/main" val="0"/>
            </a:ext>
          </a:extLst>
        </a:blip>
        <a:stretch>
          <a:fillRect/>
        </a:stretch>
      </xdr:blipFill>
      <xdr:spPr>
        <a:xfrm>
          <a:off x="25400" y="1051871150"/>
          <a:ext cx="3566944" cy="2679700"/>
        </a:xfrm>
        <a:prstGeom prst="rect">
          <a:avLst/>
        </a:prstGeom>
      </xdr:spPr>
    </xdr:pic>
    <xdr:clientData/>
  </xdr:twoCellAnchor>
  <xdr:twoCellAnchor>
    <xdr:from>
      <xdr:col>0</xdr:col>
      <xdr:colOff>25400</xdr:colOff>
      <xdr:row>349</xdr:row>
      <xdr:rowOff>25400</xdr:rowOff>
    </xdr:from>
    <xdr:to>
      <xdr:col>0</xdr:col>
      <xdr:colOff>4798251</xdr:colOff>
      <xdr:row>349</xdr:row>
      <xdr:rowOff>1943100</xdr:rowOff>
    </xdr:to>
    <xdr:pic>
      <xdr:nvPicPr>
        <xdr:cNvPr id="349" name="MASTER SHEETPicture 695" hidden="1">
          <a:extLst>
            <a:ext uri="{FF2B5EF4-FFF2-40B4-BE49-F238E27FC236}">
              <a16:creationId xmlns:a16="http://schemas.microsoft.com/office/drawing/2014/main" xmlns="" id="{00000000-0008-0000-0B00-00005D010000}"/>
            </a:ext>
          </a:extLst>
        </xdr:cNvPr>
        <xdr:cNvPicPr>
          <a:picLocks noChangeAspect="1"/>
        </xdr:cNvPicPr>
      </xdr:nvPicPr>
      <xdr:blipFill>
        <a:blip xmlns:r="http://schemas.openxmlformats.org/officeDocument/2006/relationships" r:embed="rId340" cstate="print">
          <a:extLst>
            <a:ext uri="{28A0092B-C50C-407E-A947-70E740481C1C}">
              <a14:useLocalDpi xmlns:a14="http://schemas.microsoft.com/office/drawing/2010/main" val="0"/>
            </a:ext>
          </a:extLst>
        </a:blip>
        <a:stretch>
          <a:fillRect/>
        </a:stretch>
      </xdr:blipFill>
      <xdr:spPr>
        <a:xfrm>
          <a:off x="25400" y="1054804850"/>
          <a:ext cx="4772851" cy="1917700"/>
        </a:xfrm>
        <a:prstGeom prst="rect">
          <a:avLst/>
        </a:prstGeom>
      </xdr:spPr>
    </xdr:pic>
    <xdr:clientData/>
  </xdr:twoCellAnchor>
  <xdr:twoCellAnchor>
    <xdr:from>
      <xdr:col>0</xdr:col>
      <xdr:colOff>25400</xdr:colOff>
      <xdr:row>350</xdr:row>
      <xdr:rowOff>25400</xdr:rowOff>
    </xdr:from>
    <xdr:to>
      <xdr:col>0</xdr:col>
      <xdr:colOff>5064820</xdr:colOff>
      <xdr:row>350</xdr:row>
      <xdr:rowOff>3606800</xdr:rowOff>
    </xdr:to>
    <xdr:pic>
      <xdr:nvPicPr>
        <xdr:cNvPr id="350" name="MASTER SHEETPicture 697" hidden="1">
          <a:extLst>
            <a:ext uri="{FF2B5EF4-FFF2-40B4-BE49-F238E27FC236}">
              <a16:creationId xmlns:a16="http://schemas.microsoft.com/office/drawing/2014/main" xmlns="" id="{00000000-0008-0000-0B00-00005E010000}"/>
            </a:ext>
          </a:extLst>
        </xdr:cNvPr>
        <xdr:cNvPicPr>
          <a:picLocks noChangeAspect="1"/>
        </xdr:cNvPicPr>
      </xdr:nvPicPr>
      <xdr:blipFill>
        <a:blip xmlns:r="http://schemas.openxmlformats.org/officeDocument/2006/relationships" r:embed="rId341" cstate="print">
          <a:extLst>
            <a:ext uri="{28A0092B-C50C-407E-A947-70E740481C1C}">
              <a14:useLocalDpi xmlns:a14="http://schemas.microsoft.com/office/drawing/2010/main" val="0"/>
            </a:ext>
          </a:extLst>
        </a:blip>
        <a:stretch>
          <a:fillRect/>
        </a:stretch>
      </xdr:blipFill>
      <xdr:spPr>
        <a:xfrm>
          <a:off x="25400" y="1056976550"/>
          <a:ext cx="5039420" cy="3581400"/>
        </a:xfrm>
        <a:prstGeom prst="rect">
          <a:avLst/>
        </a:prstGeom>
      </xdr:spPr>
    </xdr:pic>
    <xdr:clientData/>
  </xdr:twoCellAnchor>
  <xdr:twoCellAnchor>
    <xdr:from>
      <xdr:col>0</xdr:col>
      <xdr:colOff>25400</xdr:colOff>
      <xdr:row>351</xdr:row>
      <xdr:rowOff>25400</xdr:rowOff>
    </xdr:from>
    <xdr:to>
      <xdr:col>0</xdr:col>
      <xdr:colOff>5458326</xdr:colOff>
      <xdr:row>351</xdr:row>
      <xdr:rowOff>2451100</xdr:rowOff>
    </xdr:to>
    <xdr:pic>
      <xdr:nvPicPr>
        <xdr:cNvPr id="351" name="MASTER SHEETPicture 699" hidden="1">
          <a:extLst>
            <a:ext uri="{FF2B5EF4-FFF2-40B4-BE49-F238E27FC236}">
              <a16:creationId xmlns:a16="http://schemas.microsoft.com/office/drawing/2014/main" xmlns="" id="{00000000-0008-0000-0B00-00005F010000}"/>
            </a:ext>
          </a:extLst>
        </xdr:cNvPr>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25400" y="1060805600"/>
          <a:ext cx="5432926" cy="2425700"/>
        </a:xfrm>
        <a:prstGeom prst="rect">
          <a:avLst/>
        </a:prstGeom>
      </xdr:spPr>
    </xdr:pic>
    <xdr:clientData/>
  </xdr:twoCellAnchor>
  <xdr:twoCellAnchor>
    <xdr:from>
      <xdr:col>0</xdr:col>
      <xdr:colOff>25400</xdr:colOff>
      <xdr:row>352</xdr:row>
      <xdr:rowOff>25400</xdr:rowOff>
    </xdr:from>
    <xdr:to>
      <xdr:col>0</xdr:col>
      <xdr:colOff>3605038</xdr:colOff>
      <xdr:row>352</xdr:row>
      <xdr:rowOff>3098800</xdr:rowOff>
    </xdr:to>
    <xdr:pic>
      <xdr:nvPicPr>
        <xdr:cNvPr id="352" name="MASTER SHEETPicture 701" hidden="1">
          <a:extLst>
            <a:ext uri="{FF2B5EF4-FFF2-40B4-BE49-F238E27FC236}">
              <a16:creationId xmlns:a16="http://schemas.microsoft.com/office/drawing/2014/main" xmlns="" id="{00000000-0008-0000-0B00-000060010000}"/>
            </a:ext>
          </a:extLst>
        </xdr:cNvPr>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25400" y="1063482125"/>
          <a:ext cx="3579638" cy="3073400"/>
        </a:xfrm>
        <a:prstGeom prst="rect">
          <a:avLst/>
        </a:prstGeom>
      </xdr:spPr>
    </xdr:pic>
    <xdr:clientData/>
  </xdr:twoCellAnchor>
  <xdr:twoCellAnchor>
    <xdr:from>
      <xdr:col>0</xdr:col>
      <xdr:colOff>25400</xdr:colOff>
      <xdr:row>353</xdr:row>
      <xdr:rowOff>25400</xdr:rowOff>
    </xdr:from>
    <xdr:to>
      <xdr:col>0</xdr:col>
      <xdr:colOff>5877220</xdr:colOff>
      <xdr:row>353</xdr:row>
      <xdr:rowOff>2946400</xdr:rowOff>
    </xdr:to>
    <xdr:pic>
      <xdr:nvPicPr>
        <xdr:cNvPr id="353" name="MASTER SHEETPicture 703" hidden="1">
          <a:extLst>
            <a:ext uri="{FF2B5EF4-FFF2-40B4-BE49-F238E27FC236}">
              <a16:creationId xmlns:a16="http://schemas.microsoft.com/office/drawing/2014/main" xmlns="" id="{00000000-0008-0000-0B00-000061010000}"/>
            </a:ext>
          </a:extLst>
        </xdr:cNvPr>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25400" y="1066806350"/>
          <a:ext cx="5851820" cy="2921000"/>
        </a:xfrm>
        <a:prstGeom prst="rect">
          <a:avLst/>
        </a:prstGeom>
      </xdr:spPr>
    </xdr:pic>
    <xdr:clientData/>
  </xdr:twoCellAnchor>
  <xdr:twoCellAnchor>
    <xdr:from>
      <xdr:col>0</xdr:col>
      <xdr:colOff>25400</xdr:colOff>
      <xdr:row>354</xdr:row>
      <xdr:rowOff>25400</xdr:rowOff>
    </xdr:from>
    <xdr:to>
      <xdr:col>0</xdr:col>
      <xdr:colOff>3998544</xdr:colOff>
      <xdr:row>354</xdr:row>
      <xdr:rowOff>3213100</xdr:rowOff>
    </xdr:to>
    <xdr:pic>
      <xdr:nvPicPr>
        <xdr:cNvPr id="354" name="MASTER SHEETPicture 705" hidden="1">
          <a:extLst>
            <a:ext uri="{FF2B5EF4-FFF2-40B4-BE49-F238E27FC236}">
              <a16:creationId xmlns:a16="http://schemas.microsoft.com/office/drawing/2014/main" xmlns="" id="{00000000-0008-0000-0B00-000062010000}"/>
            </a:ext>
          </a:extLst>
        </xdr:cNvPr>
        <xdr:cNvPicPr>
          <a:picLocks/>
        </xdr:cNvPicPr>
      </xdr:nvPicPr>
      <xdr:blipFill>
        <a:blip xmlns:r="http://schemas.openxmlformats.org/officeDocument/2006/relationships" r:embed="rId345" cstate="print">
          <a:extLst>
            <a:ext uri="{28A0092B-C50C-407E-A947-70E740481C1C}">
              <a14:useLocalDpi xmlns:a14="http://schemas.microsoft.com/office/drawing/2010/main" val="0"/>
            </a:ext>
          </a:extLst>
        </a:blip>
        <a:stretch>
          <a:fillRect/>
        </a:stretch>
      </xdr:blipFill>
      <xdr:spPr>
        <a:xfrm>
          <a:off x="25400" y="1069978175"/>
          <a:ext cx="3973144" cy="3187700"/>
        </a:xfrm>
        <a:prstGeom prst="rect">
          <a:avLst/>
        </a:prstGeom>
      </xdr:spPr>
    </xdr:pic>
    <xdr:clientData/>
  </xdr:twoCellAnchor>
  <xdr:twoCellAnchor>
    <xdr:from>
      <xdr:col>0</xdr:col>
      <xdr:colOff>25400</xdr:colOff>
      <xdr:row>355</xdr:row>
      <xdr:rowOff>25400</xdr:rowOff>
    </xdr:from>
    <xdr:to>
      <xdr:col>0</xdr:col>
      <xdr:colOff>3097288</xdr:colOff>
      <xdr:row>355</xdr:row>
      <xdr:rowOff>1181100</xdr:rowOff>
    </xdr:to>
    <xdr:pic>
      <xdr:nvPicPr>
        <xdr:cNvPr id="355" name="MASTER SHEETPicture 707" hidden="1">
          <a:extLst>
            <a:ext uri="{FF2B5EF4-FFF2-40B4-BE49-F238E27FC236}">
              <a16:creationId xmlns:a16="http://schemas.microsoft.com/office/drawing/2014/main" xmlns="" id="{00000000-0008-0000-0B00-000063010000}"/>
            </a:ext>
          </a:extLst>
        </xdr:cNvPr>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25400" y="1073416700"/>
          <a:ext cx="3071888" cy="1155700"/>
        </a:xfrm>
        <a:prstGeom prst="rect">
          <a:avLst/>
        </a:prstGeom>
      </xdr:spPr>
    </xdr:pic>
    <xdr:clientData/>
  </xdr:twoCellAnchor>
  <xdr:twoCellAnchor>
    <xdr:from>
      <xdr:col>0</xdr:col>
      <xdr:colOff>25400</xdr:colOff>
      <xdr:row>356</xdr:row>
      <xdr:rowOff>25400</xdr:rowOff>
    </xdr:from>
    <xdr:to>
      <xdr:col>0</xdr:col>
      <xdr:colOff>5521795</xdr:colOff>
      <xdr:row>356</xdr:row>
      <xdr:rowOff>2501900</xdr:rowOff>
    </xdr:to>
    <xdr:pic>
      <xdr:nvPicPr>
        <xdr:cNvPr id="356" name="MASTER SHEETPicture 709" hidden="1">
          <a:extLst>
            <a:ext uri="{FF2B5EF4-FFF2-40B4-BE49-F238E27FC236}">
              <a16:creationId xmlns:a16="http://schemas.microsoft.com/office/drawing/2014/main" xmlns="" id="{00000000-0008-0000-0B00-000064010000}"/>
            </a:ext>
          </a:extLst>
        </xdr:cNvPr>
        <xdr:cNvPicPr>
          <a:picLocks/>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25400" y="1074826400"/>
          <a:ext cx="5496395" cy="2476500"/>
        </a:xfrm>
        <a:prstGeom prst="rect">
          <a:avLst/>
        </a:prstGeom>
      </xdr:spPr>
    </xdr:pic>
    <xdr:clientData/>
  </xdr:twoCellAnchor>
  <xdr:twoCellAnchor>
    <xdr:from>
      <xdr:col>0</xdr:col>
      <xdr:colOff>25400</xdr:colOff>
      <xdr:row>357</xdr:row>
      <xdr:rowOff>25400</xdr:rowOff>
    </xdr:from>
    <xdr:to>
      <xdr:col>0</xdr:col>
      <xdr:colOff>4658620</xdr:colOff>
      <xdr:row>357</xdr:row>
      <xdr:rowOff>2832100</xdr:rowOff>
    </xdr:to>
    <xdr:pic>
      <xdr:nvPicPr>
        <xdr:cNvPr id="357" name="MASTER SHEETPicture 711" hidden="1">
          <a:extLst>
            <a:ext uri="{FF2B5EF4-FFF2-40B4-BE49-F238E27FC236}">
              <a16:creationId xmlns:a16="http://schemas.microsoft.com/office/drawing/2014/main" xmlns="" id="{00000000-0008-0000-0B00-000065010000}"/>
            </a:ext>
          </a:extLst>
        </xdr:cNvPr>
        <xdr:cNvPicPr>
          <a:picLocks/>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25400" y="1077550550"/>
          <a:ext cx="4633220" cy="2806700"/>
        </a:xfrm>
        <a:prstGeom prst="rect">
          <a:avLst/>
        </a:prstGeom>
      </xdr:spPr>
    </xdr:pic>
    <xdr:clientData/>
  </xdr:twoCellAnchor>
  <xdr:twoCellAnchor>
    <xdr:from>
      <xdr:col>0</xdr:col>
      <xdr:colOff>25400</xdr:colOff>
      <xdr:row>358</xdr:row>
      <xdr:rowOff>25400</xdr:rowOff>
    </xdr:from>
    <xdr:to>
      <xdr:col>0</xdr:col>
      <xdr:colOff>6384970</xdr:colOff>
      <xdr:row>358</xdr:row>
      <xdr:rowOff>3035300</xdr:rowOff>
    </xdr:to>
    <xdr:pic>
      <xdr:nvPicPr>
        <xdr:cNvPr id="358" name="MASTER SHEETPicture 713" hidden="1">
          <a:extLst>
            <a:ext uri="{FF2B5EF4-FFF2-40B4-BE49-F238E27FC236}">
              <a16:creationId xmlns:a16="http://schemas.microsoft.com/office/drawing/2014/main" xmlns="" id="{00000000-0008-0000-0B00-000066010000}"/>
            </a:ext>
          </a:extLst>
        </xdr:cNvPr>
        <xdr:cNvPicPr>
          <a:picLocks/>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25400" y="1080608075"/>
          <a:ext cx="6359570" cy="3009900"/>
        </a:xfrm>
        <a:prstGeom prst="rect">
          <a:avLst/>
        </a:prstGeom>
      </xdr:spPr>
    </xdr:pic>
    <xdr:clientData/>
  </xdr:twoCellAnchor>
  <xdr:twoCellAnchor>
    <xdr:from>
      <xdr:col>0</xdr:col>
      <xdr:colOff>25400</xdr:colOff>
      <xdr:row>359</xdr:row>
      <xdr:rowOff>25400</xdr:rowOff>
    </xdr:from>
    <xdr:to>
      <xdr:col>0</xdr:col>
      <xdr:colOff>4760170</xdr:colOff>
      <xdr:row>359</xdr:row>
      <xdr:rowOff>2882900</xdr:rowOff>
    </xdr:to>
    <xdr:pic>
      <xdr:nvPicPr>
        <xdr:cNvPr id="359" name="MASTER SHEETPicture 715" hidden="1">
          <a:extLst>
            <a:ext uri="{FF2B5EF4-FFF2-40B4-BE49-F238E27FC236}">
              <a16:creationId xmlns:a16="http://schemas.microsoft.com/office/drawing/2014/main" xmlns="" id="{00000000-0008-0000-0B00-000067010000}"/>
            </a:ext>
          </a:extLst>
        </xdr:cNvPr>
        <xdr:cNvPicPr>
          <a:picLocks/>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25400" y="1083865625"/>
          <a:ext cx="4734770" cy="2857500"/>
        </a:xfrm>
        <a:prstGeom prst="rect">
          <a:avLst/>
        </a:prstGeom>
      </xdr:spPr>
    </xdr:pic>
    <xdr:clientData/>
  </xdr:twoCellAnchor>
  <xdr:twoCellAnchor>
    <xdr:from>
      <xdr:col>0</xdr:col>
      <xdr:colOff>25400</xdr:colOff>
      <xdr:row>360</xdr:row>
      <xdr:rowOff>25400</xdr:rowOff>
    </xdr:from>
    <xdr:to>
      <xdr:col>0</xdr:col>
      <xdr:colOff>3109982</xdr:colOff>
      <xdr:row>360</xdr:row>
      <xdr:rowOff>3911600</xdr:rowOff>
    </xdr:to>
    <xdr:pic>
      <xdr:nvPicPr>
        <xdr:cNvPr id="360" name="MASTER SHEETPicture 717" hidden="1">
          <a:extLst>
            <a:ext uri="{FF2B5EF4-FFF2-40B4-BE49-F238E27FC236}">
              <a16:creationId xmlns:a16="http://schemas.microsoft.com/office/drawing/2014/main" xmlns="" id="{00000000-0008-0000-0B00-000068010000}"/>
            </a:ext>
          </a:extLst>
        </xdr:cNvPr>
        <xdr:cNvPicPr>
          <a:picLocks/>
        </xdr:cNvPicPr>
      </xdr:nvPicPr>
      <xdr:blipFill>
        <a:blip xmlns:r="http://schemas.openxmlformats.org/officeDocument/2006/relationships" r:embed="rId351" cstate="print">
          <a:extLst>
            <a:ext uri="{28A0092B-C50C-407E-A947-70E740481C1C}">
              <a14:useLocalDpi xmlns:a14="http://schemas.microsoft.com/office/drawing/2010/main" val="0"/>
            </a:ext>
          </a:extLst>
        </a:blip>
        <a:stretch>
          <a:fillRect/>
        </a:stretch>
      </xdr:blipFill>
      <xdr:spPr>
        <a:xfrm>
          <a:off x="25400" y="1086970775"/>
          <a:ext cx="3084582" cy="3886200"/>
        </a:xfrm>
        <a:prstGeom prst="rect">
          <a:avLst/>
        </a:prstGeom>
      </xdr:spPr>
    </xdr:pic>
    <xdr:clientData/>
  </xdr:twoCellAnchor>
  <xdr:twoCellAnchor>
    <xdr:from>
      <xdr:col>0</xdr:col>
      <xdr:colOff>25400</xdr:colOff>
      <xdr:row>361</xdr:row>
      <xdr:rowOff>25400</xdr:rowOff>
    </xdr:from>
    <xdr:to>
      <xdr:col>0</xdr:col>
      <xdr:colOff>3325776</xdr:colOff>
      <xdr:row>361</xdr:row>
      <xdr:rowOff>2552700</xdr:rowOff>
    </xdr:to>
    <xdr:pic>
      <xdr:nvPicPr>
        <xdr:cNvPr id="361" name="MASTER SHEETPicture 719" hidden="1">
          <a:extLst>
            <a:ext uri="{FF2B5EF4-FFF2-40B4-BE49-F238E27FC236}">
              <a16:creationId xmlns:a16="http://schemas.microsoft.com/office/drawing/2014/main" xmlns="" id="{00000000-0008-0000-0B00-000069010000}"/>
            </a:ext>
          </a:extLst>
        </xdr:cNvPr>
        <xdr:cNvPicPr>
          <a:picLocks/>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25400" y="1091104625"/>
          <a:ext cx="3300376" cy="2527300"/>
        </a:xfrm>
        <a:prstGeom prst="rect">
          <a:avLst/>
        </a:prstGeom>
      </xdr:spPr>
    </xdr:pic>
    <xdr:clientData/>
  </xdr:twoCellAnchor>
  <xdr:twoCellAnchor>
    <xdr:from>
      <xdr:col>0</xdr:col>
      <xdr:colOff>25400</xdr:colOff>
      <xdr:row>362</xdr:row>
      <xdr:rowOff>25400</xdr:rowOff>
    </xdr:from>
    <xdr:to>
      <xdr:col>0</xdr:col>
      <xdr:colOff>4480907</xdr:colOff>
      <xdr:row>363</xdr:row>
      <xdr:rowOff>28575</xdr:rowOff>
    </xdr:to>
    <xdr:pic>
      <xdr:nvPicPr>
        <xdr:cNvPr id="362" name="MASTER SHEETPicture 721" hidden="1">
          <a:extLst>
            <a:ext uri="{FF2B5EF4-FFF2-40B4-BE49-F238E27FC236}">
              <a16:creationId xmlns:a16="http://schemas.microsoft.com/office/drawing/2014/main" xmlns="" id="{00000000-0008-0000-0B00-00006A010000}"/>
            </a:ext>
          </a:extLst>
        </xdr:cNvPr>
        <xdr:cNvPicPr>
          <a:picLocks/>
        </xdr:cNvPicPr>
      </xdr:nvPicPr>
      <xdr:blipFill>
        <a:blip xmlns:r="http://schemas.openxmlformats.org/officeDocument/2006/relationships" r:embed="rId353" cstate="print">
          <a:extLst>
            <a:ext uri="{28A0092B-C50C-407E-A947-70E740481C1C}">
              <a14:useLocalDpi xmlns:a14="http://schemas.microsoft.com/office/drawing/2010/main" val="0"/>
            </a:ext>
          </a:extLst>
        </a:blip>
        <a:stretch>
          <a:fillRect/>
        </a:stretch>
      </xdr:blipFill>
      <xdr:spPr>
        <a:xfrm>
          <a:off x="25400" y="1093885925"/>
          <a:ext cx="4455507" cy="5080000"/>
        </a:xfrm>
        <a:prstGeom prst="rect">
          <a:avLst/>
        </a:prstGeom>
      </xdr:spPr>
    </xdr:pic>
    <xdr:clientData/>
  </xdr:twoCellAnchor>
  <xdr:twoCellAnchor>
    <xdr:from>
      <xdr:col>0</xdr:col>
      <xdr:colOff>25400</xdr:colOff>
      <xdr:row>363</xdr:row>
      <xdr:rowOff>25400</xdr:rowOff>
    </xdr:from>
    <xdr:to>
      <xdr:col>0</xdr:col>
      <xdr:colOff>5991463</xdr:colOff>
      <xdr:row>363</xdr:row>
      <xdr:rowOff>1625600</xdr:rowOff>
    </xdr:to>
    <xdr:pic>
      <xdr:nvPicPr>
        <xdr:cNvPr id="363" name="MASTER SHEETPicture 723" hidden="1">
          <a:extLst>
            <a:ext uri="{FF2B5EF4-FFF2-40B4-BE49-F238E27FC236}">
              <a16:creationId xmlns:a16="http://schemas.microsoft.com/office/drawing/2014/main" xmlns="" id="{00000000-0008-0000-0B00-00006B010000}"/>
            </a:ext>
          </a:extLst>
        </xdr:cNvPr>
        <xdr:cNvPicPr>
          <a:picLocks/>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25400" y="1098962750"/>
          <a:ext cx="5966063" cy="1600200"/>
        </a:xfrm>
        <a:prstGeom prst="rect">
          <a:avLst/>
        </a:prstGeom>
      </xdr:spPr>
    </xdr:pic>
    <xdr:clientData/>
  </xdr:twoCellAnchor>
  <xdr:twoCellAnchor>
    <xdr:from>
      <xdr:col>0</xdr:col>
      <xdr:colOff>25400</xdr:colOff>
      <xdr:row>364</xdr:row>
      <xdr:rowOff>25400</xdr:rowOff>
    </xdr:from>
    <xdr:to>
      <xdr:col>0</xdr:col>
      <xdr:colOff>6994270</xdr:colOff>
      <xdr:row>364</xdr:row>
      <xdr:rowOff>1892300</xdr:rowOff>
    </xdr:to>
    <xdr:pic>
      <xdr:nvPicPr>
        <xdr:cNvPr id="364" name="MASTER SHEETPicture 725" hidden="1">
          <a:extLst>
            <a:ext uri="{FF2B5EF4-FFF2-40B4-BE49-F238E27FC236}">
              <a16:creationId xmlns:a16="http://schemas.microsoft.com/office/drawing/2014/main" xmlns="" id="{00000000-0008-0000-0B00-00006C010000}"/>
            </a:ext>
          </a:extLst>
        </xdr:cNvPr>
        <xdr:cNvPicPr>
          <a:picLocks/>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25400" y="1100810600"/>
          <a:ext cx="6968870" cy="1866900"/>
        </a:xfrm>
        <a:prstGeom prst="rect">
          <a:avLst/>
        </a:prstGeom>
      </xdr:spPr>
    </xdr:pic>
    <xdr:clientData/>
  </xdr:twoCellAnchor>
  <xdr:twoCellAnchor>
    <xdr:from>
      <xdr:col>0</xdr:col>
      <xdr:colOff>25400</xdr:colOff>
      <xdr:row>365</xdr:row>
      <xdr:rowOff>25400</xdr:rowOff>
    </xdr:from>
    <xdr:to>
      <xdr:col>0</xdr:col>
      <xdr:colOff>6435745</xdr:colOff>
      <xdr:row>365</xdr:row>
      <xdr:rowOff>4203700</xdr:rowOff>
    </xdr:to>
    <xdr:pic>
      <xdr:nvPicPr>
        <xdr:cNvPr id="365" name="MASTER SHEETPicture 727" hidden="1">
          <a:extLst>
            <a:ext uri="{FF2B5EF4-FFF2-40B4-BE49-F238E27FC236}">
              <a16:creationId xmlns:a16="http://schemas.microsoft.com/office/drawing/2014/main" xmlns="" id="{00000000-0008-0000-0B00-00006D010000}"/>
            </a:ext>
          </a:extLst>
        </xdr:cNvPr>
        <xdr:cNvPicPr>
          <a:picLocks/>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25400" y="1102925150"/>
          <a:ext cx="6410345" cy="4178300"/>
        </a:xfrm>
        <a:prstGeom prst="rect">
          <a:avLst/>
        </a:prstGeom>
      </xdr:spPr>
    </xdr:pic>
    <xdr:clientData/>
  </xdr:twoCellAnchor>
  <xdr:twoCellAnchor>
    <xdr:from>
      <xdr:col>0</xdr:col>
      <xdr:colOff>25400</xdr:colOff>
      <xdr:row>366</xdr:row>
      <xdr:rowOff>25400</xdr:rowOff>
    </xdr:from>
    <xdr:to>
      <xdr:col>0</xdr:col>
      <xdr:colOff>2335663</xdr:colOff>
      <xdr:row>366</xdr:row>
      <xdr:rowOff>3340100</xdr:rowOff>
    </xdr:to>
    <xdr:pic>
      <xdr:nvPicPr>
        <xdr:cNvPr id="366" name="MASTER SHEETPicture 729" hidden="1">
          <a:extLst>
            <a:ext uri="{FF2B5EF4-FFF2-40B4-BE49-F238E27FC236}">
              <a16:creationId xmlns:a16="http://schemas.microsoft.com/office/drawing/2014/main" xmlns="" id="{00000000-0008-0000-0B00-00006E010000}"/>
            </a:ext>
          </a:extLst>
        </xdr:cNvPr>
        <xdr:cNvPicPr>
          <a:picLocks/>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25400" y="1107354275"/>
          <a:ext cx="2310263" cy="3314700"/>
        </a:xfrm>
        <a:prstGeom prst="rect">
          <a:avLst/>
        </a:prstGeom>
      </xdr:spPr>
    </xdr:pic>
    <xdr:clientData/>
  </xdr:twoCellAnchor>
  <xdr:twoCellAnchor>
    <xdr:from>
      <xdr:col>0</xdr:col>
      <xdr:colOff>25400</xdr:colOff>
      <xdr:row>367</xdr:row>
      <xdr:rowOff>25400</xdr:rowOff>
    </xdr:from>
    <xdr:to>
      <xdr:col>0</xdr:col>
      <xdr:colOff>4734782</xdr:colOff>
      <xdr:row>367</xdr:row>
      <xdr:rowOff>2857500</xdr:rowOff>
    </xdr:to>
    <xdr:pic>
      <xdr:nvPicPr>
        <xdr:cNvPr id="367" name="MASTER SHEETPicture 731" hidden="1">
          <a:extLst>
            <a:ext uri="{FF2B5EF4-FFF2-40B4-BE49-F238E27FC236}">
              <a16:creationId xmlns:a16="http://schemas.microsoft.com/office/drawing/2014/main" xmlns="" id="{00000000-0008-0000-0B00-00006F010000}"/>
            </a:ext>
          </a:extLst>
        </xdr:cNvPr>
        <xdr:cNvPicPr>
          <a:picLocks/>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25400" y="1110916625"/>
          <a:ext cx="4709382" cy="2832100"/>
        </a:xfrm>
        <a:prstGeom prst="rect">
          <a:avLst/>
        </a:prstGeom>
      </xdr:spPr>
    </xdr:pic>
    <xdr:clientData/>
  </xdr:twoCellAnchor>
  <xdr:twoCellAnchor>
    <xdr:from>
      <xdr:col>0</xdr:col>
      <xdr:colOff>25400</xdr:colOff>
      <xdr:row>368</xdr:row>
      <xdr:rowOff>25400</xdr:rowOff>
    </xdr:from>
    <xdr:to>
      <xdr:col>0</xdr:col>
      <xdr:colOff>5458326</xdr:colOff>
      <xdr:row>368</xdr:row>
      <xdr:rowOff>2705100</xdr:rowOff>
    </xdr:to>
    <xdr:pic>
      <xdr:nvPicPr>
        <xdr:cNvPr id="368" name="MASTER SHEETPicture 733" hidden="1">
          <a:extLst>
            <a:ext uri="{FF2B5EF4-FFF2-40B4-BE49-F238E27FC236}">
              <a16:creationId xmlns:a16="http://schemas.microsoft.com/office/drawing/2014/main" xmlns="" id="{00000000-0008-0000-0B00-000070010000}"/>
            </a:ext>
          </a:extLst>
        </xdr:cNvPr>
        <xdr:cNvPicPr>
          <a:picLocks/>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25400" y="1114002725"/>
          <a:ext cx="5432926" cy="2679700"/>
        </a:xfrm>
        <a:prstGeom prst="rect">
          <a:avLst/>
        </a:prstGeom>
      </xdr:spPr>
    </xdr:pic>
    <xdr:clientData/>
  </xdr:twoCellAnchor>
  <xdr:twoCellAnchor>
    <xdr:from>
      <xdr:col>0</xdr:col>
      <xdr:colOff>25400</xdr:colOff>
      <xdr:row>369</xdr:row>
      <xdr:rowOff>25400</xdr:rowOff>
    </xdr:from>
    <xdr:to>
      <xdr:col>0</xdr:col>
      <xdr:colOff>3706588</xdr:colOff>
      <xdr:row>369</xdr:row>
      <xdr:rowOff>3073400</xdr:rowOff>
    </xdr:to>
    <xdr:pic>
      <xdr:nvPicPr>
        <xdr:cNvPr id="369" name="MASTER SHEETPicture 735" hidden="1">
          <a:extLst>
            <a:ext uri="{FF2B5EF4-FFF2-40B4-BE49-F238E27FC236}">
              <a16:creationId xmlns:a16="http://schemas.microsoft.com/office/drawing/2014/main" xmlns="" id="{00000000-0008-0000-0B00-000071010000}"/>
            </a:ext>
          </a:extLst>
        </xdr:cNvPr>
        <xdr:cNvPicPr>
          <a:picLocks/>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25400" y="1116936425"/>
          <a:ext cx="3681188" cy="3048000"/>
        </a:xfrm>
        <a:prstGeom prst="rect">
          <a:avLst/>
        </a:prstGeom>
      </xdr:spPr>
    </xdr:pic>
    <xdr:clientData/>
  </xdr:twoCellAnchor>
  <xdr:twoCellAnchor>
    <xdr:from>
      <xdr:col>0</xdr:col>
      <xdr:colOff>25400</xdr:colOff>
      <xdr:row>370</xdr:row>
      <xdr:rowOff>25400</xdr:rowOff>
    </xdr:from>
    <xdr:to>
      <xdr:col>0</xdr:col>
      <xdr:colOff>5788363</xdr:colOff>
      <xdr:row>370</xdr:row>
      <xdr:rowOff>1409700</xdr:rowOff>
    </xdr:to>
    <xdr:pic>
      <xdr:nvPicPr>
        <xdr:cNvPr id="370" name="MASTER SHEETPicture 737" hidden="1">
          <a:extLst>
            <a:ext uri="{FF2B5EF4-FFF2-40B4-BE49-F238E27FC236}">
              <a16:creationId xmlns:a16="http://schemas.microsoft.com/office/drawing/2014/main" xmlns="" id="{00000000-0008-0000-0B00-000072010000}"/>
            </a:ext>
          </a:extLst>
        </xdr:cNvPr>
        <xdr:cNvPicPr>
          <a:picLocks/>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25400" y="1120232075"/>
          <a:ext cx="5762963" cy="1384300"/>
        </a:xfrm>
        <a:prstGeom prst="rect">
          <a:avLst/>
        </a:prstGeom>
      </xdr:spPr>
    </xdr:pic>
    <xdr:clientData/>
  </xdr:twoCellAnchor>
  <xdr:twoCellAnchor>
    <xdr:from>
      <xdr:col>0</xdr:col>
      <xdr:colOff>25400</xdr:colOff>
      <xdr:row>371</xdr:row>
      <xdr:rowOff>25400</xdr:rowOff>
    </xdr:from>
    <xdr:to>
      <xdr:col>0</xdr:col>
      <xdr:colOff>4100094</xdr:colOff>
      <xdr:row>371</xdr:row>
      <xdr:rowOff>4381500</xdr:rowOff>
    </xdr:to>
    <xdr:pic>
      <xdr:nvPicPr>
        <xdr:cNvPr id="385" name="MASTER SHEETPicture 384" hidden="1">
          <a:extLst>
            <a:ext uri="{FF2B5EF4-FFF2-40B4-BE49-F238E27FC236}">
              <a16:creationId xmlns:a16="http://schemas.microsoft.com/office/drawing/2014/main" xmlns="" id="{00000000-0008-0000-0B00-000081010000}"/>
            </a:ext>
          </a:extLst>
        </xdr:cNvPr>
        <xdr:cNvPicPr>
          <a:picLocks/>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25400" y="1121898950"/>
          <a:ext cx="4074694" cy="435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 For Esri use only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2</xdr:row>
      <xdr:rowOff>25401</xdr:rowOff>
    </xdr:from>
    <xdr:to>
      <xdr:col>0</xdr:col>
      <xdr:colOff>1647662</xdr:colOff>
      <xdr:row>2</xdr:row>
      <xdr:rowOff>1551306</xdr:rowOff>
    </xdr:to>
    <xdr:pic>
      <xdr:nvPicPr>
        <xdr:cNvPr id="2" name="MALARIAPicture 1" hidden="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806451"/>
          <a:ext cx="1622262" cy="1525905"/>
        </a:xfrm>
        <a:prstGeom prst="rect">
          <a:avLst/>
        </a:prstGeom>
      </xdr:spPr>
    </xdr:pic>
    <xdr:clientData/>
  </xdr:twoCellAnchor>
  <xdr:twoCellAnchor>
    <xdr:from>
      <xdr:col>0</xdr:col>
      <xdr:colOff>25400</xdr:colOff>
      <xdr:row>3</xdr:row>
      <xdr:rowOff>25400</xdr:rowOff>
    </xdr:from>
    <xdr:to>
      <xdr:col>0</xdr:col>
      <xdr:colOff>2464504</xdr:colOff>
      <xdr:row>3</xdr:row>
      <xdr:rowOff>1339850</xdr:rowOff>
    </xdr:to>
    <xdr:pic>
      <xdr:nvPicPr>
        <xdr:cNvPr id="3" name="MALARIAPicture 2" hidden="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4445000"/>
          <a:ext cx="2439104" cy="1314450"/>
        </a:xfrm>
        <a:prstGeom prst="rect">
          <a:avLst/>
        </a:prstGeom>
      </xdr:spPr>
    </xdr:pic>
    <xdr:clientData/>
  </xdr:twoCellAnchor>
  <xdr:twoCellAnchor>
    <xdr:from>
      <xdr:col>0</xdr:col>
      <xdr:colOff>25401</xdr:colOff>
      <xdr:row>4</xdr:row>
      <xdr:rowOff>25401</xdr:rowOff>
    </xdr:from>
    <xdr:to>
      <xdr:col>0</xdr:col>
      <xdr:colOff>1447736</xdr:colOff>
      <xdr:row>4</xdr:row>
      <xdr:rowOff>1551306</xdr:rowOff>
    </xdr:to>
    <xdr:pic>
      <xdr:nvPicPr>
        <xdr:cNvPr id="4" name="MALARIAPicture 3" hidden="1">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1" y="7616826"/>
          <a:ext cx="1422335" cy="1525905"/>
        </a:xfrm>
        <a:prstGeom prst="rect">
          <a:avLst/>
        </a:prstGeom>
      </xdr:spPr>
    </xdr:pic>
    <xdr:clientData/>
  </xdr:twoCellAnchor>
  <xdr:twoCellAnchor>
    <xdr:from>
      <xdr:col>0</xdr:col>
      <xdr:colOff>25401</xdr:colOff>
      <xdr:row>5</xdr:row>
      <xdr:rowOff>25401</xdr:rowOff>
    </xdr:from>
    <xdr:to>
      <xdr:col>0</xdr:col>
      <xdr:colOff>3395592</xdr:colOff>
      <xdr:row>5</xdr:row>
      <xdr:rowOff>1139826</xdr:rowOff>
    </xdr:to>
    <xdr:pic>
      <xdr:nvPicPr>
        <xdr:cNvPr id="5" name="MALARIAPicture 4" hidden="1">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1" y="11255376"/>
          <a:ext cx="3370191" cy="1114425"/>
        </a:xfrm>
        <a:prstGeom prst="rect">
          <a:avLst/>
        </a:prstGeom>
      </xdr:spPr>
    </xdr:pic>
    <xdr:clientData/>
  </xdr:twoCellAnchor>
  <xdr:twoCellAnchor>
    <xdr:from>
      <xdr:col>0</xdr:col>
      <xdr:colOff>25400</xdr:colOff>
      <xdr:row>6</xdr:row>
      <xdr:rowOff>25401</xdr:rowOff>
    </xdr:from>
    <xdr:to>
      <xdr:col>0</xdr:col>
      <xdr:colOff>3424152</xdr:colOff>
      <xdr:row>6</xdr:row>
      <xdr:rowOff>1322706</xdr:rowOff>
    </xdr:to>
    <xdr:pic>
      <xdr:nvPicPr>
        <xdr:cNvPr id="6" name="MALARIAPicture 5" hidden="1">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3979526"/>
          <a:ext cx="3398752" cy="1297305"/>
        </a:xfrm>
        <a:prstGeom prst="rect">
          <a:avLst/>
        </a:prstGeom>
      </xdr:spPr>
    </xdr:pic>
    <xdr:clientData/>
  </xdr:twoCellAnchor>
  <xdr:twoCellAnchor>
    <xdr:from>
      <xdr:col>0</xdr:col>
      <xdr:colOff>25401</xdr:colOff>
      <xdr:row>7</xdr:row>
      <xdr:rowOff>25401</xdr:rowOff>
    </xdr:from>
    <xdr:to>
      <xdr:col>0</xdr:col>
      <xdr:colOff>2658720</xdr:colOff>
      <xdr:row>7</xdr:row>
      <xdr:rowOff>1231266</xdr:rowOff>
    </xdr:to>
    <xdr:pic>
      <xdr:nvPicPr>
        <xdr:cNvPr id="7" name="MALARIAPicture 6" hidden="1">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401" y="17113251"/>
          <a:ext cx="2633319" cy="1205865"/>
        </a:xfrm>
        <a:prstGeom prst="rect">
          <a:avLst/>
        </a:prstGeom>
      </xdr:spPr>
    </xdr:pic>
    <xdr:clientData/>
  </xdr:twoCellAnchor>
  <xdr:twoCellAnchor>
    <xdr:from>
      <xdr:col>0</xdr:col>
      <xdr:colOff>25400</xdr:colOff>
      <xdr:row>8</xdr:row>
      <xdr:rowOff>25401</xdr:rowOff>
    </xdr:from>
    <xdr:to>
      <xdr:col>0</xdr:col>
      <xdr:colOff>2201744</xdr:colOff>
      <xdr:row>8</xdr:row>
      <xdr:rowOff>1825626</xdr:rowOff>
    </xdr:to>
    <xdr:pic>
      <xdr:nvPicPr>
        <xdr:cNvPr id="8" name="MALARIAPicture 7" hidden="1">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20046951"/>
          <a:ext cx="2176344" cy="1800225"/>
        </a:xfrm>
        <a:prstGeom prst="rect">
          <a:avLst/>
        </a:prstGeom>
      </xdr:spPr>
    </xdr:pic>
    <xdr:clientData/>
  </xdr:twoCellAnchor>
  <xdr:twoCellAnchor>
    <xdr:from>
      <xdr:col>0</xdr:col>
      <xdr:colOff>25400</xdr:colOff>
      <xdr:row>9</xdr:row>
      <xdr:rowOff>25401</xdr:rowOff>
    </xdr:from>
    <xdr:to>
      <xdr:col>0</xdr:col>
      <xdr:colOff>2116061</xdr:colOff>
      <xdr:row>9</xdr:row>
      <xdr:rowOff>2214246</xdr:rowOff>
    </xdr:to>
    <xdr:pic>
      <xdr:nvPicPr>
        <xdr:cNvPr id="9" name="MALARIAPicture 8" hidden="1">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0" y="24295101"/>
          <a:ext cx="2090661" cy="2188845"/>
        </a:xfrm>
        <a:prstGeom prst="rect">
          <a:avLst/>
        </a:prstGeom>
      </xdr:spPr>
    </xdr:pic>
    <xdr:clientData/>
  </xdr:twoCellAnchor>
  <xdr:twoCellAnchor>
    <xdr:from>
      <xdr:col>0</xdr:col>
      <xdr:colOff>25400</xdr:colOff>
      <xdr:row>10</xdr:row>
      <xdr:rowOff>25400</xdr:rowOff>
    </xdr:from>
    <xdr:to>
      <xdr:col>0</xdr:col>
      <xdr:colOff>1841876</xdr:colOff>
      <xdr:row>10</xdr:row>
      <xdr:rowOff>1442720</xdr:rowOff>
    </xdr:to>
    <xdr:pic>
      <xdr:nvPicPr>
        <xdr:cNvPr id="10" name="MALARIAPicture 9" hidden="1">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00" y="29371925"/>
          <a:ext cx="1816476" cy="1417320"/>
        </a:xfrm>
        <a:prstGeom prst="rect">
          <a:avLst/>
        </a:prstGeom>
      </xdr:spPr>
    </xdr:pic>
    <xdr:clientData/>
  </xdr:twoCellAnchor>
  <xdr:twoCellAnchor>
    <xdr:from>
      <xdr:col>0</xdr:col>
      <xdr:colOff>25400</xdr:colOff>
      <xdr:row>11</xdr:row>
      <xdr:rowOff>25401</xdr:rowOff>
    </xdr:from>
    <xdr:to>
      <xdr:col>0</xdr:col>
      <xdr:colOff>1973256</xdr:colOff>
      <xdr:row>11</xdr:row>
      <xdr:rowOff>1048386</xdr:rowOff>
    </xdr:to>
    <xdr:pic>
      <xdr:nvPicPr>
        <xdr:cNvPr id="11" name="MALARIAPicture 10" hidden="1">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5400" y="32772351"/>
          <a:ext cx="1947856" cy="1022985"/>
        </a:xfrm>
        <a:prstGeom prst="rect">
          <a:avLst/>
        </a:prstGeom>
      </xdr:spPr>
    </xdr:pic>
    <xdr:clientData/>
  </xdr:twoCellAnchor>
  <xdr:twoCellAnchor>
    <xdr:from>
      <xdr:col>0</xdr:col>
      <xdr:colOff>25400</xdr:colOff>
      <xdr:row>12</xdr:row>
      <xdr:rowOff>25401</xdr:rowOff>
    </xdr:from>
    <xdr:to>
      <xdr:col>0</xdr:col>
      <xdr:colOff>1938983</xdr:colOff>
      <xdr:row>12</xdr:row>
      <xdr:rowOff>1962786</xdr:rowOff>
    </xdr:to>
    <xdr:pic>
      <xdr:nvPicPr>
        <xdr:cNvPr id="12" name="MALARIAPicture 11" hidden="1">
          <a:extLst>
            <a:ext uri="{FF2B5EF4-FFF2-40B4-BE49-F238E27FC236}">
              <a16:creationId xmlns:a16="http://schemas.microsoft.com/office/drawing/2014/main" xmlns="" id="{00000000-0008-0000-01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0" y="35296476"/>
          <a:ext cx="1913583" cy="1937385"/>
        </a:xfrm>
        <a:prstGeom prst="rect">
          <a:avLst/>
        </a:prstGeom>
      </xdr:spPr>
    </xdr:pic>
    <xdr:clientData/>
  </xdr:twoCellAnchor>
  <xdr:twoCellAnchor>
    <xdr:from>
      <xdr:col>0</xdr:col>
      <xdr:colOff>25400</xdr:colOff>
      <xdr:row>13</xdr:row>
      <xdr:rowOff>25400</xdr:rowOff>
    </xdr:from>
    <xdr:to>
      <xdr:col>0</xdr:col>
      <xdr:colOff>2435943</xdr:colOff>
      <xdr:row>13</xdr:row>
      <xdr:rowOff>1111250</xdr:rowOff>
    </xdr:to>
    <xdr:pic>
      <xdr:nvPicPr>
        <xdr:cNvPr id="13" name="MALARIAPicture 12" hidden="1">
          <a:extLst>
            <a:ext uri="{FF2B5EF4-FFF2-40B4-BE49-F238E27FC236}">
              <a16:creationId xmlns:a16="http://schemas.microsoft.com/office/drawing/2014/main" xmlns="" id="{00000000-0008-0000-01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 y="39849425"/>
          <a:ext cx="2410543" cy="1085850"/>
        </a:xfrm>
        <a:prstGeom prst="rect">
          <a:avLst/>
        </a:prstGeom>
      </xdr:spPr>
    </xdr:pic>
    <xdr:clientData/>
  </xdr:twoCellAnchor>
  <xdr:twoCellAnchor>
    <xdr:from>
      <xdr:col>0</xdr:col>
      <xdr:colOff>25400</xdr:colOff>
      <xdr:row>14</xdr:row>
      <xdr:rowOff>25401</xdr:rowOff>
    </xdr:from>
    <xdr:to>
      <xdr:col>0</xdr:col>
      <xdr:colOff>2573036</xdr:colOff>
      <xdr:row>14</xdr:row>
      <xdr:rowOff>1139826</xdr:rowOff>
    </xdr:to>
    <xdr:pic>
      <xdr:nvPicPr>
        <xdr:cNvPr id="14" name="MALARIAPicture 13" hidden="1">
          <a:extLst>
            <a:ext uri="{FF2B5EF4-FFF2-40B4-BE49-F238E27FC236}">
              <a16:creationId xmlns:a16="http://schemas.microsoft.com/office/drawing/2014/main" xmlns="" id="{00000000-0008-0000-01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0" y="42516426"/>
          <a:ext cx="2547636" cy="1114425"/>
        </a:xfrm>
        <a:prstGeom prst="rect">
          <a:avLst/>
        </a:prstGeom>
      </xdr:spPr>
    </xdr:pic>
    <xdr:clientData/>
  </xdr:twoCellAnchor>
  <xdr:twoCellAnchor>
    <xdr:from>
      <xdr:col>0</xdr:col>
      <xdr:colOff>25400</xdr:colOff>
      <xdr:row>15</xdr:row>
      <xdr:rowOff>25401</xdr:rowOff>
    </xdr:from>
    <xdr:to>
      <xdr:col>0</xdr:col>
      <xdr:colOff>2578748</xdr:colOff>
      <xdr:row>15</xdr:row>
      <xdr:rowOff>888366</xdr:rowOff>
    </xdr:to>
    <xdr:pic>
      <xdr:nvPicPr>
        <xdr:cNvPr id="15" name="MALARIAPicture 14" hidden="1">
          <a:extLst>
            <a:ext uri="{FF2B5EF4-FFF2-40B4-BE49-F238E27FC236}">
              <a16:creationId xmlns:a16="http://schemas.microsoft.com/office/drawing/2014/main" xmlns="" id="{00000000-0008-0000-01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0" y="45240576"/>
          <a:ext cx="2553348" cy="862965"/>
        </a:xfrm>
        <a:prstGeom prst="rect">
          <a:avLst/>
        </a:prstGeom>
      </xdr:spPr>
    </xdr:pic>
    <xdr:clientData/>
  </xdr:twoCellAnchor>
  <xdr:twoCellAnchor>
    <xdr:from>
      <xdr:col>0</xdr:col>
      <xdr:colOff>25401</xdr:colOff>
      <xdr:row>16</xdr:row>
      <xdr:rowOff>25400</xdr:rowOff>
    </xdr:from>
    <xdr:to>
      <xdr:col>0</xdr:col>
      <xdr:colOff>1767618</xdr:colOff>
      <xdr:row>16</xdr:row>
      <xdr:rowOff>1431290</xdr:rowOff>
    </xdr:to>
    <xdr:pic>
      <xdr:nvPicPr>
        <xdr:cNvPr id="16" name="MALARIAPicture 15" hidden="1">
          <a:extLst>
            <a:ext uri="{FF2B5EF4-FFF2-40B4-BE49-F238E27FC236}">
              <a16:creationId xmlns:a16="http://schemas.microsoft.com/office/drawing/2014/main" xmlns="" id="{00000000-0008-0000-0100-000010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401" y="47412275"/>
          <a:ext cx="1742217" cy="1405890"/>
        </a:xfrm>
        <a:prstGeom prst="rect">
          <a:avLst/>
        </a:prstGeom>
      </xdr:spPr>
    </xdr:pic>
    <xdr:clientData/>
  </xdr:twoCellAnchor>
  <xdr:twoCellAnchor>
    <xdr:from>
      <xdr:col>0</xdr:col>
      <xdr:colOff>25400</xdr:colOff>
      <xdr:row>17</xdr:row>
      <xdr:rowOff>25400</xdr:rowOff>
    </xdr:from>
    <xdr:to>
      <xdr:col>0</xdr:col>
      <xdr:colOff>1539130</xdr:colOff>
      <xdr:row>17</xdr:row>
      <xdr:rowOff>1477010</xdr:rowOff>
    </xdr:to>
    <xdr:pic>
      <xdr:nvPicPr>
        <xdr:cNvPr id="17" name="MALARIAPicture 16" hidden="1">
          <a:extLst>
            <a:ext uri="{FF2B5EF4-FFF2-40B4-BE49-F238E27FC236}">
              <a16:creationId xmlns:a16="http://schemas.microsoft.com/office/drawing/2014/main" xmlns="" id="{00000000-0008-0000-01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400" y="50784125"/>
          <a:ext cx="1513730" cy="1451610"/>
        </a:xfrm>
        <a:prstGeom prst="rect">
          <a:avLst/>
        </a:prstGeom>
      </xdr:spPr>
    </xdr:pic>
    <xdr:clientData/>
  </xdr:twoCellAnchor>
  <xdr:twoCellAnchor>
    <xdr:from>
      <xdr:col>0</xdr:col>
      <xdr:colOff>25400</xdr:colOff>
      <xdr:row>18</xdr:row>
      <xdr:rowOff>25400</xdr:rowOff>
    </xdr:from>
    <xdr:to>
      <xdr:col>0</xdr:col>
      <xdr:colOff>2138910</xdr:colOff>
      <xdr:row>18</xdr:row>
      <xdr:rowOff>1397000</xdr:rowOff>
    </xdr:to>
    <xdr:pic>
      <xdr:nvPicPr>
        <xdr:cNvPr id="18" name="MALARIAPicture 17" hidden="1">
          <a:extLst>
            <a:ext uri="{FF2B5EF4-FFF2-40B4-BE49-F238E27FC236}">
              <a16:creationId xmlns:a16="http://schemas.microsoft.com/office/drawing/2014/main" xmlns="" id="{00000000-0008-0000-01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5400" y="54260750"/>
          <a:ext cx="2113510" cy="1371600"/>
        </a:xfrm>
        <a:prstGeom prst="rect">
          <a:avLst/>
        </a:prstGeom>
      </xdr:spPr>
    </xdr:pic>
    <xdr:clientData/>
  </xdr:twoCellAnchor>
  <xdr:twoCellAnchor>
    <xdr:from>
      <xdr:col>0</xdr:col>
      <xdr:colOff>25400</xdr:colOff>
      <xdr:row>19</xdr:row>
      <xdr:rowOff>25401</xdr:rowOff>
    </xdr:from>
    <xdr:to>
      <xdr:col>0</xdr:col>
      <xdr:colOff>2361685</xdr:colOff>
      <xdr:row>19</xdr:row>
      <xdr:rowOff>1128396</xdr:rowOff>
    </xdr:to>
    <xdr:pic>
      <xdr:nvPicPr>
        <xdr:cNvPr id="19" name="MALARIAPicture 18" hidden="1">
          <a:extLst>
            <a:ext uri="{FF2B5EF4-FFF2-40B4-BE49-F238E27FC236}">
              <a16:creationId xmlns:a16="http://schemas.microsoft.com/office/drawing/2014/main" xmlns="" id="{00000000-0008-0000-01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400" y="57556401"/>
          <a:ext cx="2336285" cy="1102995"/>
        </a:xfrm>
        <a:prstGeom prst="rect">
          <a:avLst/>
        </a:prstGeom>
      </xdr:spPr>
    </xdr:pic>
    <xdr:clientData/>
  </xdr:twoCellAnchor>
  <xdr:twoCellAnchor>
    <xdr:from>
      <xdr:col>0</xdr:col>
      <xdr:colOff>25400</xdr:colOff>
      <xdr:row>20</xdr:row>
      <xdr:rowOff>25401</xdr:rowOff>
    </xdr:from>
    <xdr:to>
      <xdr:col>0</xdr:col>
      <xdr:colOff>1956120</xdr:colOff>
      <xdr:row>20</xdr:row>
      <xdr:rowOff>1151256</xdr:rowOff>
    </xdr:to>
    <xdr:pic>
      <xdr:nvPicPr>
        <xdr:cNvPr id="20" name="MALARIAPicture 19" hidden="1">
          <a:extLst>
            <a:ext uri="{FF2B5EF4-FFF2-40B4-BE49-F238E27FC236}">
              <a16:creationId xmlns:a16="http://schemas.microsoft.com/office/drawing/2014/main" xmlns="" id="{00000000-0008-0000-0100-000014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400" y="60261501"/>
          <a:ext cx="1930720" cy="1125855"/>
        </a:xfrm>
        <a:prstGeom prst="rect">
          <a:avLst/>
        </a:prstGeom>
      </xdr:spPr>
    </xdr:pic>
    <xdr:clientData/>
  </xdr:twoCellAnchor>
  <xdr:twoCellAnchor>
    <xdr:from>
      <xdr:col>0</xdr:col>
      <xdr:colOff>25400</xdr:colOff>
      <xdr:row>21</xdr:row>
      <xdr:rowOff>25401</xdr:rowOff>
    </xdr:from>
    <xdr:to>
      <xdr:col>0</xdr:col>
      <xdr:colOff>2435943</xdr:colOff>
      <xdr:row>21</xdr:row>
      <xdr:rowOff>1254126</xdr:rowOff>
    </xdr:to>
    <xdr:pic>
      <xdr:nvPicPr>
        <xdr:cNvPr id="21" name="MALARIAPicture 20" hidden="1">
          <a:extLst>
            <a:ext uri="{FF2B5EF4-FFF2-40B4-BE49-F238E27FC236}">
              <a16:creationId xmlns:a16="http://schemas.microsoft.com/office/drawing/2014/main" xmlns="" id="{00000000-0008-0000-01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5400" y="63014226"/>
          <a:ext cx="2410543" cy="1228725"/>
        </a:xfrm>
        <a:prstGeom prst="rect">
          <a:avLst/>
        </a:prstGeom>
      </xdr:spPr>
    </xdr:pic>
    <xdr:clientData/>
  </xdr:twoCellAnchor>
  <xdr:twoCellAnchor>
    <xdr:from>
      <xdr:col>0</xdr:col>
      <xdr:colOff>25400</xdr:colOff>
      <xdr:row>22</xdr:row>
      <xdr:rowOff>25401</xdr:rowOff>
    </xdr:from>
    <xdr:to>
      <xdr:col>0</xdr:col>
      <xdr:colOff>2264578</xdr:colOff>
      <xdr:row>22</xdr:row>
      <xdr:rowOff>1482726</xdr:rowOff>
    </xdr:to>
    <xdr:pic>
      <xdr:nvPicPr>
        <xdr:cNvPr id="22" name="MALARIAPicture 21" hidden="1">
          <a:extLst>
            <a:ext uri="{FF2B5EF4-FFF2-40B4-BE49-F238E27FC236}">
              <a16:creationId xmlns:a16="http://schemas.microsoft.com/office/drawing/2014/main" xmlns="" id="{00000000-0008-0000-01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5400" y="65995551"/>
          <a:ext cx="2239178" cy="1457325"/>
        </a:xfrm>
        <a:prstGeom prst="rect">
          <a:avLst/>
        </a:prstGeom>
      </xdr:spPr>
    </xdr:pic>
    <xdr:clientData/>
  </xdr:twoCellAnchor>
  <xdr:twoCellAnchor>
    <xdr:from>
      <xdr:col>0</xdr:col>
      <xdr:colOff>25400</xdr:colOff>
      <xdr:row>23</xdr:row>
      <xdr:rowOff>25400</xdr:rowOff>
    </xdr:from>
    <xdr:to>
      <xdr:col>0</xdr:col>
      <xdr:colOff>1613388</xdr:colOff>
      <xdr:row>23</xdr:row>
      <xdr:rowOff>1088390</xdr:rowOff>
    </xdr:to>
    <xdr:pic>
      <xdr:nvPicPr>
        <xdr:cNvPr id="23" name="MALARIAPicture 22" hidden="1">
          <a:extLst>
            <a:ext uri="{FF2B5EF4-FFF2-40B4-BE49-F238E27FC236}">
              <a16:creationId xmlns:a16="http://schemas.microsoft.com/office/drawing/2014/main" xmlns="" id="{00000000-0008-0000-01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69481700"/>
          <a:ext cx="1587988" cy="1062990"/>
        </a:xfrm>
        <a:prstGeom prst="rect">
          <a:avLst/>
        </a:prstGeom>
      </xdr:spPr>
    </xdr:pic>
    <xdr:clientData/>
  </xdr:twoCellAnchor>
  <xdr:twoCellAnchor>
    <xdr:from>
      <xdr:col>0</xdr:col>
      <xdr:colOff>25401</xdr:colOff>
      <xdr:row>24</xdr:row>
      <xdr:rowOff>25401</xdr:rowOff>
    </xdr:from>
    <xdr:to>
      <xdr:col>0</xdr:col>
      <xdr:colOff>1693360</xdr:colOff>
      <xdr:row>24</xdr:row>
      <xdr:rowOff>774066</xdr:rowOff>
    </xdr:to>
    <xdr:pic>
      <xdr:nvPicPr>
        <xdr:cNvPr id="24" name="MALARIAPicture 23" hidden="1">
          <a:extLst>
            <a:ext uri="{FF2B5EF4-FFF2-40B4-BE49-F238E27FC236}">
              <a16:creationId xmlns:a16="http://schemas.microsoft.com/office/drawing/2014/main" xmlns="" id="{00000000-0008-0000-01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5401" y="72091551"/>
          <a:ext cx="1667959" cy="748665"/>
        </a:xfrm>
        <a:prstGeom prst="rect">
          <a:avLst/>
        </a:prstGeom>
      </xdr:spPr>
    </xdr:pic>
    <xdr:clientData/>
  </xdr:twoCellAnchor>
  <xdr:twoCellAnchor>
    <xdr:from>
      <xdr:col>0</xdr:col>
      <xdr:colOff>25400</xdr:colOff>
      <xdr:row>25</xdr:row>
      <xdr:rowOff>25400</xdr:rowOff>
    </xdr:from>
    <xdr:to>
      <xdr:col>0</xdr:col>
      <xdr:colOff>2258866</xdr:colOff>
      <xdr:row>25</xdr:row>
      <xdr:rowOff>1591310</xdr:rowOff>
    </xdr:to>
    <xdr:pic>
      <xdr:nvPicPr>
        <xdr:cNvPr id="25" name="MALARIAPicture 24" hidden="1">
          <a:extLst>
            <a:ext uri="{FF2B5EF4-FFF2-40B4-BE49-F238E27FC236}">
              <a16:creationId xmlns:a16="http://schemas.microsoft.com/office/drawing/2014/main" xmlns="" id="{00000000-0008-0000-0100-000019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74006075"/>
          <a:ext cx="2233466" cy="1565910"/>
        </a:xfrm>
        <a:prstGeom prst="rect">
          <a:avLst/>
        </a:prstGeom>
      </xdr:spPr>
    </xdr:pic>
    <xdr:clientData/>
  </xdr:twoCellAnchor>
  <xdr:twoCellAnchor>
    <xdr:from>
      <xdr:col>0</xdr:col>
      <xdr:colOff>25400</xdr:colOff>
      <xdr:row>26</xdr:row>
      <xdr:rowOff>25400</xdr:rowOff>
    </xdr:from>
    <xdr:to>
      <xdr:col>0</xdr:col>
      <xdr:colOff>2258866</xdr:colOff>
      <xdr:row>26</xdr:row>
      <xdr:rowOff>1591310</xdr:rowOff>
    </xdr:to>
    <xdr:pic>
      <xdr:nvPicPr>
        <xdr:cNvPr id="26" name="MALARIAPicture 25" hidden="1">
          <a:extLst>
            <a:ext uri="{FF2B5EF4-FFF2-40B4-BE49-F238E27FC236}">
              <a16:creationId xmlns:a16="http://schemas.microsoft.com/office/drawing/2014/main" xmlns="" id="{00000000-0008-0000-01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5400" y="77739875"/>
          <a:ext cx="2233466" cy="1565910"/>
        </a:xfrm>
        <a:prstGeom prst="rect">
          <a:avLst/>
        </a:prstGeom>
      </xdr:spPr>
    </xdr:pic>
    <xdr:clientData/>
  </xdr:twoCellAnchor>
  <xdr:twoCellAnchor>
    <xdr:from>
      <xdr:col>0</xdr:col>
      <xdr:colOff>25400</xdr:colOff>
      <xdr:row>27</xdr:row>
      <xdr:rowOff>25400</xdr:rowOff>
    </xdr:from>
    <xdr:to>
      <xdr:col>0</xdr:col>
      <xdr:colOff>2447368</xdr:colOff>
      <xdr:row>27</xdr:row>
      <xdr:rowOff>1534160</xdr:rowOff>
    </xdr:to>
    <xdr:pic>
      <xdr:nvPicPr>
        <xdr:cNvPr id="27" name="MALARIAPicture 26" hidden="1">
          <a:extLst>
            <a:ext uri="{FF2B5EF4-FFF2-40B4-BE49-F238E27FC236}">
              <a16:creationId xmlns:a16="http://schemas.microsoft.com/office/drawing/2014/main" xmlns="" id="{00000000-0008-0000-01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5400" y="81473675"/>
          <a:ext cx="2421968" cy="1508760"/>
        </a:xfrm>
        <a:prstGeom prst="rect">
          <a:avLst/>
        </a:prstGeom>
      </xdr:spPr>
    </xdr:pic>
    <xdr:clientData/>
  </xdr:twoCellAnchor>
  <xdr:twoCellAnchor>
    <xdr:from>
      <xdr:col>0</xdr:col>
      <xdr:colOff>25401</xdr:colOff>
      <xdr:row>28</xdr:row>
      <xdr:rowOff>25400</xdr:rowOff>
    </xdr:from>
    <xdr:to>
      <xdr:col>0</xdr:col>
      <xdr:colOff>1921848</xdr:colOff>
      <xdr:row>28</xdr:row>
      <xdr:rowOff>2168525</xdr:rowOff>
    </xdr:to>
    <xdr:pic>
      <xdr:nvPicPr>
        <xdr:cNvPr id="28" name="MALARIAPicture 27" hidden="1">
          <a:extLst>
            <a:ext uri="{FF2B5EF4-FFF2-40B4-BE49-F238E27FC236}">
              <a16:creationId xmlns:a16="http://schemas.microsoft.com/office/drawing/2014/main" xmlns="" id="{00000000-0008-0000-0100-00001C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5401" y="85074125"/>
          <a:ext cx="1896447" cy="2143125"/>
        </a:xfrm>
        <a:prstGeom prst="rect">
          <a:avLst/>
        </a:prstGeom>
      </xdr:spPr>
    </xdr:pic>
    <xdr:clientData/>
  </xdr:twoCellAnchor>
  <xdr:twoCellAnchor>
    <xdr:from>
      <xdr:col>0</xdr:col>
      <xdr:colOff>25401</xdr:colOff>
      <xdr:row>29</xdr:row>
      <xdr:rowOff>25400</xdr:rowOff>
    </xdr:from>
    <xdr:to>
      <xdr:col>0</xdr:col>
      <xdr:colOff>1636238</xdr:colOff>
      <xdr:row>29</xdr:row>
      <xdr:rowOff>2191385</xdr:rowOff>
    </xdr:to>
    <xdr:pic>
      <xdr:nvPicPr>
        <xdr:cNvPr id="29" name="MALARIAPicture 28" hidden="1">
          <a:extLst>
            <a:ext uri="{FF2B5EF4-FFF2-40B4-BE49-F238E27FC236}">
              <a16:creationId xmlns:a16="http://schemas.microsoft.com/office/drawing/2014/main" xmlns="" id="{00000000-0008-0000-01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5401" y="90084275"/>
          <a:ext cx="1610837" cy="2165985"/>
        </a:xfrm>
        <a:prstGeom prst="rect">
          <a:avLst/>
        </a:prstGeom>
      </xdr:spPr>
    </xdr:pic>
    <xdr:clientData/>
  </xdr:twoCellAnchor>
  <xdr:twoCellAnchor>
    <xdr:from>
      <xdr:col>0</xdr:col>
      <xdr:colOff>25400</xdr:colOff>
      <xdr:row>30</xdr:row>
      <xdr:rowOff>25400</xdr:rowOff>
    </xdr:from>
    <xdr:to>
      <xdr:col>0</xdr:col>
      <xdr:colOff>1984681</xdr:colOff>
      <xdr:row>30</xdr:row>
      <xdr:rowOff>1397000</xdr:rowOff>
    </xdr:to>
    <xdr:pic>
      <xdr:nvPicPr>
        <xdr:cNvPr id="30" name="MALARIAPicture 29" hidden="1">
          <a:extLst>
            <a:ext uri="{FF2B5EF4-FFF2-40B4-BE49-F238E27FC236}">
              <a16:creationId xmlns:a16="http://schemas.microsoft.com/office/drawing/2014/main" xmlns="" id="{00000000-0008-0000-01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25400" y="95151575"/>
          <a:ext cx="1959281" cy="1371600"/>
        </a:xfrm>
        <a:prstGeom prst="rect">
          <a:avLst/>
        </a:prstGeom>
      </xdr:spPr>
    </xdr:pic>
    <xdr:clientData/>
  </xdr:twoCellAnchor>
  <xdr:twoCellAnchor>
    <xdr:from>
      <xdr:col>0</xdr:col>
      <xdr:colOff>25400</xdr:colOff>
      <xdr:row>31</xdr:row>
      <xdr:rowOff>25400</xdr:rowOff>
    </xdr:from>
    <xdr:to>
      <xdr:col>0</xdr:col>
      <xdr:colOff>1733344</xdr:colOff>
      <xdr:row>31</xdr:row>
      <xdr:rowOff>1694180</xdr:rowOff>
    </xdr:to>
    <xdr:pic>
      <xdr:nvPicPr>
        <xdr:cNvPr id="31" name="MALARIAPicture 30" hidden="1">
          <a:extLst>
            <a:ext uri="{FF2B5EF4-FFF2-40B4-BE49-F238E27FC236}">
              <a16:creationId xmlns:a16="http://schemas.microsoft.com/office/drawing/2014/main" xmlns="" id="{00000000-0008-0000-01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98447225"/>
          <a:ext cx="1707944" cy="1668780"/>
        </a:xfrm>
        <a:prstGeom prst="rect">
          <a:avLst/>
        </a:prstGeom>
      </xdr:spPr>
    </xdr:pic>
    <xdr:clientData/>
  </xdr:twoCellAnchor>
  <xdr:twoCellAnchor>
    <xdr:from>
      <xdr:col>0</xdr:col>
      <xdr:colOff>25400</xdr:colOff>
      <xdr:row>32</xdr:row>
      <xdr:rowOff>25400</xdr:rowOff>
    </xdr:from>
    <xdr:to>
      <xdr:col>0</xdr:col>
      <xdr:colOff>2435943</xdr:colOff>
      <xdr:row>32</xdr:row>
      <xdr:rowOff>1088390</xdr:rowOff>
    </xdr:to>
    <xdr:pic>
      <xdr:nvPicPr>
        <xdr:cNvPr id="32" name="MALARIAPicture 31" hidden="1">
          <a:extLst>
            <a:ext uri="{FF2B5EF4-FFF2-40B4-BE49-F238E27FC236}">
              <a16:creationId xmlns:a16="http://schemas.microsoft.com/office/drawing/2014/main" xmlns="" id="{00000000-0008-0000-01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25400" y="102409625"/>
          <a:ext cx="2410543" cy="1062990"/>
        </a:xfrm>
        <a:prstGeom prst="rect">
          <a:avLst/>
        </a:prstGeom>
      </xdr:spPr>
    </xdr:pic>
    <xdr:clientData/>
  </xdr:twoCellAnchor>
  <xdr:twoCellAnchor>
    <xdr:from>
      <xdr:col>0</xdr:col>
      <xdr:colOff>25400</xdr:colOff>
      <xdr:row>33</xdr:row>
      <xdr:rowOff>25401</xdr:rowOff>
    </xdr:from>
    <xdr:to>
      <xdr:col>0</xdr:col>
      <xdr:colOff>2772963</xdr:colOff>
      <xdr:row>33</xdr:row>
      <xdr:rowOff>1494156</xdr:rowOff>
    </xdr:to>
    <xdr:pic>
      <xdr:nvPicPr>
        <xdr:cNvPr id="33" name="MALARIAPicture 32" hidden="1">
          <a:extLst>
            <a:ext uri="{FF2B5EF4-FFF2-40B4-BE49-F238E27FC236}">
              <a16:creationId xmlns:a16="http://schemas.microsoft.com/office/drawing/2014/main" xmlns="" id="{00000000-0008-0000-0100-000021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25400" y="105019476"/>
          <a:ext cx="2747563" cy="1468755"/>
        </a:xfrm>
        <a:prstGeom prst="rect">
          <a:avLst/>
        </a:prstGeom>
      </xdr:spPr>
    </xdr:pic>
    <xdr:clientData/>
  </xdr:twoCellAnchor>
  <xdr:twoCellAnchor>
    <xdr:from>
      <xdr:col>0</xdr:col>
      <xdr:colOff>25400</xdr:colOff>
      <xdr:row>34</xdr:row>
      <xdr:rowOff>25401</xdr:rowOff>
    </xdr:from>
    <xdr:to>
      <xdr:col>0</xdr:col>
      <xdr:colOff>2573036</xdr:colOff>
      <xdr:row>34</xdr:row>
      <xdr:rowOff>888366</xdr:rowOff>
    </xdr:to>
    <xdr:pic>
      <xdr:nvPicPr>
        <xdr:cNvPr id="34" name="MALARIAPicture 33" hidden="1">
          <a:extLst>
            <a:ext uri="{FF2B5EF4-FFF2-40B4-BE49-F238E27FC236}">
              <a16:creationId xmlns:a16="http://schemas.microsoft.com/office/drawing/2014/main" xmlns="" id="{00000000-0008-0000-01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25400" y="108534201"/>
          <a:ext cx="2547636" cy="862965"/>
        </a:xfrm>
        <a:prstGeom prst="rect">
          <a:avLst/>
        </a:prstGeom>
      </xdr:spPr>
    </xdr:pic>
    <xdr:clientData/>
  </xdr:twoCellAnchor>
  <xdr:twoCellAnchor>
    <xdr:from>
      <xdr:col>0</xdr:col>
      <xdr:colOff>25401</xdr:colOff>
      <xdr:row>35</xdr:row>
      <xdr:rowOff>25400</xdr:rowOff>
    </xdr:from>
    <xdr:to>
      <xdr:col>0</xdr:col>
      <xdr:colOff>1864726</xdr:colOff>
      <xdr:row>35</xdr:row>
      <xdr:rowOff>1374140</xdr:rowOff>
    </xdr:to>
    <xdr:pic>
      <xdr:nvPicPr>
        <xdr:cNvPr id="35" name="MALARIAPicture 34" hidden="1">
          <a:extLst>
            <a:ext uri="{FF2B5EF4-FFF2-40B4-BE49-F238E27FC236}">
              <a16:creationId xmlns:a16="http://schemas.microsoft.com/office/drawing/2014/main" xmlns="" id="{00000000-0008-0000-01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1" y="110705900"/>
          <a:ext cx="1839325" cy="1348740"/>
        </a:xfrm>
        <a:prstGeom prst="rect">
          <a:avLst/>
        </a:prstGeom>
      </xdr:spPr>
    </xdr:pic>
    <xdr:clientData/>
  </xdr:twoCellAnchor>
  <xdr:twoCellAnchor>
    <xdr:from>
      <xdr:col>0</xdr:col>
      <xdr:colOff>25400</xdr:colOff>
      <xdr:row>36</xdr:row>
      <xdr:rowOff>25400</xdr:rowOff>
    </xdr:from>
    <xdr:to>
      <xdr:col>0</xdr:col>
      <xdr:colOff>1561979</xdr:colOff>
      <xdr:row>36</xdr:row>
      <xdr:rowOff>1088390</xdr:rowOff>
    </xdr:to>
    <xdr:pic>
      <xdr:nvPicPr>
        <xdr:cNvPr id="36" name="MALARIAPicture 35" hidden="1">
          <a:extLst>
            <a:ext uri="{FF2B5EF4-FFF2-40B4-BE49-F238E27FC236}">
              <a16:creationId xmlns:a16="http://schemas.microsoft.com/office/drawing/2014/main" xmlns="" id="{00000000-0008-0000-01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25400" y="113953925"/>
          <a:ext cx="1536579" cy="1062990"/>
        </a:xfrm>
        <a:prstGeom prst="rect">
          <a:avLst/>
        </a:prstGeom>
      </xdr:spPr>
    </xdr:pic>
    <xdr:clientData/>
  </xdr:twoCellAnchor>
  <xdr:twoCellAnchor>
    <xdr:from>
      <xdr:col>0</xdr:col>
      <xdr:colOff>25401</xdr:colOff>
      <xdr:row>37</xdr:row>
      <xdr:rowOff>25401</xdr:rowOff>
    </xdr:from>
    <xdr:to>
      <xdr:col>0</xdr:col>
      <xdr:colOff>2967178</xdr:colOff>
      <xdr:row>37</xdr:row>
      <xdr:rowOff>728346</xdr:rowOff>
    </xdr:to>
    <xdr:pic>
      <xdr:nvPicPr>
        <xdr:cNvPr id="37" name="MALARIAPicture 36" hidden="1">
          <a:extLst>
            <a:ext uri="{FF2B5EF4-FFF2-40B4-BE49-F238E27FC236}">
              <a16:creationId xmlns:a16="http://schemas.microsoft.com/office/drawing/2014/main" xmlns="" id="{00000000-0008-0000-01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25401" y="116563776"/>
          <a:ext cx="2941777" cy="702945"/>
        </a:xfrm>
        <a:prstGeom prst="rect">
          <a:avLst/>
        </a:prstGeom>
      </xdr:spPr>
    </xdr:pic>
    <xdr:clientData/>
  </xdr:twoCellAnchor>
  <xdr:twoCellAnchor>
    <xdr:from>
      <xdr:col>0</xdr:col>
      <xdr:colOff>25401</xdr:colOff>
      <xdr:row>38</xdr:row>
      <xdr:rowOff>25401</xdr:rowOff>
    </xdr:from>
    <xdr:to>
      <xdr:col>0</xdr:col>
      <xdr:colOff>2418808</xdr:colOff>
      <xdr:row>38</xdr:row>
      <xdr:rowOff>1196976</xdr:rowOff>
    </xdr:to>
    <xdr:pic>
      <xdr:nvPicPr>
        <xdr:cNvPr id="38" name="MALARIAPicture 37" hidden="1">
          <a:extLst>
            <a:ext uri="{FF2B5EF4-FFF2-40B4-BE49-F238E27FC236}">
              <a16:creationId xmlns:a16="http://schemas.microsoft.com/office/drawing/2014/main" xmlns="" id="{00000000-0008-0000-01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25401" y="118373526"/>
          <a:ext cx="2393407" cy="1171575"/>
        </a:xfrm>
        <a:prstGeom prst="rect">
          <a:avLst/>
        </a:prstGeom>
      </xdr:spPr>
    </xdr:pic>
    <xdr:clientData/>
  </xdr:twoCellAnchor>
  <xdr:twoCellAnchor>
    <xdr:from>
      <xdr:col>0</xdr:col>
      <xdr:colOff>25400</xdr:colOff>
      <xdr:row>39</xdr:row>
      <xdr:rowOff>25401</xdr:rowOff>
    </xdr:from>
    <xdr:to>
      <xdr:col>0</xdr:col>
      <xdr:colOff>2544475</xdr:colOff>
      <xdr:row>39</xdr:row>
      <xdr:rowOff>1848486</xdr:rowOff>
    </xdr:to>
    <xdr:pic>
      <xdr:nvPicPr>
        <xdr:cNvPr id="39" name="MALARIAPicture 38" hidden="1">
          <a:extLst>
            <a:ext uri="{FF2B5EF4-FFF2-40B4-BE49-F238E27FC236}">
              <a16:creationId xmlns:a16="http://schemas.microsoft.com/office/drawing/2014/main" xmlns="" id="{00000000-0008-0000-01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5400" y="121231026"/>
          <a:ext cx="2519075" cy="1823085"/>
        </a:xfrm>
        <a:prstGeom prst="rect">
          <a:avLst/>
        </a:prstGeom>
      </xdr:spPr>
    </xdr:pic>
    <xdr:clientData/>
  </xdr:twoCellAnchor>
  <xdr:twoCellAnchor>
    <xdr:from>
      <xdr:col>0</xdr:col>
      <xdr:colOff>25400</xdr:colOff>
      <xdr:row>40</xdr:row>
      <xdr:rowOff>25400</xdr:rowOff>
    </xdr:from>
    <xdr:to>
      <xdr:col>0</xdr:col>
      <xdr:colOff>2121773</xdr:colOff>
      <xdr:row>40</xdr:row>
      <xdr:rowOff>1431290</xdr:rowOff>
    </xdr:to>
    <xdr:pic>
      <xdr:nvPicPr>
        <xdr:cNvPr id="40" name="MALARIAPicture 39" hidden="1">
          <a:extLst>
            <a:ext uri="{FF2B5EF4-FFF2-40B4-BE49-F238E27FC236}">
              <a16:creationId xmlns:a16="http://schemas.microsoft.com/office/drawing/2014/main" xmlns="" id="{00000000-0008-0000-01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25400" y="125536325"/>
          <a:ext cx="2096373" cy="1405890"/>
        </a:xfrm>
        <a:prstGeom prst="rect">
          <a:avLst/>
        </a:prstGeom>
      </xdr:spPr>
    </xdr:pic>
    <xdr:clientData/>
  </xdr:twoCellAnchor>
  <xdr:twoCellAnchor>
    <xdr:from>
      <xdr:col>0</xdr:col>
      <xdr:colOff>25401</xdr:colOff>
      <xdr:row>41</xdr:row>
      <xdr:rowOff>25400</xdr:rowOff>
    </xdr:from>
    <xdr:to>
      <xdr:col>0</xdr:col>
      <xdr:colOff>2053228</xdr:colOff>
      <xdr:row>41</xdr:row>
      <xdr:rowOff>1328420</xdr:rowOff>
    </xdr:to>
    <xdr:pic>
      <xdr:nvPicPr>
        <xdr:cNvPr id="41" name="MALARIAPicture 40" hidden="1">
          <a:extLst>
            <a:ext uri="{FF2B5EF4-FFF2-40B4-BE49-F238E27FC236}">
              <a16:creationId xmlns:a16="http://schemas.microsoft.com/office/drawing/2014/main" xmlns="" id="{00000000-0008-0000-01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1" y="128908175"/>
          <a:ext cx="2027827" cy="1303020"/>
        </a:xfrm>
        <a:prstGeom prst="rect">
          <a:avLst/>
        </a:prstGeom>
      </xdr:spPr>
    </xdr:pic>
    <xdr:clientData/>
  </xdr:twoCellAnchor>
  <xdr:twoCellAnchor>
    <xdr:from>
      <xdr:col>0</xdr:col>
      <xdr:colOff>25400</xdr:colOff>
      <xdr:row>42</xdr:row>
      <xdr:rowOff>25401</xdr:rowOff>
    </xdr:from>
    <xdr:to>
      <xdr:col>0</xdr:col>
      <xdr:colOff>3469850</xdr:colOff>
      <xdr:row>42</xdr:row>
      <xdr:rowOff>819786</xdr:rowOff>
    </xdr:to>
    <xdr:pic>
      <xdr:nvPicPr>
        <xdr:cNvPr id="42" name="MALARIAPicture 41" hidden="1">
          <a:extLst>
            <a:ext uri="{FF2B5EF4-FFF2-40B4-BE49-F238E27FC236}">
              <a16:creationId xmlns:a16="http://schemas.microsoft.com/office/drawing/2014/main" xmlns="" id="{00000000-0008-0000-0100-00002A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25400" y="132051426"/>
          <a:ext cx="3444450" cy="794385"/>
        </a:xfrm>
        <a:prstGeom prst="rect">
          <a:avLst/>
        </a:prstGeom>
      </xdr:spPr>
    </xdr:pic>
    <xdr:clientData/>
  </xdr:twoCellAnchor>
  <xdr:twoCellAnchor>
    <xdr:from>
      <xdr:col>0</xdr:col>
      <xdr:colOff>25400</xdr:colOff>
      <xdr:row>43</xdr:row>
      <xdr:rowOff>25401</xdr:rowOff>
    </xdr:from>
    <xdr:to>
      <xdr:col>0</xdr:col>
      <xdr:colOff>2458792</xdr:colOff>
      <xdr:row>43</xdr:row>
      <xdr:rowOff>1345566</xdr:rowOff>
    </xdr:to>
    <xdr:pic>
      <xdr:nvPicPr>
        <xdr:cNvPr id="43" name="MALARIAPicture 42" hidden="1">
          <a:extLst>
            <a:ext uri="{FF2B5EF4-FFF2-40B4-BE49-F238E27FC236}">
              <a16:creationId xmlns:a16="http://schemas.microsoft.com/office/drawing/2014/main" xmlns="" id="{00000000-0008-0000-0100-00002B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25400" y="134070726"/>
          <a:ext cx="2433392" cy="1320165"/>
        </a:xfrm>
        <a:prstGeom prst="rect">
          <a:avLst/>
        </a:prstGeom>
      </xdr:spPr>
    </xdr:pic>
    <xdr:clientData/>
  </xdr:twoCellAnchor>
  <xdr:twoCellAnchor>
    <xdr:from>
      <xdr:col>0</xdr:col>
      <xdr:colOff>25400</xdr:colOff>
      <xdr:row>44</xdr:row>
      <xdr:rowOff>25401</xdr:rowOff>
    </xdr:from>
    <xdr:to>
      <xdr:col>0</xdr:col>
      <xdr:colOff>2904343</xdr:colOff>
      <xdr:row>44</xdr:row>
      <xdr:rowOff>1105536</xdr:rowOff>
    </xdr:to>
    <xdr:pic>
      <xdr:nvPicPr>
        <xdr:cNvPr id="44" name="MALARIAPicture 43" hidden="1">
          <a:extLst>
            <a:ext uri="{FF2B5EF4-FFF2-40B4-BE49-F238E27FC236}">
              <a16:creationId xmlns:a16="http://schemas.microsoft.com/office/drawing/2014/main" xmlns="" id="{00000000-0008-0000-0100-00002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400" y="137252076"/>
          <a:ext cx="2878943" cy="1080135"/>
        </a:xfrm>
        <a:prstGeom prst="rect">
          <a:avLst/>
        </a:prstGeom>
      </xdr:spPr>
    </xdr:pic>
    <xdr:clientData/>
  </xdr:twoCellAnchor>
  <xdr:twoCellAnchor>
    <xdr:from>
      <xdr:col>0</xdr:col>
      <xdr:colOff>25401</xdr:colOff>
      <xdr:row>45</xdr:row>
      <xdr:rowOff>25401</xdr:rowOff>
    </xdr:from>
    <xdr:to>
      <xdr:col>0</xdr:col>
      <xdr:colOff>1864726</xdr:colOff>
      <xdr:row>45</xdr:row>
      <xdr:rowOff>1368426</xdr:rowOff>
    </xdr:to>
    <xdr:pic>
      <xdr:nvPicPr>
        <xdr:cNvPr id="45" name="MALARIAPicture 44" hidden="1">
          <a:extLst>
            <a:ext uri="{FF2B5EF4-FFF2-40B4-BE49-F238E27FC236}">
              <a16:creationId xmlns:a16="http://schemas.microsoft.com/office/drawing/2014/main" xmlns="" id="{00000000-0008-0000-0100-00002D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25401" y="139900026"/>
          <a:ext cx="1839325" cy="1343025"/>
        </a:xfrm>
        <a:prstGeom prst="rect">
          <a:avLst/>
        </a:prstGeom>
      </xdr:spPr>
    </xdr:pic>
    <xdr:clientData/>
  </xdr:twoCellAnchor>
  <xdr:twoCellAnchor>
    <xdr:from>
      <xdr:col>0</xdr:col>
      <xdr:colOff>25400</xdr:colOff>
      <xdr:row>46</xdr:row>
      <xdr:rowOff>25400</xdr:rowOff>
    </xdr:from>
    <xdr:to>
      <xdr:col>0</xdr:col>
      <xdr:colOff>2830084</xdr:colOff>
      <xdr:row>46</xdr:row>
      <xdr:rowOff>1294130</xdr:rowOff>
    </xdr:to>
    <xdr:pic>
      <xdr:nvPicPr>
        <xdr:cNvPr id="46" name="MALARIAPicture 45" hidden="1">
          <a:extLst>
            <a:ext uri="{FF2B5EF4-FFF2-40B4-BE49-F238E27FC236}">
              <a16:creationId xmlns:a16="http://schemas.microsoft.com/office/drawing/2014/main" xmlns="" id="{00000000-0008-0000-0100-00002E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25400" y="143138525"/>
          <a:ext cx="2804684" cy="1268730"/>
        </a:xfrm>
        <a:prstGeom prst="rect">
          <a:avLst/>
        </a:prstGeom>
      </xdr:spPr>
    </xdr:pic>
    <xdr:clientData/>
  </xdr:twoCellAnchor>
  <xdr:twoCellAnchor>
    <xdr:from>
      <xdr:col>0</xdr:col>
      <xdr:colOff>25400</xdr:colOff>
      <xdr:row>47</xdr:row>
      <xdr:rowOff>25401</xdr:rowOff>
    </xdr:from>
    <xdr:to>
      <xdr:col>0</xdr:col>
      <xdr:colOff>2812948</xdr:colOff>
      <xdr:row>47</xdr:row>
      <xdr:rowOff>1002666</xdr:rowOff>
    </xdr:to>
    <xdr:pic>
      <xdr:nvPicPr>
        <xdr:cNvPr id="47" name="MALARIAPicture 46" hidden="1">
          <a:extLst>
            <a:ext uri="{FF2B5EF4-FFF2-40B4-BE49-F238E27FC236}">
              <a16:creationId xmlns:a16="http://schemas.microsoft.com/office/drawing/2014/main" xmlns="" id="{00000000-0008-0000-0100-00002F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25400" y="146205576"/>
          <a:ext cx="2787548" cy="977265"/>
        </a:xfrm>
        <a:prstGeom prst="rect">
          <a:avLst/>
        </a:prstGeom>
      </xdr:spPr>
    </xdr:pic>
    <xdr:clientData/>
  </xdr:twoCellAnchor>
  <xdr:twoCellAnchor>
    <xdr:from>
      <xdr:col>0</xdr:col>
      <xdr:colOff>25401</xdr:colOff>
      <xdr:row>48</xdr:row>
      <xdr:rowOff>25401</xdr:rowOff>
    </xdr:from>
    <xdr:to>
      <xdr:col>0</xdr:col>
      <xdr:colOff>2001818</xdr:colOff>
      <xdr:row>48</xdr:row>
      <xdr:rowOff>1517016</xdr:rowOff>
    </xdr:to>
    <xdr:pic>
      <xdr:nvPicPr>
        <xdr:cNvPr id="48" name="MALARIAPicture 47" hidden="1">
          <a:extLst>
            <a:ext uri="{FF2B5EF4-FFF2-40B4-BE49-F238E27FC236}">
              <a16:creationId xmlns:a16="http://schemas.microsoft.com/office/drawing/2014/main" xmlns="" id="{00000000-0008-0000-0100-000030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25401" y="148624926"/>
          <a:ext cx="1976417" cy="1491615"/>
        </a:xfrm>
        <a:prstGeom prst="rect">
          <a:avLst/>
        </a:prstGeom>
      </xdr:spPr>
    </xdr:pic>
    <xdr:clientData/>
  </xdr:twoCellAnchor>
  <xdr:twoCellAnchor>
    <xdr:from>
      <xdr:col>0</xdr:col>
      <xdr:colOff>25400</xdr:colOff>
      <xdr:row>49</xdr:row>
      <xdr:rowOff>25401</xdr:rowOff>
    </xdr:from>
    <xdr:to>
      <xdr:col>0</xdr:col>
      <xdr:colOff>2041802</xdr:colOff>
      <xdr:row>49</xdr:row>
      <xdr:rowOff>1139826</xdr:rowOff>
    </xdr:to>
    <xdr:pic>
      <xdr:nvPicPr>
        <xdr:cNvPr id="49" name="MALARIAPicture 48" hidden="1">
          <a:extLst>
            <a:ext uri="{FF2B5EF4-FFF2-40B4-BE49-F238E27FC236}">
              <a16:creationId xmlns:a16="http://schemas.microsoft.com/office/drawing/2014/main" xmlns="" id="{00000000-0008-0000-0100-000031000000}"/>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25400" y="152187276"/>
          <a:ext cx="2016402" cy="1114425"/>
        </a:xfrm>
        <a:prstGeom prst="rect">
          <a:avLst/>
        </a:prstGeom>
      </xdr:spPr>
    </xdr:pic>
    <xdr:clientData/>
  </xdr:twoCellAnchor>
  <xdr:twoCellAnchor>
    <xdr:from>
      <xdr:col>0</xdr:col>
      <xdr:colOff>25400</xdr:colOff>
      <xdr:row>50</xdr:row>
      <xdr:rowOff>25401</xdr:rowOff>
    </xdr:from>
    <xdr:to>
      <xdr:col>0</xdr:col>
      <xdr:colOff>1750481</xdr:colOff>
      <xdr:row>50</xdr:row>
      <xdr:rowOff>1905636</xdr:rowOff>
    </xdr:to>
    <xdr:pic>
      <xdr:nvPicPr>
        <xdr:cNvPr id="51" name="MALARIAPicture 50" hidden="1">
          <a:extLst>
            <a:ext uri="{FF2B5EF4-FFF2-40B4-BE49-F238E27FC236}">
              <a16:creationId xmlns:a16="http://schemas.microsoft.com/office/drawing/2014/main" xmlns="" id="{00000000-0008-0000-0100-000033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25400" y="158502351"/>
          <a:ext cx="1725081" cy="1880235"/>
        </a:xfrm>
        <a:prstGeom prst="rect">
          <a:avLst/>
        </a:prstGeom>
      </xdr:spPr>
    </xdr:pic>
    <xdr:clientData/>
  </xdr:twoCellAnchor>
  <xdr:twoCellAnchor>
    <xdr:from>
      <xdr:col>0</xdr:col>
      <xdr:colOff>25400</xdr:colOff>
      <xdr:row>51</xdr:row>
      <xdr:rowOff>25401</xdr:rowOff>
    </xdr:from>
    <xdr:to>
      <xdr:col>0</xdr:col>
      <xdr:colOff>2395958</xdr:colOff>
      <xdr:row>51</xdr:row>
      <xdr:rowOff>1276986</xdr:rowOff>
    </xdr:to>
    <xdr:pic>
      <xdr:nvPicPr>
        <xdr:cNvPr id="52" name="MALARIAPicture 51" hidden="1">
          <a:extLst>
            <a:ext uri="{FF2B5EF4-FFF2-40B4-BE49-F238E27FC236}">
              <a16:creationId xmlns:a16="http://schemas.microsoft.com/office/drawing/2014/main" xmlns="" id="{00000000-0008-0000-0100-000034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25400" y="162931476"/>
          <a:ext cx="2370558" cy="1251585"/>
        </a:xfrm>
        <a:prstGeom prst="rect">
          <a:avLst/>
        </a:prstGeom>
      </xdr:spPr>
    </xdr:pic>
    <xdr:clientData/>
  </xdr:twoCellAnchor>
  <xdr:twoCellAnchor>
    <xdr:from>
      <xdr:col>0</xdr:col>
      <xdr:colOff>25400</xdr:colOff>
      <xdr:row>52</xdr:row>
      <xdr:rowOff>25401</xdr:rowOff>
    </xdr:from>
    <xdr:to>
      <xdr:col>0</xdr:col>
      <xdr:colOff>2635870</xdr:colOff>
      <xdr:row>52</xdr:row>
      <xdr:rowOff>1459866</xdr:rowOff>
    </xdr:to>
    <xdr:pic>
      <xdr:nvPicPr>
        <xdr:cNvPr id="53" name="MALARIAPicture 52" hidden="1">
          <a:extLst>
            <a:ext uri="{FF2B5EF4-FFF2-40B4-BE49-F238E27FC236}">
              <a16:creationId xmlns:a16="http://schemas.microsoft.com/office/drawing/2014/main" xmlns="" id="{00000000-0008-0000-0100-000035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25400" y="165960426"/>
          <a:ext cx="2610470" cy="1434465"/>
        </a:xfrm>
        <a:prstGeom prst="rect">
          <a:avLst/>
        </a:prstGeom>
      </xdr:spPr>
    </xdr:pic>
    <xdr:clientData/>
  </xdr:twoCellAnchor>
  <xdr:twoCellAnchor>
    <xdr:from>
      <xdr:col>0</xdr:col>
      <xdr:colOff>25400</xdr:colOff>
      <xdr:row>53</xdr:row>
      <xdr:rowOff>25400</xdr:rowOff>
    </xdr:from>
    <xdr:to>
      <xdr:col>0</xdr:col>
      <xdr:colOff>2864358</xdr:colOff>
      <xdr:row>53</xdr:row>
      <xdr:rowOff>711200</xdr:rowOff>
    </xdr:to>
    <xdr:pic>
      <xdr:nvPicPr>
        <xdr:cNvPr id="54" name="MALARIAPicture 53" hidden="1">
          <a:extLst>
            <a:ext uri="{FF2B5EF4-FFF2-40B4-BE49-F238E27FC236}">
              <a16:creationId xmlns:a16="http://schemas.microsoft.com/office/drawing/2014/main" xmlns="" id="{00000000-0008-0000-0100-000036000000}"/>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25400" y="169398950"/>
          <a:ext cx="2838958" cy="685800"/>
        </a:xfrm>
        <a:prstGeom prst="rect">
          <a:avLst/>
        </a:prstGeom>
      </xdr:spPr>
    </xdr:pic>
    <xdr:clientData/>
  </xdr:twoCellAnchor>
  <xdr:twoCellAnchor>
    <xdr:from>
      <xdr:col>0</xdr:col>
      <xdr:colOff>25401</xdr:colOff>
      <xdr:row>54</xdr:row>
      <xdr:rowOff>25401</xdr:rowOff>
    </xdr:from>
    <xdr:to>
      <xdr:col>0</xdr:col>
      <xdr:colOff>1259234</xdr:colOff>
      <xdr:row>54</xdr:row>
      <xdr:rowOff>1722756</xdr:rowOff>
    </xdr:to>
    <xdr:pic>
      <xdr:nvPicPr>
        <xdr:cNvPr id="55" name="MALARIAPicture 54" hidden="1">
          <a:extLst>
            <a:ext uri="{FF2B5EF4-FFF2-40B4-BE49-F238E27FC236}">
              <a16:creationId xmlns:a16="http://schemas.microsoft.com/office/drawing/2014/main" xmlns="" id="{00000000-0008-0000-0100-000037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25401" y="171170601"/>
          <a:ext cx="1233833" cy="1697355"/>
        </a:xfrm>
        <a:prstGeom prst="rect">
          <a:avLst/>
        </a:prstGeom>
      </xdr:spPr>
    </xdr:pic>
    <xdr:clientData/>
  </xdr:twoCellAnchor>
  <xdr:twoCellAnchor>
    <xdr:from>
      <xdr:col>0</xdr:col>
      <xdr:colOff>25400</xdr:colOff>
      <xdr:row>55</xdr:row>
      <xdr:rowOff>25400</xdr:rowOff>
    </xdr:from>
    <xdr:to>
      <xdr:col>0</xdr:col>
      <xdr:colOff>1910422</xdr:colOff>
      <xdr:row>55</xdr:row>
      <xdr:rowOff>1877060</xdr:rowOff>
    </xdr:to>
    <xdr:pic>
      <xdr:nvPicPr>
        <xdr:cNvPr id="56" name="MALARIAPicture 55" hidden="1">
          <a:extLst>
            <a:ext uri="{FF2B5EF4-FFF2-40B4-BE49-F238E27FC236}">
              <a16:creationId xmlns:a16="http://schemas.microsoft.com/office/drawing/2014/main" xmlns="" id="{00000000-0008-0000-0100-000038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25400" y="175190150"/>
          <a:ext cx="1885022" cy="1851660"/>
        </a:xfrm>
        <a:prstGeom prst="rect">
          <a:avLst/>
        </a:prstGeom>
      </xdr:spPr>
    </xdr:pic>
    <xdr:clientData/>
  </xdr:twoCellAnchor>
  <xdr:twoCellAnchor>
    <xdr:from>
      <xdr:col>0</xdr:col>
      <xdr:colOff>25400</xdr:colOff>
      <xdr:row>56</xdr:row>
      <xdr:rowOff>25400</xdr:rowOff>
    </xdr:from>
    <xdr:to>
      <xdr:col>0</xdr:col>
      <xdr:colOff>1647662</xdr:colOff>
      <xdr:row>56</xdr:row>
      <xdr:rowOff>1431290</xdr:rowOff>
    </xdr:to>
    <xdr:pic>
      <xdr:nvPicPr>
        <xdr:cNvPr id="57" name="MALARIAPicture 56" hidden="1">
          <a:extLst>
            <a:ext uri="{FF2B5EF4-FFF2-40B4-BE49-F238E27FC236}">
              <a16:creationId xmlns:a16="http://schemas.microsoft.com/office/drawing/2014/main" xmlns="" id="{00000000-0008-0000-0100-000039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25400" y="179552600"/>
          <a:ext cx="1622262" cy="1405890"/>
        </a:xfrm>
        <a:prstGeom prst="rect">
          <a:avLst/>
        </a:prstGeom>
      </xdr:spPr>
    </xdr:pic>
    <xdr:clientData/>
  </xdr:twoCellAnchor>
  <xdr:twoCellAnchor>
    <xdr:from>
      <xdr:col>0</xdr:col>
      <xdr:colOff>25400</xdr:colOff>
      <xdr:row>57</xdr:row>
      <xdr:rowOff>25401</xdr:rowOff>
    </xdr:from>
    <xdr:to>
      <xdr:col>0</xdr:col>
      <xdr:colOff>1670510</xdr:colOff>
      <xdr:row>57</xdr:row>
      <xdr:rowOff>1231266</xdr:rowOff>
    </xdr:to>
    <xdr:pic>
      <xdr:nvPicPr>
        <xdr:cNvPr id="58" name="MALARIAPicture 57" hidden="1">
          <a:extLst>
            <a:ext uri="{FF2B5EF4-FFF2-40B4-BE49-F238E27FC236}">
              <a16:creationId xmlns:a16="http://schemas.microsoft.com/office/drawing/2014/main" xmlns="" id="{00000000-0008-0000-0100-00003A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25400" y="182924451"/>
          <a:ext cx="1645110" cy="1205865"/>
        </a:xfrm>
        <a:prstGeom prst="rect">
          <a:avLst/>
        </a:prstGeom>
      </xdr:spPr>
    </xdr:pic>
    <xdr:clientData/>
  </xdr:twoCellAnchor>
  <xdr:twoCellAnchor>
    <xdr:from>
      <xdr:col>0</xdr:col>
      <xdr:colOff>25401</xdr:colOff>
      <xdr:row>58</xdr:row>
      <xdr:rowOff>25401</xdr:rowOff>
    </xdr:from>
    <xdr:to>
      <xdr:col>0</xdr:col>
      <xdr:colOff>1459160</xdr:colOff>
      <xdr:row>58</xdr:row>
      <xdr:rowOff>1105536</xdr:rowOff>
    </xdr:to>
    <xdr:pic>
      <xdr:nvPicPr>
        <xdr:cNvPr id="59" name="MALARIAPicture 58" hidden="1">
          <a:extLst>
            <a:ext uri="{FF2B5EF4-FFF2-40B4-BE49-F238E27FC236}">
              <a16:creationId xmlns:a16="http://schemas.microsoft.com/office/drawing/2014/main" xmlns="" id="{00000000-0008-0000-0100-00003B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25401" y="185858151"/>
          <a:ext cx="1433759" cy="1080135"/>
        </a:xfrm>
        <a:prstGeom prst="rect">
          <a:avLst/>
        </a:prstGeom>
      </xdr:spPr>
    </xdr:pic>
    <xdr:clientData/>
  </xdr:twoCellAnchor>
  <xdr:twoCellAnchor>
    <xdr:from>
      <xdr:col>0</xdr:col>
      <xdr:colOff>25401</xdr:colOff>
      <xdr:row>59</xdr:row>
      <xdr:rowOff>25400</xdr:rowOff>
    </xdr:from>
    <xdr:to>
      <xdr:col>0</xdr:col>
      <xdr:colOff>3075710</xdr:colOff>
      <xdr:row>59</xdr:row>
      <xdr:rowOff>768350</xdr:rowOff>
    </xdr:to>
    <xdr:pic>
      <xdr:nvPicPr>
        <xdr:cNvPr id="60" name="MALARIAPicture 59" hidden="1">
          <a:extLst>
            <a:ext uri="{FF2B5EF4-FFF2-40B4-BE49-F238E27FC236}">
              <a16:creationId xmlns:a16="http://schemas.microsoft.com/office/drawing/2014/main" xmlns="" id="{00000000-0008-0000-0100-00003C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25401" y="188506100"/>
          <a:ext cx="3050309" cy="742950"/>
        </a:xfrm>
        <a:prstGeom prst="rect">
          <a:avLst/>
        </a:prstGeom>
      </xdr:spPr>
    </xdr:pic>
    <xdr:clientData/>
  </xdr:twoCellAnchor>
  <xdr:twoCellAnchor>
    <xdr:from>
      <xdr:col>0</xdr:col>
      <xdr:colOff>25400</xdr:colOff>
      <xdr:row>60</xdr:row>
      <xdr:rowOff>25401</xdr:rowOff>
    </xdr:from>
    <xdr:to>
      <xdr:col>0</xdr:col>
      <xdr:colOff>1110716</xdr:colOff>
      <xdr:row>60</xdr:row>
      <xdr:rowOff>1699896</xdr:rowOff>
    </xdr:to>
    <xdr:pic>
      <xdr:nvPicPr>
        <xdr:cNvPr id="61" name="MALARIAPicture 60" hidden="1">
          <a:extLst>
            <a:ext uri="{FF2B5EF4-FFF2-40B4-BE49-F238E27FC236}">
              <a16:creationId xmlns:a16="http://schemas.microsoft.com/office/drawing/2014/main" xmlns="" id="{00000000-0008-0000-0100-00003D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25400" y="190411101"/>
          <a:ext cx="1085316" cy="1674495"/>
        </a:xfrm>
        <a:prstGeom prst="rect">
          <a:avLst/>
        </a:prstGeom>
      </xdr:spPr>
    </xdr:pic>
    <xdr:clientData/>
  </xdr:twoCellAnchor>
  <xdr:twoCellAnchor>
    <xdr:from>
      <xdr:col>0</xdr:col>
      <xdr:colOff>25400</xdr:colOff>
      <xdr:row>61</xdr:row>
      <xdr:rowOff>25400</xdr:rowOff>
    </xdr:from>
    <xdr:to>
      <xdr:col>0</xdr:col>
      <xdr:colOff>2201744</xdr:colOff>
      <xdr:row>61</xdr:row>
      <xdr:rowOff>1328420</xdr:rowOff>
    </xdr:to>
    <xdr:pic>
      <xdr:nvPicPr>
        <xdr:cNvPr id="62" name="MALARIAPicture 61" hidden="1">
          <a:extLst>
            <a:ext uri="{FF2B5EF4-FFF2-40B4-BE49-F238E27FC236}">
              <a16:creationId xmlns:a16="http://schemas.microsoft.com/office/drawing/2014/main" xmlns="" id="{00000000-0008-0000-0100-00003E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25400" y="194383025"/>
          <a:ext cx="2176344" cy="1303020"/>
        </a:xfrm>
        <a:prstGeom prst="rect">
          <a:avLst/>
        </a:prstGeom>
      </xdr:spPr>
    </xdr:pic>
    <xdr:clientData/>
  </xdr:twoCellAnchor>
  <xdr:twoCellAnchor>
    <xdr:from>
      <xdr:col>0</xdr:col>
      <xdr:colOff>25401</xdr:colOff>
      <xdr:row>62</xdr:row>
      <xdr:rowOff>25401</xdr:rowOff>
    </xdr:from>
    <xdr:to>
      <xdr:col>0</xdr:col>
      <xdr:colOff>2236018</xdr:colOff>
      <xdr:row>62</xdr:row>
      <xdr:rowOff>1162686</xdr:rowOff>
    </xdr:to>
    <xdr:pic>
      <xdr:nvPicPr>
        <xdr:cNvPr id="63" name="MALARIAPicture 62" hidden="1">
          <a:extLst>
            <a:ext uri="{FF2B5EF4-FFF2-40B4-BE49-F238E27FC236}">
              <a16:creationId xmlns:a16="http://schemas.microsoft.com/office/drawing/2014/main" xmlns="" id="{00000000-0008-0000-0100-00003F000000}"/>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25401" y="197526276"/>
          <a:ext cx="2210617" cy="1137285"/>
        </a:xfrm>
        <a:prstGeom prst="rect">
          <a:avLst/>
        </a:prstGeom>
      </xdr:spPr>
    </xdr:pic>
    <xdr:clientData/>
  </xdr:twoCellAnchor>
  <xdr:twoCellAnchor>
    <xdr:from>
      <xdr:col>0</xdr:col>
      <xdr:colOff>25400</xdr:colOff>
      <xdr:row>63</xdr:row>
      <xdr:rowOff>25400</xdr:rowOff>
    </xdr:from>
    <xdr:to>
      <xdr:col>0</xdr:col>
      <xdr:colOff>2927192</xdr:colOff>
      <xdr:row>63</xdr:row>
      <xdr:rowOff>996950</xdr:rowOff>
    </xdr:to>
    <xdr:pic>
      <xdr:nvPicPr>
        <xdr:cNvPr id="64" name="MALARIAPicture 63" hidden="1">
          <a:extLst>
            <a:ext uri="{FF2B5EF4-FFF2-40B4-BE49-F238E27FC236}">
              <a16:creationId xmlns:a16="http://schemas.microsoft.com/office/drawing/2014/main" xmlns="" id="{00000000-0008-0000-0100-000040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00307575"/>
          <a:ext cx="2901792" cy="971550"/>
        </a:xfrm>
        <a:prstGeom prst="rect">
          <a:avLst/>
        </a:prstGeom>
      </xdr:spPr>
    </xdr:pic>
    <xdr:clientData/>
  </xdr:twoCellAnchor>
  <xdr:twoCellAnchor>
    <xdr:from>
      <xdr:col>0</xdr:col>
      <xdr:colOff>25400</xdr:colOff>
      <xdr:row>64</xdr:row>
      <xdr:rowOff>25400</xdr:rowOff>
    </xdr:from>
    <xdr:to>
      <xdr:col>0</xdr:col>
      <xdr:colOff>1647662</xdr:colOff>
      <xdr:row>64</xdr:row>
      <xdr:rowOff>1865630</xdr:rowOff>
    </xdr:to>
    <xdr:pic>
      <xdr:nvPicPr>
        <xdr:cNvPr id="65" name="MALARIAPicture 64" hidden="1">
          <a:extLst>
            <a:ext uri="{FF2B5EF4-FFF2-40B4-BE49-F238E27FC236}">
              <a16:creationId xmlns:a16="http://schemas.microsoft.com/office/drawing/2014/main" xmlns="" id="{00000000-0008-0000-0100-000041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25400" y="202717400"/>
          <a:ext cx="1622262" cy="1840230"/>
        </a:xfrm>
        <a:prstGeom prst="rect">
          <a:avLst/>
        </a:prstGeom>
      </xdr:spPr>
    </xdr:pic>
    <xdr:clientData/>
  </xdr:twoCellAnchor>
  <xdr:twoCellAnchor>
    <xdr:from>
      <xdr:col>0</xdr:col>
      <xdr:colOff>25400</xdr:colOff>
      <xdr:row>65</xdr:row>
      <xdr:rowOff>25401</xdr:rowOff>
    </xdr:from>
    <xdr:to>
      <xdr:col>0</xdr:col>
      <xdr:colOff>2458792</xdr:colOff>
      <xdr:row>65</xdr:row>
      <xdr:rowOff>796926</xdr:rowOff>
    </xdr:to>
    <xdr:pic>
      <xdr:nvPicPr>
        <xdr:cNvPr id="66" name="MALARIAPicture 65" hidden="1">
          <a:extLst>
            <a:ext uri="{FF2B5EF4-FFF2-40B4-BE49-F238E27FC236}">
              <a16:creationId xmlns:a16="http://schemas.microsoft.com/office/drawing/2014/main" xmlns="" id="{00000000-0008-0000-0100-000042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25400" y="207060801"/>
          <a:ext cx="2433392" cy="771525"/>
        </a:xfrm>
        <a:prstGeom prst="rect">
          <a:avLst/>
        </a:prstGeom>
      </xdr:spPr>
    </xdr:pic>
    <xdr:clientData/>
  </xdr:twoCellAnchor>
  <xdr:twoCellAnchor>
    <xdr:from>
      <xdr:col>0</xdr:col>
      <xdr:colOff>25401</xdr:colOff>
      <xdr:row>66</xdr:row>
      <xdr:rowOff>25401</xdr:rowOff>
    </xdr:from>
    <xdr:to>
      <xdr:col>0</xdr:col>
      <xdr:colOff>1864726</xdr:colOff>
      <xdr:row>66</xdr:row>
      <xdr:rowOff>1711326</xdr:rowOff>
    </xdr:to>
    <xdr:pic>
      <xdr:nvPicPr>
        <xdr:cNvPr id="67" name="MALARIAPicture 66" hidden="1">
          <a:extLst>
            <a:ext uri="{FF2B5EF4-FFF2-40B4-BE49-F238E27FC236}">
              <a16:creationId xmlns:a16="http://schemas.microsoft.com/office/drawing/2014/main" xmlns="" id="{00000000-0008-0000-0100-000043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25401" y="209022951"/>
          <a:ext cx="1839325" cy="1685925"/>
        </a:xfrm>
        <a:prstGeom prst="rect">
          <a:avLst/>
        </a:prstGeom>
      </xdr:spPr>
    </xdr:pic>
    <xdr:clientData/>
  </xdr:twoCellAnchor>
  <xdr:twoCellAnchor>
    <xdr:from>
      <xdr:col>0</xdr:col>
      <xdr:colOff>25400</xdr:colOff>
      <xdr:row>67</xdr:row>
      <xdr:rowOff>25401</xdr:rowOff>
    </xdr:from>
    <xdr:to>
      <xdr:col>0</xdr:col>
      <xdr:colOff>3047148</xdr:colOff>
      <xdr:row>67</xdr:row>
      <xdr:rowOff>865506</xdr:rowOff>
    </xdr:to>
    <xdr:pic>
      <xdr:nvPicPr>
        <xdr:cNvPr id="68" name="MALARIAPicture 67" hidden="1">
          <a:extLst>
            <a:ext uri="{FF2B5EF4-FFF2-40B4-BE49-F238E27FC236}">
              <a16:creationId xmlns:a16="http://schemas.microsoft.com/office/drawing/2014/main" xmlns="" id="{00000000-0008-0000-0100-000044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5400" y="213023451"/>
          <a:ext cx="3021748" cy="840105"/>
        </a:xfrm>
        <a:prstGeom prst="rect">
          <a:avLst/>
        </a:prstGeom>
      </xdr:spPr>
    </xdr:pic>
    <xdr:clientData/>
  </xdr:twoCellAnchor>
  <xdr:twoCellAnchor>
    <xdr:from>
      <xdr:col>0</xdr:col>
      <xdr:colOff>25400</xdr:colOff>
      <xdr:row>68</xdr:row>
      <xdr:rowOff>25400</xdr:rowOff>
    </xdr:from>
    <xdr:to>
      <xdr:col>0</xdr:col>
      <xdr:colOff>1756193</xdr:colOff>
      <xdr:row>68</xdr:row>
      <xdr:rowOff>1831340</xdr:rowOff>
    </xdr:to>
    <xdr:pic>
      <xdr:nvPicPr>
        <xdr:cNvPr id="69" name="MALARIAPicture 68" hidden="1">
          <a:extLst>
            <a:ext uri="{FF2B5EF4-FFF2-40B4-BE49-F238E27FC236}">
              <a16:creationId xmlns:a16="http://schemas.microsoft.com/office/drawing/2014/main" xmlns="" id="{00000000-0008-0000-0100-000045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25400" y="215138000"/>
          <a:ext cx="1730793" cy="1805940"/>
        </a:xfrm>
        <a:prstGeom prst="rect">
          <a:avLst/>
        </a:prstGeom>
      </xdr:spPr>
    </xdr:pic>
    <xdr:clientData/>
  </xdr:twoCellAnchor>
  <xdr:twoCellAnchor>
    <xdr:from>
      <xdr:col>0</xdr:col>
      <xdr:colOff>25400</xdr:colOff>
      <xdr:row>69</xdr:row>
      <xdr:rowOff>25401</xdr:rowOff>
    </xdr:from>
    <xdr:to>
      <xdr:col>0</xdr:col>
      <xdr:colOff>2852933</xdr:colOff>
      <xdr:row>69</xdr:row>
      <xdr:rowOff>888366</xdr:rowOff>
    </xdr:to>
    <xdr:pic>
      <xdr:nvPicPr>
        <xdr:cNvPr id="70" name="MALARIAPicture 69" hidden="1">
          <a:extLst>
            <a:ext uri="{FF2B5EF4-FFF2-40B4-BE49-F238E27FC236}">
              <a16:creationId xmlns:a16="http://schemas.microsoft.com/office/drawing/2014/main" xmlns="" id="{00000000-0008-0000-0100-000046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25400" y="219405201"/>
          <a:ext cx="2827533" cy="862965"/>
        </a:xfrm>
        <a:prstGeom prst="rect">
          <a:avLst/>
        </a:prstGeom>
      </xdr:spPr>
    </xdr:pic>
    <xdr:clientData/>
  </xdr:twoCellAnchor>
  <xdr:twoCellAnchor>
    <xdr:from>
      <xdr:col>0</xdr:col>
      <xdr:colOff>25400</xdr:colOff>
      <xdr:row>70</xdr:row>
      <xdr:rowOff>25401</xdr:rowOff>
    </xdr:from>
    <xdr:to>
      <xdr:col>0</xdr:col>
      <xdr:colOff>2670143</xdr:colOff>
      <xdr:row>70</xdr:row>
      <xdr:rowOff>1116966</xdr:rowOff>
    </xdr:to>
    <xdr:pic>
      <xdr:nvPicPr>
        <xdr:cNvPr id="71" name="MALARIAPicture 70" hidden="1">
          <a:extLst>
            <a:ext uri="{FF2B5EF4-FFF2-40B4-BE49-F238E27FC236}">
              <a16:creationId xmlns:a16="http://schemas.microsoft.com/office/drawing/2014/main" xmlns="" id="{00000000-0008-0000-0100-000047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25400" y="221576901"/>
          <a:ext cx="2644743" cy="1091565"/>
        </a:xfrm>
        <a:prstGeom prst="rect">
          <a:avLst/>
        </a:prstGeom>
      </xdr:spPr>
    </xdr:pic>
    <xdr:clientData/>
  </xdr:twoCellAnchor>
  <xdr:twoCellAnchor>
    <xdr:from>
      <xdr:col>0</xdr:col>
      <xdr:colOff>25400</xdr:colOff>
      <xdr:row>71</xdr:row>
      <xdr:rowOff>25400</xdr:rowOff>
    </xdr:from>
    <xdr:to>
      <xdr:col>0</xdr:col>
      <xdr:colOff>2041802</xdr:colOff>
      <xdr:row>71</xdr:row>
      <xdr:rowOff>1797050</xdr:rowOff>
    </xdr:to>
    <xdr:pic>
      <xdr:nvPicPr>
        <xdr:cNvPr id="72" name="MALARIAPicture 71" hidden="1">
          <a:extLst>
            <a:ext uri="{FF2B5EF4-FFF2-40B4-BE49-F238E27FC236}">
              <a16:creationId xmlns:a16="http://schemas.microsoft.com/office/drawing/2014/main" xmlns="" id="{00000000-0008-0000-0100-000048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25400" y="224253425"/>
          <a:ext cx="2016402" cy="1771650"/>
        </a:xfrm>
        <a:prstGeom prst="rect">
          <a:avLst/>
        </a:prstGeom>
      </xdr:spPr>
    </xdr:pic>
    <xdr:clientData/>
  </xdr:twoCellAnchor>
  <xdr:twoCellAnchor>
    <xdr:from>
      <xdr:col>0</xdr:col>
      <xdr:colOff>25401</xdr:colOff>
      <xdr:row>72</xdr:row>
      <xdr:rowOff>25400</xdr:rowOff>
    </xdr:from>
    <xdr:to>
      <xdr:col>0</xdr:col>
      <xdr:colOff>2601598</xdr:colOff>
      <xdr:row>72</xdr:row>
      <xdr:rowOff>1477010</xdr:rowOff>
    </xdr:to>
    <xdr:pic>
      <xdr:nvPicPr>
        <xdr:cNvPr id="73" name="MALARIAPicture 72" hidden="1">
          <a:extLst>
            <a:ext uri="{FF2B5EF4-FFF2-40B4-BE49-F238E27FC236}">
              <a16:creationId xmlns:a16="http://schemas.microsoft.com/office/drawing/2014/main" xmlns="" id="{00000000-0008-0000-0100-000049000000}"/>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25401" y="228444425"/>
          <a:ext cx="2576197" cy="1451610"/>
        </a:xfrm>
        <a:prstGeom prst="rect">
          <a:avLst/>
        </a:prstGeom>
      </xdr:spPr>
    </xdr:pic>
    <xdr:clientData/>
  </xdr:twoCellAnchor>
  <xdr:twoCellAnchor>
    <xdr:from>
      <xdr:col>0</xdr:col>
      <xdr:colOff>25400</xdr:colOff>
      <xdr:row>73</xdr:row>
      <xdr:rowOff>25401</xdr:rowOff>
    </xdr:from>
    <xdr:to>
      <xdr:col>0</xdr:col>
      <xdr:colOff>2281714</xdr:colOff>
      <xdr:row>73</xdr:row>
      <xdr:rowOff>1528446</xdr:rowOff>
    </xdr:to>
    <xdr:pic>
      <xdr:nvPicPr>
        <xdr:cNvPr id="74" name="MALARIAPicture 73" hidden="1">
          <a:extLst>
            <a:ext uri="{FF2B5EF4-FFF2-40B4-BE49-F238E27FC236}">
              <a16:creationId xmlns:a16="http://schemas.microsoft.com/office/drawing/2014/main" xmlns="" id="{00000000-0008-0000-0100-00004A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25400" y="231921051"/>
          <a:ext cx="2256314" cy="1503045"/>
        </a:xfrm>
        <a:prstGeom prst="rect">
          <a:avLst/>
        </a:prstGeom>
      </xdr:spPr>
    </xdr:pic>
    <xdr:clientData/>
  </xdr:twoCellAnchor>
  <xdr:twoCellAnchor>
    <xdr:from>
      <xdr:col>0</xdr:col>
      <xdr:colOff>25400</xdr:colOff>
      <xdr:row>74</xdr:row>
      <xdr:rowOff>25401</xdr:rowOff>
    </xdr:from>
    <xdr:to>
      <xdr:col>0</xdr:col>
      <xdr:colOff>2430232</xdr:colOff>
      <xdr:row>74</xdr:row>
      <xdr:rowOff>888366</xdr:rowOff>
    </xdr:to>
    <xdr:pic>
      <xdr:nvPicPr>
        <xdr:cNvPr id="75" name="MALARIAPicture 74" hidden="1">
          <a:extLst>
            <a:ext uri="{FF2B5EF4-FFF2-40B4-BE49-F238E27FC236}">
              <a16:creationId xmlns:a16="http://schemas.microsoft.com/office/drawing/2014/main" xmlns="" id="{00000000-0008-0000-0100-00004B000000}"/>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25400" y="235511976"/>
          <a:ext cx="2404832" cy="862965"/>
        </a:xfrm>
        <a:prstGeom prst="rect">
          <a:avLst/>
        </a:prstGeom>
      </xdr:spPr>
    </xdr:pic>
    <xdr:clientData/>
  </xdr:twoCellAnchor>
  <xdr:twoCellAnchor>
    <xdr:from>
      <xdr:col>0</xdr:col>
      <xdr:colOff>25400</xdr:colOff>
      <xdr:row>75</xdr:row>
      <xdr:rowOff>25401</xdr:rowOff>
    </xdr:from>
    <xdr:to>
      <xdr:col>0</xdr:col>
      <xdr:colOff>2664431</xdr:colOff>
      <xdr:row>75</xdr:row>
      <xdr:rowOff>1254126</xdr:rowOff>
    </xdr:to>
    <xdr:pic>
      <xdr:nvPicPr>
        <xdr:cNvPr id="76" name="MALARIAPicture 75" hidden="1">
          <a:extLst>
            <a:ext uri="{FF2B5EF4-FFF2-40B4-BE49-F238E27FC236}">
              <a16:creationId xmlns:a16="http://schemas.microsoft.com/office/drawing/2014/main" xmlns="" id="{00000000-0008-0000-0100-00004C000000}"/>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25400" y="237683676"/>
          <a:ext cx="2639031" cy="1228725"/>
        </a:xfrm>
        <a:prstGeom prst="rect">
          <a:avLst/>
        </a:prstGeom>
      </xdr:spPr>
    </xdr:pic>
    <xdr:clientData/>
  </xdr:twoCellAnchor>
  <xdr:twoCellAnchor>
    <xdr:from>
      <xdr:col>0</xdr:col>
      <xdr:colOff>25400</xdr:colOff>
      <xdr:row>76</xdr:row>
      <xdr:rowOff>25401</xdr:rowOff>
    </xdr:from>
    <xdr:to>
      <xdr:col>0</xdr:col>
      <xdr:colOff>1561979</xdr:colOff>
      <xdr:row>76</xdr:row>
      <xdr:rowOff>1917066</xdr:rowOff>
    </xdr:to>
    <xdr:pic>
      <xdr:nvPicPr>
        <xdr:cNvPr id="77" name="MALARIAPicture 76" hidden="1">
          <a:extLst>
            <a:ext uri="{FF2B5EF4-FFF2-40B4-BE49-F238E27FC236}">
              <a16:creationId xmlns:a16="http://schemas.microsoft.com/office/drawing/2014/main" xmlns="" id="{00000000-0008-0000-0100-00004D000000}"/>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25400" y="240665001"/>
          <a:ext cx="1536579" cy="1891665"/>
        </a:xfrm>
        <a:prstGeom prst="rect">
          <a:avLst/>
        </a:prstGeom>
      </xdr:spPr>
    </xdr:pic>
    <xdr:clientData/>
  </xdr:twoCellAnchor>
  <xdr:twoCellAnchor>
    <xdr:from>
      <xdr:col>0</xdr:col>
      <xdr:colOff>25400</xdr:colOff>
      <xdr:row>77</xdr:row>
      <xdr:rowOff>25401</xdr:rowOff>
    </xdr:from>
    <xdr:to>
      <xdr:col>0</xdr:col>
      <xdr:colOff>2435943</xdr:colOff>
      <xdr:row>77</xdr:row>
      <xdr:rowOff>865506</xdr:rowOff>
    </xdr:to>
    <xdr:pic>
      <xdr:nvPicPr>
        <xdr:cNvPr id="78" name="MALARIAPicture 77" hidden="1">
          <a:extLst>
            <a:ext uri="{FF2B5EF4-FFF2-40B4-BE49-F238E27FC236}">
              <a16:creationId xmlns:a16="http://schemas.microsoft.com/office/drawing/2014/main" xmlns="" id="{00000000-0008-0000-0100-00004E0000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25400" y="245122701"/>
          <a:ext cx="2410543" cy="840105"/>
        </a:xfrm>
        <a:prstGeom prst="rect">
          <a:avLst/>
        </a:prstGeom>
      </xdr:spPr>
    </xdr:pic>
    <xdr:clientData/>
  </xdr:twoCellAnchor>
  <xdr:twoCellAnchor>
    <xdr:from>
      <xdr:col>0</xdr:col>
      <xdr:colOff>25400</xdr:colOff>
      <xdr:row>78</xdr:row>
      <xdr:rowOff>25401</xdr:rowOff>
    </xdr:from>
    <xdr:to>
      <xdr:col>0</xdr:col>
      <xdr:colOff>2858645</xdr:colOff>
      <xdr:row>78</xdr:row>
      <xdr:rowOff>865506</xdr:rowOff>
    </xdr:to>
    <xdr:pic>
      <xdr:nvPicPr>
        <xdr:cNvPr id="79" name="MALARIAPicture 78" hidden="1">
          <a:extLst>
            <a:ext uri="{FF2B5EF4-FFF2-40B4-BE49-F238E27FC236}">
              <a16:creationId xmlns:a16="http://schemas.microsoft.com/office/drawing/2014/main" xmlns="" id="{00000000-0008-0000-0100-00004F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25400" y="247237251"/>
          <a:ext cx="2833245" cy="840105"/>
        </a:xfrm>
        <a:prstGeom prst="rect">
          <a:avLst/>
        </a:prstGeom>
      </xdr:spPr>
    </xdr:pic>
    <xdr:clientData/>
  </xdr:twoCellAnchor>
  <xdr:twoCellAnchor>
    <xdr:from>
      <xdr:col>0</xdr:col>
      <xdr:colOff>25401</xdr:colOff>
      <xdr:row>79</xdr:row>
      <xdr:rowOff>25401</xdr:rowOff>
    </xdr:from>
    <xdr:to>
      <xdr:col>0</xdr:col>
      <xdr:colOff>2887208</xdr:colOff>
      <xdr:row>79</xdr:row>
      <xdr:rowOff>1231266</xdr:rowOff>
    </xdr:to>
    <xdr:pic>
      <xdr:nvPicPr>
        <xdr:cNvPr id="80" name="MALARIAPicture 79" hidden="1">
          <a:extLst>
            <a:ext uri="{FF2B5EF4-FFF2-40B4-BE49-F238E27FC236}">
              <a16:creationId xmlns:a16="http://schemas.microsoft.com/office/drawing/2014/main" xmlns="" id="{00000000-0008-0000-0100-000050000000}"/>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25401" y="249351801"/>
          <a:ext cx="2861807" cy="1205865"/>
        </a:xfrm>
        <a:prstGeom prst="rect">
          <a:avLst/>
        </a:prstGeom>
      </xdr:spPr>
    </xdr:pic>
    <xdr:clientData/>
  </xdr:twoCellAnchor>
  <xdr:twoCellAnchor>
    <xdr:from>
      <xdr:col>0</xdr:col>
      <xdr:colOff>25400</xdr:colOff>
      <xdr:row>80</xdr:row>
      <xdr:rowOff>25401</xdr:rowOff>
    </xdr:from>
    <xdr:to>
      <xdr:col>0</xdr:col>
      <xdr:colOff>1796178</xdr:colOff>
      <xdr:row>80</xdr:row>
      <xdr:rowOff>1837056</xdr:rowOff>
    </xdr:to>
    <xdr:pic>
      <xdr:nvPicPr>
        <xdr:cNvPr id="81" name="MALARIAPicture 80" hidden="1">
          <a:extLst>
            <a:ext uri="{FF2B5EF4-FFF2-40B4-BE49-F238E27FC236}">
              <a16:creationId xmlns:a16="http://schemas.microsoft.com/office/drawing/2014/main" xmlns="" id="{00000000-0008-0000-0100-000051000000}"/>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25400" y="252285501"/>
          <a:ext cx="1770778" cy="1811655"/>
        </a:xfrm>
        <a:prstGeom prst="rect">
          <a:avLst/>
        </a:prstGeom>
      </xdr:spPr>
    </xdr:pic>
    <xdr:clientData/>
  </xdr:twoCellAnchor>
  <xdr:twoCellAnchor>
    <xdr:from>
      <xdr:col>0</xdr:col>
      <xdr:colOff>25400</xdr:colOff>
      <xdr:row>81</xdr:row>
      <xdr:rowOff>25401</xdr:rowOff>
    </xdr:from>
    <xdr:to>
      <xdr:col>0</xdr:col>
      <xdr:colOff>2567324</xdr:colOff>
      <xdr:row>81</xdr:row>
      <xdr:rowOff>648336</xdr:rowOff>
    </xdr:to>
    <xdr:pic>
      <xdr:nvPicPr>
        <xdr:cNvPr id="82" name="MALARIAPicture 81" hidden="1">
          <a:extLst>
            <a:ext uri="{FF2B5EF4-FFF2-40B4-BE49-F238E27FC236}">
              <a16:creationId xmlns:a16="http://schemas.microsoft.com/office/drawing/2014/main" xmlns="" id="{00000000-0008-0000-0100-000052000000}"/>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25400" y="256562226"/>
          <a:ext cx="2541924" cy="622935"/>
        </a:xfrm>
        <a:prstGeom prst="rect">
          <a:avLst/>
        </a:prstGeom>
      </xdr:spPr>
    </xdr:pic>
    <xdr:clientData/>
  </xdr:twoCellAnchor>
  <xdr:twoCellAnchor>
    <xdr:from>
      <xdr:col>0</xdr:col>
      <xdr:colOff>25400</xdr:colOff>
      <xdr:row>82</xdr:row>
      <xdr:rowOff>25401</xdr:rowOff>
    </xdr:from>
    <xdr:to>
      <xdr:col>0</xdr:col>
      <xdr:colOff>1236384</xdr:colOff>
      <xdr:row>82</xdr:row>
      <xdr:rowOff>1814196</xdr:rowOff>
    </xdr:to>
    <xdr:pic>
      <xdr:nvPicPr>
        <xdr:cNvPr id="83" name="MALARIAPicture 82" hidden="1">
          <a:extLst>
            <a:ext uri="{FF2B5EF4-FFF2-40B4-BE49-F238E27FC236}">
              <a16:creationId xmlns:a16="http://schemas.microsoft.com/office/drawing/2014/main" xmlns="" id="{00000000-0008-0000-0100-000053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25400" y="258200526"/>
          <a:ext cx="1210984" cy="1788795"/>
        </a:xfrm>
        <a:prstGeom prst="rect">
          <a:avLst/>
        </a:prstGeom>
      </xdr:spPr>
    </xdr:pic>
    <xdr:clientData/>
  </xdr:twoCellAnchor>
  <xdr:twoCellAnchor>
    <xdr:from>
      <xdr:col>0</xdr:col>
      <xdr:colOff>25400</xdr:colOff>
      <xdr:row>83</xdr:row>
      <xdr:rowOff>25400</xdr:rowOff>
    </xdr:from>
    <xdr:to>
      <xdr:col>0</xdr:col>
      <xdr:colOff>2384534</xdr:colOff>
      <xdr:row>83</xdr:row>
      <xdr:rowOff>1591310</xdr:rowOff>
    </xdr:to>
    <xdr:pic>
      <xdr:nvPicPr>
        <xdr:cNvPr id="84" name="MALARIAPicture 83" hidden="1">
          <a:extLst>
            <a:ext uri="{FF2B5EF4-FFF2-40B4-BE49-F238E27FC236}">
              <a16:creationId xmlns:a16="http://schemas.microsoft.com/office/drawing/2014/main" xmlns="" id="{00000000-0008-0000-0100-000054000000}"/>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25400" y="262429625"/>
          <a:ext cx="2359134" cy="1565910"/>
        </a:xfrm>
        <a:prstGeom prst="rect">
          <a:avLst/>
        </a:prstGeom>
      </xdr:spPr>
    </xdr:pic>
    <xdr:clientData/>
  </xdr:twoCellAnchor>
  <xdr:twoCellAnchor>
    <xdr:from>
      <xdr:col>0</xdr:col>
      <xdr:colOff>25401</xdr:colOff>
      <xdr:row>84</xdr:row>
      <xdr:rowOff>25401</xdr:rowOff>
    </xdr:from>
    <xdr:to>
      <xdr:col>0</xdr:col>
      <xdr:colOff>2967178</xdr:colOff>
      <xdr:row>84</xdr:row>
      <xdr:rowOff>1208406</xdr:rowOff>
    </xdr:to>
    <xdr:pic>
      <xdr:nvPicPr>
        <xdr:cNvPr id="85" name="MALARIAPicture 84" hidden="1">
          <a:extLst>
            <a:ext uri="{FF2B5EF4-FFF2-40B4-BE49-F238E27FC236}">
              <a16:creationId xmlns:a16="http://schemas.microsoft.com/office/drawing/2014/main" xmlns="" id="{00000000-0008-0000-0100-000055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25401" y="266163426"/>
          <a:ext cx="2941777" cy="1183005"/>
        </a:xfrm>
        <a:prstGeom prst="rect">
          <a:avLst/>
        </a:prstGeom>
      </xdr:spPr>
    </xdr:pic>
    <xdr:clientData/>
  </xdr:twoCellAnchor>
  <xdr:twoCellAnchor>
    <xdr:from>
      <xdr:col>0</xdr:col>
      <xdr:colOff>25400</xdr:colOff>
      <xdr:row>85</xdr:row>
      <xdr:rowOff>25400</xdr:rowOff>
    </xdr:from>
    <xdr:to>
      <xdr:col>0</xdr:col>
      <xdr:colOff>2150334</xdr:colOff>
      <xdr:row>85</xdr:row>
      <xdr:rowOff>2048510</xdr:rowOff>
    </xdr:to>
    <xdr:pic>
      <xdr:nvPicPr>
        <xdr:cNvPr id="86" name="MALARIAPicture 85" hidden="1">
          <a:extLst>
            <a:ext uri="{FF2B5EF4-FFF2-40B4-BE49-F238E27FC236}">
              <a16:creationId xmlns:a16="http://schemas.microsoft.com/office/drawing/2014/main" xmlns="" id="{00000000-0008-0000-0100-000056000000}"/>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25400" y="269039975"/>
          <a:ext cx="2124934" cy="2023110"/>
        </a:xfrm>
        <a:prstGeom prst="rect">
          <a:avLst/>
        </a:prstGeom>
      </xdr:spPr>
    </xdr:pic>
    <xdr:clientData/>
  </xdr:twoCellAnchor>
  <xdr:twoCellAnchor>
    <xdr:from>
      <xdr:col>0</xdr:col>
      <xdr:colOff>25400</xdr:colOff>
      <xdr:row>86</xdr:row>
      <xdr:rowOff>25401</xdr:rowOff>
    </xdr:from>
    <xdr:to>
      <xdr:col>0</xdr:col>
      <xdr:colOff>2915768</xdr:colOff>
      <xdr:row>86</xdr:row>
      <xdr:rowOff>1551306</xdr:rowOff>
    </xdr:to>
    <xdr:pic>
      <xdr:nvPicPr>
        <xdr:cNvPr id="87" name="MALARIAPicture 86" hidden="1">
          <a:extLst>
            <a:ext uri="{FF2B5EF4-FFF2-40B4-BE49-F238E27FC236}">
              <a16:creationId xmlns:a16="http://schemas.microsoft.com/office/drawing/2014/main" xmlns="" id="{00000000-0008-0000-0100-000057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25400" y="273783426"/>
          <a:ext cx="2890368" cy="1525905"/>
        </a:xfrm>
        <a:prstGeom prst="rect">
          <a:avLst/>
        </a:prstGeom>
      </xdr:spPr>
    </xdr:pic>
    <xdr:clientData/>
  </xdr:twoCellAnchor>
  <xdr:twoCellAnchor>
    <xdr:from>
      <xdr:col>0</xdr:col>
      <xdr:colOff>25400</xdr:colOff>
      <xdr:row>87</xdr:row>
      <xdr:rowOff>25400</xdr:rowOff>
    </xdr:from>
    <xdr:to>
      <xdr:col>0</xdr:col>
      <xdr:colOff>2807236</xdr:colOff>
      <xdr:row>87</xdr:row>
      <xdr:rowOff>974090</xdr:rowOff>
    </xdr:to>
    <xdr:pic>
      <xdr:nvPicPr>
        <xdr:cNvPr id="88" name="MALARIAPicture 87" hidden="1">
          <a:extLst>
            <a:ext uri="{FF2B5EF4-FFF2-40B4-BE49-F238E27FC236}">
              <a16:creationId xmlns:a16="http://schemas.microsoft.com/office/drawing/2014/main" xmlns="" id="{00000000-0008-0000-0100-00005800000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25400" y="277421975"/>
          <a:ext cx="2781836" cy="948690"/>
        </a:xfrm>
        <a:prstGeom prst="rect">
          <a:avLst/>
        </a:prstGeom>
      </xdr:spPr>
    </xdr:pic>
    <xdr:clientData/>
  </xdr:twoCellAnchor>
  <xdr:twoCellAnchor>
    <xdr:from>
      <xdr:col>0</xdr:col>
      <xdr:colOff>25401</xdr:colOff>
      <xdr:row>88</xdr:row>
      <xdr:rowOff>25400</xdr:rowOff>
    </xdr:from>
    <xdr:to>
      <xdr:col>0</xdr:col>
      <xdr:colOff>2104638</xdr:colOff>
      <xdr:row>88</xdr:row>
      <xdr:rowOff>1865630</xdr:rowOff>
    </xdr:to>
    <xdr:pic>
      <xdr:nvPicPr>
        <xdr:cNvPr id="89" name="MALARIAPicture 88" hidden="1">
          <a:extLst>
            <a:ext uri="{FF2B5EF4-FFF2-40B4-BE49-F238E27FC236}">
              <a16:creationId xmlns:a16="http://schemas.microsoft.com/office/drawing/2014/main" xmlns="" id="{00000000-0008-0000-0100-000059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25401" y="279784175"/>
          <a:ext cx="2079237" cy="1840230"/>
        </a:xfrm>
        <a:prstGeom prst="rect">
          <a:avLst/>
        </a:prstGeom>
      </xdr:spPr>
    </xdr:pic>
    <xdr:clientData/>
  </xdr:twoCellAnchor>
  <xdr:twoCellAnchor>
    <xdr:from>
      <xdr:col>0</xdr:col>
      <xdr:colOff>25400</xdr:colOff>
      <xdr:row>89</xdr:row>
      <xdr:rowOff>25400</xdr:rowOff>
    </xdr:from>
    <xdr:to>
      <xdr:col>0</xdr:col>
      <xdr:colOff>1493432</xdr:colOff>
      <xdr:row>89</xdr:row>
      <xdr:rowOff>1682750</xdr:rowOff>
    </xdr:to>
    <xdr:pic>
      <xdr:nvPicPr>
        <xdr:cNvPr id="90" name="MALARIAPicture 89" hidden="1">
          <a:extLst>
            <a:ext uri="{FF2B5EF4-FFF2-40B4-BE49-F238E27FC236}">
              <a16:creationId xmlns:a16="http://schemas.microsoft.com/office/drawing/2014/main" xmlns="" id="{00000000-0008-0000-0100-00005A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25400" y="284127575"/>
          <a:ext cx="1468032" cy="1657350"/>
        </a:xfrm>
        <a:prstGeom prst="rect">
          <a:avLst/>
        </a:prstGeom>
      </xdr:spPr>
    </xdr:pic>
    <xdr:clientData/>
  </xdr:twoCellAnchor>
  <xdr:twoCellAnchor>
    <xdr:from>
      <xdr:col>0</xdr:col>
      <xdr:colOff>25401</xdr:colOff>
      <xdr:row>90</xdr:row>
      <xdr:rowOff>25401</xdr:rowOff>
    </xdr:from>
    <xdr:to>
      <xdr:col>0</xdr:col>
      <xdr:colOff>1824740</xdr:colOff>
      <xdr:row>90</xdr:row>
      <xdr:rowOff>865506</xdr:rowOff>
    </xdr:to>
    <xdr:pic>
      <xdr:nvPicPr>
        <xdr:cNvPr id="91" name="MALARIAPicture 90" hidden="1">
          <a:extLst>
            <a:ext uri="{FF2B5EF4-FFF2-40B4-BE49-F238E27FC236}">
              <a16:creationId xmlns:a16="http://schemas.microsoft.com/office/drawing/2014/main" xmlns="" id="{00000000-0008-0000-0100-00005B00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25401" y="288061401"/>
          <a:ext cx="1799339" cy="840105"/>
        </a:xfrm>
        <a:prstGeom prst="rect">
          <a:avLst/>
        </a:prstGeom>
      </xdr:spPr>
    </xdr:pic>
    <xdr:clientData/>
  </xdr:twoCellAnchor>
  <xdr:twoCellAnchor>
    <xdr:from>
      <xdr:col>0</xdr:col>
      <xdr:colOff>25401</xdr:colOff>
      <xdr:row>91</xdr:row>
      <xdr:rowOff>25401</xdr:rowOff>
    </xdr:from>
    <xdr:to>
      <xdr:col>0</xdr:col>
      <xdr:colOff>1996106</xdr:colOff>
      <xdr:row>91</xdr:row>
      <xdr:rowOff>1299846</xdr:rowOff>
    </xdr:to>
    <xdr:pic>
      <xdr:nvPicPr>
        <xdr:cNvPr id="92" name="MALARIAPicture 91" hidden="1">
          <a:extLst>
            <a:ext uri="{FF2B5EF4-FFF2-40B4-BE49-F238E27FC236}">
              <a16:creationId xmlns:a16="http://schemas.microsoft.com/office/drawing/2014/main" xmlns="" id="{00000000-0008-0000-0100-00005C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25401" y="290175951"/>
          <a:ext cx="1970705" cy="1274445"/>
        </a:xfrm>
        <a:prstGeom prst="rect">
          <a:avLst/>
        </a:prstGeom>
      </xdr:spPr>
    </xdr:pic>
    <xdr:clientData/>
  </xdr:twoCellAnchor>
  <xdr:twoCellAnchor>
    <xdr:from>
      <xdr:col>0</xdr:col>
      <xdr:colOff>25400</xdr:colOff>
      <xdr:row>92</xdr:row>
      <xdr:rowOff>25400</xdr:rowOff>
    </xdr:from>
    <xdr:to>
      <xdr:col>0</xdr:col>
      <xdr:colOff>2675855</xdr:colOff>
      <xdr:row>92</xdr:row>
      <xdr:rowOff>1397000</xdr:rowOff>
    </xdr:to>
    <xdr:pic>
      <xdr:nvPicPr>
        <xdr:cNvPr id="93" name="MALARIAPicture 92" hidden="1">
          <a:extLst>
            <a:ext uri="{FF2B5EF4-FFF2-40B4-BE49-F238E27FC236}">
              <a16:creationId xmlns:a16="http://schemas.microsoft.com/office/drawing/2014/main" xmlns="" id="{00000000-0008-0000-0100-00005D000000}"/>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25400" y="293262050"/>
          <a:ext cx="2650455" cy="1371600"/>
        </a:xfrm>
        <a:prstGeom prst="rect">
          <a:avLst/>
        </a:prstGeom>
      </xdr:spPr>
    </xdr:pic>
    <xdr:clientData/>
  </xdr:twoCellAnchor>
  <xdr:twoCellAnchor>
    <xdr:from>
      <xdr:col>0</xdr:col>
      <xdr:colOff>25400</xdr:colOff>
      <xdr:row>93</xdr:row>
      <xdr:rowOff>25401</xdr:rowOff>
    </xdr:from>
    <xdr:to>
      <xdr:col>0</xdr:col>
      <xdr:colOff>2435943</xdr:colOff>
      <xdr:row>93</xdr:row>
      <xdr:rowOff>2008506</xdr:rowOff>
    </xdr:to>
    <xdr:pic>
      <xdr:nvPicPr>
        <xdr:cNvPr id="94" name="MALARIAPicture 93" hidden="1">
          <a:extLst>
            <a:ext uri="{FF2B5EF4-FFF2-40B4-BE49-F238E27FC236}">
              <a16:creationId xmlns:a16="http://schemas.microsoft.com/office/drawing/2014/main" xmlns="" id="{00000000-0008-0000-0100-00005E000000}"/>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25400" y="296557701"/>
          <a:ext cx="2410543" cy="1983105"/>
        </a:xfrm>
        <a:prstGeom prst="rect">
          <a:avLst/>
        </a:prstGeom>
      </xdr:spPr>
    </xdr:pic>
    <xdr:clientData/>
  </xdr:twoCellAnchor>
  <xdr:twoCellAnchor>
    <xdr:from>
      <xdr:col>0</xdr:col>
      <xdr:colOff>25401</xdr:colOff>
      <xdr:row>94</xdr:row>
      <xdr:rowOff>25401</xdr:rowOff>
    </xdr:from>
    <xdr:to>
      <xdr:col>0</xdr:col>
      <xdr:colOff>3030012</xdr:colOff>
      <xdr:row>94</xdr:row>
      <xdr:rowOff>865506</xdr:rowOff>
    </xdr:to>
    <xdr:pic>
      <xdr:nvPicPr>
        <xdr:cNvPr id="95" name="MALARIAPicture 94" hidden="1">
          <a:extLst>
            <a:ext uri="{FF2B5EF4-FFF2-40B4-BE49-F238E27FC236}">
              <a16:creationId xmlns:a16="http://schemas.microsoft.com/office/drawing/2014/main" xmlns="" id="{00000000-0008-0000-0100-00005F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25401" y="301215426"/>
          <a:ext cx="3004611" cy="840105"/>
        </a:xfrm>
        <a:prstGeom prst="rect">
          <a:avLst/>
        </a:prstGeom>
      </xdr:spPr>
    </xdr:pic>
    <xdr:clientData/>
  </xdr:twoCellAnchor>
  <xdr:twoCellAnchor>
    <xdr:from>
      <xdr:col>0</xdr:col>
      <xdr:colOff>25401</xdr:colOff>
      <xdr:row>95</xdr:row>
      <xdr:rowOff>25401</xdr:rowOff>
    </xdr:from>
    <xdr:to>
      <xdr:col>0</xdr:col>
      <xdr:colOff>2230306</xdr:colOff>
      <xdr:row>95</xdr:row>
      <xdr:rowOff>1002666</xdr:rowOff>
    </xdr:to>
    <xdr:pic>
      <xdr:nvPicPr>
        <xdr:cNvPr id="96" name="MALARIAPicture 95" hidden="1">
          <a:extLst>
            <a:ext uri="{FF2B5EF4-FFF2-40B4-BE49-F238E27FC236}">
              <a16:creationId xmlns:a16="http://schemas.microsoft.com/office/drawing/2014/main" xmlns="" id="{00000000-0008-0000-0100-000060000000}"/>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25401" y="303329976"/>
          <a:ext cx="2204905" cy="977265"/>
        </a:xfrm>
        <a:prstGeom prst="rect">
          <a:avLst/>
        </a:prstGeom>
      </xdr:spPr>
    </xdr:pic>
    <xdr:clientData/>
  </xdr:twoCellAnchor>
  <xdr:twoCellAnchor>
    <xdr:from>
      <xdr:col>0</xdr:col>
      <xdr:colOff>25400</xdr:colOff>
      <xdr:row>96</xdr:row>
      <xdr:rowOff>25400</xdr:rowOff>
    </xdr:from>
    <xdr:to>
      <xdr:col>0</xdr:col>
      <xdr:colOff>2481641</xdr:colOff>
      <xdr:row>96</xdr:row>
      <xdr:rowOff>1694180</xdr:rowOff>
    </xdr:to>
    <xdr:pic>
      <xdr:nvPicPr>
        <xdr:cNvPr id="97" name="MALARIAPicture 96" hidden="1">
          <a:extLst>
            <a:ext uri="{FF2B5EF4-FFF2-40B4-BE49-F238E27FC236}">
              <a16:creationId xmlns:a16="http://schemas.microsoft.com/office/drawing/2014/main" xmlns="" id="{00000000-0008-0000-0100-000061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25400" y="305749325"/>
          <a:ext cx="2456241" cy="1668780"/>
        </a:xfrm>
        <a:prstGeom prst="rect">
          <a:avLst/>
        </a:prstGeom>
      </xdr:spPr>
    </xdr:pic>
    <xdr:clientData/>
  </xdr:twoCellAnchor>
  <xdr:twoCellAnchor>
    <xdr:from>
      <xdr:col>0</xdr:col>
      <xdr:colOff>25401</xdr:colOff>
      <xdr:row>97</xdr:row>
      <xdr:rowOff>25400</xdr:rowOff>
    </xdr:from>
    <xdr:to>
      <xdr:col>0</xdr:col>
      <xdr:colOff>2841510</xdr:colOff>
      <xdr:row>97</xdr:row>
      <xdr:rowOff>1019810</xdr:rowOff>
    </xdr:to>
    <xdr:pic>
      <xdr:nvPicPr>
        <xdr:cNvPr id="98" name="MALARIAPicture 97" hidden="1">
          <a:extLst>
            <a:ext uri="{FF2B5EF4-FFF2-40B4-BE49-F238E27FC236}">
              <a16:creationId xmlns:a16="http://schemas.microsoft.com/office/drawing/2014/main" xmlns="" id="{00000000-0008-0000-0100-000062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25401" y="309711725"/>
          <a:ext cx="2816109" cy="994410"/>
        </a:xfrm>
        <a:prstGeom prst="rect">
          <a:avLst/>
        </a:prstGeom>
      </xdr:spPr>
    </xdr:pic>
    <xdr:clientData/>
  </xdr:twoCellAnchor>
  <xdr:twoCellAnchor>
    <xdr:from>
      <xdr:col>0</xdr:col>
      <xdr:colOff>25401</xdr:colOff>
      <xdr:row>98</xdr:row>
      <xdr:rowOff>25400</xdr:rowOff>
    </xdr:from>
    <xdr:to>
      <xdr:col>0</xdr:col>
      <xdr:colOff>1270658</xdr:colOff>
      <xdr:row>98</xdr:row>
      <xdr:rowOff>1648460</xdr:rowOff>
    </xdr:to>
    <xdr:pic>
      <xdr:nvPicPr>
        <xdr:cNvPr id="99" name="MALARIAPicture 98" hidden="1">
          <a:extLst>
            <a:ext uri="{FF2B5EF4-FFF2-40B4-BE49-F238E27FC236}">
              <a16:creationId xmlns:a16="http://schemas.microsoft.com/office/drawing/2014/main" xmlns="" id="{00000000-0008-0000-0100-000063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25401" y="312169175"/>
          <a:ext cx="1245257" cy="1623060"/>
        </a:xfrm>
        <a:prstGeom prst="rect">
          <a:avLst/>
        </a:prstGeom>
      </xdr:spPr>
    </xdr:pic>
    <xdr:clientData/>
  </xdr:twoCellAnchor>
  <xdr:twoCellAnchor>
    <xdr:from>
      <xdr:col>0</xdr:col>
      <xdr:colOff>25400</xdr:colOff>
      <xdr:row>99</xdr:row>
      <xdr:rowOff>25400</xdr:rowOff>
    </xdr:from>
    <xdr:to>
      <xdr:col>0</xdr:col>
      <xdr:colOff>1841876</xdr:colOff>
      <xdr:row>99</xdr:row>
      <xdr:rowOff>1819910</xdr:rowOff>
    </xdr:to>
    <xdr:pic>
      <xdr:nvPicPr>
        <xdr:cNvPr id="100" name="MALARIAPicture 99" hidden="1">
          <a:extLst>
            <a:ext uri="{FF2B5EF4-FFF2-40B4-BE49-F238E27FC236}">
              <a16:creationId xmlns:a16="http://schemas.microsoft.com/office/drawing/2014/main" xmlns="" id="{00000000-0008-0000-0100-000064000000}"/>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25400" y="316026800"/>
          <a:ext cx="1816476" cy="1794510"/>
        </a:xfrm>
        <a:prstGeom prst="rect">
          <a:avLst/>
        </a:prstGeom>
      </xdr:spPr>
    </xdr:pic>
    <xdr:clientData/>
  </xdr:twoCellAnchor>
  <xdr:twoCellAnchor>
    <xdr:from>
      <xdr:col>0</xdr:col>
      <xdr:colOff>25400</xdr:colOff>
      <xdr:row>100</xdr:row>
      <xdr:rowOff>25400</xdr:rowOff>
    </xdr:from>
    <xdr:to>
      <xdr:col>0</xdr:col>
      <xdr:colOff>1442023</xdr:colOff>
      <xdr:row>100</xdr:row>
      <xdr:rowOff>1797050</xdr:rowOff>
    </xdr:to>
    <xdr:pic>
      <xdr:nvPicPr>
        <xdr:cNvPr id="101" name="MALARIAPicture 100" hidden="1">
          <a:extLst>
            <a:ext uri="{FF2B5EF4-FFF2-40B4-BE49-F238E27FC236}">
              <a16:creationId xmlns:a16="http://schemas.microsoft.com/office/drawing/2014/main" xmlns="" id="{00000000-0008-0000-0100-000065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25400" y="320265425"/>
          <a:ext cx="1416623" cy="1771650"/>
        </a:xfrm>
        <a:prstGeom prst="rect">
          <a:avLst/>
        </a:prstGeom>
      </xdr:spPr>
    </xdr:pic>
    <xdr:clientData/>
  </xdr:twoCellAnchor>
  <xdr:twoCellAnchor>
    <xdr:from>
      <xdr:col>0</xdr:col>
      <xdr:colOff>25400</xdr:colOff>
      <xdr:row>101</xdr:row>
      <xdr:rowOff>25401</xdr:rowOff>
    </xdr:from>
    <xdr:to>
      <xdr:col>0</xdr:col>
      <xdr:colOff>2344548</xdr:colOff>
      <xdr:row>101</xdr:row>
      <xdr:rowOff>659766</xdr:rowOff>
    </xdr:to>
    <xdr:pic>
      <xdr:nvPicPr>
        <xdr:cNvPr id="102" name="MALARIAPicture 101" hidden="1">
          <a:extLst>
            <a:ext uri="{FF2B5EF4-FFF2-40B4-BE49-F238E27FC236}">
              <a16:creationId xmlns:a16="http://schemas.microsoft.com/office/drawing/2014/main" xmlns="" id="{00000000-0008-0000-0100-000066000000}"/>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25400" y="324456426"/>
          <a:ext cx="2319148" cy="634365"/>
        </a:xfrm>
        <a:prstGeom prst="rect">
          <a:avLst/>
        </a:prstGeom>
      </xdr:spPr>
    </xdr:pic>
    <xdr:clientData/>
  </xdr:twoCellAnchor>
  <xdr:twoCellAnchor>
    <xdr:from>
      <xdr:col>0</xdr:col>
      <xdr:colOff>25401</xdr:colOff>
      <xdr:row>102</xdr:row>
      <xdr:rowOff>25400</xdr:rowOff>
    </xdr:from>
    <xdr:to>
      <xdr:col>0</xdr:col>
      <xdr:colOff>2521628</xdr:colOff>
      <xdr:row>102</xdr:row>
      <xdr:rowOff>745490</xdr:rowOff>
    </xdr:to>
    <xdr:pic>
      <xdr:nvPicPr>
        <xdr:cNvPr id="103" name="MALARIAPicture 102" hidden="1">
          <a:extLst>
            <a:ext uri="{FF2B5EF4-FFF2-40B4-BE49-F238E27FC236}">
              <a16:creationId xmlns:a16="http://schemas.microsoft.com/office/drawing/2014/main" xmlns="" id="{00000000-0008-0000-0100-000067000000}"/>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25401" y="326113775"/>
          <a:ext cx="2496227" cy="720090"/>
        </a:xfrm>
        <a:prstGeom prst="rect">
          <a:avLst/>
        </a:prstGeom>
      </xdr:spPr>
    </xdr:pic>
    <xdr:clientData/>
  </xdr:twoCellAnchor>
  <xdr:twoCellAnchor>
    <xdr:from>
      <xdr:col>0</xdr:col>
      <xdr:colOff>25401</xdr:colOff>
      <xdr:row>103</xdr:row>
      <xdr:rowOff>25400</xdr:rowOff>
    </xdr:from>
    <xdr:to>
      <xdr:col>0</xdr:col>
      <xdr:colOff>2156048</xdr:colOff>
      <xdr:row>103</xdr:row>
      <xdr:rowOff>1271270</xdr:rowOff>
    </xdr:to>
    <xdr:pic>
      <xdr:nvPicPr>
        <xdr:cNvPr id="104" name="MALARIAPicture 103" hidden="1">
          <a:extLst>
            <a:ext uri="{FF2B5EF4-FFF2-40B4-BE49-F238E27FC236}">
              <a16:creationId xmlns:a16="http://schemas.microsoft.com/office/drawing/2014/main" xmlns="" id="{00000000-0008-0000-0100-000068000000}"/>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25401" y="327961625"/>
          <a:ext cx="2130647" cy="1245870"/>
        </a:xfrm>
        <a:prstGeom prst="rect">
          <a:avLst/>
        </a:prstGeom>
      </xdr:spPr>
    </xdr:pic>
    <xdr:clientData/>
  </xdr:twoCellAnchor>
  <xdr:twoCellAnchor>
    <xdr:from>
      <xdr:col>0</xdr:col>
      <xdr:colOff>25400</xdr:colOff>
      <xdr:row>104</xdr:row>
      <xdr:rowOff>25401</xdr:rowOff>
    </xdr:from>
    <xdr:to>
      <xdr:col>0</xdr:col>
      <xdr:colOff>1836164</xdr:colOff>
      <xdr:row>104</xdr:row>
      <xdr:rowOff>1654176</xdr:rowOff>
    </xdr:to>
    <xdr:pic>
      <xdr:nvPicPr>
        <xdr:cNvPr id="105" name="MALARIAPicture 104" hidden="1">
          <a:extLst>
            <a:ext uri="{FF2B5EF4-FFF2-40B4-BE49-F238E27FC236}">
              <a16:creationId xmlns:a16="http://schemas.microsoft.com/office/drawing/2014/main" xmlns="" id="{00000000-0008-0000-0100-000069000000}"/>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25400" y="330981051"/>
          <a:ext cx="1810764" cy="1628775"/>
        </a:xfrm>
        <a:prstGeom prst="rect">
          <a:avLst/>
        </a:prstGeom>
      </xdr:spPr>
    </xdr:pic>
    <xdr:clientData/>
  </xdr:twoCellAnchor>
  <xdr:twoCellAnchor>
    <xdr:from>
      <xdr:col>0</xdr:col>
      <xdr:colOff>25401</xdr:colOff>
      <xdr:row>105</xdr:row>
      <xdr:rowOff>25400</xdr:rowOff>
    </xdr:from>
    <xdr:to>
      <xdr:col>0</xdr:col>
      <xdr:colOff>1636238</xdr:colOff>
      <xdr:row>105</xdr:row>
      <xdr:rowOff>1774190</xdr:rowOff>
    </xdr:to>
    <xdr:pic>
      <xdr:nvPicPr>
        <xdr:cNvPr id="106" name="MALARIAPicture 105" hidden="1">
          <a:extLst>
            <a:ext uri="{FF2B5EF4-FFF2-40B4-BE49-F238E27FC236}">
              <a16:creationId xmlns:a16="http://schemas.microsoft.com/office/drawing/2014/main" xmlns="" id="{00000000-0008-0000-0100-00006A000000}"/>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25401" y="334848200"/>
          <a:ext cx="1610837" cy="1748790"/>
        </a:xfrm>
        <a:prstGeom prst="rect">
          <a:avLst/>
        </a:prstGeom>
      </xdr:spPr>
    </xdr:pic>
    <xdr:clientData/>
  </xdr:twoCellAnchor>
  <xdr:twoCellAnchor>
    <xdr:from>
      <xdr:col>0</xdr:col>
      <xdr:colOff>25400</xdr:colOff>
      <xdr:row>106</xdr:row>
      <xdr:rowOff>25401</xdr:rowOff>
    </xdr:from>
    <xdr:to>
      <xdr:col>0</xdr:col>
      <xdr:colOff>1624813</xdr:colOff>
      <xdr:row>106</xdr:row>
      <xdr:rowOff>1482726</xdr:rowOff>
    </xdr:to>
    <xdr:pic>
      <xdr:nvPicPr>
        <xdr:cNvPr id="107" name="MALARIAPicture 106" hidden="1">
          <a:extLst>
            <a:ext uri="{FF2B5EF4-FFF2-40B4-BE49-F238E27FC236}">
              <a16:creationId xmlns:a16="http://schemas.microsoft.com/office/drawing/2014/main" xmlns="" id="{00000000-0008-0000-0100-00006B000000}"/>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25400" y="338982051"/>
          <a:ext cx="1599413" cy="1457325"/>
        </a:xfrm>
        <a:prstGeom prst="rect">
          <a:avLst/>
        </a:prstGeom>
      </xdr:spPr>
    </xdr:pic>
    <xdr:clientData/>
  </xdr:twoCellAnchor>
  <xdr:twoCellAnchor>
    <xdr:from>
      <xdr:col>0</xdr:col>
      <xdr:colOff>25400</xdr:colOff>
      <xdr:row>107</xdr:row>
      <xdr:rowOff>25401</xdr:rowOff>
    </xdr:from>
    <xdr:to>
      <xdr:col>0</xdr:col>
      <xdr:colOff>1904710</xdr:colOff>
      <xdr:row>107</xdr:row>
      <xdr:rowOff>1894206</xdr:rowOff>
    </xdr:to>
    <xdr:pic>
      <xdr:nvPicPr>
        <xdr:cNvPr id="108" name="MALARIAPicture 107" hidden="1">
          <a:extLst>
            <a:ext uri="{FF2B5EF4-FFF2-40B4-BE49-F238E27FC236}">
              <a16:creationId xmlns:a16="http://schemas.microsoft.com/office/drawing/2014/main" xmlns="" id="{00000000-0008-0000-0100-00006C000000}"/>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25400" y="342468201"/>
          <a:ext cx="1879310" cy="1868805"/>
        </a:xfrm>
        <a:prstGeom prst="rect">
          <a:avLst/>
        </a:prstGeom>
      </xdr:spPr>
    </xdr:pic>
    <xdr:clientData/>
  </xdr:twoCellAnchor>
  <xdr:twoCellAnchor>
    <xdr:from>
      <xdr:col>0</xdr:col>
      <xdr:colOff>25400</xdr:colOff>
      <xdr:row>108</xdr:row>
      <xdr:rowOff>25400</xdr:rowOff>
    </xdr:from>
    <xdr:to>
      <xdr:col>0</xdr:col>
      <xdr:colOff>2327412</xdr:colOff>
      <xdr:row>108</xdr:row>
      <xdr:rowOff>1877060</xdr:rowOff>
    </xdr:to>
    <xdr:pic>
      <xdr:nvPicPr>
        <xdr:cNvPr id="109" name="MALARIAPicture 108" hidden="1">
          <a:extLst>
            <a:ext uri="{FF2B5EF4-FFF2-40B4-BE49-F238E27FC236}">
              <a16:creationId xmlns:a16="http://schemas.microsoft.com/office/drawing/2014/main" xmlns="" id="{00000000-0008-0000-0100-00006D00000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25400" y="209708750"/>
          <a:ext cx="2302012" cy="1851660"/>
        </a:xfrm>
        <a:prstGeom prst="rect">
          <a:avLst/>
        </a:prstGeom>
      </xdr:spPr>
    </xdr:pic>
    <xdr:clientData/>
  </xdr:twoCellAnchor>
  <xdr:twoCellAnchor>
    <xdr:from>
      <xdr:col>0</xdr:col>
      <xdr:colOff>25400</xdr:colOff>
      <xdr:row>109</xdr:row>
      <xdr:rowOff>25400</xdr:rowOff>
    </xdr:from>
    <xdr:to>
      <xdr:col>0</xdr:col>
      <xdr:colOff>2927192</xdr:colOff>
      <xdr:row>109</xdr:row>
      <xdr:rowOff>1877060</xdr:rowOff>
    </xdr:to>
    <xdr:pic>
      <xdr:nvPicPr>
        <xdr:cNvPr id="110" name="MALARIAPicture 109" hidden="1">
          <a:extLst>
            <a:ext uri="{FF2B5EF4-FFF2-40B4-BE49-F238E27FC236}">
              <a16:creationId xmlns:a16="http://schemas.microsoft.com/office/drawing/2014/main" xmlns="" id="{00000000-0008-0000-0100-00006E000000}"/>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25400" y="214071200"/>
          <a:ext cx="2901792" cy="1851660"/>
        </a:xfrm>
        <a:prstGeom prst="rect">
          <a:avLst/>
        </a:prstGeom>
      </xdr:spPr>
    </xdr:pic>
    <xdr:clientData/>
  </xdr:twoCellAnchor>
  <xdr:twoCellAnchor>
    <xdr:from>
      <xdr:col>0</xdr:col>
      <xdr:colOff>25401</xdr:colOff>
      <xdr:row>110</xdr:row>
      <xdr:rowOff>25401</xdr:rowOff>
    </xdr:from>
    <xdr:to>
      <xdr:col>0</xdr:col>
      <xdr:colOff>2601598</xdr:colOff>
      <xdr:row>110</xdr:row>
      <xdr:rowOff>934086</xdr:rowOff>
    </xdr:to>
    <xdr:pic>
      <xdr:nvPicPr>
        <xdr:cNvPr id="111" name="MALARIAPicture 110" hidden="1">
          <a:extLst>
            <a:ext uri="{FF2B5EF4-FFF2-40B4-BE49-F238E27FC236}">
              <a16:creationId xmlns:a16="http://schemas.microsoft.com/office/drawing/2014/main" xmlns="" id="{00000000-0008-0000-0100-00006F000000}"/>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25401" y="355593651"/>
          <a:ext cx="2576197" cy="908685"/>
        </a:xfrm>
        <a:prstGeom prst="rect">
          <a:avLst/>
        </a:prstGeom>
      </xdr:spPr>
    </xdr:pic>
    <xdr:clientData/>
  </xdr:twoCellAnchor>
  <xdr:twoCellAnchor>
    <xdr:from>
      <xdr:col>0</xdr:col>
      <xdr:colOff>25400</xdr:colOff>
      <xdr:row>111</xdr:row>
      <xdr:rowOff>25401</xdr:rowOff>
    </xdr:from>
    <xdr:to>
      <xdr:col>0</xdr:col>
      <xdr:colOff>2824373</xdr:colOff>
      <xdr:row>111</xdr:row>
      <xdr:rowOff>1276986</xdr:rowOff>
    </xdr:to>
    <xdr:pic>
      <xdr:nvPicPr>
        <xdr:cNvPr id="112" name="MALARIAPicture 111" hidden="1">
          <a:extLst>
            <a:ext uri="{FF2B5EF4-FFF2-40B4-BE49-F238E27FC236}">
              <a16:creationId xmlns:a16="http://schemas.microsoft.com/office/drawing/2014/main" xmlns="" id="{00000000-0008-0000-0100-000070000000}"/>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25400" y="357860601"/>
          <a:ext cx="2798973" cy="1251585"/>
        </a:xfrm>
        <a:prstGeom prst="rect">
          <a:avLst/>
        </a:prstGeom>
      </xdr:spPr>
    </xdr:pic>
    <xdr:clientData/>
  </xdr:twoCellAnchor>
  <xdr:twoCellAnchor>
    <xdr:from>
      <xdr:col>0</xdr:col>
      <xdr:colOff>25400</xdr:colOff>
      <xdr:row>112</xdr:row>
      <xdr:rowOff>25401</xdr:rowOff>
    </xdr:from>
    <xdr:to>
      <xdr:col>0</xdr:col>
      <xdr:colOff>2441656</xdr:colOff>
      <xdr:row>112</xdr:row>
      <xdr:rowOff>1334136</xdr:rowOff>
    </xdr:to>
    <xdr:pic>
      <xdr:nvPicPr>
        <xdr:cNvPr id="113" name="MALARIAPicture 112" hidden="1">
          <a:extLst>
            <a:ext uri="{FF2B5EF4-FFF2-40B4-BE49-F238E27FC236}">
              <a16:creationId xmlns:a16="http://schemas.microsoft.com/office/drawing/2014/main" xmlns="" id="{00000000-0008-0000-0100-000071000000}"/>
            </a:ext>
          </a:extLst>
        </xdr:cNvPr>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25400" y="360889551"/>
          <a:ext cx="2416256" cy="1308735"/>
        </a:xfrm>
        <a:prstGeom prst="rect">
          <a:avLst/>
        </a:prstGeom>
      </xdr:spPr>
    </xdr:pic>
    <xdr:clientData/>
  </xdr:twoCellAnchor>
  <xdr:twoCellAnchor>
    <xdr:from>
      <xdr:col>0</xdr:col>
      <xdr:colOff>25401</xdr:colOff>
      <xdr:row>113</xdr:row>
      <xdr:rowOff>25400</xdr:rowOff>
    </xdr:from>
    <xdr:to>
      <xdr:col>0</xdr:col>
      <xdr:colOff>3212802</xdr:colOff>
      <xdr:row>113</xdr:row>
      <xdr:rowOff>1248410</xdr:rowOff>
    </xdr:to>
    <xdr:pic>
      <xdr:nvPicPr>
        <xdr:cNvPr id="114" name="MALARIAPicture 113" hidden="1">
          <a:extLst>
            <a:ext uri="{FF2B5EF4-FFF2-40B4-BE49-F238E27FC236}">
              <a16:creationId xmlns:a16="http://schemas.microsoft.com/office/drawing/2014/main" xmlns="" id="{00000000-0008-0000-0100-000072000000}"/>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25401" y="364051850"/>
          <a:ext cx="3187401" cy="1223010"/>
        </a:xfrm>
        <a:prstGeom prst="rect">
          <a:avLst/>
        </a:prstGeom>
      </xdr:spPr>
    </xdr:pic>
    <xdr:clientData/>
  </xdr:twoCellAnchor>
  <xdr:twoCellAnchor>
    <xdr:from>
      <xdr:col>0</xdr:col>
      <xdr:colOff>25401</xdr:colOff>
      <xdr:row>114</xdr:row>
      <xdr:rowOff>25401</xdr:rowOff>
    </xdr:from>
    <xdr:to>
      <xdr:col>0</xdr:col>
      <xdr:colOff>2413096</xdr:colOff>
      <xdr:row>114</xdr:row>
      <xdr:rowOff>614046</xdr:rowOff>
    </xdr:to>
    <xdr:pic>
      <xdr:nvPicPr>
        <xdr:cNvPr id="115" name="MALARIAPicture 114" hidden="1">
          <a:extLst>
            <a:ext uri="{FF2B5EF4-FFF2-40B4-BE49-F238E27FC236}">
              <a16:creationId xmlns:a16="http://schemas.microsoft.com/office/drawing/2014/main" xmlns="" id="{00000000-0008-0000-0100-000073000000}"/>
            </a:ext>
          </a:extLst>
        </xdr:cNvPr>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25401" y="367023651"/>
          <a:ext cx="2387695" cy="588645"/>
        </a:xfrm>
        <a:prstGeom prst="rect">
          <a:avLst/>
        </a:prstGeom>
      </xdr:spPr>
    </xdr:pic>
    <xdr:clientData/>
  </xdr:twoCellAnchor>
  <xdr:twoCellAnchor>
    <xdr:from>
      <xdr:col>0</xdr:col>
      <xdr:colOff>25400</xdr:colOff>
      <xdr:row>115</xdr:row>
      <xdr:rowOff>25401</xdr:rowOff>
    </xdr:from>
    <xdr:to>
      <xdr:col>0</xdr:col>
      <xdr:colOff>3224225</xdr:colOff>
      <xdr:row>115</xdr:row>
      <xdr:rowOff>1231266</xdr:rowOff>
    </xdr:to>
    <xdr:pic>
      <xdr:nvPicPr>
        <xdr:cNvPr id="116" name="MALARIAPicture 115" hidden="1">
          <a:extLst>
            <a:ext uri="{FF2B5EF4-FFF2-40B4-BE49-F238E27FC236}">
              <a16:creationId xmlns:a16="http://schemas.microsoft.com/office/drawing/2014/main" xmlns="" id="{00000000-0008-0000-0100-000074000000}"/>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25400" y="368585751"/>
          <a:ext cx="3198825" cy="1205865"/>
        </a:xfrm>
        <a:prstGeom prst="rect">
          <a:avLst/>
        </a:prstGeom>
      </xdr:spPr>
    </xdr:pic>
    <xdr:clientData/>
  </xdr:twoCellAnchor>
  <xdr:twoCellAnchor>
    <xdr:from>
      <xdr:col>0</xdr:col>
      <xdr:colOff>25401</xdr:colOff>
      <xdr:row>116</xdr:row>
      <xdr:rowOff>25400</xdr:rowOff>
    </xdr:from>
    <xdr:to>
      <xdr:col>0</xdr:col>
      <xdr:colOff>2338838</xdr:colOff>
      <xdr:row>116</xdr:row>
      <xdr:rowOff>836930</xdr:rowOff>
    </xdr:to>
    <xdr:pic>
      <xdr:nvPicPr>
        <xdr:cNvPr id="117" name="MALARIAPicture 116" hidden="1">
          <a:extLst>
            <a:ext uri="{FF2B5EF4-FFF2-40B4-BE49-F238E27FC236}">
              <a16:creationId xmlns:a16="http://schemas.microsoft.com/office/drawing/2014/main" xmlns="" id="{00000000-0008-0000-0100-000075000000}"/>
            </a:ext>
          </a:extLst>
        </xdr:cNvPr>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25401" y="371519450"/>
          <a:ext cx="2313437" cy="811530"/>
        </a:xfrm>
        <a:prstGeom prst="rect">
          <a:avLst/>
        </a:prstGeom>
      </xdr:spPr>
    </xdr:pic>
    <xdr:clientData/>
  </xdr:twoCellAnchor>
  <xdr:twoCellAnchor>
    <xdr:from>
      <xdr:col>0</xdr:col>
      <xdr:colOff>25401</xdr:colOff>
      <xdr:row>117</xdr:row>
      <xdr:rowOff>25400</xdr:rowOff>
    </xdr:from>
    <xdr:to>
      <xdr:col>0</xdr:col>
      <xdr:colOff>2184608</xdr:colOff>
      <xdr:row>117</xdr:row>
      <xdr:rowOff>1454150</xdr:rowOff>
    </xdr:to>
    <xdr:pic>
      <xdr:nvPicPr>
        <xdr:cNvPr id="118" name="MALARIAPicture 117" hidden="1">
          <a:extLst>
            <a:ext uri="{FF2B5EF4-FFF2-40B4-BE49-F238E27FC236}">
              <a16:creationId xmlns:a16="http://schemas.microsoft.com/office/drawing/2014/main" xmlns="" id="{00000000-0008-0000-0100-000076000000}"/>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25401" y="373576850"/>
          <a:ext cx="2159207" cy="1428750"/>
        </a:xfrm>
        <a:prstGeom prst="rect">
          <a:avLst/>
        </a:prstGeom>
      </xdr:spPr>
    </xdr:pic>
    <xdr:clientData/>
  </xdr:twoCellAnchor>
  <xdr:twoCellAnchor>
    <xdr:from>
      <xdr:col>0</xdr:col>
      <xdr:colOff>25400</xdr:colOff>
      <xdr:row>118</xdr:row>
      <xdr:rowOff>25401</xdr:rowOff>
    </xdr:from>
    <xdr:to>
      <xdr:col>0</xdr:col>
      <xdr:colOff>2647294</xdr:colOff>
      <xdr:row>118</xdr:row>
      <xdr:rowOff>1139826</xdr:rowOff>
    </xdr:to>
    <xdr:pic>
      <xdr:nvPicPr>
        <xdr:cNvPr id="119" name="MALARIAPicture 118" hidden="1">
          <a:extLst>
            <a:ext uri="{FF2B5EF4-FFF2-40B4-BE49-F238E27FC236}">
              <a16:creationId xmlns:a16="http://schemas.microsoft.com/office/drawing/2014/main" xmlns="" id="{00000000-0008-0000-0100-000077000000}"/>
            </a:ext>
          </a:extLst>
        </xdr:cNvPr>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25400" y="377005851"/>
          <a:ext cx="2621894" cy="1114425"/>
        </a:xfrm>
        <a:prstGeom prst="rect">
          <a:avLst/>
        </a:prstGeom>
      </xdr:spPr>
    </xdr:pic>
    <xdr:clientData/>
  </xdr:twoCellAnchor>
  <xdr:twoCellAnchor>
    <xdr:from>
      <xdr:col>0</xdr:col>
      <xdr:colOff>25400</xdr:colOff>
      <xdr:row>119</xdr:row>
      <xdr:rowOff>25401</xdr:rowOff>
    </xdr:from>
    <xdr:to>
      <xdr:col>0</xdr:col>
      <xdr:colOff>1841876</xdr:colOff>
      <xdr:row>119</xdr:row>
      <xdr:rowOff>1482726</xdr:rowOff>
    </xdr:to>
    <xdr:pic>
      <xdr:nvPicPr>
        <xdr:cNvPr id="120" name="MALARIAPicture 119" hidden="1">
          <a:extLst>
            <a:ext uri="{FF2B5EF4-FFF2-40B4-BE49-F238E27FC236}">
              <a16:creationId xmlns:a16="http://schemas.microsoft.com/office/drawing/2014/main" xmlns="" id="{00000000-0008-0000-0100-000078000000}"/>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25400" y="379730001"/>
          <a:ext cx="1816476" cy="1457325"/>
        </a:xfrm>
        <a:prstGeom prst="rect">
          <a:avLst/>
        </a:prstGeom>
      </xdr:spPr>
    </xdr:pic>
    <xdr:clientData/>
  </xdr:twoCellAnchor>
  <xdr:twoCellAnchor>
    <xdr:from>
      <xdr:col>0</xdr:col>
      <xdr:colOff>25400</xdr:colOff>
      <xdr:row>120</xdr:row>
      <xdr:rowOff>25401</xdr:rowOff>
    </xdr:from>
    <xdr:to>
      <xdr:col>0</xdr:col>
      <xdr:colOff>2430232</xdr:colOff>
      <xdr:row>120</xdr:row>
      <xdr:rowOff>1551306</xdr:rowOff>
    </xdr:to>
    <xdr:pic>
      <xdr:nvPicPr>
        <xdr:cNvPr id="121" name="MALARIAPicture 120" hidden="1">
          <a:extLst>
            <a:ext uri="{FF2B5EF4-FFF2-40B4-BE49-F238E27FC236}">
              <a16:creationId xmlns:a16="http://schemas.microsoft.com/office/drawing/2014/main" xmlns="" id="{00000000-0008-0000-0100-000079000000}"/>
            </a:ext>
          </a:extLst>
        </xdr:cNvPr>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25400" y="383216151"/>
          <a:ext cx="2404832" cy="1525905"/>
        </a:xfrm>
        <a:prstGeom prst="rect">
          <a:avLst/>
        </a:prstGeom>
      </xdr:spPr>
    </xdr:pic>
    <xdr:clientData/>
  </xdr:twoCellAnchor>
  <xdr:twoCellAnchor>
    <xdr:from>
      <xdr:col>0</xdr:col>
      <xdr:colOff>25400</xdr:colOff>
      <xdr:row>121</xdr:row>
      <xdr:rowOff>25401</xdr:rowOff>
    </xdr:from>
    <xdr:to>
      <xdr:col>0</xdr:col>
      <xdr:colOff>2435943</xdr:colOff>
      <xdr:row>121</xdr:row>
      <xdr:rowOff>1254126</xdr:rowOff>
    </xdr:to>
    <xdr:pic>
      <xdr:nvPicPr>
        <xdr:cNvPr id="122" name="MALARIAPicture 121" hidden="1">
          <a:extLst>
            <a:ext uri="{FF2B5EF4-FFF2-40B4-BE49-F238E27FC236}">
              <a16:creationId xmlns:a16="http://schemas.microsoft.com/office/drawing/2014/main" xmlns="" id="{00000000-0008-0000-0100-00007A000000}"/>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25400" y="386854701"/>
          <a:ext cx="2410543" cy="1228725"/>
        </a:xfrm>
        <a:prstGeom prst="rect">
          <a:avLst/>
        </a:prstGeom>
      </xdr:spPr>
    </xdr:pic>
    <xdr:clientData/>
  </xdr:twoCellAnchor>
  <xdr:twoCellAnchor>
    <xdr:from>
      <xdr:col>0</xdr:col>
      <xdr:colOff>25400</xdr:colOff>
      <xdr:row>122</xdr:row>
      <xdr:rowOff>25400</xdr:rowOff>
    </xdr:from>
    <xdr:to>
      <xdr:col>0</xdr:col>
      <xdr:colOff>1801891</xdr:colOff>
      <xdr:row>122</xdr:row>
      <xdr:rowOff>905510</xdr:rowOff>
    </xdr:to>
    <xdr:pic>
      <xdr:nvPicPr>
        <xdr:cNvPr id="123" name="MALARIAPicture 122" hidden="1">
          <a:extLst>
            <a:ext uri="{FF2B5EF4-FFF2-40B4-BE49-F238E27FC236}">
              <a16:creationId xmlns:a16="http://schemas.microsoft.com/office/drawing/2014/main" xmlns="" id="{00000000-0008-0000-0100-00007B000000}"/>
            </a:ext>
          </a:extLst>
        </xdr:cNvPr>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25400" y="389836025"/>
          <a:ext cx="1776491" cy="880110"/>
        </a:xfrm>
        <a:prstGeom prst="rect">
          <a:avLst/>
        </a:prstGeom>
      </xdr:spPr>
    </xdr:pic>
    <xdr:clientData/>
  </xdr:twoCellAnchor>
  <xdr:twoCellAnchor>
    <xdr:from>
      <xdr:col>0</xdr:col>
      <xdr:colOff>25400</xdr:colOff>
      <xdr:row>123</xdr:row>
      <xdr:rowOff>25400</xdr:rowOff>
    </xdr:from>
    <xdr:to>
      <xdr:col>0</xdr:col>
      <xdr:colOff>2081788</xdr:colOff>
      <xdr:row>123</xdr:row>
      <xdr:rowOff>1728470</xdr:rowOff>
    </xdr:to>
    <xdr:pic>
      <xdr:nvPicPr>
        <xdr:cNvPr id="124" name="MALARIAPicture 123" hidden="1">
          <a:extLst>
            <a:ext uri="{FF2B5EF4-FFF2-40B4-BE49-F238E27FC236}">
              <a16:creationId xmlns:a16="http://schemas.microsoft.com/office/drawing/2014/main" xmlns="" id="{00000000-0008-0000-0100-00007C000000}"/>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25400" y="392045825"/>
          <a:ext cx="2056388" cy="1703070"/>
        </a:xfrm>
        <a:prstGeom prst="rect">
          <a:avLst/>
        </a:prstGeom>
      </xdr:spPr>
    </xdr:pic>
    <xdr:clientData/>
  </xdr:twoCellAnchor>
  <xdr:twoCellAnchor>
    <xdr:from>
      <xdr:col>0</xdr:col>
      <xdr:colOff>25400</xdr:colOff>
      <xdr:row>124</xdr:row>
      <xdr:rowOff>25401</xdr:rowOff>
    </xdr:from>
    <xdr:to>
      <xdr:col>0</xdr:col>
      <xdr:colOff>2453080</xdr:colOff>
      <xdr:row>124</xdr:row>
      <xdr:rowOff>1139826</xdr:rowOff>
    </xdr:to>
    <xdr:pic>
      <xdr:nvPicPr>
        <xdr:cNvPr id="125" name="MALARIAPicture 124" hidden="1">
          <a:extLst>
            <a:ext uri="{FF2B5EF4-FFF2-40B4-BE49-F238E27FC236}">
              <a16:creationId xmlns:a16="http://schemas.microsoft.com/office/drawing/2014/main" xmlns="" id="{00000000-0008-0000-0100-00007D000000}"/>
            </a:ext>
          </a:extLst>
        </xdr:cNvPr>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25400" y="396084426"/>
          <a:ext cx="2427680" cy="1114425"/>
        </a:xfrm>
        <a:prstGeom prst="rect">
          <a:avLst/>
        </a:prstGeom>
      </xdr:spPr>
    </xdr:pic>
    <xdr:clientData/>
  </xdr:twoCellAnchor>
  <xdr:twoCellAnchor>
    <xdr:from>
      <xdr:col>0</xdr:col>
      <xdr:colOff>25400</xdr:colOff>
      <xdr:row>125</xdr:row>
      <xdr:rowOff>25401</xdr:rowOff>
    </xdr:from>
    <xdr:to>
      <xdr:col>0</xdr:col>
      <xdr:colOff>1236384</xdr:colOff>
      <xdr:row>125</xdr:row>
      <xdr:rowOff>1814196</xdr:rowOff>
    </xdr:to>
    <xdr:pic>
      <xdr:nvPicPr>
        <xdr:cNvPr id="126" name="MALARIAPicture 125" hidden="1">
          <a:extLst>
            <a:ext uri="{FF2B5EF4-FFF2-40B4-BE49-F238E27FC236}">
              <a16:creationId xmlns:a16="http://schemas.microsoft.com/office/drawing/2014/main" xmlns="" id="{00000000-0008-0000-0100-00007E000000}"/>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5400" y="398808576"/>
          <a:ext cx="1210984" cy="1788795"/>
        </a:xfrm>
        <a:prstGeom prst="rect">
          <a:avLst/>
        </a:prstGeom>
      </xdr:spPr>
    </xdr:pic>
    <xdr:clientData/>
  </xdr:twoCellAnchor>
  <xdr:twoCellAnchor>
    <xdr:from>
      <xdr:col>0</xdr:col>
      <xdr:colOff>25401</xdr:colOff>
      <xdr:row>126</xdr:row>
      <xdr:rowOff>25401</xdr:rowOff>
    </xdr:from>
    <xdr:to>
      <xdr:col>0</xdr:col>
      <xdr:colOff>2230306</xdr:colOff>
      <xdr:row>126</xdr:row>
      <xdr:rowOff>1528446</xdr:rowOff>
    </xdr:to>
    <xdr:pic>
      <xdr:nvPicPr>
        <xdr:cNvPr id="130" name="MALARIAPicture 250" hidden="1">
          <a:extLst>
            <a:ext uri="{FF2B5EF4-FFF2-40B4-BE49-F238E27FC236}">
              <a16:creationId xmlns:a16="http://schemas.microsoft.com/office/drawing/2014/main" xmlns="" id="{00000000-0008-0000-0100-000082000000}"/>
            </a:ext>
          </a:extLst>
        </xdr:cNvPr>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25401" y="199964676"/>
          <a:ext cx="2204905" cy="15030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2</xdr:row>
      <xdr:rowOff>25400</xdr:rowOff>
    </xdr:from>
    <xdr:to>
      <xdr:col>0</xdr:col>
      <xdr:colOff>4036626</xdr:colOff>
      <xdr:row>2</xdr:row>
      <xdr:rowOff>2743200</xdr:rowOff>
    </xdr:to>
    <xdr:pic>
      <xdr:nvPicPr>
        <xdr:cNvPr id="2" name="KINETOPLASTIDSPicture 1" hidden="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434975"/>
          <a:ext cx="4011226" cy="2717800"/>
        </a:xfrm>
        <a:prstGeom prst="rect">
          <a:avLst/>
        </a:prstGeom>
      </xdr:spPr>
    </xdr:pic>
    <xdr:clientData/>
  </xdr:twoCellAnchor>
  <xdr:twoCellAnchor>
    <xdr:from>
      <xdr:col>0</xdr:col>
      <xdr:colOff>25400</xdr:colOff>
      <xdr:row>3</xdr:row>
      <xdr:rowOff>25400</xdr:rowOff>
    </xdr:from>
    <xdr:to>
      <xdr:col>0</xdr:col>
      <xdr:colOff>2868800</xdr:colOff>
      <xdr:row>3</xdr:row>
      <xdr:rowOff>2603500</xdr:rowOff>
    </xdr:to>
    <xdr:pic>
      <xdr:nvPicPr>
        <xdr:cNvPr id="3" name="KINETOPLASTIDSPicture 2" hidden="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3406775"/>
          <a:ext cx="2843400" cy="2578100"/>
        </a:xfrm>
        <a:prstGeom prst="rect">
          <a:avLst/>
        </a:prstGeom>
      </xdr:spPr>
    </xdr:pic>
    <xdr:clientData/>
  </xdr:twoCellAnchor>
  <xdr:twoCellAnchor>
    <xdr:from>
      <xdr:col>0</xdr:col>
      <xdr:colOff>25400</xdr:colOff>
      <xdr:row>4</xdr:row>
      <xdr:rowOff>25400</xdr:rowOff>
    </xdr:from>
    <xdr:to>
      <xdr:col>0</xdr:col>
      <xdr:colOff>3033819</xdr:colOff>
      <xdr:row>4</xdr:row>
      <xdr:rowOff>3606800</xdr:rowOff>
    </xdr:to>
    <xdr:pic>
      <xdr:nvPicPr>
        <xdr:cNvPr id="4" name="KINETOPLASTIDSPicture 3" hidden="1">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0" y="6235700"/>
          <a:ext cx="3008419" cy="3581400"/>
        </a:xfrm>
        <a:prstGeom prst="rect">
          <a:avLst/>
        </a:prstGeom>
      </xdr:spPr>
    </xdr:pic>
    <xdr:clientData/>
  </xdr:twoCellAnchor>
  <xdr:twoCellAnchor>
    <xdr:from>
      <xdr:col>0</xdr:col>
      <xdr:colOff>25400</xdr:colOff>
      <xdr:row>5</xdr:row>
      <xdr:rowOff>25400</xdr:rowOff>
    </xdr:from>
    <xdr:to>
      <xdr:col>0</xdr:col>
      <xdr:colOff>3236919</xdr:colOff>
      <xdr:row>5</xdr:row>
      <xdr:rowOff>3416300</xdr:rowOff>
    </xdr:to>
    <xdr:pic>
      <xdr:nvPicPr>
        <xdr:cNvPr id="5" name="KINETOPLASTIDSPicture 4" hidden="1">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10064750"/>
          <a:ext cx="3211519" cy="3390900"/>
        </a:xfrm>
        <a:prstGeom prst="rect">
          <a:avLst/>
        </a:prstGeom>
      </xdr:spPr>
    </xdr:pic>
    <xdr:clientData/>
  </xdr:twoCellAnchor>
  <xdr:twoCellAnchor>
    <xdr:from>
      <xdr:col>0</xdr:col>
      <xdr:colOff>25400</xdr:colOff>
      <xdr:row>6</xdr:row>
      <xdr:rowOff>25400</xdr:rowOff>
    </xdr:from>
    <xdr:to>
      <xdr:col>0</xdr:col>
      <xdr:colOff>4023932</xdr:colOff>
      <xdr:row>6</xdr:row>
      <xdr:rowOff>2451100</xdr:rowOff>
    </xdr:to>
    <xdr:pic>
      <xdr:nvPicPr>
        <xdr:cNvPr id="6" name="KINETOPLASTIDSPicture 5" hidden="1">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3703300"/>
          <a:ext cx="3998532" cy="2425700"/>
        </a:xfrm>
        <a:prstGeom prst="rect">
          <a:avLst/>
        </a:prstGeom>
      </xdr:spPr>
    </xdr:pic>
    <xdr:clientData/>
  </xdr:twoCellAnchor>
  <xdr:twoCellAnchor>
    <xdr:from>
      <xdr:col>0</xdr:col>
      <xdr:colOff>25400</xdr:colOff>
      <xdr:row>7</xdr:row>
      <xdr:rowOff>25400</xdr:rowOff>
    </xdr:from>
    <xdr:to>
      <xdr:col>0</xdr:col>
      <xdr:colOff>5927995</xdr:colOff>
      <xdr:row>7</xdr:row>
      <xdr:rowOff>1841500</xdr:rowOff>
    </xdr:to>
    <xdr:pic>
      <xdr:nvPicPr>
        <xdr:cNvPr id="7" name="KINETOPLASTIDSPicture 6" hidden="1">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400" y="16379825"/>
          <a:ext cx="5902595" cy="1816100"/>
        </a:xfrm>
        <a:prstGeom prst="rect">
          <a:avLst/>
        </a:prstGeom>
      </xdr:spPr>
    </xdr:pic>
    <xdr:clientData/>
  </xdr:twoCellAnchor>
  <xdr:twoCellAnchor>
    <xdr:from>
      <xdr:col>0</xdr:col>
      <xdr:colOff>25400</xdr:colOff>
      <xdr:row>8</xdr:row>
      <xdr:rowOff>25400</xdr:rowOff>
    </xdr:from>
    <xdr:to>
      <xdr:col>0</xdr:col>
      <xdr:colOff>4950576</xdr:colOff>
      <xdr:row>8</xdr:row>
      <xdr:rowOff>2387600</xdr:rowOff>
    </xdr:to>
    <xdr:pic>
      <xdr:nvPicPr>
        <xdr:cNvPr id="8" name="KINETOPLASTIDSPicture 7" hidden="1">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18446750"/>
          <a:ext cx="4925176" cy="2362200"/>
        </a:xfrm>
        <a:prstGeom prst="rect">
          <a:avLst/>
        </a:prstGeom>
      </xdr:spPr>
    </xdr:pic>
    <xdr:clientData/>
  </xdr:twoCellAnchor>
  <xdr:twoCellAnchor>
    <xdr:from>
      <xdr:col>0</xdr:col>
      <xdr:colOff>25400</xdr:colOff>
      <xdr:row>9</xdr:row>
      <xdr:rowOff>25400</xdr:rowOff>
    </xdr:from>
    <xdr:to>
      <xdr:col>0</xdr:col>
      <xdr:colOff>5166370</xdr:colOff>
      <xdr:row>9</xdr:row>
      <xdr:rowOff>3035300</xdr:rowOff>
    </xdr:to>
    <xdr:pic>
      <xdr:nvPicPr>
        <xdr:cNvPr id="9" name="KINETOPLASTIDSPicture 8" hidden="1">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0" y="21056600"/>
          <a:ext cx="5140970" cy="3009900"/>
        </a:xfrm>
        <a:prstGeom prst="rect">
          <a:avLst/>
        </a:prstGeom>
      </xdr:spPr>
    </xdr:pic>
    <xdr:clientData/>
  </xdr:twoCellAnchor>
  <xdr:twoCellAnchor>
    <xdr:from>
      <xdr:col>0</xdr:col>
      <xdr:colOff>25400</xdr:colOff>
      <xdr:row>10</xdr:row>
      <xdr:rowOff>25400</xdr:rowOff>
    </xdr:from>
    <xdr:to>
      <xdr:col>0</xdr:col>
      <xdr:colOff>3655813</xdr:colOff>
      <xdr:row>10</xdr:row>
      <xdr:rowOff>3848100</xdr:rowOff>
    </xdr:to>
    <xdr:pic>
      <xdr:nvPicPr>
        <xdr:cNvPr id="10" name="KINETOPLASTIDSPicture 9" hidden="1">
          <a:extLst>
            <a:ext uri="{FF2B5EF4-FFF2-40B4-BE49-F238E27FC236}">
              <a16:creationId xmlns:a16="http://schemas.microsoft.com/office/drawing/2014/main" xmlns="" id="{00000000-0008-0000-02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00" y="24314150"/>
          <a:ext cx="3630413" cy="3822700"/>
        </a:xfrm>
        <a:prstGeom prst="rect">
          <a:avLst/>
        </a:prstGeom>
      </xdr:spPr>
    </xdr:pic>
    <xdr:clientData/>
  </xdr:twoCellAnchor>
  <xdr:twoCellAnchor>
    <xdr:from>
      <xdr:col>0</xdr:col>
      <xdr:colOff>25400</xdr:colOff>
      <xdr:row>11</xdr:row>
      <xdr:rowOff>25400</xdr:rowOff>
    </xdr:from>
    <xdr:to>
      <xdr:col>0</xdr:col>
      <xdr:colOff>3757363</xdr:colOff>
      <xdr:row>11</xdr:row>
      <xdr:rowOff>2552700</xdr:rowOff>
    </xdr:to>
    <xdr:pic>
      <xdr:nvPicPr>
        <xdr:cNvPr id="11" name="KINETOPLASTIDSPicture 10" hidden="1">
          <a:extLst>
            <a:ext uri="{FF2B5EF4-FFF2-40B4-BE49-F238E27FC236}">
              <a16:creationId xmlns:a16="http://schemas.microsoft.com/office/drawing/2014/main" xmlns="" id="{00000000-0008-0000-02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0" y="28390850"/>
          <a:ext cx="3731963" cy="2527300"/>
        </a:xfrm>
        <a:prstGeom prst="rect">
          <a:avLst/>
        </a:prstGeom>
      </xdr:spPr>
    </xdr:pic>
    <xdr:clientData/>
  </xdr:twoCellAnchor>
  <xdr:twoCellAnchor>
    <xdr:from>
      <xdr:col>0</xdr:col>
      <xdr:colOff>25400</xdr:colOff>
      <xdr:row>12</xdr:row>
      <xdr:rowOff>25400</xdr:rowOff>
    </xdr:from>
    <xdr:to>
      <xdr:col>0</xdr:col>
      <xdr:colOff>5559876</xdr:colOff>
      <xdr:row>12</xdr:row>
      <xdr:rowOff>1841500</xdr:rowOff>
    </xdr:to>
    <xdr:pic>
      <xdr:nvPicPr>
        <xdr:cNvPr id="12" name="KINETOPLASTIDSPicture 11" hidden="1">
          <a:extLst>
            <a:ext uri="{FF2B5EF4-FFF2-40B4-BE49-F238E27FC236}">
              <a16:creationId xmlns:a16="http://schemas.microsoft.com/office/drawing/2014/main" xmlns="" id="{00000000-0008-0000-02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5400" y="31172150"/>
          <a:ext cx="5534476" cy="1816100"/>
        </a:xfrm>
        <a:prstGeom prst="rect">
          <a:avLst/>
        </a:prstGeom>
      </xdr:spPr>
    </xdr:pic>
    <xdr:clientData/>
  </xdr:twoCellAnchor>
  <xdr:twoCellAnchor>
    <xdr:from>
      <xdr:col>0</xdr:col>
      <xdr:colOff>25400</xdr:colOff>
      <xdr:row>13</xdr:row>
      <xdr:rowOff>25400</xdr:rowOff>
    </xdr:from>
    <xdr:to>
      <xdr:col>0</xdr:col>
      <xdr:colOff>6930801</xdr:colOff>
      <xdr:row>13</xdr:row>
      <xdr:rowOff>2349500</xdr:rowOff>
    </xdr:to>
    <xdr:pic>
      <xdr:nvPicPr>
        <xdr:cNvPr id="13" name="KINETOPLASTIDSPicture 12" hidden="1">
          <a:extLst>
            <a:ext uri="{FF2B5EF4-FFF2-40B4-BE49-F238E27FC236}">
              <a16:creationId xmlns:a16="http://schemas.microsoft.com/office/drawing/2014/main" xmlns="" id="{00000000-0008-0000-02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 y="33239075"/>
          <a:ext cx="6905401" cy="2324100"/>
        </a:xfrm>
        <a:prstGeom prst="rect">
          <a:avLst/>
        </a:prstGeom>
      </xdr:spPr>
    </xdr:pic>
    <xdr:clientData/>
  </xdr:twoCellAnchor>
  <xdr:twoCellAnchor>
    <xdr:from>
      <xdr:col>0</xdr:col>
      <xdr:colOff>25400</xdr:colOff>
      <xdr:row>14</xdr:row>
      <xdr:rowOff>25400</xdr:rowOff>
    </xdr:from>
    <xdr:to>
      <xdr:col>0</xdr:col>
      <xdr:colOff>4950576</xdr:colOff>
      <xdr:row>14</xdr:row>
      <xdr:rowOff>2959100</xdr:rowOff>
    </xdr:to>
    <xdr:pic>
      <xdr:nvPicPr>
        <xdr:cNvPr id="14" name="KINETOPLASTIDSPicture 13" hidden="1">
          <a:extLst>
            <a:ext uri="{FF2B5EF4-FFF2-40B4-BE49-F238E27FC236}">
              <a16:creationId xmlns:a16="http://schemas.microsoft.com/office/drawing/2014/main" xmlns="" id="{00000000-0008-0000-02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0" y="35810825"/>
          <a:ext cx="4925176" cy="2933700"/>
        </a:xfrm>
        <a:prstGeom prst="rect">
          <a:avLst/>
        </a:prstGeom>
      </xdr:spPr>
    </xdr:pic>
    <xdr:clientData/>
  </xdr:twoCellAnchor>
  <xdr:twoCellAnchor>
    <xdr:from>
      <xdr:col>0</xdr:col>
      <xdr:colOff>25400</xdr:colOff>
      <xdr:row>15</xdr:row>
      <xdr:rowOff>25400</xdr:rowOff>
    </xdr:from>
    <xdr:to>
      <xdr:col>0</xdr:col>
      <xdr:colOff>4595151</xdr:colOff>
      <xdr:row>15</xdr:row>
      <xdr:rowOff>2476500</xdr:rowOff>
    </xdr:to>
    <xdr:pic>
      <xdr:nvPicPr>
        <xdr:cNvPr id="15" name="KINETOPLASTIDSPicture 14" hidden="1">
          <a:extLst>
            <a:ext uri="{FF2B5EF4-FFF2-40B4-BE49-F238E27FC236}">
              <a16:creationId xmlns:a16="http://schemas.microsoft.com/office/drawing/2014/main" xmlns="" id="{00000000-0008-0000-0200-00000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0" y="38992175"/>
          <a:ext cx="4569751" cy="2451100"/>
        </a:xfrm>
        <a:prstGeom prst="rect">
          <a:avLst/>
        </a:prstGeom>
      </xdr:spPr>
    </xdr:pic>
    <xdr:clientData/>
  </xdr:twoCellAnchor>
  <xdr:twoCellAnchor>
    <xdr:from>
      <xdr:col>0</xdr:col>
      <xdr:colOff>25400</xdr:colOff>
      <xdr:row>16</xdr:row>
      <xdr:rowOff>25400</xdr:rowOff>
    </xdr:from>
    <xdr:to>
      <xdr:col>0</xdr:col>
      <xdr:colOff>5420245</xdr:colOff>
      <xdr:row>16</xdr:row>
      <xdr:rowOff>2108200</xdr:rowOff>
    </xdr:to>
    <xdr:pic>
      <xdr:nvPicPr>
        <xdr:cNvPr id="16" name="KINETOPLASTIDSPicture 15" hidden="1">
          <a:extLst>
            <a:ext uri="{FF2B5EF4-FFF2-40B4-BE49-F238E27FC236}">
              <a16:creationId xmlns:a16="http://schemas.microsoft.com/office/drawing/2014/main" xmlns="" id="{00000000-0008-0000-02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5400" y="41697275"/>
          <a:ext cx="5394845" cy="2082800"/>
        </a:xfrm>
        <a:prstGeom prst="rect">
          <a:avLst/>
        </a:prstGeom>
      </xdr:spPr>
    </xdr:pic>
    <xdr:clientData/>
  </xdr:twoCellAnchor>
  <xdr:twoCellAnchor>
    <xdr:from>
      <xdr:col>0</xdr:col>
      <xdr:colOff>25400</xdr:colOff>
      <xdr:row>17</xdr:row>
      <xdr:rowOff>25400</xdr:rowOff>
    </xdr:from>
    <xdr:to>
      <xdr:col>0</xdr:col>
      <xdr:colOff>3478101</xdr:colOff>
      <xdr:row>17</xdr:row>
      <xdr:rowOff>3263900</xdr:rowOff>
    </xdr:to>
    <xdr:pic>
      <xdr:nvPicPr>
        <xdr:cNvPr id="17" name="KINETOPLASTIDSPicture 16" hidden="1">
          <a:extLst>
            <a:ext uri="{FF2B5EF4-FFF2-40B4-BE49-F238E27FC236}">
              <a16:creationId xmlns:a16="http://schemas.microsoft.com/office/drawing/2014/main" xmlns="" id="{00000000-0008-0000-0200-000011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400" y="44030900"/>
          <a:ext cx="3452701" cy="3238500"/>
        </a:xfrm>
        <a:prstGeom prst="rect">
          <a:avLst/>
        </a:prstGeom>
      </xdr:spPr>
    </xdr:pic>
    <xdr:clientData/>
  </xdr:twoCellAnchor>
  <xdr:twoCellAnchor>
    <xdr:from>
      <xdr:col>0</xdr:col>
      <xdr:colOff>25400</xdr:colOff>
      <xdr:row>18</xdr:row>
      <xdr:rowOff>25400</xdr:rowOff>
    </xdr:from>
    <xdr:to>
      <xdr:col>0</xdr:col>
      <xdr:colOff>5826445</xdr:colOff>
      <xdr:row>18</xdr:row>
      <xdr:rowOff>2387600</xdr:rowOff>
    </xdr:to>
    <xdr:pic>
      <xdr:nvPicPr>
        <xdr:cNvPr id="18" name="KINETOPLASTIDSPicture 17" hidden="1">
          <a:extLst>
            <a:ext uri="{FF2B5EF4-FFF2-40B4-BE49-F238E27FC236}">
              <a16:creationId xmlns:a16="http://schemas.microsoft.com/office/drawing/2014/main" xmlns="" id="{00000000-0008-0000-0200-000012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5400" y="47517050"/>
          <a:ext cx="5801045" cy="2362200"/>
        </a:xfrm>
        <a:prstGeom prst="rect">
          <a:avLst/>
        </a:prstGeom>
      </xdr:spPr>
    </xdr:pic>
    <xdr:clientData/>
  </xdr:twoCellAnchor>
  <xdr:twoCellAnchor>
    <xdr:from>
      <xdr:col>0</xdr:col>
      <xdr:colOff>25400</xdr:colOff>
      <xdr:row>19</xdr:row>
      <xdr:rowOff>25400</xdr:rowOff>
    </xdr:from>
    <xdr:to>
      <xdr:col>0</xdr:col>
      <xdr:colOff>3846219</xdr:colOff>
      <xdr:row>19</xdr:row>
      <xdr:rowOff>3848100</xdr:rowOff>
    </xdr:to>
    <xdr:pic>
      <xdr:nvPicPr>
        <xdr:cNvPr id="19" name="KINETOPLASTIDSPicture 18" hidden="1">
          <a:extLst>
            <a:ext uri="{FF2B5EF4-FFF2-40B4-BE49-F238E27FC236}">
              <a16:creationId xmlns:a16="http://schemas.microsoft.com/office/drawing/2014/main" xmlns="" id="{00000000-0008-0000-0200-000013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400" y="50126900"/>
          <a:ext cx="3820819" cy="3822700"/>
        </a:xfrm>
        <a:prstGeom prst="rect">
          <a:avLst/>
        </a:prstGeom>
      </xdr:spPr>
    </xdr:pic>
    <xdr:clientData/>
  </xdr:twoCellAnchor>
  <xdr:twoCellAnchor>
    <xdr:from>
      <xdr:col>0</xdr:col>
      <xdr:colOff>25400</xdr:colOff>
      <xdr:row>20</xdr:row>
      <xdr:rowOff>25400</xdr:rowOff>
    </xdr:from>
    <xdr:to>
      <xdr:col>0</xdr:col>
      <xdr:colOff>4557070</xdr:colOff>
      <xdr:row>20</xdr:row>
      <xdr:rowOff>2082800</xdr:rowOff>
    </xdr:to>
    <xdr:pic>
      <xdr:nvPicPr>
        <xdr:cNvPr id="20" name="KINETOPLASTIDSPicture 19" hidden="1">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5400" y="54203600"/>
          <a:ext cx="4531670" cy="2057400"/>
        </a:xfrm>
        <a:prstGeom prst="rect">
          <a:avLst/>
        </a:prstGeom>
      </xdr:spPr>
    </xdr:pic>
    <xdr:clientData/>
  </xdr:twoCellAnchor>
  <xdr:twoCellAnchor>
    <xdr:from>
      <xdr:col>0</xdr:col>
      <xdr:colOff>25400</xdr:colOff>
      <xdr:row>21</xdr:row>
      <xdr:rowOff>25400</xdr:rowOff>
    </xdr:from>
    <xdr:to>
      <xdr:col>0</xdr:col>
      <xdr:colOff>6054932</xdr:colOff>
      <xdr:row>21</xdr:row>
      <xdr:rowOff>3390900</xdr:rowOff>
    </xdr:to>
    <xdr:pic>
      <xdr:nvPicPr>
        <xdr:cNvPr id="21" name="KINETOPLASTIDSPicture 20" hidden="1">
          <a:extLst>
            <a:ext uri="{FF2B5EF4-FFF2-40B4-BE49-F238E27FC236}">
              <a16:creationId xmlns:a16="http://schemas.microsoft.com/office/drawing/2014/main" xmlns="" id="{00000000-0008-0000-0200-00001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5400" y="56508650"/>
          <a:ext cx="6029532" cy="3365500"/>
        </a:xfrm>
        <a:prstGeom prst="rect">
          <a:avLst/>
        </a:prstGeom>
      </xdr:spPr>
    </xdr:pic>
    <xdr:clientData/>
  </xdr:twoCellAnchor>
  <xdr:twoCellAnchor>
    <xdr:from>
      <xdr:col>0</xdr:col>
      <xdr:colOff>25400</xdr:colOff>
      <xdr:row>22</xdr:row>
      <xdr:rowOff>25400</xdr:rowOff>
    </xdr:from>
    <xdr:to>
      <xdr:col>0</xdr:col>
      <xdr:colOff>7083126</xdr:colOff>
      <xdr:row>22</xdr:row>
      <xdr:rowOff>2755900</xdr:rowOff>
    </xdr:to>
    <xdr:pic>
      <xdr:nvPicPr>
        <xdr:cNvPr id="22" name="KINETOPLASTIDSPicture 21" hidden="1">
          <a:extLst>
            <a:ext uri="{FF2B5EF4-FFF2-40B4-BE49-F238E27FC236}">
              <a16:creationId xmlns:a16="http://schemas.microsoft.com/office/drawing/2014/main" xmlns="" id="{00000000-0008-0000-0200-00001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5400" y="60128150"/>
          <a:ext cx="7057726" cy="2730500"/>
        </a:xfrm>
        <a:prstGeom prst="rect">
          <a:avLst/>
        </a:prstGeom>
      </xdr:spPr>
    </xdr:pic>
    <xdr:clientData/>
  </xdr:twoCellAnchor>
  <xdr:twoCellAnchor>
    <xdr:from>
      <xdr:col>0</xdr:col>
      <xdr:colOff>25400</xdr:colOff>
      <xdr:row>23</xdr:row>
      <xdr:rowOff>25400</xdr:rowOff>
    </xdr:from>
    <xdr:to>
      <xdr:col>0</xdr:col>
      <xdr:colOff>4925188</xdr:colOff>
      <xdr:row>23</xdr:row>
      <xdr:rowOff>2959100</xdr:rowOff>
    </xdr:to>
    <xdr:pic>
      <xdr:nvPicPr>
        <xdr:cNvPr id="23" name="KINETOPLASTIDSPicture 22" hidden="1">
          <a:extLst>
            <a:ext uri="{FF2B5EF4-FFF2-40B4-BE49-F238E27FC236}">
              <a16:creationId xmlns:a16="http://schemas.microsoft.com/office/drawing/2014/main" xmlns="" id="{00000000-0008-0000-02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63109475"/>
          <a:ext cx="4899788" cy="2933700"/>
        </a:xfrm>
        <a:prstGeom prst="rect">
          <a:avLst/>
        </a:prstGeom>
      </xdr:spPr>
    </xdr:pic>
    <xdr:clientData/>
  </xdr:twoCellAnchor>
  <xdr:twoCellAnchor>
    <xdr:from>
      <xdr:col>0</xdr:col>
      <xdr:colOff>25400</xdr:colOff>
      <xdr:row>24</xdr:row>
      <xdr:rowOff>25400</xdr:rowOff>
    </xdr:from>
    <xdr:to>
      <xdr:col>0</xdr:col>
      <xdr:colOff>5686813</xdr:colOff>
      <xdr:row>24</xdr:row>
      <xdr:rowOff>1841500</xdr:rowOff>
    </xdr:to>
    <xdr:pic>
      <xdr:nvPicPr>
        <xdr:cNvPr id="24" name="KINETOPLASTIDSPicture 23" hidden="1">
          <a:extLst>
            <a:ext uri="{FF2B5EF4-FFF2-40B4-BE49-F238E27FC236}">
              <a16:creationId xmlns:a16="http://schemas.microsoft.com/office/drawing/2014/main" xmlns="" id="{00000000-0008-0000-0200-000018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5400" y="66290825"/>
          <a:ext cx="5661413" cy="1816100"/>
        </a:xfrm>
        <a:prstGeom prst="rect">
          <a:avLst/>
        </a:prstGeom>
      </xdr:spPr>
    </xdr:pic>
    <xdr:clientData/>
  </xdr:twoCellAnchor>
  <xdr:twoCellAnchor>
    <xdr:from>
      <xdr:col>0</xdr:col>
      <xdr:colOff>25400</xdr:colOff>
      <xdr:row>25</xdr:row>
      <xdr:rowOff>25400</xdr:rowOff>
    </xdr:from>
    <xdr:to>
      <xdr:col>0</xdr:col>
      <xdr:colOff>5559876</xdr:colOff>
      <xdr:row>25</xdr:row>
      <xdr:rowOff>1841500</xdr:rowOff>
    </xdr:to>
    <xdr:pic>
      <xdr:nvPicPr>
        <xdr:cNvPr id="25" name="KINETOPLASTIDSPicture 24" hidden="1">
          <a:extLst>
            <a:ext uri="{FF2B5EF4-FFF2-40B4-BE49-F238E27FC236}">
              <a16:creationId xmlns:a16="http://schemas.microsoft.com/office/drawing/2014/main" xmlns="" id="{00000000-0008-0000-0200-000019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5400" y="68357750"/>
          <a:ext cx="5534476" cy="1816100"/>
        </a:xfrm>
        <a:prstGeom prst="rect">
          <a:avLst/>
        </a:prstGeom>
      </xdr:spPr>
    </xdr:pic>
    <xdr:clientData/>
  </xdr:twoCellAnchor>
  <xdr:twoCellAnchor>
    <xdr:from>
      <xdr:col>0</xdr:col>
      <xdr:colOff>25400</xdr:colOff>
      <xdr:row>26</xdr:row>
      <xdr:rowOff>25400</xdr:rowOff>
    </xdr:from>
    <xdr:to>
      <xdr:col>0</xdr:col>
      <xdr:colOff>6867332</xdr:colOff>
      <xdr:row>26</xdr:row>
      <xdr:rowOff>2362200</xdr:rowOff>
    </xdr:to>
    <xdr:pic>
      <xdr:nvPicPr>
        <xdr:cNvPr id="26" name="KINETOPLASTIDSPicture 25" hidden="1">
          <a:extLst>
            <a:ext uri="{FF2B5EF4-FFF2-40B4-BE49-F238E27FC236}">
              <a16:creationId xmlns:a16="http://schemas.microsoft.com/office/drawing/2014/main" xmlns="" id="{00000000-0008-0000-0200-00001A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5400" y="70424675"/>
          <a:ext cx="6841932" cy="2336800"/>
        </a:xfrm>
        <a:prstGeom prst="rect">
          <a:avLst/>
        </a:prstGeom>
      </xdr:spPr>
    </xdr:pic>
    <xdr:clientData/>
  </xdr:twoCellAnchor>
  <xdr:twoCellAnchor>
    <xdr:from>
      <xdr:col>0</xdr:col>
      <xdr:colOff>25400</xdr:colOff>
      <xdr:row>27</xdr:row>
      <xdr:rowOff>25400</xdr:rowOff>
    </xdr:from>
    <xdr:to>
      <xdr:col>0</xdr:col>
      <xdr:colOff>6423051</xdr:colOff>
      <xdr:row>27</xdr:row>
      <xdr:rowOff>2590800</xdr:rowOff>
    </xdr:to>
    <xdr:pic>
      <xdr:nvPicPr>
        <xdr:cNvPr id="27" name="KINETOPLASTIDSPicture 26" hidden="1">
          <a:extLst>
            <a:ext uri="{FF2B5EF4-FFF2-40B4-BE49-F238E27FC236}">
              <a16:creationId xmlns:a16="http://schemas.microsoft.com/office/drawing/2014/main" xmlns="" id="{00000000-0008-0000-0200-00001B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5400" y="73015475"/>
          <a:ext cx="6397651" cy="2565400"/>
        </a:xfrm>
        <a:prstGeom prst="rect">
          <a:avLst/>
        </a:prstGeom>
      </xdr:spPr>
    </xdr:pic>
    <xdr:clientData/>
  </xdr:twoCellAnchor>
  <xdr:twoCellAnchor>
    <xdr:from>
      <xdr:col>0</xdr:col>
      <xdr:colOff>25400</xdr:colOff>
      <xdr:row>28</xdr:row>
      <xdr:rowOff>25400</xdr:rowOff>
    </xdr:from>
    <xdr:to>
      <xdr:col>0</xdr:col>
      <xdr:colOff>6867332</xdr:colOff>
      <xdr:row>28</xdr:row>
      <xdr:rowOff>2260600</xdr:rowOff>
    </xdr:to>
    <xdr:pic>
      <xdr:nvPicPr>
        <xdr:cNvPr id="28" name="KINETOPLASTIDSPicture 27" hidden="1">
          <a:extLst>
            <a:ext uri="{FF2B5EF4-FFF2-40B4-BE49-F238E27FC236}">
              <a16:creationId xmlns:a16="http://schemas.microsoft.com/office/drawing/2014/main" xmlns="" id="{00000000-0008-0000-0200-00001C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5400" y="75834875"/>
          <a:ext cx="6841932" cy="2235200"/>
        </a:xfrm>
        <a:prstGeom prst="rect">
          <a:avLst/>
        </a:prstGeom>
      </xdr:spPr>
    </xdr:pic>
    <xdr:clientData/>
  </xdr:twoCellAnchor>
  <xdr:twoCellAnchor>
    <xdr:from>
      <xdr:col>0</xdr:col>
      <xdr:colOff>25400</xdr:colOff>
      <xdr:row>29</xdr:row>
      <xdr:rowOff>25400</xdr:rowOff>
    </xdr:from>
    <xdr:to>
      <xdr:col>0</xdr:col>
      <xdr:colOff>4607845</xdr:colOff>
      <xdr:row>29</xdr:row>
      <xdr:rowOff>3467100</xdr:rowOff>
    </xdr:to>
    <xdr:pic>
      <xdr:nvPicPr>
        <xdr:cNvPr id="29" name="KINETOPLASTIDSPicture 28" hidden="1">
          <a:extLst>
            <a:ext uri="{FF2B5EF4-FFF2-40B4-BE49-F238E27FC236}">
              <a16:creationId xmlns:a16="http://schemas.microsoft.com/office/drawing/2014/main" xmlns="" id="{00000000-0008-0000-0200-00001D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5400" y="78320900"/>
          <a:ext cx="4582445" cy="3441700"/>
        </a:xfrm>
        <a:prstGeom prst="rect">
          <a:avLst/>
        </a:prstGeom>
      </xdr:spPr>
    </xdr:pic>
    <xdr:clientData/>
  </xdr:twoCellAnchor>
  <xdr:twoCellAnchor>
    <xdr:from>
      <xdr:col>0</xdr:col>
      <xdr:colOff>25400</xdr:colOff>
      <xdr:row>30</xdr:row>
      <xdr:rowOff>25400</xdr:rowOff>
    </xdr:from>
    <xdr:to>
      <xdr:col>0</xdr:col>
      <xdr:colOff>4620538</xdr:colOff>
      <xdr:row>30</xdr:row>
      <xdr:rowOff>3467100</xdr:rowOff>
    </xdr:to>
    <xdr:pic>
      <xdr:nvPicPr>
        <xdr:cNvPr id="30" name="KINETOPLASTIDSPicture 29" hidden="1">
          <a:extLst>
            <a:ext uri="{FF2B5EF4-FFF2-40B4-BE49-F238E27FC236}">
              <a16:creationId xmlns:a16="http://schemas.microsoft.com/office/drawing/2014/main" xmlns="" id="{00000000-0008-0000-0200-00001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25400" y="82016600"/>
          <a:ext cx="4595138" cy="3441700"/>
        </a:xfrm>
        <a:prstGeom prst="rect">
          <a:avLst/>
        </a:prstGeom>
      </xdr:spPr>
    </xdr:pic>
    <xdr:clientData/>
  </xdr:twoCellAnchor>
  <xdr:twoCellAnchor>
    <xdr:from>
      <xdr:col>0</xdr:col>
      <xdr:colOff>25400</xdr:colOff>
      <xdr:row>31</xdr:row>
      <xdr:rowOff>25400</xdr:rowOff>
    </xdr:from>
    <xdr:to>
      <xdr:col>0</xdr:col>
      <xdr:colOff>4645926</xdr:colOff>
      <xdr:row>31</xdr:row>
      <xdr:rowOff>3200400</xdr:rowOff>
    </xdr:to>
    <xdr:pic>
      <xdr:nvPicPr>
        <xdr:cNvPr id="31" name="KINETOPLASTIDSPicture 30" hidden="1">
          <a:extLst>
            <a:ext uri="{FF2B5EF4-FFF2-40B4-BE49-F238E27FC236}">
              <a16:creationId xmlns:a16="http://schemas.microsoft.com/office/drawing/2014/main" xmlns="" id="{00000000-0008-0000-0200-00001F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85712300"/>
          <a:ext cx="4620526" cy="3175000"/>
        </a:xfrm>
        <a:prstGeom prst="rect">
          <a:avLst/>
        </a:prstGeom>
      </xdr:spPr>
    </xdr:pic>
    <xdr:clientData/>
  </xdr:twoCellAnchor>
  <xdr:twoCellAnchor>
    <xdr:from>
      <xdr:col>0</xdr:col>
      <xdr:colOff>25400</xdr:colOff>
      <xdr:row>32</xdr:row>
      <xdr:rowOff>25400</xdr:rowOff>
    </xdr:from>
    <xdr:to>
      <xdr:col>0</xdr:col>
      <xdr:colOff>5382163</xdr:colOff>
      <xdr:row>32</xdr:row>
      <xdr:rowOff>4483100</xdr:rowOff>
    </xdr:to>
    <xdr:pic>
      <xdr:nvPicPr>
        <xdr:cNvPr id="32" name="KINETOPLASTIDSPicture 31" hidden="1">
          <a:extLst>
            <a:ext uri="{FF2B5EF4-FFF2-40B4-BE49-F238E27FC236}">
              <a16:creationId xmlns:a16="http://schemas.microsoft.com/office/drawing/2014/main" xmlns="" id="{00000000-0008-0000-0200-000020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25400" y="89141300"/>
          <a:ext cx="5356763" cy="4457700"/>
        </a:xfrm>
        <a:prstGeom prst="rect">
          <a:avLst/>
        </a:prstGeom>
      </xdr:spPr>
    </xdr:pic>
    <xdr:clientData/>
  </xdr:twoCellAnchor>
  <xdr:twoCellAnchor>
    <xdr:from>
      <xdr:col>0</xdr:col>
      <xdr:colOff>25400</xdr:colOff>
      <xdr:row>33</xdr:row>
      <xdr:rowOff>25400</xdr:rowOff>
    </xdr:from>
    <xdr:to>
      <xdr:col>0</xdr:col>
      <xdr:colOff>6067626</xdr:colOff>
      <xdr:row>33</xdr:row>
      <xdr:rowOff>2311400</xdr:rowOff>
    </xdr:to>
    <xdr:pic>
      <xdr:nvPicPr>
        <xdr:cNvPr id="33" name="KINETOPLASTIDSPicture 32" hidden="1">
          <a:extLst>
            <a:ext uri="{FF2B5EF4-FFF2-40B4-BE49-F238E27FC236}">
              <a16:creationId xmlns:a16="http://schemas.microsoft.com/office/drawing/2014/main" xmlns="" id="{00000000-0008-0000-0200-000021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25400" y="93846650"/>
          <a:ext cx="6042226" cy="2286000"/>
        </a:xfrm>
        <a:prstGeom prst="rect">
          <a:avLst/>
        </a:prstGeom>
      </xdr:spPr>
    </xdr:pic>
    <xdr:clientData/>
  </xdr:twoCellAnchor>
  <xdr:twoCellAnchor>
    <xdr:from>
      <xdr:col>0</xdr:col>
      <xdr:colOff>25400</xdr:colOff>
      <xdr:row>34</xdr:row>
      <xdr:rowOff>25400</xdr:rowOff>
    </xdr:from>
    <xdr:to>
      <xdr:col>0</xdr:col>
      <xdr:colOff>6156482</xdr:colOff>
      <xdr:row>34</xdr:row>
      <xdr:rowOff>2349500</xdr:rowOff>
    </xdr:to>
    <xdr:pic>
      <xdr:nvPicPr>
        <xdr:cNvPr id="34" name="KINETOPLASTIDSPicture 33" hidden="1">
          <a:extLst>
            <a:ext uri="{FF2B5EF4-FFF2-40B4-BE49-F238E27FC236}">
              <a16:creationId xmlns:a16="http://schemas.microsoft.com/office/drawing/2014/main" xmlns="" id="{00000000-0008-0000-0200-000022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25400" y="96380300"/>
          <a:ext cx="6131082" cy="2324100"/>
        </a:xfrm>
        <a:prstGeom prst="rect">
          <a:avLst/>
        </a:prstGeom>
      </xdr:spPr>
    </xdr:pic>
    <xdr:clientData/>
  </xdr:twoCellAnchor>
  <xdr:twoCellAnchor>
    <xdr:from>
      <xdr:col>0</xdr:col>
      <xdr:colOff>25400</xdr:colOff>
      <xdr:row>35</xdr:row>
      <xdr:rowOff>25400</xdr:rowOff>
    </xdr:from>
    <xdr:to>
      <xdr:col>0</xdr:col>
      <xdr:colOff>5826445</xdr:colOff>
      <xdr:row>35</xdr:row>
      <xdr:rowOff>2501900</xdr:rowOff>
    </xdr:to>
    <xdr:pic>
      <xdr:nvPicPr>
        <xdr:cNvPr id="35" name="KINETOPLASTIDSPicture 34" hidden="1">
          <a:extLst>
            <a:ext uri="{FF2B5EF4-FFF2-40B4-BE49-F238E27FC236}">
              <a16:creationId xmlns:a16="http://schemas.microsoft.com/office/drawing/2014/main" xmlns="" id="{00000000-0008-0000-0200-000023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98952050"/>
          <a:ext cx="5801045" cy="2476500"/>
        </a:xfrm>
        <a:prstGeom prst="rect">
          <a:avLst/>
        </a:prstGeom>
      </xdr:spPr>
    </xdr:pic>
    <xdr:clientData/>
  </xdr:twoCellAnchor>
  <xdr:twoCellAnchor>
    <xdr:from>
      <xdr:col>0</xdr:col>
      <xdr:colOff>25400</xdr:colOff>
      <xdr:row>36</xdr:row>
      <xdr:rowOff>25400</xdr:rowOff>
    </xdr:from>
    <xdr:to>
      <xdr:col>0</xdr:col>
      <xdr:colOff>3867171</xdr:colOff>
      <xdr:row>37</xdr:row>
      <xdr:rowOff>28575</xdr:rowOff>
    </xdr:to>
    <xdr:pic>
      <xdr:nvPicPr>
        <xdr:cNvPr id="36" name="KINETOPLASTIDSPicture 35" hidden="1">
          <a:extLst>
            <a:ext uri="{FF2B5EF4-FFF2-40B4-BE49-F238E27FC236}">
              <a16:creationId xmlns:a16="http://schemas.microsoft.com/office/drawing/2014/main" xmlns="" id="{00000000-0008-0000-0200-000024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25400" y="101676200"/>
          <a:ext cx="3841771" cy="5080000"/>
        </a:xfrm>
        <a:prstGeom prst="rect">
          <a:avLst/>
        </a:prstGeom>
      </xdr:spPr>
    </xdr:pic>
    <xdr:clientData/>
  </xdr:twoCellAnchor>
  <xdr:twoCellAnchor>
    <xdr:from>
      <xdr:col>0</xdr:col>
      <xdr:colOff>25400</xdr:colOff>
      <xdr:row>37</xdr:row>
      <xdr:rowOff>25400</xdr:rowOff>
    </xdr:from>
    <xdr:to>
      <xdr:col>0</xdr:col>
      <xdr:colOff>5775670</xdr:colOff>
      <xdr:row>37</xdr:row>
      <xdr:rowOff>3416300</xdr:rowOff>
    </xdr:to>
    <xdr:pic>
      <xdr:nvPicPr>
        <xdr:cNvPr id="37" name="KINETOPLASTIDSPicture 36" hidden="1">
          <a:extLst>
            <a:ext uri="{FF2B5EF4-FFF2-40B4-BE49-F238E27FC236}">
              <a16:creationId xmlns:a16="http://schemas.microsoft.com/office/drawing/2014/main" xmlns="" id="{00000000-0008-0000-0200-000025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25400" y="106753025"/>
          <a:ext cx="5750270" cy="3390900"/>
        </a:xfrm>
        <a:prstGeom prst="rect">
          <a:avLst/>
        </a:prstGeom>
      </xdr:spPr>
    </xdr:pic>
    <xdr:clientData/>
  </xdr:twoCellAnchor>
  <xdr:twoCellAnchor>
    <xdr:from>
      <xdr:col>0</xdr:col>
      <xdr:colOff>25400</xdr:colOff>
      <xdr:row>38</xdr:row>
      <xdr:rowOff>25400</xdr:rowOff>
    </xdr:from>
    <xdr:to>
      <xdr:col>0</xdr:col>
      <xdr:colOff>5471020</xdr:colOff>
      <xdr:row>38</xdr:row>
      <xdr:rowOff>2705100</xdr:rowOff>
    </xdr:to>
    <xdr:pic>
      <xdr:nvPicPr>
        <xdr:cNvPr id="38" name="KINETOPLASTIDSPicture 37" hidden="1">
          <a:extLst>
            <a:ext uri="{FF2B5EF4-FFF2-40B4-BE49-F238E27FC236}">
              <a16:creationId xmlns:a16="http://schemas.microsoft.com/office/drawing/2014/main" xmlns="" id="{00000000-0008-0000-0200-00002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25400" y="110391575"/>
          <a:ext cx="5445620" cy="2679700"/>
        </a:xfrm>
        <a:prstGeom prst="rect">
          <a:avLst/>
        </a:prstGeom>
      </xdr:spPr>
    </xdr:pic>
    <xdr:clientData/>
  </xdr:twoCellAnchor>
  <xdr:twoCellAnchor>
    <xdr:from>
      <xdr:col>0</xdr:col>
      <xdr:colOff>25400</xdr:colOff>
      <xdr:row>39</xdr:row>
      <xdr:rowOff>25400</xdr:rowOff>
    </xdr:from>
    <xdr:to>
      <xdr:col>0</xdr:col>
      <xdr:colOff>5229838</xdr:colOff>
      <xdr:row>39</xdr:row>
      <xdr:rowOff>3581400</xdr:rowOff>
    </xdr:to>
    <xdr:pic>
      <xdr:nvPicPr>
        <xdr:cNvPr id="39" name="KINETOPLASTIDSPicture 38" hidden="1">
          <a:extLst>
            <a:ext uri="{FF2B5EF4-FFF2-40B4-BE49-F238E27FC236}">
              <a16:creationId xmlns:a16="http://schemas.microsoft.com/office/drawing/2014/main" xmlns="" id="{00000000-0008-0000-0200-000027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5400" y="113325275"/>
          <a:ext cx="5204438" cy="3556000"/>
        </a:xfrm>
        <a:prstGeom prst="rect">
          <a:avLst/>
        </a:prstGeom>
      </xdr:spPr>
    </xdr:pic>
    <xdr:clientData/>
  </xdr:twoCellAnchor>
  <xdr:twoCellAnchor>
    <xdr:from>
      <xdr:col>0</xdr:col>
      <xdr:colOff>25400</xdr:colOff>
      <xdr:row>40</xdr:row>
      <xdr:rowOff>25400</xdr:rowOff>
    </xdr:from>
    <xdr:to>
      <xdr:col>0</xdr:col>
      <xdr:colOff>3617732</xdr:colOff>
      <xdr:row>40</xdr:row>
      <xdr:rowOff>3924300</xdr:rowOff>
    </xdr:to>
    <xdr:pic>
      <xdr:nvPicPr>
        <xdr:cNvPr id="40" name="KINETOPLASTIDSPicture 39" hidden="1">
          <a:extLst>
            <a:ext uri="{FF2B5EF4-FFF2-40B4-BE49-F238E27FC236}">
              <a16:creationId xmlns:a16="http://schemas.microsoft.com/office/drawing/2014/main" xmlns="" id="{00000000-0008-0000-0200-000028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25400" y="117135275"/>
          <a:ext cx="3592332" cy="3898900"/>
        </a:xfrm>
        <a:prstGeom prst="rect">
          <a:avLst/>
        </a:prstGeom>
      </xdr:spPr>
    </xdr:pic>
    <xdr:clientData/>
  </xdr:twoCellAnchor>
  <xdr:twoCellAnchor>
    <xdr:from>
      <xdr:col>0</xdr:col>
      <xdr:colOff>25400</xdr:colOff>
      <xdr:row>41</xdr:row>
      <xdr:rowOff>25400</xdr:rowOff>
    </xdr:from>
    <xdr:to>
      <xdr:col>0</xdr:col>
      <xdr:colOff>5775670</xdr:colOff>
      <xdr:row>41</xdr:row>
      <xdr:rowOff>3416300</xdr:rowOff>
    </xdr:to>
    <xdr:pic>
      <xdr:nvPicPr>
        <xdr:cNvPr id="41" name="KINETOPLASTIDSPicture 40" hidden="1">
          <a:extLst>
            <a:ext uri="{FF2B5EF4-FFF2-40B4-BE49-F238E27FC236}">
              <a16:creationId xmlns:a16="http://schemas.microsoft.com/office/drawing/2014/main" xmlns="" id="{00000000-0008-0000-0200-000029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21288175"/>
          <a:ext cx="5750270" cy="3390900"/>
        </a:xfrm>
        <a:prstGeom prst="rect">
          <a:avLst/>
        </a:prstGeom>
      </xdr:spPr>
    </xdr:pic>
    <xdr:clientData/>
  </xdr:twoCellAnchor>
  <xdr:twoCellAnchor>
    <xdr:from>
      <xdr:col>0</xdr:col>
      <xdr:colOff>25400</xdr:colOff>
      <xdr:row>42</xdr:row>
      <xdr:rowOff>25400</xdr:rowOff>
    </xdr:from>
    <xdr:to>
      <xdr:col>0</xdr:col>
      <xdr:colOff>4874413</xdr:colOff>
      <xdr:row>42</xdr:row>
      <xdr:rowOff>2349500</xdr:rowOff>
    </xdr:to>
    <xdr:pic>
      <xdr:nvPicPr>
        <xdr:cNvPr id="42" name="KINETOPLASTIDSPicture 41" hidden="1">
          <a:extLst>
            <a:ext uri="{FF2B5EF4-FFF2-40B4-BE49-F238E27FC236}">
              <a16:creationId xmlns:a16="http://schemas.microsoft.com/office/drawing/2014/main" xmlns="" id="{00000000-0008-0000-0200-00002A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25400" y="124926725"/>
          <a:ext cx="4849013" cy="2324100"/>
        </a:xfrm>
        <a:prstGeom prst="rect">
          <a:avLst/>
        </a:prstGeom>
      </xdr:spPr>
    </xdr:pic>
    <xdr:clientData/>
  </xdr:twoCellAnchor>
  <xdr:twoCellAnchor>
    <xdr:from>
      <xdr:col>0</xdr:col>
      <xdr:colOff>25400</xdr:colOff>
      <xdr:row>43</xdr:row>
      <xdr:rowOff>25400</xdr:rowOff>
    </xdr:from>
    <xdr:to>
      <xdr:col>0</xdr:col>
      <xdr:colOff>5572570</xdr:colOff>
      <xdr:row>43</xdr:row>
      <xdr:rowOff>2451100</xdr:rowOff>
    </xdr:to>
    <xdr:pic>
      <xdr:nvPicPr>
        <xdr:cNvPr id="43" name="KINETOPLASTIDSPicture 42" hidden="1">
          <a:extLst>
            <a:ext uri="{FF2B5EF4-FFF2-40B4-BE49-F238E27FC236}">
              <a16:creationId xmlns:a16="http://schemas.microsoft.com/office/drawing/2014/main" xmlns="" id="{00000000-0008-0000-0200-00002B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25400" y="127498475"/>
          <a:ext cx="5547170" cy="2425700"/>
        </a:xfrm>
        <a:prstGeom prst="rect">
          <a:avLst/>
        </a:prstGeom>
      </xdr:spPr>
    </xdr:pic>
    <xdr:clientData/>
  </xdr:twoCellAnchor>
  <xdr:twoCellAnchor>
    <xdr:from>
      <xdr:col>0</xdr:col>
      <xdr:colOff>25400</xdr:colOff>
      <xdr:row>44</xdr:row>
      <xdr:rowOff>25400</xdr:rowOff>
    </xdr:from>
    <xdr:to>
      <xdr:col>0</xdr:col>
      <xdr:colOff>4887107</xdr:colOff>
      <xdr:row>44</xdr:row>
      <xdr:rowOff>3390900</xdr:rowOff>
    </xdr:to>
    <xdr:pic>
      <xdr:nvPicPr>
        <xdr:cNvPr id="44" name="KINETOPLASTIDSPicture 43" hidden="1">
          <a:extLst>
            <a:ext uri="{FF2B5EF4-FFF2-40B4-BE49-F238E27FC236}">
              <a16:creationId xmlns:a16="http://schemas.microsoft.com/office/drawing/2014/main" xmlns="" id="{00000000-0008-0000-0200-00002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25400" y="130175000"/>
          <a:ext cx="4861707" cy="3365500"/>
        </a:xfrm>
        <a:prstGeom prst="rect">
          <a:avLst/>
        </a:prstGeom>
      </xdr:spPr>
    </xdr:pic>
    <xdr:clientData/>
  </xdr:twoCellAnchor>
  <xdr:twoCellAnchor>
    <xdr:from>
      <xdr:col>0</xdr:col>
      <xdr:colOff>25400</xdr:colOff>
      <xdr:row>45</xdr:row>
      <xdr:rowOff>25400</xdr:rowOff>
    </xdr:from>
    <xdr:to>
      <xdr:col>0</xdr:col>
      <xdr:colOff>5864526</xdr:colOff>
      <xdr:row>45</xdr:row>
      <xdr:rowOff>2654300</xdr:rowOff>
    </xdr:to>
    <xdr:pic>
      <xdr:nvPicPr>
        <xdr:cNvPr id="45" name="KINETOPLASTIDSPicture 44" hidden="1">
          <a:extLst>
            <a:ext uri="{FF2B5EF4-FFF2-40B4-BE49-F238E27FC236}">
              <a16:creationId xmlns:a16="http://schemas.microsoft.com/office/drawing/2014/main" xmlns="" id="{00000000-0008-0000-0200-00002D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25400" y="133794500"/>
          <a:ext cx="5839126" cy="2628900"/>
        </a:xfrm>
        <a:prstGeom prst="rect">
          <a:avLst/>
        </a:prstGeom>
      </xdr:spPr>
    </xdr:pic>
    <xdr:clientData/>
  </xdr:twoCellAnchor>
  <xdr:twoCellAnchor>
    <xdr:from>
      <xdr:col>0</xdr:col>
      <xdr:colOff>25400</xdr:colOff>
      <xdr:row>46</xdr:row>
      <xdr:rowOff>25400</xdr:rowOff>
    </xdr:from>
    <xdr:to>
      <xdr:col>0</xdr:col>
      <xdr:colOff>3160757</xdr:colOff>
      <xdr:row>46</xdr:row>
      <xdr:rowOff>3581400</xdr:rowOff>
    </xdr:to>
    <xdr:pic>
      <xdr:nvPicPr>
        <xdr:cNvPr id="46" name="KINETOPLASTIDSPicture 45" hidden="1">
          <a:extLst>
            <a:ext uri="{FF2B5EF4-FFF2-40B4-BE49-F238E27FC236}">
              <a16:creationId xmlns:a16="http://schemas.microsoft.com/office/drawing/2014/main" xmlns="" id="{00000000-0008-0000-0200-00002E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25400" y="136671050"/>
          <a:ext cx="3135357" cy="3556000"/>
        </a:xfrm>
        <a:prstGeom prst="rect">
          <a:avLst/>
        </a:prstGeom>
      </xdr:spPr>
    </xdr:pic>
    <xdr:clientData/>
  </xdr:twoCellAnchor>
  <xdr:twoCellAnchor>
    <xdr:from>
      <xdr:col>0</xdr:col>
      <xdr:colOff>25400</xdr:colOff>
      <xdr:row>47</xdr:row>
      <xdr:rowOff>25400</xdr:rowOff>
    </xdr:from>
    <xdr:to>
      <xdr:col>0</xdr:col>
      <xdr:colOff>3160757</xdr:colOff>
      <xdr:row>47</xdr:row>
      <xdr:rowOff>3581400</xdr:rowOff>
    </xdr:to>
    <xdr:pic>
      <xdr:nvPicPr>
        <xdr:cNvPr id="47" name="KINETOPLASTIDSPicture 46" hidden="1">
          <a:extLst>
            <a:ext uri="{FF2B5EF4-FFF2-40B4-BE49-F238E27FC236}">
              <a16:creationId xmlns:a16="http://schemas.microsoft.com/office/drawing/2014/main" xmlns="" id="{00000000-0008-0000-0200-00002F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25400" y="140481050"/>
          <a:ext cx="3135357" cy="3556000"/>
        </a:xfrm>
        <a:prstGeom prst="rect">
          <a:avLst/>
        </a:prstGeom>
      </xdr:spPr>
    </xdr:pic>
    <xdr:clientData/>
  </xdr:twoCellAnchor>
  <xdr:twoCellAnchor>
    <xdr:from>
      <xdr:col>0</xdr:col>
      <xdr:colOff>25400</xdr:colOff>
      <xdr:row>48</xdr:row>
      <xdr:rowOff>25400</xdr:rowOff>
    </xdr:from>
    <xdr:to>
      <xdr:col>0</xdr:col>
      <xdr:colOff>5369470</xdr:colOff>
      <xdr:row>48</xdr:row>
      <xdr:rowOff>1968500</xdr:rowOff>
    </xdr:to>
    <xdr:pic>
      <xdr:nvPicPr>
        <xdr:cNvPr id="48" name="KINETOPLASTIDSPicture 47" hidden="1">
          <a:extLst>
            <a:ext uri="{FF2B5EF4-FFF2-40B4-BE49-F238E27FC236}">
              <a16:creationId xmlns:a16="http://schemas.microsoft.com/office/drawing/2014/main" xmlns="" id="{00000000-0008-0000-0200-000030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25400" y="144291050"/>
          <a:ext cx="5344070" cy="1943100"/>
        </a:xfrm>
        <a:prstGeom prst="rect">
          <a:avLst/>
        </a:prstGeom>
      </xdr:spPr>
    </xdr:pic>
    <xdr:clientData/>
  </xdr:twoCellAnchor>
  <xdr:twoCellAnchor>
    <xdr:from>
      <xdr:col>0</xdr:col>
      <xdr:colOff>25400</xdr:colOff>
      <xdr:row>49</xdr:row>
      <xdr:rowOff>25400</xdr:rowOff>
    </xdr:from>
    <xdr:to>
      <xdr:col>0</xdr:col>
      <xdr:colOff>5509101</xdr:colOff>
      <xdr:row>49</xdr:row>
      <xdr:rowOff>1739900</xdr:rowOff>
    </xdr:to>
    <xdr:pic>
      <xdr:nvPicPr>
        <xdr:cNvPr id="49" name="KINETOPLASTIDSPicture 48" hidden="1">
          <a:extLst>
            <a:ext uri="{FF2B5EF4-FFF2-40B4-BE49-F238E27FC236}">
              <a16:creationId xmlns:a16="http://schemas.microsoft.com/office/drawing/2014/main" xmlns="" id="{00000000-0008-0000-0200-00003100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25400" y="146481800"/>
          <a:ext cx="5483701" cy="1714500"/>
        </a:xfrm>
        <a:prstGeom prst="rect">
          <a:avLst/>
        </a:prstGeom>
      </xdr:spPr>
    </xdr:pic>
    <xdr:clientData/>
  </xdr:twoCellAnchor>
  <xdr:twoCellAnchor>
    <xdr:from>
      <xdr:col>0</xdr:col>
      <xdr:colOff>25400</xdr:colOff>
      <xdr:row>50</xdr:row>
      <xdr:rowOff>25400</xdr:rowOff>
    </xdr:from>
    <xdr:to>
      <xdr:col>0</xdr:col>
      <xdr:colOff>5724895</xdr:colOff>
      <xdr:row>50</xdr:row>
      <xdr:rowOff>2730500</xdr:rowOff>
    </xdr:to>
    <xdr:pic>
      <xdr:nvPicPr>
        <xdr:cNvPr id="50" name="KINETOPLASTIDSPicture 49" hidden="1">
          <a:extLst>
            <a:ext uri="{FF2B5EF4-FFF2-40B4-BE49-F238E27FC236}">
              <a16:creationId xmlns:a16="http://schemas.microsoft.com/office/drawing/2014/main" xmlns="" id="{00000000-0008-0000-0200-000032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25400" y="148443950"/>
          <a:ext cx="5699495" cy="2705100"/>
        </a:xfrm>
        <a:prstGeom prst="rect">
          <a:avLst/>
        </a:prstGeom>
      </xdr:spPr>
    </xdr:pic>
    <xdr:clientData/>
  </xdr:twoCellAnchor>
  <xdr:twoCellAnchor>
    <xdr:from>
      <xdr:col>0</xdr:col>
      <xdr:colOff>25400</xdr:colOff>
      <xdr:row>51</xdr:row>
      <xdr:rowOff>25400</xdr:rowOff>
    </xdr:from>
    <xdr:to>
      <xdr:col>0</xdr:col>
      <xdr:colOff>6054932</xdr:colOff>
      <xdr:row>51</xdr:row>
      <xdr:rowOff>1790700</xdr:rowOff>
    </xdr:to>
    <xdr:pic>
      <xdr:nvPicPr>
        <xdr:cNvPr id="51" name="KINETOPLASTIDSPicture 50" hidden="1">
          <a:extLst>
            <a:ext uri="{FF2B5EF4-FFF2-40B4-BE49-F238E27FC236}">
              <a16:creationId xmlns:a16="http://schemas.microsoft.com/office/drawing/2014/main" xmlns="" id="{00000000-0008-0000-0200-000033000000}"/>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5400" y="151396700"/>
          <a:ext cx="6029532" cy="1765300"/>
        </a:xfrm>
        <a:prstGeom prst="rect">
          <a:avLst/>
        </a:prstGeom>
      </xdr:spPr>
    </xdr:pic>
    <xdr:clientData/>
  </xdr:twoCellAnchor>
  <xdr:twoCellAnchor>
    <xdr:from>
      <xdr:col>0</xdr:col>
      <xdr:colOff>25400</xdr:colOff>
      <xdr:row>52</xdr:row>
      <xdr:rowOff>25400</xdr:rowOff>
    </xdr:from>
    <xdr:to>
      <xdr:col>0</xdr:col>
      <xdr:colOff>3757363</xdr:colOff>
      <xdr:row>52</xdr:row>
      <xdr:rowOff>2895600</xdr:rowOff>
    </xdr:to>
    <xdr:pic>
      <xdr:nvPicPr>
        <xdr:cNvPr id="52" name="KINETOPLASTIDSPicture 51" hidden="1">
          <a:extLst>
            <a:ext uri="{FF2B5EF4-FFF2-40B4-BE49-F238E27FC236}">
              <a16:creationId xmlns:a16="http://schemas.microsoft.com/office/drawing/2014/main" xmlns="" id="{00000000-0008-0000-0200-000034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25400" y="153416000"/>
          <a:ext cx="3731963" cy="2870200"/>
        </a:xfrm>
        <a:prstGeom prst="rect">
          <a:avLst/>
        </a:prstGeom>
      </xdr:spPr>
    </xdr:pic>
    <xdr:clientData/>
  </xdr:twoCellAnchor>
  <xdr:twoCellAnchor>
    <xdr:from>
      <xdr:col>0</xdr:col>
      <xdr:colOff>25400</xdr:colOff>
      <xdr:row>53</xdr:row>
      <xdr:rowOff>25400</xdr:rowOff>
    </xdr:from>
    <xdr:to>
      <xdr:col>0</xdr:col>
      <xdr:colOff>6549989</xdr:colOff>
      <xdr:row>53</xdr:row>
      <xdr:rowOff>1765300</xdr:rowOff>
    </xdr:to>
    <xdr:pic>
      <xdr:nvPicPr>
        <xdr:cNvPr id="53" name="KINETOPLASTIDSPicture 52" hidden="1">
          <a:extLst>
            <a:ext uri="{FF2B5EF4-FFF2-40B4-BE49-F238E27FC236}">
              <a16:creationId xmlns:a16="http://schemas.microsoft.com/office/drawing/2014/main" xmlns="" id="{00000000-0008-0000-0200-00003500000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25400" y="156540200"/>
          <a:ext cx="6524589" cy="1739900"/>
        </a:xfrm>
        <a:prstGeom prst="rect">
          <a:avLst/>
        </a:prstGeom>
      </xdr:spPr>
    </xdr:pic>
    <xdr:clientData/>
  </xdr:twoCellAnchor>
  <xdr:twoCellAnchor>
    <xdr:from>
      <xdr:col>0</xdr:col>
      <xdr:colOff>25400</xdr:colOff>
      <xdr:row>54</xdr:row>
      <xdr:rowOff>25400</xdr:rowOff>
    </xdr:from>
    <xdr:to>
      <xdr:col>0</xdr:col>
      <xdr:colOff>4506294</xdr:colOff>
      <xdr:row>54</xdr:row>
      <xdr:rowOff>2451100</xdr:rowOff>
    </xdr:to>
    <xdr:pic>
      <xdr:nvPicPr>
        <xdr:cNvPr id="54" name="KINETOPLASTIDSPicture 53" hidden="1">
          <a:extLst>
            <a:ext uri="{FF2B5EF4-FFF2-40B4-BE49-F238E27FC236}">
              <a16:creationId xmlns:a16="http://schemas.microsoft.com/office/drawing/2014/main" xmlns="" id="{00000000-0008-0000-0200-00003600000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25400" y="158530925"/>
          <a:ext cx="4480894" cy="2425700"/>
        </a:xfrm>
        <a:prstGeom prst="rect">
          <a:avLst/>
        </a:prstGeom>
      </xdr:spPr>
    </xdr:pic>
    <xdr:clientData/>
  </xdr:twoCellAnchor>
  <xdr:twoCellAnchor>
    <xdr:from>
      <xdr:col>0</xdr:col>
      <xdr:colOff>25400</xdr:colOff>
      <xdr:row>55</xdr:row>
      <xdr:rowOff>25400</xdr:rowOff>
    </xdr:from>
    <xdr:to>
      <xdr:col>0</xdr:col>
      <xdr:colOff>4950576</xdr:colOff>
      <xdr:row>55</xdr:row>
      <xdr:rowOff>2781300</xdr:rowOff>
    </xdr:to>
    <xdr:pic>
      <xdr:nvPicPr>
        <xdr:cNvPr id="55" name="KINETOPLASTIDSPicture 54" hidden="1">
          <a:extLst>
            <a:ext uri="{FF2B5EF4-FFF2-40B4-BE49-F238E27FC236}">
              <a16:creationId xmlns:a16="http://schemas.microsoft.com/office/drawing/2014/main" xmlns="" id="{00000000-0008-0000-0200-000037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25400" y="161207450"/>
          <a:ext cx="4925176" cy="2755900"/>
        </a:xfrm>
        <a:prstGeom prst="rect">
          <a:avLst/>
        </a:prstGeom>
      </xdr:spPr>
    </xdr:pic>
    <xdr:clientData/>
  </xdr:twoCellAnchor>
  <xdr:twoCellAnchor>
    <xdr:from>
      <xdr:col>0</xdr:col>
      <xdr:colOff>25400</xdr:colOff>
      <xdr:row>56</xdr:row>
      <xdr:rowOff>25400</xdr:rowOff>
    </xdr:from>
    <xdr:to>
      <xdr:col>0</xdr:col>
      <xdr:colOff>5509101</xdr:colOff>
      <xdr:row>56</xdr:row>
      <xdr:rowOff>1790700</xdr:rowOff>
    </xdr:to>
    <xdr:pic>
      <xdr:nvPicPr>
        <xdr:cNvPr id="56" name="KINETOPLASTIDSPicture 55" hidden="1">
          <a:extLst>
            <a:ext uri="{FF2B5EF4-FFF2-40B4-BE49-F238E27FC236}">
              <a16:creationId xmlns:a16="http://schemas.microsoft.com/office/drawing/2014/main" xmlns="" id="{00000000-0008-0000-0200-000038000000}"/>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5400" y="164217350"/>
          <a:ext cx="5483701" cy="1765300"/>
        </a:xfrm>
        <a:prstGeom prst="rect">
          <a:avLst/>
        </a:prstGeom>
      </xdr:spPr>
    </xdr:pic>
    <xdr:clientData/>
  </xdr:twoCellAnchor>
  <xdr:twoCellAnchor>
    <xdr:from>
      <xdr:col>0</xdr:col>
      <xdr:colOff>25400</xdr:colOff>
      <xdr:row>57</xdr:row>
      <xdr:rowOff>25400</xdr:rowOff>
    </xdr:from>
    <xdr:to>
      <xdr:col>0</xdr:col>
      <xdr:colOff>7628958</xdr:colOff>
      <xdr:row>57</xdr:row>
      <xdr:rowOff>3009900</xdr:rowOff>
    </xdr:to>
    <xdr:pic>
      <xdr:nvPicPr>
        <xdr:cNvPr id="57" name="KINETOPLASTIDSPicture 56" hidden="1">
          <a:extLst>
            <a:ext uri="{FF2B5EF4-FFF2-40B4-BE49-F238E27FC236}">
              <a16:creationId xmlns:a16="http://schemas.microsoft.com/office/drawing/2014/main" xmlns="" id="{00000000-0008-0000-0200-000039000000}"/>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25400" y="166236650"/>
          <a:ext cx="7603558" cy="2984500"/>
        </a:xfrm>
        <a:prstGeom prst="rect">
          <a:avLst/>
        </a:prstGeom>
      </xdr:spPr>
    </xdr:pic>
    <xdr:clientData/>
  </xdr:twoCellAnchor>
  <xdr:twoCellAnchor>
    <xdr:from>
      <xdr:col>0</xdr:col>
      <xdr:colOff>25400</xdr:colOff>
      <xdr:row>58</xdr:row>
      <xdr:rowOff>25400</xdr:rowOff>
    </xdr:from>
    <xdr:to>
      <xdr:col>0</xdr:col>
      <xdr:colOff>5991463</xdr:colOff>
      <xdr:row>58</xdr:row>
      <xdr:rowOff>3175000</xdr:rowOff>
    </xdr:to>
    <xdr:pic>
      <xdr:nvPicPr>
        <xdr:cNvPr id="58" name="KINETOPLASTIDSPicture 57" hidden="1">
          <a:extLst>
            <a:ext uri="{FF2B5EF4-FFF2-40B4-BE49-F238E27FC236}">
              <a16:creationId xmlns:a16="http://schemas.microsoft.com/office/drawing/2014/main" xmlns="" id="{00000000-0008-0000-0200-00003A000000}"/>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25400" y="169475150"/>
          <a:ext cx="5966063" cy="3149600"/>
        </a:xfrm>
        <a:prstGeom prst="rect">
          <a:avLst/>
        </a:prstGeom>
      </xdr:spPr>
    </xdr:pic>
    <xdr:clientData/>
  </xdr:twoCellAnchor>
  <xdr:twoCellAnchor>
    <xdr:from>
      <xdr:col>0</xdr:col>
      <xdr:colOff>25400</xdr:colOff>
      <xdr:row>59</xdr:row>
      <xdr:rowOff>25400</xdr:rowOff>
    </xdr:from>
    <xdr:to>
      <xdr:col>0</xdr:col>
      <xdr:colOff>5762976</xdr:colOff>
      <xdr:row>59</xdr:row>
      <xdr:rowOff>3365500</xdr:rowOff>
    </xdr:to>
    <xdr:pic>
      <xdr:nvPicPr>
        <xdr:cNvPr id="59" name="KINETOPLASTIDSPicture 58" hidden="1">
          <a:extLst>
            <a:ext uri="{FF2B5EF4-FFF2-40B4-BE49-F238E27FC236}">
              <a16:creationId xmlns:a16="http://schemas.microsoft.com/office/drawing/2014/main" xmlns="" id="{00000000-0008-0000-0200-00003B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25400" y="172875575"/>
          <a:ext cx="5737576" cy="3340100"/>
        </a:xfrm>
        <a:prstGeom prst="rect">
          <a:avLst/>
        </a:prstGeom>
      </xdr:spPr>
    </xdr:pic>
    <xdr:clientData/>
  </xdr:twoCellAnchor>
  <xdr:twoCellAnchor>
    <xdr:from>
      <xdr:col>0</xdr:col>
      <xdr:colOff>25400</xdr:colOff>
      <xdr:row>60</xdr:row>
      <xdr:rowOff>25400</xdr:rowOff>
    </xdr:from>
    <xdr:to>
      <xdr:col>0</xdr:col>
      <xdr:colOff>8073239</xdr:colOff>
      <xdr:row>60</xdr:row>
      <xdr:rowOff>1943100</xdr:rowOff>
    </xdr:to>
    <xdr:pic>
      <xdr:nvPicPr>
        <xdr:cNvPr id="60" name="KINETOPLASTIDSPicture 59" hidden="1">
          <a:extLst>
            <a:ext uri="{FF2B5EF4-FFF2-40B4-BE49-F238E27FC236}">
              <a16:creationId xmlns:a16="http://schemas.microsoft.com/office/drawing/2014/main" xmlns="" id="{00000000-0008-0000-0200-00003C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25400" y="176466500"/>
          <a:ext cx="8047839" cy="1917700"/>
        </a:xfrm>
        <a:prstGeom prst="rect">
          <a:avLst/>
        </a:prstGeom>
      </xdr:spPr>
    </xdr:pic>
    <xdr:clientData/>
  </xdr:twoCellAnchor>
  <xdr:twoCellAnchor>
    <xdr:from>
      <xdr:col>0</xdr:col>
      <xdr:colOff>25400</xdr:colOff>
      <xdr:row>61</xdr:row>
      <xdr:rowOff>25400</xdr:rowOff>
    </xdr:from>
    <xdr:to>
      <xdr:col>0</xdr:col>
      <xdr:colOff>8517520</xdr:colOff>
      <xdr:row>61</xdr:row>
      <xdr:rowOff>1993900</xdr:rowOff>
    </xdr:to>
    <xdr:pic>
      <xdr:nvPicPr>
        <xdr:cNvPr id="61" name="KINETOPLASTIDSPicture 60" hidden="1">
          <a:extLst>
            <a:ext uri="{FF2B5EF4-FFF2-40B4-BE49-F238E27FC236}">
              <a16:creationId xmlns:a16="http://schemas.microsoft.com/office/drawing/2014/main" xmlns="" id="{00000000-0008-0000-0200-00003D000000}"/>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25400" y="178638200"/>
          <a:ext cx="8492120" cy="1968500"/>
        </a:xfrm>
        <a:prstGeom prst="rect">
          <a:avLst/>
        </a:prstGeom>
      </xdr:spPr>
    </xdr:pic>
    <xdr:clientData/>
  </xdr:twoCellAnchor>
  <xdr:twoCellAnchor>
    <xdr:from>
      <xdr:col>0</xdr:col>
      <xdr:colOff>25400</xdr:colOff>
      <xdr:row>62</xdr:row>
      <xdr:rowOff>25400</xdr:rowOff>
    </xdr:from>
    <xdr:to>
      <xdr:col>0</xdr:col>
      <xdr:colOff>7248145</xdr:colOff>
      <xdr:row>62</xdr:row>
      <xdr:rowOff>1828800</xdr:rowOff>
    </xdr:to>
    <xdr:pic>
      <xdr:nvPicPr>
        <xdr:cNvPr id="62" name="KINETOPLASTIDSPicture 61" hidden="1">
          <a:extLst>
            <a:ext uri="{FF2B5EF4-FFF2-40B4-BE49-F238E27FC236}">
              <a16:creationId xmlns:a16="http://schemas.microsoft.com/office/drawing/2014/main" xmlns="" id="{00000000-0008-0000-0200-00003E000000}"/>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25400" y="180857525"/>
          <a:ext cx="7222745" cy="1803400"/>
        </a:xfrm>
        <a:prstGeom prst="rect">
          <a:avLst/>
        </a:prstGeom>
      </xdr:spPr>
    </xdr:pic>
    <xdr:clientData/>
  </xdr:twoCellAnchor>
  <xdr:twoCellAnchor>
    <xdr:from>
      <xdr:col>0</xdr:col>
      <xdr:colOff>25400</xdr:colOff>
      <xdr:row>63</xdr:row>
      <xdr:rowOff>25400</xdr:rowOff>
    </xdr:from>
    <xdr:to>
      <xdr:col>0</xdr:col>
      <xdr:colOff>4341276</xdr:colOff>
      <xdr:row>63</xdr:row>
      <xdr:rowOff>4064000</xdr:rowOff>
    </xdr:to>
    <xdr:pic>
      <xdr:nvPicPr>
        <xdr:cNvPr id="63" name="KINETOPLASTIDSPicture 62" hidden="1">
          <a:extLst>
            <a:ext uri="{FF2B5EF4-FFF2-40B4-BE49-F238E27FC236}">
              <a16:creationId xmlns:a16="http://schemas.microsoft.com/office/drawing/2014/main" xmlns="" id="{00000000-0008-0000-0200-00003F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182914925"/>
          <a:ext cx="4315876" cy="4038600"/>
        </a:xfrm>
        <a:prstGeom prst="rect">
          <a:avLst/>
        </a:prstGeom>
      </xdr:spPr>
    </xdr:pic>
    <xdr:clientData/>
  </xdr:twoCellAnchor>
  <xdr:twoCellAnchor>
    <xdr:from>
      <xdr:col>0</xdr:col>
      <xdr:colOff>25400</xdr:colOff>
      <xdr:row>64</xdr:row>
      <xdr:rowOff>25400</xdr:rowOff>
    </xdr:from>
    <xdr:to>
      <xdr:col>0</xdr:col>
      <xdr:colOff>4518988</xdr:colOff>
      <xdr:row>64</xdr:row>
      <xdr:rowOff>1790700</xdr:rowOff>
    </xdr:to>
    <xdr:pic>
      <xdr:nvPicPr>
        <xdr:cNvPr id="64" name="KINETOPLASTIDSPicture 63" hidden="1">
          <a:extLst>
            <a:ext uri="{FF2B5EF4-FFF2-40B4-BE49-F238E27FC236}">
              <a16:creationId xmlns:a16="http://schemas.microsoft.com/office/drawing/2014/main" xmlns="" id="{00000000-0008-0000-0200-000040000000}"/>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25400" y="187201175"/>
          <a:ext cx="4493588" cy="1765300"/>
        </a:xfrm>
        <a:prstGeom prst="rect">
          <a:avLst/>
        </a:prstGeom>
      </xdr:spPr>
    </xdr:pic>
    <xdr:clientData/>
  </xdr:twoCellAnchor>
  <xdr:twoCellAnchor>
    <xdr:from>
      <xdr:col>0</xdr:col>
      <xdr:colOff>25400</xdr:colOff>
      <xdr:row>70</xdr:row>
      <xdr:rowOff>25400</xdr:rowOff>
    </xdr:from>
    <xdr:to>
      <xdr:col>0</xdr:col>
      <xdr:colOff>5636038</xdr:colOff>
      <xdr:row>70</xdr:row>
      <xdr:rowOff>2489200</xdr:rowOff>
    </xdr:to>
    <xdr:pic>
      <xdr:nvPicPr>
        <xdr:cNvPr id="65" name="KINETOPLASTIDSPicture 64" hidden="1">
          <a:extLst>
            <a:ext uri="{FF2B5EF4-FFF2-40B4-BE49-F238E27FC236}">
              <a16:creationId xmlns:a16="http://schemas.microsoft.com/office/drawing/2014/main" xmlns="" id="{00000000-0008-0000-0200-000041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25400" y="205984475"/>
          <a:ext cx="5610638" cy="2463800"/>
        </a:xfrm>
        <a:prstGeom prst="rect">
          <a:avLst/>
        </a:prstGeom>
      </xdr:spPr>
    </xdr:pic>
    <xdr:clientData/>
  </xdr:twoCellAnchor>
  <xdr:twoCellAnchor>
    <xdr:from>
      <xdr:col>0</xdr:col>
      <xdr:colOff>25400</xdr:colOff>
      <xdr:row>71</xdr:row>
      <xdr:rowOff>25400</xdr:rowOff>
    </xdr:from>
    <xdr:to>
      <xdr:col>0</xdr:col>
      <xdr:colOff>7387776</xdr:colOff>
      <xdr:row>71</xdr:row>
      <xdr:rowOff>2540000</xdr:rowOff>
    </xdr:to>
    <xdr:pic>
      <xdr:nvPicPr>
        <xdr:cNvPr id="66" name="KINETOPLASTIDSPicture 65" hidden="1">
          <a:extLst>
            <a:ext uri="{FF2B5EF4-FFF2-40B4-BE49-F238E27FC236}">
              <a16:creationId xmlns:a16="http://schemas.microsoft.com/office/drawing/2014/main" xmlns="" id="{00000000-0008-0000-0200-000042000000}"/>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25400" y="208699100"/>
          <a:ext cx="7362376" cy="2514600"/>
        </a:xfrm>
        <a:prstGeom prst="rect">
          <a:avLst/>
        </a:prstGeom>
      </xdr:spPr>
    </xdr:pic>
    <xdr:clientData/>
  </xdr:twoCellAnchor>
  <xdr:twoCellAnchor>
    <xdr:from>
      <xdr:col>0</xdr:col>
      <xdr:colOff>25400</xdr:colOff>
      <xdr:row>65</xdr:row>
      <xdr:rowOff>25400</xdr:rowOff>
    </xdr:from>
    <xdr:to>
      <xdr:col>0</xdr:col>
      <xdr:colOff>5331388</xdr:colOff>
      <xdr:row>65</xdr:row>
      <xdr:rowOff>3048000</xdr:rowOff>
    </xdr:to>
    <xdr:pic>
      <xdr:nvPicPr>
        <xdr:cNvPr id="67" name="KINETOPLASTIDSPicture 66" hidden="1">
          <a:extLst>
            <a:ext uri="{FF2B5EF4-FFF2-40B4-BE49-F238E27FC236}">
              <a16:creationId xmlns:a16="http://schemas.microsoft.com/office/drawing/2014/main" xmlns="" id="{00000000-0008-0000-0200-000043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5400" y="189220475"/>
          <a:ext cx="5305988" cy="3022600"/>
        </a:xfrm>
        <a:prstGeom prst="rect">
          <a:avLst/>
        </a:prstGeom>
      </xdr:spPr>
    </xdr:pic>
    <xdr:clientData/>
  </xdr:twoCellAnchor>
  <xdr:twoCellAnchor>
    <xdr:from>
      <xdr:col>0</xdr:col>
      <xdr:colOff>25400</xdr:colOff>
      <xdr:row>66</xdr:row>
      <xdr:rowOff>25400</xdr:rowOff>
    </xdr:from>
    <xdr:to>
      <xdr:col>0</xdr:col>
      <xdr:colOff>5915301</xdr:colOff>
      <xdr:row>66</xdr:row>
      <xdr:rowOff>3975100</xdr:rowOff>
    </xdr:to>
    <xdr:pic>
      <xdr:nvPicPr>
        <xdr:cNvPr id="68" name="KINETOPLASTIDSPicture 67" hidden="1">
          <a:extLst>
            <a:ext uri="{FF2B5EF4-FFF2-40B4-BE49-F238E27FC236}">
              <a16:creationId xmlns:a16="http://schemas.microsoft.com/office/drawing/2014/main" xmlns="" id="{00000000-0008-0000-0200-000044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25400" y="192497075"/>
          <a:ext cx="5889901" cy="3949700"/>
        </a:xfrm>
        <a:prstGeom prst="rect">
          <a:avLst/>
        </a:prstGeom>
      </xdr:spPr>
    </xdr:pic>
    <xdr:clientData/>
  </xdr:twoCellAnchor>
  <xdr:twoCellAnchor>
    <xdr:from>
      <xdr:col>0</xdr:col>
      <xdr:colOff>25400</xdr:colOff>
      <xdr:row>67</xdr:row>
      <xdr:rowOff>25400</xdr:rowOff>
    </xdr:from>
    <xdr:to>
      <xdr:col>0</xdr:col>
      <xdr:colOff>6004157</xdr:colOff>
      <xdr:row>67</xdr:row>
      <xdr:rowOff>3263900</xdr:rowOff>
    </xdr:to>
    <xdr:pic>
      <xdr:nvPicPr>
        <xdr:cNvPr id="69" name="KINETOPLASTIDSPicture 68" hidden="1">
          <a:extLst>
            <a:ext uri="{FF2B5EF4-FFF2-40B4-BE49-F238E27FC236}">
              <a16:creationId xmlns:a16="http://schemas.microsoft.com/office/drawing/2014/main" xmlns="" id="{00000000-0008-0000-0200-000045000000}"/>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25400" y="196697600"/>
          <a:ext cx="5978757" cy="3238500"/>
        </a:xfrm>
        <a:prstGeom prst="rect">
          <a:avLst/>
        </a:prstGeom>
      </xdr:spPr>
    </xdr:pic>
    <xdr:clientData/>
  </xdr:twoCellAnchor>
  <xdr:twoCellAnchor>
    <xdr:from>
      <xdr:col>0</xdr:col>
      <xdr:colOff>25400</xdr:colOff>
      <xdr:row>68</xdr:row>
      <xdr:rowOff>25400</xdr:rowOff>
    </xdr:from>
    <xdr:to>
      <xdr:col>0</xdr:col>
      <xdr:colOff>9088739</xdr:colOff>
      <xdr:row>68</xdr:row>
      <xdr:rowOff>2743200</xdr:rowOff>
    </xdr:to>
    <xdr:pic>
      <xdr:nvPicPr>
        <xdr:cNvPr id="70" name="KINETOPLASTIDSPicture 69" hidden="1">
          <a:extLst>
            <a:ext uri="{FF2B5EF4-FFF2-40B4-BE49-F238E27FC236}">
              <a16:creationId xmlns:a16="http://schemas.microsoft.com/office/drawing/2014/main" xmlns="" id="{00000000-0008-0000-0200-000046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25400" y="200183750"/>
          <a:ext cx="9063339" cy="2717800"/>
        </a:xfrm>
        <a:prstGeom prst="rect">
          <a:avLst/>
        </a:prstGeom>
      </xdr:spPr>
    </xdr:pic>
    <xdr:clientData/>
  </xdr:twoCellAnchor>
  <xdr:twoCellAnchor>
    <xdr:from>
      <xdr:col>0</xdr:col>
      <xdr:colOff>25400</xdr:colOff>
      <xdr:row>69</xdr:row>
      <xdr:rowOff>25400</xdr:rowOff>
    </xdr:from>
    <xdr:to>
      <xdr:col>0</xdr:col>
      <xdr:colOff>9126820</xdr:colOff>
      <xdr:row>69</xdr:row>
      <xdr:rowOff>2603500</xdr:rowOff>
    </xdr:to>
    <xdr:pic>
      <xdr:nvPicPr>
        <xdr:cNvPr id="71" name="KINETOPLASTIDSPicture 70" hidden="1">
          <a:extLst>
            <a:ext uri="{FF2B5EF4-FFF2-40B4-BE49-F238E27FC236}">
              <a16:creationId xmlns:a16="http://schemas.microsoft.com/office/drawing/2014/main" xmlns="" id="{00000000-0008-0000-0200-00004700000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25400" y="203155550"/>
          <a:ext cx="9101420" cy="2578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2</xdr:row>
      <xdr:rowOff>25401</xdr:rowOff>
    </xdr:from>
    <xdr:to>
      <xdr:col>0</xdr:col>
      <xdr:colOff>2544475</xdr:colOff>
      <xdr:row>2</xdr:row>
      <xdr:rowOff>911226</xdr:rowOff>
    </xdr:to>
    <xdr:pic>
      <xdr:nvPicPr>
        <xdr:cNvPr id="2" name="CRYPTOSPORIDIOSISPicture 1" hidden="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406401"/>
          <a:ext cx="2519075" cy="885825"/>
        </a:xfrm>
        <a:prstGeom prst="rect">
          <a:avLst/>
        </a:prstGeom>
      </xdr:spPr>
    </xdr:pic>
    <xdr:clientData/>
  </xdr:twoCellAnchor>
  <xdr:twoCellAnchor>
    <xdr:from>
      <xdr:col>0</xdr:col>
      <xdr:colOff>25401</xdr:colOff>
      <xdr:row>3</xdr:row>
      <xdr:rowOff>25400</xdr:rowOff>
    </xdr:from>
    <xdr:to>
      <xdr:col>0</xdr:col>
      <xdr:colOff>1447736</xdr:colOff>
      <xdr:row>3</xdr:row>
      <xdr:rowOff>1728470</xdr:rowOff>
    </xdr:to>
    <xdr:pic>
      <xdr:nvPicPr>
        <xdr:cNvPr id="3" name="CRYPTOSPORIDIOSISPicture 2" hidden="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1" y="2625725"/>
          <a:ext cx="1422335" cy="1703070"/>
        </a:xfrm>
        <a:prstGeom prst="rect">
          <a:avLst/>
        </a:prstGeom>
      </xdr:spPr>
    </xdr:pic>
    <xdr:clientData/>
  </xdr:twoCellAnchor>
  <xdr:twoCellAnchor>
    <xdr:from>
      <xdr:col>0</xdr:col>
      <xdr:colOff>25400</xdr:colOff>
      <xdr:row>4</xdr:row>
      <xdr:rowOff>25400</xdr:rowOff>
    </xdr:from>
    <xdr:to>
      <xdr:col>0</xdr:col>
      <xdr:colOff>1065018</xdr:colOff>
      <xdr:row>4</xdr:row>
      <xdr:rowOff>2231390</xdr:rowOff>
    </xdr:to>
    <xdr:pic>
      <xdr:nvPicPr>
        <xdr:cNvPr id="4" name="CRYPTOSPORIDIOSISPicture 3" hidden="1">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 y="6664325"/>
          <a:ext cx="1039618" cy="2205990"/>
        </a:xfrm>
        <a:prstGeom prst="rect">
          <a:avLst/>
        </a:prstGeom>
      </xdr:spPr>
    </xdr:pic>
    <xdr:clientData/>
  </xdr:twoCellAnchor>
  <xdr:twoCellAnchor>
    <xdr:from>
      <xdr:col>0</xdr:col>
      <xdr:colOff>25400</xdr:colOff>
      <xdr:row>5</xdr:row>
      <xdr:rowOff>25400</xdr:rowOff>
    </xdr:from>
    <xdr:to>
      <xdr:col>0</xdr:col>
      <xdr:colOff>2327412</xdr:colOff>
      <xdr:row>5</xdr:row>
      <xdr:rowOff>1694180</xdr:rowOff>
    </xdr:to>
    <xdr:pic>
      <xdr:nvPicPr>
        <xdr:cNvPr id="5" name="CRYPTOSPORIDIOSISPicture 4" hidden="1">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11741150"/>
          <a:ext cx="2302012" cy="1668780"/>
        </a:xfrm>
        <a:prstGeom prst="rect">
          <a:avLst/>
        </a:prstGeom>
      </xdr:spPr>
    </xdr:pic>
    <xdr:clientData/>
  </xdr:twoCellAnchor>
  <xdr:twoCellAnchor>
    <xdr:from>
      <xdr:col>0</xdr:col>
      <xdr:colOff>25400</xdr:colOff>
      <xdr:row>6</xdr:row>
      <xdr:rowOff>25401</xdr:rowOff>
    </xdr:from>
    <xdr:to>
      <xdr:col>0</xdr:col>
      <xdr:colOff>2041802</xdr:colOff>
      <xdr:row>6</xdr:row>
      <xdr:rowOff>1482726</xdr:rowOff>
    </xdr:to>
    <xdr:pic>
      <xdr:nvPicPr>
        <xdr:cNvPr id="6" name="CRYPTOSPORIDIOSISPicture 5" hidden="1">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5703551"/>
          <a:ext cx="2016402" cy="1457325"/>
        </a:xfrm>
        <a:prstGeom prst="rect">
          <a:avLst/>
        </a:prstGeom>
      </xdr:spPr>
    </xdr:pic>
    <xdr:clientData/>
  </xdr:twoCellAnchor>
  <xdr:twoCellAnchor>
    <xdr:from>
      <xdr:col>0</xdr:col>
      <xdr:colOff>25400</xdr:colOff>
      <xdr:row>7</xdr:row>
      <xdr:rowOff>25400</xdr:rowOff>
    </xdr:from>
    <xdr:to>
      <xdr:col>0</xdr:col>
      <xdr:colOff>1956120</xdr:colOff>
      <xdr:row>7</xdr:row>
      <xdr:rowOff>1602740</xdr:rowOff>
    </xdr:to>
    <xdr:pic>
      <xdr:nvPicPr>
        <xdr:cNvPr id="7" name="CRYPTOSPORIDIOSISPicture 6" hidden="1">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400" y="19189700"/>
          <a:ext cx="1930720" cy="1577340"/>
        </a:xfrm>
        <a:prstGeom prst="rect">
          <a:avLst/>
        </a:prstGeom>
      </xdr:spPr>
    </xdr:pic>
    <xdr:clientData/>
  </xdr:twoCellAnchor>
  <xdr:twoCellAnchor>
    <xdr:from>
      <xdr:col>0</xdr:col>
      <xdr:colOff>25400</xdr:colOff>
      <xdr:row>8</xdr:row>
      <xdr:rowOff>25401</xdr:rowOff>
    </xdr:from>
    <xdr:to>
      <xdr:col>0</xdr:col>
      <xdr:colOff>1247808</xdr:colOff>
      <xdr:row>8</xdr:row>
      <xdr:rowOff>1231266</xdr:rowOff>
    </xdr:to>
    <xdr:pic>
      <xdr:nvPicPr>
        <xdr:cNvPr id="8" name="CRYPTOSPORIDIOSISPicture 7" hidden="1">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22942551"/>
          <a:ext cx="1222408" cy="1205865"/>
        </a:xfrm>
        <a:prstGeom prst="rect">
          <a:avLst/>
        </a:prstGeom>
      </xdr:spPr>
    </xdr:pic>
    <xdr:clientData/>
  </xdr:twoCellAnchor>
  <xdr:twoCellAnchor>
    <xdr:from>
      <xdr:col>0</xdr:col>
      <xdr:colOff>25401</xdr:colOff>
      <xdr:row>9</xdr:row>
      <xdr:rowOff>25400</xdr:rowOff>
    </xdr:from>
    <xdr:to>
      <xdr:col>0</xdr:col>
      <xdr:colOff>1510570</xdr:colOff>
      <xdr:row>9</xdr:row>
      <xdr:rowOff>1557020</xdr:rowOff>
    </xdr:to>
    <xdr:pic>
      <xdr:nvPicPr>
        <xdr:cNvPr id="9" name="CRYPTOSPORIDIOSISPicture 8" hidden="1">
          <a:extLst>
            <a:ext uri="{FF2B5EF4-FFF2-40B4-BE49-F238E27FC236}">
              <a16:creationId xmlns:a16="http://schemas.microsoft.com/office/drawing/2014/main" xmlns="" id="{00000000-0008-0000-03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1" y="25876250"/>
          <a:ext cx="1485169" cy="1531620"/>
        </a:xfrm>
        <a:prstGeom prst="rect">
          <a:avLst/>
        </a:prstGeom>
      </xdr:spPr>
    </xdr:pic>
    <xdr:clientData/>
  </xdr:twoCellAnchor>
  <xdr:twoCellAnchor>
    <xdr:from>
      <xdr:col>0</xdr:col>
      <xdr:colOff>25400</xdr:colOff>
      <xdr:row>10</xdr:row>
      <xdr:rowOff>25401</xdr:rowOff>
    </xdr:from>
    <xdr:to>
      <xdr:col>0</xdr:col>
      <xdr:colOff>2458792</xdr:colOff>
      <xdr:row>10</xdr:row>
      <xdr:rowOff>1174116</xdr:rowOff>
    </xdr:to>
    <xdr:pic>
      <xdr:nvPicPr>
        <xdr:cNvPr id="10" name="CRYPTOSPORIDIOSISPicture 9" hidden="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00" y="29533851"/>
          <a:ext cx="2433392" cy="1148715"/>
        </a:xfrm>
        <a:prstGeom prst="rect">
          <a:avLst/>
        </a:prstGeom>
      </xdr:spPr>
    </xdr:pic>
    <xdr:clientData/>
  </xdr:twoCellAnchor>
  <xdr:twoCellAnchor>
    <xdr:from>
      <xdr:col>0</xdr:col>
      <xdr:colOff>25401</xdr:colOff>
      <xdr:row>11</xdr:row>
      <xdr:rowOff>25401</xdr:rowOff>
    </xdr:from>
    <xdr:to>
      <xdr:col>0</xdr:col>
      <xdr:colOff>2892920</xdr:colOff>
      <xdr:row>11</xdr:row>
      <xdr:rowOff>1322706</xdr:rowOff>
    </xdr:to>
    <xdr:pic>
      <xdr:nvPicPr>
        <xdr:cNvPr id="11" name="CRYPTOSPORIDIOSISPicture 10" hidden="1">
          <a:extLst>
            <a:ext uri="{FF2B5EF4-FFF2-40B4-BE49-F238E27FC236}">
              <a16:creationId xmlns:a16="http://schemas.microsoft.com/office/drawing/2014/main" xmlns="" id="{00000000-0008-0000-03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1" y="32334201"/>
          <a:ext cx="2867519" cy="1297305"/>
        </a:xfrm>
        <a:prstGeom prst="rect">
          <a:avLst/>
        </a:prstGeom>
      </xdr:spPr>
    </xdr:pic>
    <xdr:clientData/>
  </xdr:twoCellAnchor>
  <xdr:twoCellAnchor>
    <xdr:from>
      <xdr:col>0</xdr:col>
      <xdr:colOff>25400</xdr:colOff>
      <xdr:row>12</xdr:row>
      <xdr:rowOff>25400</xdr:rowOff>
    </xdr:from>
    <xdr:to>
      <xdr:col>0</xdr:col>
      <xdr:colOff>1521993</xdr:colOff>
      <xdr:row>12</xdr:row>
      <xdr:rowOff>1499870</xdr:rowOff>
    </xdr:to>
    <xdr:pic>
      <xdr:nvPicPr>
        <xdr:cNvPr id="12" name="CRYPTOSPORIDIOSISPicture 11" hidden="1">
          <a:extLst>
            <a:ext uri="{FF2B5EF4-FFF2-40B4-BE49-F238E27FC236}">
              <a16:creationId xmlns:a16="http://schemas.microsoft.com/office/drawing/2014/main" xmlns="" id="{00000000-0008-0000-03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0" y="35467925"/>
          <a:ext cx="1496593" cy="14744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2</xdr:row>
      <xdr:rowOff>25400</xdr:rowOff>
    </xdr:from>
    <xdr:to>
      <xdr:col>0</xdr:col>
      <xdr:colOff>1841876</xdr:colOff>
      <xdr:row>2</xdr:row>
      <xdr:rowOff>1419860</xdr:rowOff>
    </xdr:to>
    <xdr:pic>
      <xdr:nvPicPr>
        <xdr:cNvPr id="16" name="Sheet1Picture 15" hidden="1">
          <a:extLst>
            <a:ext uri="{FF2B5EF4-FFF2-40B4-BE49-F238E27FC236}">
              <a16:creationId xmlns:a16="http://schemas.microsoft.com/office/drawing/2014/main" xmlns="" id="{00000000-0008-0000-04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406400"/>
          <a:ext cx="1816476" cy="1394460"/>
        </a:xfrm>
        <a:prstGeom prst="rect">
          <a:avLst/>
        </a:prstGeom>
      </xdr:spPr>
    </xdr:pic>
    <xdr:clientData/>
  </xdr:twoCellAnchor>
  <xdr:twoCellAnchor>
    <xdr:from>
      <xdr:col>0</xdr:col>
      <xdr:colOff>25400</xdr:colOff>
      <xdr:row>3</xdr:row>
      <xdr:rowOff>25401</xdr:rowOff>
    </xdr:from>
    <xdr:to>
      <xdr:col>0</xdr:col>
      <xdr:colOff>1059306</xdr:colOff>
      <xdr:row>3</xdr:row>
      <xdr:rowOff>1025526</xdr:rowOff>
    </xdr:to>
    <xdr:pic>
      <xdr:nvPicPr>
        <xdr:cNvPr id="17" name="Sheet1Picture 16" hidden="1">
          <a:extLst>
            <a:ext uri="{FF2B5EF4-FFF2-40B4-BE49-F238E27FC236}">
              <a16:creationId xmlns:a16="http://schemas.microsoft.com/office/drawing/2014/main" xmlns="" id="{00000000-0008-0000-04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00" y="3759201"/>
          <a:ext cx="1033906" cy="1000125"/>
        </a:xfrm>
        <a:prstGeom prst="rect">
          <a:avLst/>
        </a:prstGeom>
      </xdr:spPr>
    </xdr:pic>
    <xdr:clientData/>
  </xdr:twoCellAnchor>
  <xdr:twoCellAnchor>
    <xdr:from>
      <xdr:col>0</xdr:col>
      <xdr:colOff>25401</xdr:colOff>
      <xdr:row>4</xdr:row>
      <xdr:rowOff>25400</xdr:rowOff>
    </xdr:from>
    <xdr:to>
      <xdr:col>0</xdr:col>
      <xdr:colOff>3069998</xdr:colOff>
      <xdr:row>4</xdr:row>
      <xdr:rowOff>974090</xdr:rowOff>
    </xdr:to>
    <xdr:pic>
      <xdr:nvPicPr>
        <xdr:cNvPr id="18" name="Sheet1Picture 17" hidden="1">
          <a:extLst>
            <a:ext uri="{FF2B5EF4-FFF2-40B4-BE49-F238E27FC236}">
              <a16:creationId xmlns:a16="http://schemas.microsoft.com/office/drawing/2014/main" xmlns="" id="{00000000-0008-0000-04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1" y="6235700"/>
          <a:ext cx="3044597" cy="948690"/>
        </a:xfrm>
        <a:prstGeom prst="rect">
          <a:avLst/>
        </a:prstGeom>
      </xdr:spPr>
    </xdr:pic>
    <xdr:clientData/>
  </xdr:twoCellAnchor>
  <xdr:twoCellAnchor>
    <xdr:from>
      <xdr:col>0</xdr:col>
      <xdr:colOff>25400</xdr:colOff>
      <xdr:row>5</xdr:row>
      <xdr:rowOff>25401</xdr:rowOff>
    </xdr:from>
    <xdr:to>
      <xdr:col>0</xdr:col>
      <xdr:colOff>2315988</xdr:colOff>
      <xdr:row>5</xdr:row>
      <xdr:rowOff>1539876</xdr:rowOff>
    </xdr:to>
    <xdr:pic>
      <xdr:nvPicPr>
        <xdr:cNvPr id="19" name="Sheet1Picture 18" hidden="1">
          <a:extLst>
            <a:ext uri="{FF2B5EF4-FFF2-40B4-BE49-F238E27FC236}">
              <a16:creationId xmlns:a16="http://schemas.microsoft.com/office/drawing/2014/main" xmlns="" id="{00000000-0008-0000-04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0" y="8597901"/>
          <a:ext cx="2290588" cy="1514475"/>
        </a:xfrm>
        <a:prstGeom prst="rect">
          <a:avLst/>
        </a:prstGeom>
      </xdr:spPr>
    </xdr:pic>
    <xdr:clientData/>
  </xdr:twoCellAnchor>
  <xdr:twoCellAnchor>
    <xdr:from>
      <xdr:col>0</xdr:col>
      <xdr:colOff>25400</xdr:colOff>
      <xdr:row>9</xdr:row>
      <xdr:rowOff>25401</xdr:rowOff>
    </xdr:from>
    <xdr:to>
      <xdr:col>0</xdr:col>
      <xdr:colOff>2064652</xdr:colOff>
      <xdr:row>9</xdr:row>
      <xdr:rowOff>1551306</xdr:rowOff>
    </xdr:to>
    <xdr:pic>
      <xdr:nvPicPr>
        <xdr:cNvPr id="20" name="Sheet1Picture 19" hidden="1">
          <a:extLst>
            <a:ext uri="{FF2B5EF4-FFF2-40B4-BE49-F238E27FC236}">
              <a16:creationId xmlns:a16="http://schemas.microsoft.com/office/drawing/2014/main" xmlns="" id="{00000000-0008-0000-0400-00001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21599526"/>
          <a:ext cx="2039252" cy="1525905"/>
        </a:xfrm>
        <a:prstGeom prst="rect">
          <a:avLst/>
        </a:prstGeom>
      </xdr:spPr>
    </xdr:pic>
    <xdr:clientData/>
  </xdr:twoCellAnchor>
  <xdr:twoCellAnchor>
    <xdr:from>
      <xdr:col>0</xdr:col>
      <xdr:colOff>25400</xdr:colOff>
      <xdr:row>10</xdr:row>
      <xdr:rowOff>25401</xdr:rowOff>
    </xdr:from>
    <xdr:to>
      <xdr:col>0</xdr:col>
      <xdr:colOff>1978968</xdr:colOff>
      <xdr:row>10</xdr:row>
      <xdr:rowOff>842646</xdr:rowOff>
    </xdr:to>
    <xdr:pic>
      <xdr:nvPicPr>
        <xdr:cNvPr id="21" name="Sheet1Picture 20" hidden="1">
          <a:extLst>
            <a:ext uri="{FF2B5EF4-FFF2-40B4-BE49-F238E27FC236}">
              <a16:creationId xmlns:a16="http://schemas.microsoft.com/office/drawing/2014/main" xmlns="" id="{00000000-0008-0000-0400-00001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400" y="25238076"/>
          <a:ext cx="1953568" cy="817245"/>
        </a:xfrm>
        <a:prstGeom prst="rect">
          <a:avLst/>
        </a:prstGeom>
      </xdr:spPr>
    </xdr:pic>
    <xdr:clientData/>
  </xdr:twoCellAnchor>
  <xdr:twoCellAnchor>
    <xdr:from>
      <xdr:col>0</xdr:col>
      <xdr:colOff>25400</xdr:colOff>
      <xdr:row>11</xdr:row>
      <xdr:rowOff>25400</xdr:rowOff>
    </xdr:from>
    <xdr:to>
      <xdr:col>0</xdr:col>
      <xdr:colOff>1647662</xdr:colOff>
      <xdr:row>11</xdr:row>
      <xdr:rowOff>1225550</xdr:rowOff>
    </xdr:to>
    <xdr:pic>
      <xdr:nvPicPr>
        <xdr:cNvPr id="22" name="Sheet1Picture 21" hidden="1">
          <a:extLst>
            <a:ext uri="{FF2B5EF4-FFF2-40B4-BE49-F238E27FC236}">
              <a16:creationId xmlns:a16="http://schemas.microsoft.com/office/drawing/2014/main" xmlns="" id="{00000000-0008-0000-0400-00001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27305000"/>
          <a:ext cx="1622262" cy="1200150"/>
        </a:xfrm>
        <a:prstGeom prst="rect">
          <a:avLst/>
        </a:prstGeom>
      </xdr:spPr>
    </xdr:pic>
    <xdr:clientData/>
  </xdr:twoCellAnchor>
  <xdr:twoCellAnchor>
    <xdr:from>
      <xdr:col>0</xdr:col>
      <xdr:colOff>25401</xdr:colOff>
      <xdr:row>12</xdr:row>
      <xdr:rowOff>25401</xdr:rowOff>
    </xdr:from>
    <xdr:to>
      <xdr:col>0</xdr:col>
      <xdr:colOff>1641950</xdr:colOff>
      <xdr:row>12</xdr:row>
      <xdr:rowOff>1551306</xdr:rowOff>
    </xdr:to>
    <xdr:pic>
      <xdr:nvPicPr>
        <xdr:cNvPr id="23" name="Sheet1Picture 22" hidden="1">
          <a:extLst>
            <a:ext uri="{FF2B5EF4-FFF2-40B4-BE49-F238E27FC236}">
              <a16:creationId xmlns:a16="http://schemas.microsoft.com/office/drawing/2014/main" xmlns="" id="{00000000-0008-0000-0400-000017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1" y="30219651"/>
          <a:ext cx="1616549" cy="1525905"/>
        </a:xfrm>
        <a:prstGeom prst="rect">
          <a:avLst/>
        </a:prstGeom>
      </xdr:spPr>
    </xdr:pic>
    <xdr:clientData/>
  </xdr:twoCellAnchor>
  <xdr:twoCellAnchor>
    <xdr:from>
      <xdr:col>0</xdr:col>
      <xdr:colOff>25400</xdr:colOff>
      <xdr:row>13</xdr:row>
      <xdr:rowOff>25401</xdr:rowOff>
    </xdr:from>
    <xdr:to>
      <xdr:col>0</xdr:col>
      <xdr:colOff>2258866</xdr:colOff>
      <xdr:row>13</xdr:row>
      <xdr:rowOff>1116966</xdr:rowOff>
    </xdr:to>
    <xdr:pic>
      <xdr:nvPicPr>
        <xdr:cNvPr id="24" name="Sheet1Picture 23" hidden="1">
          <a:extLst>
            <a:ext uri="{FF2B5EF4-FFF2-40B4-BE49-F238E27FC236}">
              <a16:creationId xmlns:a16="http://schemas.microsoft.com/office/drawing/2014/main" xmlns="" id="{00000000-0008-0000-0400-000018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00" y="33858201"/>
          <a:ext cx="2233466" cy="1091565"/>
        </a:xfrm>
        <a:prstGeom prst="rect">
          <a:avLst/>
        </a:prstGeom>
      </xdr:spPr>
    </xdr:pic>
    <xdr:clientData/>
  </xdr:twoCellAnchor>
  <xdr:twoCellAnchor>
    <xdr:from>
      <xdr:col>0</xdr:col>
      <xdr:colOff>25401</xdr:colOff>
      <xdr:row>14</xdr:row>
      <xdr:rowOff>25401</xdr:rowOff>
    </xdr:from>
    <xdr:to>
      <xdr:col>0</xdr:col>
      <xdr:colOff>2841510</xdr:colOff>
      <xdr:row>14</xdr:row>
      <xdr:rowOff>1619886</xdr:rowOff>
    </xdr:to>
    <xdr:pic>
      <xdr:nvPicPr>
        <xdr:cNvPr id="25" name="Sheet1Picture 24" hidden="1">
          <a:extLst>
            <a:ext uri="{FF2B5EF4-FFF2-40B4-BE49-F238E27FC236}">
              <a16:creationId xmlns:a16="http://schemas.microsoft.com/office/drawing/2014/main" xmlns="" id="{00000000-0008-0000-0400-00001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1" y="36534726"/>
          <a:ext cx="2816109" cy="1594485"/>
        </a:xfrm>
        <a:prstGeom prst="rect">
          <a:avLst/>
        </a:prstGeom>
      </xdr:spPr>
    </xdr:pic>
    <xdr:clientData/>
  </xdr:twoCellAnchor>
  <xdr:twoCellAnchor>
    <xdr:from>
      <xdr:col>0</xdr:col>
      <xdr:colOff>25400</xdr:colOff>
      <xdr:row>15</xdr:row>
      <xdr:rowOff>25400</xdr:rowOff>
    </xdr:from>
    <xdr:to>
      <xdr:col>0</xdr:col>
      <xdr:colOff>3229938</xdr:colOff>
      <xdr:row>15</xdr:row>
      <xdr:rowOff>1294130</xdr:rowOff>
    </xdr:to>
    <xdr:pic>
      <xdr:nvPicPr>
        <xdr:cNvPr id="26" name="Sheet1Picture 25" hidden="1">
          <a:extLst>
            <a:ext uri="{FF2B5EF4-FFF2-40B4-BE49-F238E27FC236}">
              <a16:creationId xmlns:a16="http://schemas.microsoft.com/office/drawing/2014/main" xmlns="" id="{00000000-0008-0000-0400-00001A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0" y="40325675"/>
          <a:ext cx="3204538" cy="1268730"/>
        </a:xfrm>
        <a:prstGeom prst="rect">
          <a:avLst/>
        </a:prstGeom>
      </xdr:spPr>
    </xdr:pic>
    <xdr:clientData/>
  </xdr:twoCellAnchor>
  <xdr:twoCellAnchor>
    <xdr:from>
      <xdr:col>0</xdr:col>
      <xdr:colOff>25400</xdr:colOff>
      <xdr:row>6</xdr:row>
      <xdr:rowOff>25400</xdr:rowOff>
    </xdr:from>
    <xdr:to>
      <xdr:col>0</xdr:col>
      <xdr:colOff>3458425</xdr:colOff>
      <xdr:row>6</xdr:row>
      <xdr:rowOff>1271270</xdr:rowOff>
    </xdr:to>
    <xdr:pic>
      <xdr:nvPicPr>
        <xdr:cNvPr id="27" name="Sheet1Picture 26" hidden="1">
          <a:extLst>
            <a:ext uri="{FF2B5EF4-FFF2-40B4-BE49-F238E27FC236}">
              <a16:creationId xmlns:a16="http://schemas.microsoft.com/office/drawing/2014/main" xmlns="" id="{00000000-0008-0000-0400-00001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 y="12217400"/>
          <a:ext cx="3433025" cy="1245870"/>
        </a:xfrm>
        <a:prstGeom prst="rect">
          <a:avLst/>
        </a:prstGeom>
      </xdr:spPr>
    </xdr:pic>
    <xdr:clientData/>
  </xdr:twoCellAnchor>
  <xdr:twoCellAnchor>
    <xdr:from>
      <xdr:col>0</xdr:col>
      <xdr:colOff>25401</xdr:colOff>
      <xdr:row>7</xdr:row>
      <xdr:rowOff>25401</xdr:rowOff>
    </xdr:from>
    <xdr:to>
      <xdr:col>0</xdr:col>
      <xdr:colOff>2475930</xdr:colOff>
      <xdr:row>7</xdr:row>
      <xdr:rowOff>1139826</xdr:rowOff>
    </xdr:to>
    <xdr:pic>
      <xdr:nvPicPr>
        <xdr:cNvPr id="28" name="Sheet1Picture 27" hidden="1">
          <a:extLst>
            <a:ext uri="{FF2B5EF4-FFF2-40B4-BE49-F238E27FC236}">
              <a16:creationId xmlns:a16="http://schemas.microsoft.com/office/drawing/2014/main" xmlns="" id="{00000000-0008-0000-0400-00001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1" y="15236826"/>
          <a:ext cx="2450529" cy="1114425"/>
        </a:xfrm>
        <a:prstGeom prst="rect">
          <a:avLst/>
        </a:prstGeom>
      </xdr:spPr>
    </xdr:pic>
    <xdr:clientData/>
  </xdr:twoCellAnchor>
  <xdr:twoCellAnchor>
    <xdr:from>
      <xdr:col>0</xdr:col>
      <xdr:colOff>25400</xdr:colOff>
      <xdr:row>8</xdr:row>
      <xdr:rowOff>25401</xdr:rowOff>
    </xdr:from>
    <xdr:to>
      <xdr:col>0</xdr:col>
      <xdr:colOff>2041802</xdr:colOff>
      <xdr:row>8</xdr:row>
      <xdr:rowOff>1551306</xdr:rowOff>
    </xdr:to>
    <xdr:pic>
      <xdr:nvPicPr>
        <xdr:cNvPr id="29" name="Sheet1Picture 28" hidden="1">
          <a:extLst>
            <a:ext uri="{FF2B5EF4-FFF2-40B4-BE49-F238E27FC236}">
              <a16:creationId xmlns:a16="http://schemas.microsoft.com/office/drawing/2014/main" xmlns="" id="{00000000-0008-0000-0400-00001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0" y="17960976"/>
          <a:ext cx="2016402" cy="1525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25400</xdr:colOff>
      <xdr:row>1</xdr:row>
      <xdr:rowOff>25400</xdr:rowOff>
    </xdr:from>
    <xdr:to>
      <xdr:col>0</xdr:col>
      <xdr:colOff>2818660</xdr:colOff>
      <xdr:row>1</xdr:row>
      <xdr:rowOff>1328420</xdr:rowOff>
    </xdr:to>
    <xdr:pic>
      <xdr:nvPicPr>
        <xdr:cNvPr id="2" name="WOLBACHIA (LF)Picture 1" hidden="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215900"/>
          <a:ext cx="2793260" cy="1303020"/>
        </a:xfrm>
        <a:prstGeom prst="rect">
          <a:avLst/>
        </a:prstGeom>
      </xdr:spPr>
    </xdr:pic>
    <xdr:clientData/>
  </xdr:twoCellAnchor>
  <xdr:twoCellAnchor>
    <xdr:from>
      <xdr:col>0</xdr:col>
      <xdr:colOff>25401</xdr:colOff>
      <xdr:row>2</xdr:row>
      <xdr:rowOff>25400</xdr:rowOff>
    </xdr:from>
    <xdr:to>
      <xdr:col>0</xdr:col>
      <xdr:colOff>2007530</xdr:colOff>
      <xdr:row>2</xdr:row>
      <xdr:rowOff>1111250</xdr:rowOff>
    </xdr:to>
    <xdr:pic>
      <xdr:nvPicPr>
        <xdr:cNvPr id="3" name="WOLBACHIA (LF)Picture 2" hidden="1">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1" y="3359150"/>
          <a:ext cx="1982129" cy="1085850"/>
        </a:xfrm>
        <a:prstGeom prst="rect">
          <a:avLst/>
        </a:prstGeom>
      </xdr:spPr>
    </xdr:pic>
    <xdr:clientData/>
  </xdr:twoCellAnchor>
  <xdr:twoCellAnchor>
    <xdr:from>
      <xdr:col>0</xdr:col>
      <xdr:colOff>25400</xdr:colOff>
      <xdr:row>3</xdr:row>
      <xdr:rowOff>25401</xdr:rowOff>
    </xdr:from>
    <xdr:to>
      <xdr:col>0</xdr:col>
      <xdr:colOff>1287794</xdr:colOff>
      <xdr:row>3</xdr:row>
      <xdr:rowOff>1608456</xdr:rowOff>
    </xdr:to>
    <xdr:pic>
      <xdr:nvPicPr>
        <xdr:cNvPr id="4" name="WOLBACHIA (LF)Picture 3" hidden="1">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0" y="6026151"/>
          <a:ext cx="1262394" cy="158305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25400</xdr:colOff>
      <xdr:row>2</xdr:row>
      <xdr:rowOff>25400</xdr:rowOff>
    </xdr:from>
    <xdr:to>
      <xdr:col>0</xdr:col>
      <xdr:colOff>2281714</xdr:colOff>
      <xdr:row>2</xdr:row>
      <xdr:rowOff>1477010</xdr:rowOff>
    </xdr:to>
    <xdr:pic>
      <xdr:nvPicPr>
        <xdr:cNvPr id="2" name="SCHISTOSOMIASISPicture 1" hidden="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473075"/>
          <a:ext cx="2256314" cy="1451610"/>
        </a:xfrm>
        <a:prstGeom prst="rect">
          <a:avLst/>
        </a:prstGeom>
      </xdr:spPr>
    </xdr:pic>
    <xdr:clientData/>
  </xdr:twoCellAnchor>
  <xdr:twoCellAnchor>
    <xdr:from>
      <xdr:col>0</xdr:col>
      <xdr:colOff>25400</xdr:colOff>
      <xdr:row>3</xdr:row>
      <xdr:rowOff>25400</xdr:rowOff>
    </xdr:from>
    <xdr:to>
      <xdr:col>0</xdr:col>
      <xdr:colOff>2064652</xdr:colOff>
      <xdr:row>3</xdr:row>
      <xdr:rowOff>1614170</xdr:rowOff>
    </xdr:to>
    <xdr:pic>
      <xdr:nvPicPr>
        <xdr:cNvPr id="3" name="SCHISTOSOMIASISPicture 2" hidden="1">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2130425"/>
          <a:ext cx="2039252" cy="1588770"/>
        </a:xfrm>
        <a:prstGeom prst="rect">
          <a:avLst/>
        </a:prstGeom>
      </xdr:spPr>
    </xdr:pic>
    <xdr:clientData/>
  </xdr:twoCellAnchor>
  <xdr:twoCellAnchor>
    <xdr:from>
      <xdr:col>0</xdr:col>
      <xdr:colOff>25401</xdr:colOff>
      <xdr:row>4</xdr:row>
      <xdr:rowOff>25400</xdr:rowOff>
    </xdr:from>
    <xdr:to>
      <xdr:col>0</xdr:col>
      <xdr:colOff>2380525</xdr:colOff>
      <xdr:row>4</xdr:row>
      <xdr:rowOff>928370</xdr:rowOff>
    </xdr:to>
    <xdr:pic>
      <xdr:nvPicPr>
        <xdr:cNvPr id="4" name="SCHISTOSOMIASISPicture 3" hidden="1">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1" y="3949700"/>
          <a:ext cx="2355124" cy="902970"/>
        </a:xfrm>
        <a:prstGeom prst="rect">
          <a:avLst/>
        </a:prstGeom>
      </xdr:spPr>
    </xdr:pic>
    <xdr:clientData/>
  </xdr:twoCellAnchor>
  <xdr:twoCellAnchor>
    <xdr:from>
      <xdr:col>0</xdr:col>
      <xdr:colOff>25401</xdr:colOff>
      <xdr:row>5</xdr:row>
      <xdr:rowOff>25400</xdr:rowOff>
    </xdr:from>
    <xdr:to>
      <xdr:col>0</xdr:col>
      <xdr:colOff>2413096</xdr:colOff>
      <xdr:row>5</xdr:row>
      <xdr:rowOff>1397000</xdr:rowOff>
    </xdr:to>
    <xdr:pic>
      <xdr:nvPicPr>
        <xdr:cNvPr id="5" name="SCHISTOSOMIASISPicture 4" hidden="1">
          <a:extLst>
            <a:ext uri="{FF2B5EF4-FFF2-40B4-BE49-F238E27FC236}">
              <a16:creationId xmlns:a16="http://schemas.microsoft.com/office/drawing/2014/main" xmlns="" id="{00000000-0008-0000-06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1" y="9988550"/>
          <a:ext cx="2387695" cy="1371600"/>
        </a:xfrm>
        <a:prstGeom prst="rect">
          <a:avLst/>
        </a:prstGeom>
      </xdr:spPr>
    </xdr:pic>
    <xdr:clientData/>
  </xdr:twoCellAnchor>
  <xdr:twoCellAnchor>
    <xdr:from>
      <xdr:col>0</xdr:col>
      <xdr:colOff>25401</xdr:colOff>
      <xdr:row>6</xdr:row>
      <xdr:rowOff>25400</xdr:rowOff>
    </xdr:from>
    <xdr:to>
      <xdr:col>0</xdr:col>
      <xdr:colOff>2367398</xdr:colOff>
      <xdr:row>6</xdr:row>
      <xdr:rowOff>1397000</xdr:rowOff>
    </xdr:to>
    <xdr:pic>
      <xdr:nvPicPr>
        <xdr:cNvPr id="6" name="SCHISTOSOMIASISPicture 5" hidden="1">
          <a:extLst>
            <a:ext uri="{FF2B5EF4-FFF2-40B4-BE49-F238E27FC236}">
              <a16:creationId xmlns:a16="http://schemas.microsoft.com/office/drawing/2014/main" xmlns="" id="{00000000-0008-0000-06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1" y="13284200"/>
          <a:ext cx="2341997" cy="1371600"/>
        </a:xfrm>
        <a:prstGeom prst="rect">
          <a:avLst/>
        </a:prstGeom>
      </xdr:spPr>
    </xdr:pic>
    <xdr:clientData/>
  </xdr:twoCellAnchor>
  <xdr:twoCellAnchor>
    <xdr:from>
      <xdr:col>0</xdr:col>
      <xdr:colOff>25401</xdr:colOff>
      <xdr:row>7</xdr:row>
      <xdr:rowOff>25400</xdr:rowOff>
    </xdr:from>
    <xdr:to>
      <xdr:col>0</xdr:col>
      <xdr:colOff>1499146</xdr:colOff>
      <xdr:row>7</xdr:row>
      <xdr:rowOff>1282700</xdr:rowOff>
    </xdr:to>
    <xdr:pic>
      <xdr:nvPicPr>
        <xdr:cNvPr id="7" name="SCHISTOSOMIASISPicture 6" hidden="1">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401" y="16579850"/>
          <a:ext cx="1473745" cy="1257300"/>
        </a:xfrm>
        <a:prstGeom prst="rect">
          <a:avLst/>
        </a:prstGeom>
      </xdr:spPr>
    </xdr:pic>
    <xdr:clientData/>
  </xdr:twoCellAnchor>
  <xdr:twoCellAnchor>
    <xdr:from>
      <xdr:col>0</xdr:col>
      <xdr:colOff>25401</xdr:colOff>
      <xdr:row>8</xdr:row>
      <xdr:rowOff>25401</xdr:rowOff>
    </xdr:from>
    <xdr:to>
      <xdr:col>0</xdr:col>
      <xdr:colOff>1876150</xdr:colOff>
      <xdr:row>8</xdr:row>
      <xdr:rowOff>1174116</xdr:rowOff>
    </xdr:to>
    <xdr:pic>
      <xdr:nvPicPr>
        <xdr:cNvPr id="8" name="SCHISTOSOMIASISPicture 7" hidden="1">
          <a:extLst>
            <a:ext uri="{FF2B5EF4-FFF2-40B4-BE49-F238E27FC236}">
              <a16:creationId xmlns:a16="http://schemas.microsoft.com/office/drawing/2014/main" xmlns="" id="{00000000-0008-0000-06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1" y="19627851"/>
          <a:ext cx="1850749" cy="1148715"/>
        </a:xfrm>
        <a:prstGeom prst="rect">
          <a:avLst/>
        </a:prstGeom>
      </xdr:spPr>
    </xdr:pic>
    <xdr:clientData/>
  </xdr:twoCellAnchor>
  <xdr:twoCellAnchor>
    <xdr:from>
      <xdr:col>0</xdr:col>
      <xdr:colOff>25401</xdr:colOff>
      <xdr:row>9</xdr:row>
      <xdr:rowOff>25401</xdr:rowOff>
    </xdr:from>
    <xdr:to>
      <xdr:col>0</xdr:col>
      <xdr:colOff>1630526</xdr:colOff>
      <xdr:row>9</xdr:row>
      <xdr:rowOff>1231266</xdr:rowOff>
    </xdr:to>
    <xdr:pic>
      <xdr:nvPicPr>
        <xdr:cNvPr id="9" name="SCHISTOSOMIASISPicture 8" hidden="1">
          <a:extLst>
            <a:ext uri="{FF2B5EF4-FFF2-40B4-BE49-F238E27FC236}">
              <a16:creationId xmlns:a16="http://schemas.microsoft.com/office/drawing/2014/main" xmlns="" id="{00000000-0008-0000-06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5401" y="22428201"/>
          <a:ext cx="1605125" cy="1205865"/>
        </a:xfrm>
        <a:prstGeom prst="rect">
          <a:avLst/>
        </a:prstGeom>
      </xdr:spPr>
    </xdr:pic>
    <xdr:clientData/>
  </xdr:twoCellAnchor>
  <xdr:twoCellAnchor>
    <xdr:from>
      <xdr:col>0</xdr:col>
      <xdr:colOff>25400</xdr:colOff>
      <xdr:row>10</xdr:row>
      <xdr:rowOff>25401</xdr:rowOff>
    </xdr:from>
    <xdr:to>
      <xdr:col>0</xdr:col>
      <xdr:colOff>2173183</xdr:colOff>
      <xdr:row>10</xdr:row>
      <xdr:rowOff>888366</xdr:rowOff>
    </xdr:to>
    <xdr:pic>
      <xdr:nvPicPr>
        <xdr:cNvPr id="10" name="SCHISTOSOMIASISPicture 9" hidden="1">
          <a:extLst>
            <a:ext uri="{FF2B5EF4-FFF2-40B4-BE49-F238E27FC236}">
              <a16:creationId xmlns:a16="http://schemas.microsoft.com/office/drawing/2014/main" xmlns="" id="{00000000-0008-0000-06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5400" y="25361901"/>
          <a:ext cx="2147783" cy="862965"/>
        </a:xfrm>
        <a:prstGeom prst="rect">
          <a:avLst/>
        </a:prstGeom>
      </xdr:spPr>
    </xdr:pic>
    <xdr:clientData/>
  </xdr:twoCellAnchor>
  <xdr:twoCellAnchor>
    <xdr:from>
      <xdr:col>0</xdr:col>
      <xdr:colOff>25401</xdr:colOff>
      <xdr:row>11</xdr:row>
      <xdr:rowOff>25400</xdr:rowOff>
    </xdr:from>
    <xdr:to>
      <xdr:col>0</xdr:col>
      <xdr:colOff>2293140</xdr:colOff>
      <xdr:row>11</xdr:row>
      <xdr:rowOff>1637030</xdr:rowOff>
    </xdr:to>
    <xdr:pic>
      <xdr:nvPicPr>
        <xdr:cNvPr id="11" name="SCHISTOSOMIASISPicture 10" hidden="1">
          <a:extLst>
            <a:ext uri="{FF2B5EF4-FFF2-40B4-BE49-F238E27FC236}">
              <a16:creationId xmlns:a16="http://schemas.microsoft.com/office/drawing/2014/main" xmlns="" id="{00000000-0008-0000-0600-00000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1" y="27533600"/>
          <a:ext cx="2267739" cy="1611630"/>
        </a:xfrm>
        <a:prstGeom prst="rect">
          <a:avLst/>
        </a:prstGeom>
      </xdr:spPr>
    </xdr:pic>
    <xdr:clientData/>
  </xdr:twoCellAnchor>
  <xdr:twoCellAnchor>
    <xdr:from>
      <xdr:col>0</xdr:col>
      <xdr:colOff>25401</xdr:colOff>
      <xdr:row>12</xdr:row>
      <xdr:rowOff>25401</xdr:rowOff>
    </xdr:from>
    <xdr:to>
      <xdr:col>0</xdr:col>
      <xdr:colOff>2470218</xdr:colOff>
      <xdr:row>12</xdr:row>
      <xdr:rowOff>1116966</xdr:rowOff>
    </xdr:to>
    <xdr:pic>
      <xdr:nvPicPr>
        <xdr:cNvPr id="12" name="SCHISTOSOMIASISPicture 11" hidden="1">
          <a:extLst>
            <a:ext uri="{FF2B5EF4-FFF2-40B4-BE49-F238E27FC236}">
              <a16:creationId xmlns:a16="http://schemas.microsoft.com/office/drawing/2014/main" xmlns="" id="{00000000-0008-0000-06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401" y="31362651"/>
          <a:ext cx="2444817" cy="1091565"/>
        </a:xfrm>
        <a:prstGeom prst="rect">
          <a:avLst/>
        </a:prstGeom>
      </xdr:spPr>
    </xdr:pic>
    <xdr:clientData/>
  </xdr:twoCellAnchor>
  <xdr:twoCellAnchor>
    <xdr:from>
      <xdr:col>0</xdr:col>
      <xdr:colOff>25401</xdr:colOff>
      <xdr:row>13</xdr:row>
      <xdr:rowOff>25400</xdr:rowOff>
    </xdr:from>
    <xdr:to>
      <xdr:col>0</xdr:col>
      <xdr:colOff>1636238</xdr:colOff>
      <xdr:row>13</xdr:row>
      <xdr:rowOff>1408430</xdr:rowOff>
    </xdr:to>
    <xdr:pic>
      <xdr:nvPicPr>
        <xdr:cNvPr id="13" name="SCHISTOSOMIASISPicture 12" hidden="1">
          <a:extLst>
            <a:ext uri="{FF2B5EF4-FFF2-40B4-BE49-F238E27FC236}">
              <a16:creationId xmlns:a16="http://schemas.microsoft.com/office/drawing/2014/main" xmlns="" id="{00000000-0008-0000-0600-00000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1" y="34039175"/>
          <a:ext cx="1610837" cy="1383030"/>
        </a:xfrm>
        <a:prstGeom prst="rect">
          <a:avLst/>
        </a:prstGeom>
      </xdr:spPr>
    </xdr:pic>
    <xdr:clientData/>
  </xdr:twoCellAnchor>
  <xdr:twoCellAnchor>
    <xdr:from>
      <xdr:col>0</xdr:col>
      <xdr:colOff>25401</xdr:colOff>
      <xdr:row>14</xdr:row>
      <xdr:rowOff>25400</xdr:rowOff>
    </xdr:from>
    <xdr:to>
      <xdr:col>0</xdr:col>
      <xdr:colOff>2658720</xdr:colOff>
      <xdr:row>14</xdr:row>
      <xdr:rowOff>1339850</xdr:rowOff>
    </xdr:to>
    <xdr:pic>
      <xdr:nvPicPr>
        <xdr:cNvPr id="14" name="SCHISTOSOMIASISPicture 13" hidden="1">
          <a:extLst>
            <a:ext uri="{FF2B5EF4-FFF2-40B4-BE49-F238E27FC236}">
              <a16:creationId xmlns:a16="http://schemas.microsoft.com/office/drawing/2014/main" xmlns="" id="{00000000-0008-0000-06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1" y="37363400"/>
          <a:ext cx="2633319" cy="13144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25401</xdr:colOff>
      <xdr:row>1</xdr:row>
      <xdr:rowOff>25401</xdr:rowOff>
    </xdr:from>
    <xdr:to>
      <xdr:col>0</xdr:col>
      <xdr:colOff>1813316</xdr:colOff>
      <xdr:row>1</xdr:row>
      <xdr:rowOff>1459866</xdr:rowOff>
    </xdr:to>
    <xdr:pic>
      <xdr:nvPicPr>
        <xdr:cNvPr id="2" name="HOOKWORM-TRICHURIASISPicture 1" hidden="1">
          <a:extLst>
            <a:ext uri="{FF2B5EF4-FFF2-40B4-BE49-F238E27FC236}">
              <a16:creationId xmlns:a16="http://schemas.microsoft.com/office/drawing/2014/main" xmlns="" id="{00000000-0008-0000-07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1" y="215901"/>
          <a:ext cx="1787915" cy="1434465"/>
        </a:xfrm>
        <a:prstGeom prst="rect">
          <a:avLst/>
        </a:prstGeom>
      </xdr:spPr>
    </xdr:pic>
    <xdr:clientData/>
  </xdr:twoCellAnchor>
  <xdr:twoCellAnchor>
    <xdr:from>
      <xdr:col>0</xdr:col>
      <xdr:colOff>25400</xdr:colOff>
      <xdr:row>2</xdr:row>
      <xdr:rowOff>25401</xdr:rowOff>
    </xdr:from>
    <xdr:to>
      <xdr:col>0</xdr:col>
      <xdr:colOff>1407750</xdr:colOff>
      <xdr:row>2</xdr:row>
      <xdr:rowOff>545466</xdr:rowOff>
    </xdr:to>
    <xdr:pic>
      <xdr:nvPicPr>
        <xdr:cNvPr id="3" name="HOOKWORM-TRICHURIASISPicture 2" hidden="1">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00" y="2025651"/>
          <a:ext cx="1382350" cy="5200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25400</xdr:colOff>
      <xdr:row>2</xdr:row>
      <xdr:rowOff>25401</xdr:rowOff>
    </xdr:from>
    <xdr:to>
      <xdr:col>0</xdr:col>
      <xdr:colOff>2498778</xdr:colOff>
      <xdr:row>2</xdr:row>
      <xdr:rowOff>1139826</xdr:rowOff>
    </xdr:to>
    <xdr:pic>
      <xdr:nvPicPr>
        <xdr:cNvPr id="2" name="TOXOPLASMOSISPicture 1" hidden="1">
          <a:extLst>
            <a:ext uri="{FF2B5EF4-FFF2-40B4-BE49-F238E27FC236}">
              <a16:creationId xmlns:a16="http://schemas.microsoft.com/office/drawing/2014/main" xmlns="" id="{00000000-0008-0000-08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787401"/>
          <a:ext cx="2473378" cy="1114425"/>
        </a:xfrm>
        <a:prstGeom prst="rect">
          <a:avLst/>
        </a:prstGeom>
      </xdr:spPr>
    </xdr:pic>
    <xdr:clientData/>
  </xdr:twoCellAnchor>
  <xdr:twoCellAnchor>
    <xdr:from>
      <xdr:col>0</xdr:col>
      <xdr:colOff>25401</xdr:colOff>
      <xdr:row>3</xdr:row>
      <xdr:rowOff>25401</xdr:rowOff>
    </xdr:from>
    <xdr:to>
      <xdr:col>0</xdr:col>
      <xdr:colOff>2110350</xdr:colOff>
      <xdr:row>3</xdr:row>
      <xdr:rowOff>1288416</xdr:rowOff>
    </xdr:to>
    <xdr:pic>
      <xdr:nvPicPr>
        <xdr:cNvPr id="3" name="TOXOPLASMOSISPicture 2" hidden="1">
          <a:extLst>
            <a:ext uri="{FF2B5EF4-FFF2-40B4-BE49-F238E27FC236}">
              <a16:creationId xmlns:a16="http://schemas.microsoft.com/office/drawing/2014/main" xmlns="" id="{00000000-0008-0000-08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1" y="3511551"/>
          <a:ext cx="2084949" cy="1263015"/>
        </a:xfrm>
        <a:prstGeom prst="rect">
          <a:avLst/>
        </a:prstGeom>
      </xdr:spPr>
    </xdr:pic>
    <xdr:clientData/>
  </xdr:twoCellAnchor>
  <xdr:twoCellAnchor>
    <xdr:from>
      <xdr:col>0</xdr:col>
      <xdr:colOff>25401</xdr:colOff>
      <xdr:row>4</xdr:row>
      <xdr:rowOff>25401</xdr:rowOff>
    </xdr:from>
    <xdr:to>
      <xdr:col>0</xdr:col>
      <xdr:colOff>2887208</xdr:colOff>
      <xdr:row>4</xdr:row>
      <xdr:rowOff>1379856</xdr:rowOff>
    </xdr:to>
    <xdr:pic>
      <xdr:nvPicPr>
        <xdr:cNvPr id="4" name="TOXOPLASMOSISPicture 3" hidden="1">
          <a:extLst>
            <a:ext uri="{FF2B5EF4-FFF2-40B4-BE49-F238E27FC236}">
              <a16:creationId xmlns:a16="http://schemas.microsoft.com/office/drawing/2014/main" xmlns="" id="{00000000-0008-0000-0800-00000400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401" y="6569076"/>
          <a:ext cx="2861807" cy="1354455"/>
        </a:xfrm>
        <a:prstGeom prst="rect">
          <a:avLst/>
        </a:prstGeom>
      </xdr:spPr>
    </xdr:pic>
    <xdr:clientData/>
  </xdr:twoCellAnchor>
  <xdr:twoCellAnchor>
    <xdr:from>
      <xdr:col>0</xdr:col>
      <xdr:colOff>25401</xdr:colOff>
      <xdr:row>5</xdr:row>
      <xdr:rowOff>25401</xdr:rowOff>
    </xdr:from>
    <xdr:to>
      <xdr:col>0</xdr:col>
      <xdr:colOff>2156048</xdr:colOff>
      <xdr:row>5</xdr:row>
      <xdr:rowOff>1311276</xdr:rowOff>
    </xdr:to>
    <xdr:pic>
      <xdr:nvPicPr>
        <xdr:cNvPr id="5" name="TOXOPLASMOSISPicture 4" hidden="1">
          <a:extLst>
            <a:ext uri="{FF2B5EF4-FFF2-40B4-BE49-F238E27FC236}">
              <a16:creationId xmlns:a16="http://schemas.microsoft.com/office/drawing/2014/main" xmlns="" id="{00000000-0008-0000-0800-000005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401" y="9826626"/>
          <a:ext cx="2130647" cy="1285875"/>
        </a:xfrm>
        <a:prstGeom prst="rect">
          <a:avLst/>
        </a:prstGeom>
      </xdr:spPr>
    </xdr:pic>
    <xdr:clientData/>
  </xdr:twoCellAnchor>
  <xdr:twoCellAnchor>
    <xdr:from>
      <xdr:col>0</xdr:col>
      <xdr:colOff>25400</xdr:colOff>
      <xdr:row>6</xdr:row>
      <xdr:rowOff>25400</xdr:rowOff>
    </xdr:from>
    <xdr:to>
      <xdr:col>0</xdr:col>
      <xdr:colOff>1413462</xdr:colOff>
      <xdr:row>6</xdr:row>
      <xdr:rowOff>1774190</xdr:rowOff>
    </xdr:to>
    <xdr:pic>
      <xdr:nvPicPr>
        <xdr:cNvPr id="6" name="TOXOPLASMOSISPicture 5" hidden="1">
          <a:extLst>
            <a:ext uri="{FF2B5EF4-FFF2-40B4-BE49-F238E27FC236}">
              <a16:creationId xmlns:a16="http://schemas.microsoft.com/office/drawing/2014/main" xmlns="" id="{00000000-0008-0000-0800-00000600000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400" y="12931775"/>
          <a:ext cx="1388062" cy="1748790"/>
        </a:xfrm>
        <a:prstGeom prst="rect">
          <a:avLst/>
        </a:prstGeom>
      </xdr:spPr>
    </xdr:pic>
    <xdr:clientData/>
  </xdr:twoCellAnchor>
  <xdr:twoCellAnchor>
    <xdr:from>
      <xdr:col>0</xdr:col>
      <xdr:colOff>25401</xdr:colOff>
      <xdr:row>7</xdr:row>
      <xdr:rowOff>25401</xdr:rowOff>
    </xdr:from>
    <xdr:to>
      <xdr:col>0</xdr:col>
      <xdr:colOff>1510570</xdr:colOff>
      <xdr:row>7</xdr:row>
      <xdr:rowOff>1162686</xdr:rowOff>
    </xdr:to>
    <xdr:pic>
      <xdr:nvPicPr>
        <xdr:cNvPr id="7" name="TOXOPLASMOSISPicture 6" hidden="1">
          <a:extLst>
            <a:ext uri="{FF2B5EF4-FFF2-40B4-BE49-F238E27FC236}">
              <a16:creationId xmlns:a16="http://schemas.microsoft.com/office/drawing/2014/main" xmlns="" id="{00000000-0008-0000-0800-000007000000}"/>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401" y="17065626"/>
          <a:ext cx="1485169" cy="1137285"/>
        </a:xfrm>
        <a:prstGeom prst="rect">
          <a:avLst/>
        </a:prstGeom>
      </xdr:spPr>
    </xdr:pic>
    <xdr:clientData/>
  </xdr:twoCellAnchor>
  <xdr:twoCellAnchor>
    <xdr:from>
      <xdr:col>0</xdr:col>
      <xdr:colOff>25400</xdr:colOff>
      <xdr:row>8</xdr:row>
      <xdr:rowOff>25400</xdr:rowOff>
    </xdr:from>
    <xdr:to>
      <xdr:col>0</xdr:col>
      <xdr:colOff>2030378</xdr:colOff>
      <xdr:row>8</xdr:row>
      <xdr:rowOff>2414270</xdr:rowOff>
    </xdr:to>
    <xdr:pic>
      <xdr:nvPicPr>
        <xdr:cNvPr id="8" name="TOXOPLASMOSISPicture 7" hidden="1">
          <a:extLst>
            <a:ext uri="{FF2B5EF4-FFF2-40B4-BE49-F238E27FC236}">
              <a16:creationId xmlns:a16="http://schemas.microsoft.com/office/drawing/2014/main" xmlns="" id="{00000000-0008-0000-0800-000008000000}"/>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400" y="19846925"/>
          <a:ext cx="2004978" cy="2388870"/>
        </a:xfrm>
        <a:prstGeom prst="rect">
          <a:avLst/>
        </a:prstGeom>
      </xdr:spPr>
    </xdr:pic>
    <xdr:clientData/>
  </xdr:twoCellAnchor>
  <xdr:twoCellAnchor>
    <xdr:from>
      <xdr:col>0</xdr:col>
      <xdr:colOff>25400</xdr:colOff>
      <xdr:row>9</xdr:row>
      <xdr:rowOff>25400</xdr:rowOff>
    </xdr:from>
    <xdr:to>
      <xdr:col>0</xdr:col>
      <xdr:colOff>2710128</xdr:colOff>
      <xdr:row>9</xdr:row>
      <xdr:rowOff>745490</xdr:rowOff>
    </xdr:to>
    <xdr:pic>
      <xdr:nvPicPr>
        <xdr:cNvPr id="9" name="TOXOPLASMOSISPicture 8" hidden="1">
          <a:extLst>
            <a:ext uri="{FF2B5EF4-FFF2-40B4-BE49-F238E27FC236}">
              <a16:creationId xmlns:a16="http://schemas.microsoft.com/office/drawing/2014/main" xmlns="" id="{00000000-0008-0000-0800-000009000000}"/>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400" y="24923750"/>
          <a:ext cx="2684728" cy="720090"/>
        </a:xfrm>
        <a:prstGeom prst="rect">
          <a:avLst/>
        </a:prstGeom>
      </xdr:spPr>
    </xdr:pic>
    <xdr:clientData/>
  </xdr:twoCellAnchor>
  <xdr:twoCellAnchor>
    <xdr:from>
      <xdr:col>0</xdr:col>
      <xdr:colOff>25400</xdr:colOff>
      <xdr:row>10</xdr:row>
      <xdr:rowOff>25401</xdr:rowOff>
    </xdr:from>
    <xdr:to>
      <xdr:col>0</xdr:col>
      <xdr:colOff>3161392</xdr:colOff>
      <xdr:row>10</xdr:row>
      <xdr:rowOff>865506</xdr:rowOff>
    </xdr:to>
    <xdr:pic>
      <xdr:nvPicPr>
        <xdr:cNvPr id="10" name="TOXOPLASMOSISPicture 9" hidden="1">
          <a:extLst>
            <a:ext uri="{FF2B5EF4-FFF2-40B4-BE49-F238E27FC236}">
              <a16:creationId xmlns:a16="http://schemas.microsoft.com/office/drawing/2014/main" xmlns="" id="{00000000-0008-0000-0800-00000A000000}"/>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00" y="26771601"/>
          <a:ext cx="3135992" cy="840105"/>
        </a:xfrm>
        <a:prstGeom prst="rect">
          <a:avLst/>
        </a:prstGeom>
      </xdr:spPr>
    </xdr:pic>
    <xdr:clientData/>
  </xdr:twoCellAnchor>
  <xdr:twoCellAnchor>
    <xdr:from>
      <xdr:col>0</xdr:col>
      <xdr:colOff>25400</xdr:colOff>
      <xdr:row>11</xdr:row>
      <xdr:rowOff>25401</xdr:rowOff>
    </xdr:from>
    <xdr:to>
      <xdr:col>0</xdr:col>
      <xdr:colOff>2910055</xdr:colOff>
      <xdr:row>11</xdr:row>
      <xdr:rowOff>1905636</xdr:rowOff>
    </xdr:to>
    <xdr:pic>
      <xdr:nvPicPr>
        <xdr:cNvPr id="11" name="TOXOPLASMOSISPicture 10" hidden="1">
          <a:extLst>
            <a:ext uri="{FF2B5EF4-FFF2-40B4-BE49-F238E27FC236}">
              <a16:creationId xmlns:a16="http://schemas.microsoft.com/office/drawing/2014/main" xmlns="" id="{00000000-0008-0000-0800-00000B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5400" y="28886151"/>
          <a:ext cx="2884655" cy="1880235"/>
        </a:xfrm>
        <a:prstGeom prst="rect">
          <a:avLst/>
        </a:prstGeom>
      </xdr:spPr>
    </xdr:pic>
    <xdr:clientData/>
  </xdr:twoCellAnchor>
  <xdr:twoCellAnchor>
    <xdr:from>
      <xdr:col>0</xdr:col>
      <xdr:colOff>25400</xdr:colOff>
      <xdr:row>12</xdr:row>
      <xdr:rowOff>25401</xdr:rowOff>
    </xdr:from>
    <xdr:to>
      <xdr:col>0</xdr:col>
      <xdr:colOff>1065018</xdr:colOff>
      <xdr:row>12</xdr:row>
      <xdr:rowOff>1517016</xdr:rowOff>
    </xdr:to>
    <xdr:pic>
      <xdr:nvPicPr>
        <xdr:cNvPr id="12" name="TOXOPLASMOSISPicture 11" hidden="1">
          <a:extLst>
            <a:ext uri="{FF2B5EF4-FFF2-40B4-BE49-F238E27FC236}">
              <a16:creationId xmlns:a16="http://schemas.microsoft.com/office/drawing/2014/main" xmlns="" id="{00000000-0008-0000-0800-00000C000000}"/>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5400" y="33315276"/>
          <a:ext cx="1039618" cy="1491615"/>
        </a:xfrm>
        <a:prstGeom prst="rect">
          <a:avLst/>
        </a:prstGeom>
      </xdr:spPr>
    </xdr:pic>
    <xdr:clientData/>
  </xdr:twoCellAnchor>
  <xdr:twoCellAnchor>
    <xdr:from>
      <xdr:col>0</xdr:col>
      <xdr:colOff>25400</xdr:colOff>
      <xdr:row>13</xdr:row>
      <xdr:rowOff>25401</xdr:rowOff>
    </xdr:from>
    <xdr:to>
      <xdr:col>0</xdr:col>
      <xdr:colOff>2144622</xdr:colOff>
      <xdr:row>13</xdr:row>
      <xdr:rowOff>1299846</xdr:rowOff>
    </xdr:to>
    <xdr:pic>
      <xdr:nvPicPr>
        <xdr:cNvPr id="13" name="TOXOPLASMOSISPicture 12" hidden="1">
          <a:extLst>
            <a:ext uri="{FF2B5EF4-FFF2-40B4-BE49-F238E27FC236}">
              <a16:creationId xmlns:a16="http://schemas.microsoft.com/office/drawing/2014/main" xmlns="" id="{00000000-0008-0000-0800-00000D000000}"/>
            </a:ext>
          </a:extLst>
        </xdr:cNvPr>
        <xdr:cNvPicPr>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 y="36877626"/>
          <a:ext cx="2119222" cy="1274445"/>
        </a:xfrm>
        <a:prstGeom prst="rect">
          <a:avLst/>
        </a:prstGeom>
      </xdr:spPr>
    </xdr:pic>
    <xdr:clientData/>
  </xdr:twoCellAnchor>
  <xdr:twoCellAnchor>
    <xdr:from>
      <xdr:col>0</xdr:col>
      <xdr:colOff>25401</xdr:colOff>
      <xdr:row>14</xdr:row>
      <xdr:rowOff>25401</xdr:rowOff>
    </xdr:from>
    <xdr:to>
      <xdr:col>0</xdr:col>
      <xdr:colOff>2470218</xdr:colOff>
      <xdr:row>14</xdr:row>
      <xdr:rowOff>1231266</xdr:rowOff>
    </xdr:to>
    <xdr:pic>
      <xdr:nvPicPr>
        <xdr:cNvPr id="14" name="TOXOPLASMOSISPicture 13" hidden="1">
          <a:extLst>
            <a:ext uri="{FF2B5EF4-FFF2-40B4-BE49-F238E27FC236}">
              <a16:creationId xmlns:a16="http://schemas.microsoft.com/office/drawing/2014/main" xmlns="" id="{00000000-0008-0000-0800-00000E000000}"/>
            </a:ext>
          </a:extLst>
        </xdr:cNvPr>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1" y="39963726"/>
          <a:ext cx="2444817" cy="1205865"/>
        </a:xfrm>
        <a:prstGeom prst="rect">
          <a:avLst/>
        </a:prstGeom>
      </xdr:spPr>
    </xdr:pic>
    <xdr:clientData/>
  </xdr:twoCellAnchor>
  <xdr:twoCellAnchor>
    <xdr:from>
      <xdr:col>0</xdr:col>
      <xdr:colOff>25401</xdr:colOff>
      <xdr:row>15</xdr:row>
      <xdr:rowOff>25400</xdr:rowOff>
    </xdr:from>
    <xdr:to>
      <xdr:col>0</xdr:col>
      <xdr:colOff>1681936</xdr:colOff>
      <xdr:row>15</xdr:row>
      <xdr:rowOff>1397000</xdr:rowOff>
    </xdr:to>
    <xdr:pic>
      <xdr:nvPicPr>
        <xdr:cNvPr id="15" name="TOXOPLASMOSISPicture 14" hidden="1">
          <a:extLst>
            <a:ext uri="{FF2B5EF4-FFF2-40B4-BE49-F238E27FC236}">
              <a16:creationId xmlns:a16="http://schemas.microsoft.com/office/drawing/2014/main" xmlns="" id="{00000000-0008-0000-0800-00000F000000}"/>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1" y="42897425"/>
          <a:ext cx="1656535" cy="1371600"/>
        </a:xfrm>
        <a:prstGeom prst="rect">
          <a:avLst/>
        </a:prstGeom>
      </xdr:spPr>
    </xdr:pic>
    <xdr:clientData/>
  </xdr:twoCellAnchor>
  <xdr:twoCellAnchor>
    <xdr:from>
      <xdr:col>0</xdr:col>
      <xdr:colOff>25400</xdr:colOff>
      <xdr:row>16</xdr:row>
      <xdr:rowOff>25401</xdr:rowOff>
    </xdr:from>
    <xdr:to>
      <xdr:col>0</xdr:col>
      <xdr:colOff>2618733</xdr:colOff>
      <xdr:row>16</xdr:row>
      <xdr:rowOff>648336</xdr:rowOff>
    </xdr:to>
    <xdr:pic>
      <xdr:nvPicPr>
        <xdr:cNvPr id="16" name="TOXOPLASMOSISPicture 15" hidden="1">
          <a:extLst>
            <a:ext uri="{FF2B5EF4-FFF2-40B4-BE49-F238E27FC236}">
              <a16:creationId xmlns:a16="http://schemas.microsoft.com/office/drawing/2014/main" xmlns="" id="{00000000-0008-0000-0800-000010000000}"/>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5400" y="46193076"/>
          <a:ext cx="2593333" cy="6229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pathogenbox.org/Users/benoit/AppData/Local/Microsoft/Windows/Temporary%20Internet%20Files/Content.Outlook/GTTFDC07/2015-047%20Report%20LMPH%20SC%20MM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ay Header"/>
      <sheetName val="Assay Info"/>
      <sheetName val="hidden_template_info"/>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comments" Target="../comments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29.bin"/><Relationship Id="rId7" Type="http://schemas.openxmlformats.org/officeDocument/2006/relationships/comments" Target="../comments10.xml"/><Relationship Id="rId2" Type="http://schemas.openxmlformats.org/officeDocument/2006/relationships/customProperty" Target="../customProperty28.bin"/><Relationship Id="rId1" Type="http://schemas.openxmlformats.org/officeDocument/2006/relationships/printerSettings" Target="../printerSettings/printerSettings10.bin"/><Relationship Id="rId6" Type="http://schemas.openxmlformats.org/officeDocument/2006/relationships/vmlDrawing" Target="../drawings/vmlDrawing10.vml"/><Relationship Id="rId5" Type="http://schemas.openxmlformats.org/officeDocument/2006/relationships/drawing" Target="../drawings/drawing10.xml"/><Relationship Id="rId4" Type="http://schemas.openxmlformats.org/officeDocument/2006/relationships/customProperty" Target="../customProperty30.bin"/></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32.bin"/><Relationship Id="rId7" Type="http://schemas.openxmlformats.org/officeDocument/2006/relationships/comments" Target="../comments11.xml"/><Relationship Id="rId2" Type="http://schemas.openxmlformats.org/officeDocument/2006/relationships/customProperty" Target="../customProperty31.bin"/><Relationship Id="rId1" Type="http://schemas.openxmlformats.org/officeDocument/2006/relationships/printerSettings" Target="../printerSettings/printerSettings11.bin"/><Relationship Id="rId6" Type="http://schemas.openxmlformats.org/officeDocument/2006/relationships/vmlDrawing" Target="../drawings/vmlDrawing11.vml"/><Relationship Id="rId5" Type="http://schemas.openxmlformats.org/officeDocument/2006/relationships/drawing" Target="../drawings/drawing11.xml"/><Relationship Id="rId4" Type="http://schemas.openxmlformats.org/officeDocument/2006/relationships/customProperty" Target="../customProperty33.bin"/></Relationships>
</file>

<file path=xl/worksheets/_rels/sheet12.xml.rels><?xml version="1.0" encoding="UTF-8" standalone="yes"?>
<Relationships xmlns="http://schemas.openxmlformats.org/package/2006/relationships"><Relationship Id="rId3" Type="http://schemas.openxmlformats.org/officeDocument/2006/relationships/customProperty" Target="../customProperty35.bin"/><Relationship Id="rId7" Type="http://schemas.openxmlformats.org/officeDocument/2006/relationships/comments" Target="../comments12.xml"/><Relationship Id="rId2" Type="http://schemas.openxmlformats.org/officeDocument/2006/relationships/customProperty" Target="../customProperty34.bin"/><Relationship Id="rId1" Type="http://schemas.openxmlformats.org/officeDocument/2006/relationships/printerSettings" Target="../printerSettings/printerSettings12.bin"/><Relationship Id="rId6" Type="http://schemas.openxmlformats.org/officeDocument/2006/relationships/vmlDrawing" Target="../drawings/vmlDrawing12.vml"/><Relationship Id="rId5" Type="http://schemas.openxmlformats.org/officeDocument/2006/relationships/drawing" Target="../drawings/drawing12.xml"/><Relationship Id="rId4" Type="http://schemas.openxmlformats.org/officeDocument/2006/relationships/customProperty" Target="../customProperty3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5.bin"/><Relationship Id="rId7" Type="http://schemas.openxmlformats.org/officeDocument/2006/relationships/comments" Target="../comments2.x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customProperty" Target="../customProperty6.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8.bin"/><Relationship Id="rId7" Type="http://schemas.openxmlformats.org/officeDocument/2006/relationships/comments" Target="../comments3.xml"/><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customProperty" Target="../customProperty9.bin"/></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11.bin"/><Relationship Id="rId7" Type="http://schemas.openxmlformats.org/officeDocument/2006/relationships/comments" Target="../comments4.xml"/><Relationship Id="rId2" Type="http://schemas.openxmlformats.org/officeDocument/2006/relationships/customProperty" Target="../customProperty10.bin"/><Relationship Id="rId1" Type="http://schemas.openxmlformats.org/officeDocument/2006/relationships/printerSettings" Target="../printerSettings/printerSettings4.bin"/><Relationship Id="rId6" Type="http://schemas.openxmlformats.org/officeDocument/2006/relationships/vmlDrawing" Target="../drawings/vmlDrawing4.vml"/><Relationship Id="rId5" Type="http://schemas.openxmlformats.org/officeDocument/2006/relationships/drawing" Target="../drawings/drawing4.xml"/><Relationship Id="rId4" Type="http://schemas.openxmlformats.org/officeDocument/2006/relationships/customProperty" Target="../customProperty12.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14.bin"/><Relationship Id="rId7" Type="http://schemas.openxmlformats.org/officeDocument/2006/relationships/comments" Target="../comments5.xml"/><Relationship Id="rId2" Type="http://schemas.openxmlformats.org/officeDocument/2006/relationships/customProperty" Target="../customProperty13.bin"/><Relationship Id="rId1" Type="http://schemas.openxmlformats.org/officeDocument/2006/relationships/printerSettings" Target="../printerSettings/printerSettings5.bin"/><Relationship Id="rId6" Type="http://schemas.openxmlformats.org/officeDocument/2006/relationships/vmlDrawing" Target="../drawings/vmlDrawing5.vml"/><Relationship Id="rId5" Type="http://schemas.openxmlformats.org/officeDocument/2006/relationships/drawing" Target="../drawings/drawing5.xml"/><Relationship Id="rId4" Type="http://schemas.openxmlformats.org/officeDocument/2006/relationships/customProperty" Target="../customProperty1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7.bin"/><Relationship Id="rId7" Type="http://schemas.openxmlformats.org/officeDocument/2006/relationships/comments" Target="../comments6.xml"/><Relationship Id="rId2" Type="http://schemas.openxmlformats.org/officeDocument/2006/relationships/customProperty" Target="../customProperty16.bin"/><Relationship Id="rId1" Type="http://schemas.openxmlformats.org/officeDocument/2006/relationships/printerSettings" Target="../printerSettings/printerSettings6.bin"/><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customProperty" Target="../customProperty18.bin"/></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20.bin"/><Relationship Id="rId7" Type="http://schemas.openxmlformats.org/officeDocument/2006/relationships/comments" Target="../comments7.xml"/><Relationship Id="rId2" Type="http://schemas.openxmlformats.org/officeDocument/2006/relationships/customProperty" Target="../customProperty19.bin"/><Relationship Id="rId1" Type="http://schemas.openxmlformats.org/officeDocument/2006/relationships/printerSettings" Target="../printerSettings/printerSettings7.bin"/><Relationship Id="rId6" Type="http://schemas.openxmlformats.org/officeDocument/2006/relationships/vmlDrawing" Target="../drawings/vmlDrawing7.vml"/><Relationship Id="rId5" Type="http://schemas.openxmlformats.org/officeDocument/2006/relationships/drawing" Target="../drawings/drawing7.xml"/><Relationship Id="rId4" Type="http://schemas.openxmlformats.org/officeDocument/2006/relationships/customProperty" Target="../customProperty21.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23.bin"/><Relationship Id="rId7" Type="http://schemas.openxmlformats.org/officeDocument/2006/relationships/comments" Target="../comments8.xml"/><Relationship Id="rId2" Type="http://schemas.openxmlformats.org/officeDocument/2006/relationships/customProperty" Target="../customProperty22.bin"/><Relationship Id="rId1" Type="http://schemas.openxmlformats.org/officeDocument/2006/relationships/printerSettings" Target="../printerSettings/printerSettings8.bin"/><Relationship Id="rId6" Type="http://schemas.openxmlformats.org/officeDocument/2006/relationships/vmlDrawing" Target="../drawings/vmlDrawing8.vml"/><Relationship Id="rId5" Type="http://schemas.openxmlformats.org/officeDocument/2006/relationships/drawing" Target="../drawings/drawing8.xml"/><Relationship Id="rId4" Type="http://schemas.openxmlformats.org/officeDocument/2006/relationships/customProperty" Target="../customProperty24.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26.bin"/><Relationship Id="rId7" Type="http://schemas.openxmlformats.org/officeDocument/2006/relationships/comments" Target="../comments9.xml"/><Relationship Id="rId2" Type="http://schemas.openxmlformats.org/officeDocument/2006/relationships/customProperty" Target="../customProperty25.bin"/><Relationship Id="rId1" Type="http://schemas.openxmlformats.org/officeDocument/2006/relationships/printerSettings" Target="../printerSettings/printerSettings9.bin"/><Relationship Id="rId6" Type="http://schemas.openxmlformats.org/officeDocument/2006/relationships/vmlDrawing" Target="../drawings/vmlDrawing9.vml"/><Relationship Id="rId5" Type="http://schemas.openxmlformats.org/officeDocument/2006/relationships/drawing" Target="../drawings/drawing9.xml"/><Relationship Id="rId4" Type="http://schemas.openxmlformats.org/officeDocument/2006/relationships/customProperty" Target="../customProperty2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23"/>
  <sheetViews>
    <sheetView zoomScaleNormal="100" workbookViewId="0">
      <pane xSplit="4" ySplit="2" topLeftCell="E3" activePane="bottomRight" state="frozen"/>
      <selection pane="topRight" activeCell="E1" sqref="E1"/>
      <selection pane="bottomLeft" activeCell="A3" sqref="A3"/>
      <selection pane="bottomRight" activeCell="E17" sqref="E17"/>
    </sheetView>
  </sheetViews>
  <sheetFormatPr defaultRowHeight="15" x14ac:dyDescent="0.25"/>
  <cols>
    <col min="1" max="1" width="30.85546875" style="26" customWidth="1"/>
    <col min="2" max="3" width="9.140625" style="5"/>
    <col min="4" max="4" width="16" style="155" customWidth="1"/>
    <col min="5" max="5" width="12.7109375" style="429" customWidth="1"/>
    <col min="6" max="6" width="21.5703125" style="26" customWidth="1"/>
    <col min="7" max="7" width="21.7109375" style="26" customWidth="1"/>
    <col min="8" max="8" width="15.85546875" customWidth="1"/>
    <col min="9" max="9" width="10.7109375" customWidth="1"/>
    <col min="10" max="11" width="12.28515625" customWidth="1"/>
    <col min="12" max="12" width="13.140625" customWidth="1"/>
    <col min="13" max="13" width="12.140625" customWidth="1"/>
    <col min="14" max="14" width="11.5703125" customWidth="1"/>
    <col min="15" max="15" width="11.140625" customWidth="1"/>
    <col min="16" max="16" width="11" customWidth="1"/>
    <col min="17" max="17" width="15.85546875" customWidth="1"/>
    <col min="18" max="18" width="11.42578125" customWidth="1"/>
    <col min="19" max="19" width="12.7109375" customWidth="1"/>
    <col min="20" max="20" width="13.5703125" customWidth="1"/>
    <col min="21" max="21" width="13.7109375" customWidth="1"/>
    <col min="22" max="22" width="14.140625" customWidth="1"/>
    <col min="23" max="23" width="17.7109375" style="5" customWidth="1"/>
    <col min="24" max="27" width="18.28515625" style="26" customWidth="1"/>
  </cols>
  <sheetData>
    <row r="1" spans="1:27" s="36" customFormat="1" ht="59.25" customHeight="1" x14ac:dyDescent="0.25">
      <c r="A1" s="66" t="s">
        <v>1497</v>
      </c>
      <c r="B1" s="125"/>
      <c r="C1" s="66"/>
      <c r="D1" s="178"/>
      <c r="E1" s="432" t="s">
        <v>1576</v>
      </c>
      <c r="F1" s="448" t="s">
        <v>800</v>
      </c>
      <c r="G1" s="449"/>
      <c r="H1" s="445" t="s">
        <v>800</v>
      </c>
      <c r="I1" s="446"/>
      <c r="J1" s="446"/>
      <c r="K1" s="446"/>
      <c r="L1" s="446"/>
      <c r="M1" s="446"/>
      <c r="N1" s="446"/>
      <c r="O1" s="446"/>
      <c r="P1" s="446"/>
      <c r="Q1" s="446"/>
      <c r="R1" s="446"/>
      <c r="S1" s="383"/>
      <c r="T1" s="383"/>
      <c r="U1" s="383"/>
      <c r="V1" s="383"/>
      <c r="W1" s="447" t="s">
        <v>659</v>
      </c>
      <c r="X1" s="447"/>
      <c r="Y1" s="447"/>
      <c r="Z1" s="447"/>
      <c r="AA1" s="447"/>
    </row>
    <row r="2" spans="1:27" s="36" customFormat="1" ht="90" x14ac:dyDescent="0.25">
      <c r="A2" s="48" t="s">
        <v>1412</v>
      </c>
      <c r="B2" s="48" t="s">
        <v>801</v>
      </c>
      <c r="C2" s="48" t="s">
        <v>802</v>
      </c>
      <c r="D2" s="42" t="s">
        <v>14</v>
      </c>
      <c r="E2" s="428"/>
      <c r="F2" s="40" t="s">
        <v>1021</v>
      </c>
      <c r="G2" s="40" t="s">
        <v>1022</v>
      </c>
      <c r="H2" s="45" t="s">
        <v>686</v>
      </c>
      <c r="I2" s="45" t="s">
        <v>685</v>
      </c>
      <c r="J2" s="45" t="s">
        <v>684</v>
      </c>
      <c r="K2" s="45" t="s">
        <v>683</v>
      </c>
      <c r="L2" s="45" t="s">
        <v>682</v>
      </c>
      <c r="M2" s="45" t="s">
        <v>681</v>
      </c>
      <c r="N2" s="45" t="s">
        <v>680</v>
      </c>
      <c r="O2" s="45" t="s">
        <v>679</v>
      </c>
      <c r="P2" s="45" t="s">
        <v>678</v>
      </c>
      <c r="Q2" s="45" t="s">
        <v>677</v>
      </c>
      <c r="R2" s="45" t="s">
        <v>672</v>
      </c>
      <c r="S2" s="45" t="s">
        <v>673</v>
      </c>
      <c r="T2" s="45" t="s">
        <v>674</v>
      </c>
      <c r="U2" s="45" t="s">
        <v>675</v>
      </c>
      <c r="V2" s="45" t="s">
        <v>676</v>
      </c>
      <c r="W2" s="199" t="s">
        <v>1424</v>
      </c>
      <c r="X2" s="200" t="s">
        <v>1502</v>
      </c>
      <c r="Y2" s="200" t="s">
        <v>1499</v>
      </c>
      <c r="Z2" s="200" t="s">
        <v>1501</v>
      </c>
      <c r="AA2" s="426" t="s">
        <v>1500</v>
      </c>
    </row>
    <row r="3" spans="1:27" s="23" customFormat="1" ht="14.45" customHeight="1" x14ac:dyDescent="0.25">
      <c r="A3" s="57" t="s">
        <v>452</v>
      </c>
      <c r="B3" s="65" t="s">
        <v>803</v>
      </c>
      <c r="C3" s="66" t="s">
        <v>804</v>
      </c>
      <c r="D3" s="154" t="s">
        <v>399</v>
      </c>
      <c r="E3" s="429"/>
      <c r="F3" s="147">
        <v>14.36</v>
      </c>
      <c r="G3" s="137">
        <v>13.42</v>
      </c>
      <c r="H3" s="147">
        <v>2.2999999999999998</v>
      </c>
      <c r="I3" s="147">
        <v>2.2999999999999998</v>
      </c>
      <c r="J3" s="147">
        <v>4.7</v>
      </c>
      <c r="K3" s="147">
        <v>6.25</v>
      </c>
      <c r="L3" s="147">
        <v>6.25</v>
      </c>
      <c r="M3" s="147">
        <v>4.7</v>
      </c>
      <c r="N3" s="147">
        <v>6.25</v>
      </c>
      <c r="O3" s="147">
        <v>3.13</v>
      </c>
      <c r="P3" s="147">
        <v>3.13</v>
      </c>
      <c r="Q3" s="147">
        <v>3.13</v>
      </c>
      <c r="R3" s="147">
        <v>6.25</v>
      </c>
      <c r="S3" s="147" t="s">
        <v>149</v>
      </c>
      <c r="T3" s="147">
        <v>25</v>
      </c>
      <c r="U3" s="147" t="s">
        <v>149</v>
      </c>
      <c r="V3" s="137">
        <v>50</v>
      </c>
      <c r="W3" s="141" t="s">
        <v>689</v>
      </c>
      <c r="X3" s="141"/>
      <c r="Y3" s="141"/>
      <c r="Z3" s="141"/>
      <c r="AA3" s="142"/>
    </row>
    <row r="4" spans="1:27" s="23" customFormat="1" ht="14.45" customHeight="1" x14ac:dyDescent="0.25">
      <c r="A4" s="26" t="s">
        <v>455</v>
      </c>
      <c r="B4" s="76" t="s">
        <v>805</v>
      </c>
      <c r="C4" s="66" t="s">
        <v>806</v>
      </c>
      <c r="D4" s="117" t="s">
        <v>704</v>
      </c>
      <c r="E4" s="429"/>
      <c r="F4" s="147">
        <v>14.63</v>
      </c>
      <c r="G4" s="133">
        <v>12.24</v>
      </c>
      <c r="H4" s="147">
        <v>2.2999999999999998</v>
      </c>
      <c r="I4" s="147">
        <v>2.2999999999999998</v>
      </c>
      <c r="J4" s="147">
        <v>4.7</v>
      </c>
      <c r="K4" s="147">
        <v>6.25</v>
      </c>
      <c r="L4" s="147">
        <v>6.25</v>
      </c>
      <c r="M4" s="147">
        <v>9.4</v>
      </c>
      <c r="N4" s="147">
        <v>9.4</v>
      </c>
      <c r="O4" s="147">
        <v>6.25</v>
      </c>
      <c r="P4" s="147">
        <v>6.25</v>
      </c>
      <c r="Q4" s="147">
        <v>9.4</v>
      </c>
      <c r="R4" s="147">
        <v>12.5</v>
      </c>
      <c r="S4" s="147">
        <v>25</v>
      </c>
      <c r="T4" s="147">
        <v>25</v>
      </c>
      <c r="U4" s="147" t="s">
        <v>149</v>
      </c>
      <c r="V4" s="133">
        <v>50</v>
      </c>
      <c r="W4" s="141" t="s">
        <v>689</v>
      </c>
      <c r="X4" s="141"/>
      <c r="Y4" s="141"/>
      <c r="Z4" s="141"/>
      <c r="AA4" s="144"/>
    </row>
    <row r="5" spans="1:27" s="23" customFormat="1" ht="14.45" customHeight="1" x14ac:dyDescent="0.25">
      <c r="A5" s="26" t="s">
        <v>555</v>
      </c>
      <c r="B5" s="76" t="s">
        <v>805</v>
      </c>
      <c r="C5" s="66" t="s">
        <v>807</v>
      </c>
      <c r="D5" s="117" t="s">
        <v>478</v>
      </c>
      <c r="E5" s="429"/>
      <c r="F5" s="147">
        <v>8.35</v>
      </c>
      <c r="G5" s="133">
        <v>7.75</v>
      </c>
      <c r="H5" s="147">
        <v>3.13</v>
      </c>
      <c r="I5" s="147">
        <v>3.13</v>
      </c>
      <c r="J5" s="147">
        <v>25</v>
      </c>
      <c r="K5" s="147">
        <v>25</v>
      </c>
      <c r="L5" s="147">
        <v>25</v>
      </c>
      <c r="M5" s="147">
        <v>6.25</v>
      </c>
      <c r="N5" s="147">
        <v>9.4</v>
      </c>
      <c r="O5" s="147">
        <v>12.5</v>
      </c>
      <c r="P5" s="147">
        <v>12.5</v>
      </c>
      <c r="Q5" s="147">
        <v>12.5</v>
      </c>
      <c r="R5" s="147">
        <v>12.5</v>
      </c>
      <c r="S5" s="147">
        <v>6.25</v>
      </c>
      <c r="T5" s="147">
        <v>12.5</v>
      </c>
      <c r="U5" s="147" t="s">
        <v>149</v>
      </c>
      <c r="V5" s="133" t="s">
        <v>149</v>
      </c>
      <c r="W5" s="141" t="s">
        <v>689</v>
      </c>
      <c r="X5" s="141"/>
      <c r="Y5" s="141"/>
      <c r="Z5" s="141"/>
      <c r="AA5" s="144"/>
    </row>
    <row r="6" spans="1:27" s="23" customFormat="1" ht="14.45" customHeight="1" x14ac:dyDescent="0.25">
      <c r="A6" s="26" t="s">
        <v>557</v>
      </c>
      <c r="B6" s="76" t="s">
        <v>805</v>
      </c>
      <c r="C6" s="66" t="s">
        <v>808</v>
      </c>
      <c r="D6" s="117" t="s">
        <v>480</v>
      </c>
      <c r="E6" s="429"/>
      <c r="F6" s="147">
        <v>0.61</v>
      </c>
      <c r="G6" s="133">
        <v>1.28</v>
      </c>
      <c r="H6" s="147">
        <v>0.3</v>
      </c>
      <c r="I6" s="147">
        <v>0.3</v>
      </c>
      <c r="J6" s="147">
        <v>0.78</v>
      </c>
      <c r="K6" s="147">
        <v>1.2</v>
      </c>
      <c r="L6" s="147">
        <v>1.2</v>
      </c>
      <c r="M6" s="147">
        <v>1.2</v>
      </c>
      <c r="N6" s="147">
        <v>1.2</v>
      </c>
      <c r="O6" s="147">
        <v>0.78</v>
      </c>
      <c r="P6" s="147">
        <v>0.78</v>
      </c>
      <c r="Q6" s="147">
        <v>0.6</v>
      </c>
      <c r="R6" s="147">
        <v>1.56</v>
      </c>
      <c r="S6" s="147">
        <v>3.12</v>
      </c>
      <c r="T6" s="147">
        <v>3.12</v>
      </c>
      <c r="U6" s="147">
        <v>1.5</v>
      </c>
      <c r="V6" s="133">
        <v>1.5</v>
      </c>
      <c r="W6" s="141">
        <v>57.95</v>
      </c>
      <c r="X6" s="141"/>
      <c r="Y6" s="141"/>
      <c r="Z6" s="141"/>
      <c r="AA6" s="144"/>
    </row>
    <row r="7" spans="1:27" s="23" customFormat="1" ht="14.45" customHeight="1" x14ac:dyDescent="0.25">
      <c r="A7" s="26" t="s">
        <v>311</v>
      </c>
      <c r="B7" s="76" t="s">
        <v>803</v>
      </c>
      <c r="C7" s="66" t="s">
        <v>809</v>
      </c>
      <c r="D7" s="38" t="s">
        <v>301</v>
      </c>
      <c r="E7" s="429" t="s">
        <v>1580</v>
      </c>
      <c r="F7" s="147" t="s">
        <v>639</v>
      </c>
      <c r="G7" s="133">
        <v>0.23</v>
      </c>
      <c r="H7" s="147">
        <v>7.0000000000000007E-2</v>
      </c>
      <c r="I7" s="147">
        <v>0.1</v>
      </c>
      <c r="J7" s="147">
        <v>0.1</v>
      </c>
      <c r="K7" s="147">
        <v>0.39</v>
      </c>
      <c r="L7" s="147">
        <v>0.39</v>
      </c>
      <c r="M7" s="147">
        <v>0.1</v>
      </c>
      <c r="N7" s="147">
        <v>0.39</v>
      </c>
      <c r="O7" s="124">
        <v>4.9000000000000002E-2</v>
      </c>
      <c r="P7" s="147">
        <v>0.3</v>
      </c>
      <c r="Q7" s="147">
        <v>7.0000000000000007E-2</v>
      </c>
      <c r="R7" s="147">
        <v>0.39</v>
      </c>
      <c r="S7" s="147">
        <v>0.78</v>
      </c>
      <c r="T7" s="147">
        <v>6.25</v>
      </c>
      <c r="U7" s="147" t="s">
        <v>149</v>
      </c>
      <c r="V7" s="133" t="s">
        <v>149</v>
      </c>
      <c r="W7" s="141">
        <v>4.1500000000000004</v>
      </c>
      <c r="X7" s="148">
        <v>48.84</v>
      </c>
      <c r="Y7" s="148" t="s">
        <v>328</v>
      </c>
      <c r="Z7" s="148">
        <v>31.73</v>
      </c>
      <c r="AA7" s="148">
        <v>23.51</v>
      </c>
    </row>
    <row r="8" spans="1:27" s="23" customFormat="1" ht="14.45" customHeight="1" x14ac:dyDescent="0.25">
      <c r="A8" s="26" t="s">
        <v>459</v>
      </c>
      <c r="B8" s="76" t="s">
        <v>803</v>
      </c>
      <c r="C8" s="66" t="s">
        <v>810</v>
      </c>
      <c r="D8" s="38" t="s">
        <v>490</v>
      </c>
      <c r="E8" s="429"/>
      <c r="F8" s="147">
        <v>17.37</v>
      </c>
      <c r="G8" s="133">
        <v>6.04</v>
      </c>
      <c r="H8" s="147">
        <v>0.39</v>
      </c>
      <c r="I8" s="147">
        <v>0.6</v>
      </c>
      <c r="J8" s="147">
        <v>12.5</v>
      </c>
      <c r="K8" s="147">
        <v>12.5</v>
      </c>
      <c r="L8" s="147">
        <v>12.5</v>
      </c>
      <c r="M8" s="147">
        <v>19</v>
      </c>
      <c r="N8" s="147">
        <v>25</v>
      </c>
      <c r="O8" s="147">
        <v>37</v>
      </c>
      <c r="P8" s="147">
        <v>50</v>
      </c>
      <c r="Q8" s="147">
        <v>19</v>
      </c>
      <c r="R8" s="147">
        <v>25</v>
      </c>
      <c r="S8" s="147">
        <v>12.5</v>
      </c>
      <c r="T8" s="147">
        <v>12.5</v>
      </c>
      <c r="U8" s="147" t="s">
        <v>149</v>
      </c>
      <c r="V8" s="133" t="s">
        <v>149</v>
      </c>
      <c r="W8" s="141">
        <v>37.9</v>
      </c>
      <c r="X8" s="141"/>
      <c r="Y8" s="141"/>
      <c r="Z8" s="141"/>
      <c r="AA8" s="144"/>
    </row>
    <row r="9" spans="1:27" s="23" customFormat="1" ht="14.45" customHeight="1" x14ac:dyDescent="0.25">
      <c r="A9" s="26" t="s">
        <v>574</v>
      </c>
      <c r="B9" s="76" t="s">
        <v>811</v>
      </c>
      <c r="C9" s="66" t="s">
        <v>808</v>
      </c>
      <c r="D9" s="126" t="s">
        <v>496</v>
      </c>
      <c r="E9" s="429"/>
      <c r="F9" s="147">
        <v>0.94</v>
      </c>
      <c r="G9" s="133">
        <v>0.8</v>
      </c>
      <c r="H9" s="124">
        <v>2.4E-2</v>
      </c>
      <c r="I9" s="124">
        <v>2.4E-2</v>
      </c>
      <c r="J9" s="147">
        <v>0.1</v>
      </c>
      <c r="K9" s="147">
        <v>7.0000000000000007E-2</v>
      </c>
      <c r="L9" s="147">
        <v>7.0000000000000007E-2</v>
      </c>
      <c r="M9" s="147">
        <v>0.1</v>
      </c>
      <c r="N9" s="147">
        <v>0.1</v>
      </c>
      <c r="O9" s="124">
        <v>2.4E-2</v>
      </c>
      <c r="P9" s="124">
        <v>0.04</v>
      </c>
      <c r="Q9" s="124">
        <v>2.4E-2</v>
      </c>
      <c r="R9" s="124">
        <v>4.9000000000000002E-2</v>
      </c>
      <c r="S9" s="147">
        <v>0.19</v>
      </c>
      <c r="T9" s="147">
        <v>0.19</v>
      </c>
      <c r="U9" s="147">
        <v>0.78</v>
      </c>
      <c r="V9" s="133">
        <v>0.78</v>
      </c>
      <c r="W9" s="141" t="s">
        <v>689</v>
      </c>
      <c r="X9" s="141"/>
      <c r="Y9" s="141"/>
      <c r="Z9" s="141"/>
      <c r="AA9" s="144"/>
    </row>
    <row r="10" spans="1:27" s="23" customFormat="1" x14ac:dyDescent="0.25">
      <c r="A10" s="26" t="s">
        <v>575</v>
      </c>
      <c r="B10" s="76" t="s">
        <v>805</v>
      </c>
      <c r="C10" s="66" t="s">
        <v>812</v>
      </c>
      <c r="D10" s="38" t="s">
        <v>702</v>
      </c>
      <c r="E10" s="429"/>
      <c r="F10" s="147">
        <v>0.69</v>
      </c>
      <c r="G10" s="133">
        <v>0.34</v>
      </c>
      <c r="H10" s="149" t="s">
        <v>461</v>
      </c>
      <c r="I10" s="149" t="s">
        <v>461</v>
      </c>
      <c r="J10" s="147">
        <v>0.2</v>
      </c>
      <c r="K10" s="147">
        <v>0.15</v>
      </c>
      <c r="L10" s="147">
        <v>0.15</v>
      </c>
      <c r="M10" s="147">
        <v>0.2</v>
      </c>
      <c r="N10" s="147">
        <v>0.2</v>
      </c>
      <c r="O10" s="147">
        <v>0.1</v>
      </c>
      <c r="P10" s="147">
        <v>0.1</v>
      </c>
      <c r="Q10" s="124">
        <v>4.9000000000000002E-2</v>
      </c>
      <c r="R10" s="147">
        <v>0.1</v>
      </c>
      <c r="S10" s="147" t="s">
        <v>462</v>
      </c>
      <c r="T10" s="147" t="s">
        <v>462</v>
      </c>
      <c r="U10" s="147">
        <v>0.19</v>
      </c>
      <c r="V10" s="133">
        <v>0.09</v>
      </c>
      <c r="W10" s="141">
        <v>47.01</v>
      </c>
      <c r="X10" s="141"/>
      <c r="Y10" s="141"/>
      <c r="Z10" s="141"/>
      <c r="AA10" s="144"/>
    </row>
    <row r="11" spans="1:27" s="23" customFormat="1" ht="14.45" customHeight="1" x14ac:dyDescent="0.25">
      <c r="A11" s="10" t="s">
        <v>463</v>
      </c>
      <c r="B11" s="76" t="s">
        <v>813</v>
      </c>
      <c r="C11" s="66" t="s">
        <v>814</v>
      </c>
      <c r="D11" s="38" t="s">
        <v>707</v>
      </c>
      <c r="E11" s="429"/>
      <c r="F11" s="147">
        <v>6.37</v>
      </c>
      <c r="G11" s="133">
        <v>7.75</v>
      </c>
      <c r="H11" s="147">
        <v>0.6</v>
      </c>
      <c r="I11" s="147">
        <v>1.2</v>
      </c>
      <c r="J11" s="147">
        <v>3.13</v>
      </c>
      <c r="K11" s="147">
        <v>6.25</v>
      </c>
      <c r="L11" s="147">
        <v>4.7</v>
      </c>
      <c r="M11" s="147">
        <v>3.13</v>
      </c>
      <c r="N11" s="147">
        <v>4.7</v>
      </c>
      <c r="O11" s="147">
        <v>4.7</v>
      </c>
      <c r="P11" s="147">
        <v>6.25</v>
      </c>
      <c r="Q11" s="147">
        <v>4.7</v>
      </c>
      <c r="R11" s="147">
        <v>6.25</v>
      </c>
      <c r="S11" s="147">
        <v>3.12</v>
      </c>
      <c r="T11" s="147">
        <v>50</v>
      </c>
      <c r="U11" s="147" t="s">
        <v>149</v>
      </c>
      <c r="V11" s="133" t="s">
        <v>149</v>
      </c>
      <c r="W11" s="141" t="s">
        <v>689</v>
      </c>
      <c r="X11" s="141"/>
      <c r="Y11" s="141"/>
      <c r="Z11" s="141"/>
      <c r="AA11" s="144"/>
    </row>
    <row r="12" spans="1:27" s="23" customFormat="1" ht="14.45" customHeight="1" x14ac:dyDescent="0.25">
      <c r="A12" s="26" t="s">
        <v>584</v>
      </c>
      <c r="B12" s="76" t="s">
        <v>805</v>
      </c>
      <c r="C12" s="66" t="s">
        <v>815</v>
      </c>
      <c r="D12" s="38" t="s">
        <v>503</v>
      </c>
      <c r="E12" s="429"/>
      <c r="F12" s="147">
        <v>7.71</v>
      </c>
      <c r="G12" s="133">
        <v>4.78</v>
      </c>
      <c r="H12" s="147">
        <v>0.3</v>
      </c>
      <c r="I12" s="147">
        <v>0.6</v>
      </c>
      <c r="J12" s="147">
        <v>0.78</v>
      </c>
      <c r="K12" s="147">
        <v>0.78</v>
      </c>
      <c r="L12" s="147">
        <v>0.78</v>
      </c>
      <c r="M12" s="147">
        <v>0.78</v>
      </c>
      <c r="N12" s="147">
        <v>1.56</v>
      </c>
      <c r="O12" s="147">
        <v>1.56</v>
      </c>
      <c r="P12" s="147">
        <v>3.13</v>
      </c>
      <c r="Q12" s="147">
        <v>1.2</v>
      </c>
      <c r="R12" s="147">
        <v>4.7</v>
      </c>
      <c r="S12" s="147">
        <v>12.5</v>
      </c>
      <c r="T12" s="147">
        <v>50</v>
      </c>
      <c r="U12" s="147" t="s">
        <v>149</v>
      </c>
      <c r="V12" s="133" t="s">
        <v>149</v>
      </c>
      <c r="W12" s="141" t="s">
        <v>689</v>
      </c>
      <c r="X12" s="141"/>
      <c r="Y12" s="141"/>
      <c r="Z12" s="141"/>
      <c r="AA12" s="144"/>
    </row>
    <row r="13" spans="1:27" s="23" customFormat="1" ht="14.45" customHeight="1" x14ac:dyDescent="0.25">
      <c r="A13" s="26" t="s">
        <v>590</v>
      </c>
      <c r="B13" s="76" t="s">
        <v>805</v>
      </c>
      <c r="C13" s="66" t="s">
        <v>816</v>
      </c>
      <c r="D13" s="38" t="s">
        <v>507</v>
      </c>
      <c r="E13" s="429"/>
      <c r="F13" s="147">
        <v>0.39</v>
      </c>
      <c r="G13" s="133">
        <v>1.61</v>
      </c>
      <c r="H13" s="147">
        <v>1.56</v>
      </c>
      <c r="I13" s="147">
        <v>1.56</v>
      </c>
      <c r="J13" s="147">
        <v>0.3</v>
      </c>
      <c r="K13" s="147">
        <v>0.39</v>
      </c>
      <c r="L13" s="147">
        <v>0.39</v>
      </c>
      <c r="M13" s="147">
        <v>0.2</v>
      </c>
      <c r="N13" s="147">
        <v>0.2</v>
      </c>
      <c r="O13" s="147">
        <v>0.78</v>
      </c>
      <c r="P13" s="147">
        <v>0.78</v>
      </c>
      <c r="Q13" s="147">
        <v>0.6</v>
      </c>
      <c r="R13" s="147">
        <v>0.6</v>
      </c>
      <c r="S13" s="147">
        <v>3.12</v>
      </c>
      <c r="T13" s="147">
        <v>6.25</v>
      </c>
      <c r="U13" s="147">
        <v>3.12</v>
      </c>
      <c r="V13" s="133">
        <v>6.25</v>
      </c>
      <c r="W13" s="141" t="s">
        <v>689</v>
      </c>
      <c r="X13" s="141"/>
      <c r="Y13" s="141"/>
      <c r="Z13" s="141"/>
      <c r="AA13" s="144"/>
    </row>
    <row r="14" spans="1:27" s="23" customFormat="1" ht="14.45" customHeight="1" x14ac:dyDescent="0.25">
      <c r="A14" s="26" t="s">
        <v>593</v>
      </c>
      <c r="B14" s="76" t="s">
        <v>805</v>
      </c>
      <c r="C14" s="66" t="s">
        <v>809</v>
      </c>
      <c r="D14" s="38" t="s">
        <v>510</v>
      </c>
      <c r="E14" s="429"/>
      <c r="F14" s="147">
        <v>5.42</v>
      </c>
      <c r="G14" s="133">
        <v>13.65</v>
      </c>
      <c r="H14" s="147">
        <v>1.2</v>
      </c>
      <c r="I14" s="147">
        <v>1.2</v>
      </c>
      <c r="J14" s="147">
        <v>1.2</v>
      </c>
      <c r="K14" s="147">
        <v>2.2999999999999998</v>
      </c>
      <c r="L14" s="147">
        <v>2.2999999999999998</v>
      </c>
      <c r="M14" s="147">
        <v>2.2999999999999998</v>
      </c>
      <c r="N14" s="147">
        <v>3.13</v>
      </c>
      <c r="O14" s="147">
        <v>2.2999999999999998</v>
      </c>
      <c r="P14" s="147">
        <v>3.13</v>
      </c>
      <c r="Q14" s="147">
        <v>1.56</v>
      </c>
      <c r="R14" s="147">
        <v>3.13</v>
      </c>
      <c r="S14" s="147">
        <v>1.5</v>
      </c>
      <c r="T14" s="147">
        <v>1.5</v>
      </c>
      <c r="U14" s="147">
        <v>1.5</v>
      </c>
      <c r="V14" s="133">
        <v>1.5</v>
      </c>
      <c r="W14" s="141" t="s">
        <v>689</v>
      </c>
      <c r="X14" s="141"/>
      <c r="Y14" s="141"/>
      <c r="Z14" s="141"/>
      <c r="AA14" s="144"/>
    </row>
    <row r="15" spans="1:27" s="23" customFormat="1" x14ac:dyDescent="0.25">
      <c r="A15" s="26" t="s">
        <v>595</v>
      </c>
      <c r="B15" s="76" t="s">
        <v>805</v>
      </c>
      <c r="C15" s="66" t="s">
        <v>817</v>
      </c>
      <c r="D15" s="38" t="s">
        <v>512</v>
      </c>
      <c r="E15" s="429"/>
      <c r="F15" s="147" t="s">
        <v>470</v>
      </c>
      <c r="G15" s="133" t="s">
        <v>470</v>
      </c>
      <c r="H15" s="147" t="s">
        <v>461</v>
      </c>
      <c r="I15" s="147" t="s">
        <v>461</v>
      </c>
      <c r="J15" s="147" t="s">
        <v>461</v>
      </c>
      <c r="K15" s="147" t="s">
        <v>461</v>
      </c>
      <c r="L15" s="147" t="s">
        <v>461</v>
      </c>
      <c r="M15" s="147" t="s">
        <v>461</v>
      </c>
      <c r="N15" s="147" t="s">
        <v>461</v>
      </c>
      <c r="O15" s="147" t="s">
        <v>461</v>
      </c>
      <c r="P15" s="147" t="s">
        <v>461</v>
      </c>
      <c r="Q15" s="147" t="s">
        <v>461</v>
      </c>
      <c r="R15" s="147" t="s">
        <v>461</v>
      </c>
      <c r="S15" s="147" t="s">
        <v>462</v>
      </c>
      <c r="T15" s="147" t="s">
        <v>462</v>
      </c>
      <c r="U15" s="147" t="s">
        <v>462</v>
      </c>
      <c r="V15" s="133" t="s">
        <v>462</v>
      </c>
      <c r="W15" s="141" t="s">
        <v>689</v>
      </c>
      <c r="X15" s="141"/>
      <c r="Y15" s="141"/>
      <c r="Z15" s="141"/>
      <c r="AA15" s="144"/>
    </row>
    <row r="16" spans="1:27" s="23" customFormat="1" ht="14.45" customHeight="1" x14ac:dyDescent="0.25">
      <c r="A16" s="26" t="s">
        <v>464</v>
      </c>
      <c r="B16" s="76" t="s">
        <v>811</v>
      </c>
      <c r="C16" s="66" t="s">
        <v>818</v>
      </c>
      <c r="D16" s="38" t="s">
        <v>514</v>
      </c>
      <c r="E16" s="429" t="s">
        <v>1580</v>
      </c>
      <c r="F16" s="147">
        <v>0.69</v>
      </c>
      <c r="G16" s="133">
        <v>1.39</v>
      </c>
      <c r="H16" s="147">
        <v>0.3</v>
      </c>
      <c r="I16" s="147">
        <v>0.6</v>
      </c>
      <c r="J16" s="147">
        <v>0.6</v>
      </c>
      <c r="K16" s="147">
        <v>0.6</v>
      </c>
      <c r="L16" s="147">
        <v>0.6</v>
      </c>
      <c r="M16" s="147">
        <v>0.39</v>
      </c>
      <c r="N16" s="147">
        <v>0.78</v>
      </c>
      <c r="O16" s="147">
        <v>0.39</v>
      </c>
      <c r="P16" s="147">
        <v>0.6</v>
      </c>
      <c r="Q16" s="147">
        <v>0.6</v>
      </c>
      <c r="R16" s="147">
        <v>2.2999999999999998</v>
      </c>
      <c r="S16" s="147">
        <v>12.5</v>
      </c>
      <c r="T16" s="147">
        <v>50</v>
      </c>
      <c r="U16" s="147" t="s">
        <v>149</v>
      </c>
      <c r="V16" s="133">
        <v>50</v>
      </c>
      <c r="W16" s="141" t="s">
        <v>689</v>
      </c>
      <c r="X16" s="141"/>
      <c r="Y16" s="141"/>
      <c r="Z16" s="141"/>
      <c r="AA16" s="144"/>
    </row>
    <row r="17" spans="1:27" s="23" customFormat="1" x14ac:dyDescent="0.25">
      <c r="A17" s="26" t="s">
        <v>597</v>
      </c>
      <c r="B17" s="76" t="s">
        <v>811</v>
      </c>
      <c r="C17" s="66" t="s">
        <v>819</v>
      </c>
      <c r="D17" s="38" t="s">
        <v>515</v>
      </c>
      <c r="E17" s="429" t="s">
        <v>1580</v>
      </c>
      <c r="F17" s="125">
        <v>0.01</v>
      </c>
      <c r="G17" s="85">
        <v>0.01</v>
      </c>
      <c r="H17" s="147" t="s">
        <v>461</v>
      </c>
      <c r="I17" s="147" t="s">
        <v>461</v>
      </c>
      <c r="J17" s="147" t="s">
        <v>461</v>
      </c>
      <c r="K17" s="124">
        <v>2.4E-2</v>
      </c>
      <c r="L17" s="124">
        <v>2.4E-2</v>
      </c>
      <c r="M17" s="147" t="s">
        <v>461</v>
      </c>
      <c r="N17" s="147" t="s">
        <v>461</v>
      </c>
      <c r="O17" s="147" t="s">
        <v>461</v>
      </c>
      <c r="P17" s="147" t="s">
        <v>461</v>
      </c>
      <c r="Q17" s="147" t="s">
        <v>461</v>
      </c>
      <c r="R17" s="147" t="s">
        <v>461</v>
      </c>
      <c r="S17" s="147" t="s">
        <v>462</v>
      </c>
      <c r="T17" s="147" t="s">
        <v>462</v>
      </c>
      <c r="U17" s="147" t="s">
        <v>149</v>
      </c>
      <c r="V17" s="133" t="s">
        <v>149</v>
      </c>
      <c r="W17" s="141" t="s">
        <v>689</v>
      </c>
      <c r="X17" s="141"/>
      <c r="Y17" s="141"/>
      <c r="Z17" s="141"/>
      <c r="AA17" s="144"/>
    </row>
    <row r="18" spans="1:27" s="23" customFormat="1" ht="14.45" customHeight="1" x14ac:dyDescent="0.25">
      <c r="A18" s="26" t="s">
        <v>599</v>
      </c>
      <c r="B18" s="76" t="s">
        <v>811</v>
      </c>
      <c r="C18" s="66" t="s">
        <v>820</v>
      </c>
      <c r="D18" s="38" t="s">
        <v>517</v>
      </c>
      <c r="E18" s="429"/>
      <c r="F18" s="147">
        <v>7.41</v>
      </c>
      <c r="G18" s="133">
        <v>7.62</v>
      </c>
      <c r="H18" s="147">
        <v>0.39</v>
      </c>
      <c r="I18" s="147">
        <v>0.6</v>
      </c>
      <c r="J18" s="147">
        <v>0.78</v>
      </c>
      <c r="K18" s="147">
        <v>1.56</v>
      </c>
      <c r="L18" s="147">
        <v>1.56</v>
      </c>
      <c r="M18" s="147">
        <v>2.2999999999999998</v>
      </c>
      <c r="N18" s="147">
        <v>2.2999999999999998</v>
      </c>
      <c r="O18" s="147">
        <v>3.13</v>
      </c>
      <c r="P18" s="147">
        <v>3.13</v>
      </c>
      <c r="Q18" s="147">
        <v>3.13</v>
      </c>
      <c r="R18" s="147">
        <v>3.13</v>
      </c>
      <c r="S18" s="147">
        <v>12.5</v>
      </c>
      <c r="T18" s="147">
        <v>50</v>
      </c>
      <c r="U18" s="147" t="s">
        <v>149</v>
      </c>
      <c r="V18" s="133" t="s">
        <v>149</v>
      </c>
      <c r="W18" s="141" t="s">
        <v>689</v>
      </c>
      <c r="X18" s="141"/>
      <c r="Y18" s="141"/>
      <c r="Z18" s="141"/>
      <c r="AA18" s="144"/>
    </row>
    <row r="19" spans="1:27" s="23" customFormat="1" ht="14.45" customHeight="1" x14ac:dyDescent="0.25">
      <c r="A19" s="26" t="s">
        <v>600</v>
      </c>
      <c r="B19" s="76" t="s">
        <v>811</v>
      </c>
      <c r="C19" s="66" t="s">
        <v>821</v>
      </c>
      <c r="D19" s="38" t="s">
        <v>518</v>
      </c>
      <c r="E19" s="429"/>
      <c r="F19" s="147">
        <v>0.24</v>
      </c>
      <c r="G19" s="133">
        <v>1.1299999999999999</v>
      </c>
      <c r="H19" s="147">
        <v>0.1</v>
      </c>
      <c r="I19" s="147">
        <v>0.1</v>
      </c>
      <c r="J19" s="147">
        <v>0.78</v>
      </c>
      <c r="K19" s="147">
        <v>1.56</v>
      </c>
      <c r="L19" s="147">
        <v>1.56</v>
      </c>
      <c r="M19" s="147">
        <v>0.6</v>
      </c>
      <c r="N19" s="147">
        <v>0.78</v>
      </c>
      <c r="O19" s="147">
        <v>0.2</v>
      </c>
      <c r="P19" s="147">
        <v>0.3</v>
      </c>
      <c r="Q19" s="147">
        <v>0.2</v>
      </c>
      <c r="R19" s="147">
        <v>0.39</v>
      </c>
      <c r="S19" s="147">
        <v>6.25</v>
      </c>
      <c r="T19" s="147">
        <v>12.5</v>
      </c>
      <c r="U19" s="147" t="s">
        <v>149</v>
      </c>
      <c r="V19" s="133" t="s">
        <v>149</v>
      </c>
      <c r="W19" s="141">
        <v>50.61</v>
      </c>
      <c r="X19" s="141"/>
      <c r="Y19" s="141"/>
      <c r="Z19" s="141"/>
      <c r="AA19" s="144"/>
    </row>
    <row r="20" spans="1:27" s="23" customFormat="1" ht="14.45" customHeight="1" x14ac:dyDescent="0.25">
      <c r="A20" s="26" t="s">
        <v>467</v>
      </c>
      <c r="B20" s="76" t="s">
        <v>811</v>
      </c>
      <c r="C20" s="66" t="s">
        <v>822</v>
      </c>
      <c r="D20" s="38" t="s">
        <v>521</v>
      </c>
      <c r="E20" s="429"/>
      <c r="F20" s="147">
        <v>4.51</v>
      </c>
      <c r="G20" s="133">
        <v>3.6</v>
      </c>
      <c r="H20" s="147">
        <v>2.2999999999999998</v>
      </c>
      <c r="I20" s="147">
        <v>2.2999999999999998</v>
      </c>
      <c r="J20" s="147">
        <v>1.56</v>
      </c>
      <c r="K20" s="147">
        <v>1.56</v>
      </c>
      <c r="L20" s="147">
        <v>2.2999999999999998</v>
      </c>
      <c r="M20" s="147">
        <v>3.13</v>
      </c>
      <c r="N20" s="147">
        <v>3.13</v>
      </c>
      <c r="O20" s="147">
        <v>2.2999999999999998</v>
      </c>
      <c r="P20" s="147">
        <v>1.56</v>
      </c>
      <c r="Q20" s="147">
        <v>0.6</v>
      </c>
      <c r="R20" s="147">
        <v>1.56</v>
      </c>
      <c r="S20" s="147">
        <v>6.25</v>
      </c>
      <c r="T20" s="147">
        <v>6.25</v>
      </c>
      <c r="U20" s="147">
        <v>12.5</v>
      </c>
      <c r="V20" s="133">
        <v>12.5</v>
      </c>
      <c r="W20" s="141" t="s">
        <v>689</v>
      </c>
      <c r="X20" s="141"/>
      <c r="Y20" s="141"/>
      <c r="Z20" s="141"/>
      <c r="AA20" s="144"/>
    </row>
    <row r="21" spans="1:27" s="23" customFormat="1" x14ac:dyDescent="0.25">
      <c r="A21" s="26" t="s">
        <v>606</v>
      </c>
      <c r="B21" s="76" t="s">
        <v>811</v>
      </c>
      <c r="C21" s="66" t="s">
        <v>823</v>
      </c>
      <c r="D21" s="38" t="s">
        <v>527</v>
      </c>
      <c r="E21" s="429"/>
      <c r="F21" s="124">
        <v>0.01</v>
      </c>
      <c r="G21" s="109">
        <v>0.01</v>
      </c>
      <c r="H21" s="147" t="s">
        <v>461</v>
      </c>
      <c r="I21" s="147" t="s">
        <v>461</v>
      </c>
      <c r="J21" s="147" t="s">
        <v>149</v>
      </c>
      <c r="K21" s="147" t="s">
        <v>149</v>
      </c>
      <c r="L21" s="124">
        <v>2.4E-2</v>
      </c>
      <c r="M21" s="147">
        <v>0.1</v>
      </c>
      <c r="N21" s="147" t="s">
        <v>149</v>
      </c>
      <c r="O21" s="147" t="s">
        <v>461</v>
      </c>
      <c r="P21" s="124">
        <v>2.4E-2</v>
      </c>
      <c r="Q21" s="147" t="s">
        <v>461</v>
      </c>
      <c r="R21" s="124">
        <v>2.4E-2</v>
      </c>
      <c r="S21" s="147" t="s">
        <v>462</v>
      </c>
      <c r="T21" s="147" t="s">
        <v>462</v>
      </c>
      <c r="U21" s="147" t="s">
        <v>462</v>
      </c>
      <c r="V21" s="133" t="s">
        <v>462</v>
      </c>
      <c r="W21" s="141" t="s">
        <v>689</v>
      </c>
      <c r="X21" s="141"/>
      <c r="Y21" s="141"/>
      <c r="Z21" s="141"/>
      <c r="AA21" s="144"/>
    </row>
    <row r="22" spans="1:27" s="23" customFormat="1" ht="14.45" customHeight="1" x14ac:dyDescent="0.25">
      <c r="A22" s="26" t="s">
        <v>617</v>
      </c>
      <c r="B22" s="76" t="s">
        <v>803</v>
      </c>
      <c r="C22" s="66" t="s">
        <v>824</v>
      </c>
      <c r="D22" s="126" t="s">
        <v>538</v>
      </c>
      <c r="E22" s="429"/>
      <c r="F22" s="147">
        <v>3.51</v>
      </c>
      <c r="G22" s="133">
        <v>2.88</v>
      </c>
      <c r="H22" s="147">
        <v>0.78</v>
      </c>
      <c r="I22" s="147">
        <v>1.56</v>
      </c>
      <c r="J22" s="147">
        <v>0.39</v>
      </c>
      <c r="K22" s="147">
        <v>0.6</v>
      </c>
      <c r="L22" s="147">
        <v>0.39</v>
      </c>
      <c r="M22" s="147">
        <v>0.78</v>
      </c>
      <c r="N22" s="147">
        <v>0.78</v>
      </c>
      <c r="O22" s="147">
        <v>1.56</v>
      </c>
      <c r="P22" s="147">
        <v>1.56</v>
      </c>
      <c r="Q22" s="147">
        <v>1.2</v>
      </c>
      <c r="R22" s="147">
        <v>0.6</v>
      </c>
      <c r="S22" s="147">
        <v>6.25</v>
      </c>
      <c r="T22" s="147">
        <v>6.25</v>
      </c>
      <c r="U22" s="147">
        <v>25</v>
      </c>
      <c r="V22" s="133">
        <v>25</v>
      </c>
      <c r="W22" s="141">
        <v>30.39</v>
      </c>
      <c r="X22" s="141"/>
      <c r="Y22" s="141"/>
      <c r="Z22" s="141"/>
      <c r="AA22" s="144"/>
    </row>
    <row r="23" spans="1:27" s="23" customFormat="1" ht="14.45" customHeight="1" x14ac:dyDescent="0.25">
      <c r="A23" s="26" t="s">
        <v>622</v>
      </c>
      <c r="B23" s="76" t="s">
        <v>811</v>
      </c>
      <c r="C23" s="66" t="s">
        <v>825</v>
      </c>
      <c r="D23" s="38" t="s">
        <v>542</v>
      </c>
      <c r="E23" s="429"/>
      <c r="F23" s="125">
        <v>0.08</v>
      </c>
      <c r="G23" s="85">
        <v>0.2</v>
      </c>
      <c r="H23" s="147">
        <v>0.1</v>
      </c>
      <c r="I23" s="147">
        <v>0.15</v>
      </c>
      <c r="J23" s="147">
        <v>7.0000000000000007E-2</v>
      </c>
      <c r="K23" s="147">
        <v>0.15</v>
      </c>
      <c r="L23" s="147">
        <v>0.15</v>
      </c>
      <c r="M23" s="147">
        <v>0.2</v>
      </c>
      <c r="N23" s="124">
        <v>4.9000000000000002E-2</v>
      </c>
      <c r="O23" s="147" t="s">
        <v>461</v>
      </c>
      <c r="P23" s="147">
        <v>0.1</v>
      </c>
      <c r="Q23" s="124">
        <v>4.9000000000000002E-2</v>
      </c>
      <c r="R23" s="147">
        <v>0.6</v>
      </c>
      <c r="S23" s="147">
        <v>0.39</v>
      </c>
      <c r="T23" s="147">
        <v>12.5</v>
      </c>
      <c r="U23" s="147" t="s">
        <v>149</v>
      </c>
      <c r="V23" s="133" t="s">
        <v>149</v>
      </c>
      <c r="W23" s="141">
        <v>72.52</v>
      </c>
      <c r="X23" s="141"/>
      <c r="Y23" s="141"/>
      <c r="Z23" s="141"/>
      <c r="AA23" s="144"/>
    </row>
    <row r="24" spans="1:27" s="23" customFormat="1" ht="14.45" customHeight="1" x14ac:dyDescent="0.25">
      <c r="A24" s="26" t="s">
        <v>624</v>
      </c>
      <c r="B24" s="76" t="s">
        <v>811</v>
      </c>
      <c r="C24" s="66" t="s">
        <v>826</v>
      </c>
      <c r="D24" s="38" t="s">
        <v>543</v>
      </c>
      <c r="E24" s="429"/>
      <c r="F24" s="147">
        <v>0.51</v>
      </c>
      <c r="G24" s="133">
        <v>0.31</v>
      </c>
      <c r="H24" s="147">
        <v>0.1</v>
      </c>
      <c r="I24" s="147">
        <v>0.15</v>
      </c>
      <c r="J24" s="147">
        <v>0.3</v>
      </c>
      <c r="K24" s="147">
        <v>0.39</v>
      </c>
      <c r="L24" s="147">
        <v>0.39</v>
      </c>
      <c r="M24" s="147">
        <v>0.2</v>
      </c>
      <c r="N24" s="147">
        <v>0.3</v>
      </c>
      <c r="O24" s="147">
        <v>0.1</v>
      </c>
      <c r="P24" s="147">
        <v>0.3</v>
      </c>
      <c r="Q24" s="147">
        <v>0.3</v>
      </c>
      <c r="R24" s="147">
        <v>0.39</v>
      </c>
      <c r="S24" s="147">
        <v>0.19</v>
      </c>
      <c r="T24" s="147">
        <v>0.39</v>
      </c>
      <c r="U24" s="147">
        <v>1.5</v>
      </c>
      <c r="V24" s="133">
        <v>1.5</v>
      </c>
      <c r="W24" s="141" t="s">
        <v>689</v>
      </c>
      <c r="X24" s="141"/>
      <c r="Y24" s="141"/>
      <c r="Z24" s="141"/>
      <c r="AA24" s="144"/>
    </row>
    <row r="25" spans="1:27" s="23" customFormat="1" ht="14.45" customHeight="1" x14ac:dyDescent="0.25">
      <c r="A25" s="26" t="s">
        <v>626</v>
      </c>
      <c r="B25" s="76" t="s">
        <v>811</v>
      </c>
      <c r="C25" s="66" t="s">
        <v>827</v>
      </c>
      <c r="D25" s="38" t="s">
        <v>545</v>
      </c>
      <c r="E25" s="429"/>
      <c r="F25" s="147">
        <v>0.49</v>
      </c>
      <c r="G25" s="133">
        <v>0.32</v>
      </c>
      <c r="H25" s="147">
        <v>0.1</v>
      </c>
      <c r="I25" s="147">
        <v>0.3</v>
      </c>
      <c r="J25" s="147">
        <v>0.39</v>
      </c>
      <c r="K25" s="147">
        <v>0.6</v>
      </c>
      <c r="L25" s="147">
        <v>0.39</v>
      </c>
      <c r="M25" s="147">
        <v>0.6</v>
      </c>
      <c r="N25" s="147">
        <v>0.6</v>
      </c>
      <c r="O25" s="147">
        <v>0.39</v>
      </c>
      <c r="P25" s="147">
        <v>0.6</v>
      </c>
      <c r="Q25" s="147">
        <v>0.39</v>
      </c>
      <c r="R25" s="147">
        <v>0.39</v>
      </c>
      <c r="S25" s="147">
        <v>0.39</v>
      </c>
      <c r="T25" s="147">
        <v>0.78</v>
      </c>
      <c r="U25" s="147">
        <v>1.5</v>
      </c>
      <c r="V25" s="133">
        <v>1.5</v>
      </c>
      <c r="W25" s="141" t="s">
        <v>689</v>
      </c>
      <c r="X25" s="141"/>
      <c r="Y25" s="141"/>
      <c r="Z25" s="141"/>
      <c r="AA25" s="144"/>
    </row>
    <row r="26" spans="1:27" s="23" customFormat="1" x14ac:dyDescent="0.25">
      <c r="A26" s="26" t="s">
        <v>618</v>
      </c>
      <c r="B26" s="76" t="s">
        <v>811</v>
      </c>
      <c r="C26" s="66" t="s">
        <v>828</v>
      </c>
      <c r="D26" s="38" t="s">
        <v>539</v>
      </c>
      <c r="E26" s="429"/>
      <c r="F26" s="125">
        <v>2.5</v>
      </c>
      <c r="G26" s="85">
        <v>0.09</v>
      </c>
      <c r="H26" s="147">
        <v>6.25</v>
      </c>
      <c r="I26" s="147">
        <v>12.5</v>
      </c>
      <c r="J26" s="147">
        <v>4.7</v>
      </c>
      <c r="K26" s="147">
        <v>9.4</v>
      </c>
      <c r="L26" s="147">
        <v>9.4</v>
      </c>
      <c r="M26" s="147" t="s">
        <v>1010</v>
      </c>
      <c r="N26" s="147" t="s">
        <v>149</v>
      </c>
      <c r="O26" s="147">
        <v>37</v>
      </c>
      <c r="P26" s="147" t="s">
        <v>149</v>
      </c>
      <c r="Q26" s="147">
        <v>37</v>
      </c>
      <c r="R26" s="147">
        <v>6.25</v>
      </c>
      <c r="S26" s="147">
        <v>3.12</v>
      </c>
      <c r="T26" s="147">
        <v>6.25</v>
      </c>
      <c r="U26" s="147">
        <v>6.25</v>
      </c>
      <c r="V26" s="133">
        <v>6.25</v>
      </c>
      <c r="W26" s="141">
        <v>14.26</v>
      </c>
      <c r="X26" s="141"/>
      <c r="Y26" s="141"/>
      <c r="Z26" s="141"/>
      <c r="AA26" s="144"/>
    </row>
    <row r="27" spans="1:27" s="23" customFormat="1" ht="14.45" customHeight="1" x14ac:dyDescent="0.25">
      <c r="A27" s="10" t="s">
        <v>454</v>
      </c>
      <c r="B27" s="76" t="s">
        <v>813</v>
      </c>
      <c r="C27" s="66" t="s">
        <v>829</v>
      </c>
      <c r="D27" s="38" t="s">
        <v>476</v>
      </c>
      <c r="E27" s="429"/>
      <c r="F27" s="149">
        <v>22.6</v>
      </c>
      <c r="G27" s="133">
        <v>10.37</v>
      </c>
      <c r="H27" s="147">
        <v>0.2</v>
      </c>
      <c r="I27" s="147">
        <v>0.3</v>
      </c>
      <c r="J27" s="147">
        <v>9.4</v>
      </c>
      <c r="K27" s="147">
        <v>25</v>
      </c>
      <c r="L27" s="147">
        <v>12.5</v>
      </c>
      <c r="M27" s="147">
        <v>12.5</v>
      </c>
      <c r="N27" s="147">
        <v>25</v>
      </c>
      <c r="O27" s="147">
        <v>9.4</v>
      </c>
      <c r="P27" s="147">
        <v>19</v>
      </c>
      <c r="Q27" s="147">
        <v>9.4</v>
      </c>
      <c r="R27" s="147">
        <v>9.4</v>
      </c>
      <c r="S27" s="147">
        <v>25</v>
      </c>
      <c r="T27" s="147">
        <v>50</v>
      </c>
      <c r="U27" s="147">
        <v>50</v>
      </c>
      <c r="V27" s="133">
        <v>50</v>
      </c>
      <c r="W27" s="141" t="s">
        <v>689</v>
      </c>
      <c r="X27" s="141"/>
      <c r="Y27" s="141"/>
      <c r="Z27" s="141"/>
      <c r="AA27" s="144"/>
    </row>
    <row r="28" spans="1:27" s="23" customFormat="1" x14ac:dyDescent="0.25">
      <c r="A28" s="26" t="s">
        <v>585</v>
      </c>
      <c r="B28" s="76" t="s">
        <v>805</v>
      </c>
      <c r="C28" s="66" t="s">
        <v>830</v>
      </c>
      <c r="D28" s="38" t="s">
        <v>701</v>
      </c>
      <c r="E28" s="429" t="s">
        <v>1581</v>
      </c>
      <c r="F28" s="149">
        <v>23.22</v>
      </c>
      <c r="G28" s="133">
        <v>13.73</v>
      </c>
      <c r="H28" s="147">
        <v>4.7</v>
      </c>
      <c r="I28" s="147">
        <v>4.7</v>
      </c>
      <c r="J28" s="147">
        <v>37</v>
      </c>
      <c r="K28" s="147" t="s">
        <v>149</v>
      </c>
      <c r="L28" s="147">
        <v>50</v>
      </c>
      <c r="M28" s="147">
        <v>25</v>
      </c>
      <c r="N28" s="147">
        <v>50</v>
      </c>
      <c r="O28" s="147">
        <v>12.5</v>
      </c>
      <c r="P28" s="147">
        <v>50</v>
      </c>
      <c r="Q28" s="147">
        <v>12.5</v>
      </c>
      <c r="R28" s="147" t="s">
        <v>1009</v>
      </c>
      <c r="S28" s="147">
        <v>25</v>
      </c>
      <c r="T28" s="147">
        <v>25</v>
      </c>
      <c r="U28" s="147" t="s">
        <v>149</v>
      </c>
      <c r="V28" s="133" t="s">
        <v>149</v>
      </c>
      <c r="W28" s="141" t="s">
        <v>689</v>
      </c>
      <c r="X28" s="141"/>
      <c r="Y28" s="141"/>
      <c r="Z28" s="141"/>
      <c r="AA28" s="144"/>
    </row>
    <row r="29" spans="1:27" s="23" customFormat="1" ht="14.45" customHeight="1" x14ac:dyDescent="0.25">
      <c r="A29" s="26" t="s">
        <v>561</v>
      </c>
      <c r="B29" s="76" t="s">
        <v>805</v>
      </c>
      <c r="C29" s="66" t="s">
        <v>831</v>
      </c>
      <c r="D29" s="38" t="s">
        <v>705</v>
      </c>
      <c r="E29" s="429"/>
      <c r="F29" s="147">
        <v>0.86</v>
      </c>
      <c r="G29" s="133">
        <v>3.8</v>
      </c>
      <c r="H29" s="147">
        <v>0.78</v>
      </c>
      <c r="I29" s="147">
        <v>0.78</v>
      </c>
      <c r="J29" s="147">
        <v>1.2</v>
      </c>
      <c r="K29" s="147">
        <v>2.2999999999999998</v>
      </c>
      <c r="L29" s="147">
        <v>1.56</v>
      </c>
      <c r="M29" s="147">
        <v>0.78</v>
      </c>
      <c r="N29" s="147">
        <v>1.2</v>
      </c>
      <c r="O29" s="147">
        <v>0.6</v>
      </c>
      <c r="P29" s="147">
        <v>1.56</v>
      </c>
      <c r="Q29" s="147">
        <v>0.6</v>
      </c>
      <c r="R29" s="147">
        <v>1.56</v>
      </c>
      <c r="S29" s="147">
        <v>1.5</v>
      </c>
      <c r="T29" s="147">
        <v>3.1</v>
      </c>
      <c r="U29" s="147">
        <v>3.1</v>
      </c>
      <c r="V29" s="133">
        <v>3.1</v>
      </c>
      <c r="W29" s="141">
        <v>7.49</v>
      </c>
      <c r="X29" s="141"/>
      <c r="Y29" s="141"/>
      <c r="Z29" s="141"/>
      <c r="AA29" s="144"/>
    </row>
    <row r="30" spans="1:27" s="23" customFormat="1" ht="14.45" customHeight="1" x14ac:dyDescent="0.25">
      <c r="A30" s="26" t="s">
        <v>562</v>
      </c>
      <c r="B30" s="76" t="s">
        <v>803</v>
      </c>
      <c r="C30" s="66" t="s">
        <v>832</v>
      </c>
      <c r="D30" s="126" t="s">
        <v>709</v>
      </c>
      <c r="E30" s="429"/>
      <c r="F30" s="147">
        <v>68.37</v>
      </c>
      <c r="G30" s="133">
        <v>4.49</v>
      </c>
      <c r="H30" s="147">
        <v>9.4</v>
      </c>
      <c r="I30" s="147">
        <v>12.5</v>
      </c>
      <c r="J30" s="147" t="s">
        <v>149</v>
      </c>
      <c r="K30" s="147" t="s">
        <v>149</v>
      </c>
      <c r="L30" s="147" t="s">
        <v>149</v>
      </c>
      <c r="M30" s="147" t="s">
        <v>149</v>
      </c>
      <c r="N30" s="147" t="s">
        <v>149</v>
      </c>
      <c r="O30" s="147" t="s">
        <v>149</v>
      </c>
      <c r="P30" s="147" t="s">
        <v>149</v>
      </c>
      <c r="Q30" s="147" t="s">
        <v>149</v>
      </c>
      <c r="R30" s="147" t="s">
        <v>149</v>
      </c>
      <c r="S30" s="147">
        <v>50</v>
      </c>
      <c r="T30" s="147">
        <v>50</v>
      </c>
      <c r="U30" s="147" t="s">
        <v>149</v>
      </c>
      <c r="V30" s="133" t="s">
        <v>149</v>
      </c>
      <c r="W30" s="141" t="s">
        <v>689</v>
      </c>
      <c r="X30" s="141"/>
      <c r="Y30" s="141"/>
      <c r="Z30" s="141"/>
      <c r="AA30" s="144"/>
    </row>
    <row r="31" spans="1:27" s="23" customFormat="1" ht="14.45" customHeight="1" x14ac:dyDescent="0.25">
      <c r="A31" s="26" t="s">
        <v>564</v>
      </c>
      <c r="B31" s="76" t="s">
        <v>805</v>
      </c>
      <c r="C31" s="66" t="s">
        <v>824</v>
      </c>
      <c r="D31" s="126" t="s">
        <v>487</v>
      </c>
      <c r="E31" s="429"/>
      <c r="F31" s="147">
        <v>12.7</v>
      </c>
      <c r="G31" s="133">
        <v>7.04</v>
      </c>
      <c r="H31" s="147">
        <v>1.56</v>
      </c>
      <c r="I31" s="147">
        <v>1.56</v>
      </c>
      <c r="J31" s="147">
        <v>9.4</v>
      </c>
      <c r="K31" s="147">
        <v>9.4</v>
      </c>
      <c r="L31" s="147">
        <v>6.25</v>
      </c>
      <c r="M31" s="147">
        <v>12.5</v>
      </c>
      <c r="N31" s="147">
        <v>12.5</v>
      </c>
      <c r="O31" s="147">
        <v>6.25</v>
      </c>
      <c r="P31" s="147">
        <v>6.25</v>
      </c>
      <c r="Q31" s="147">
        <v>6.25</v>
      </c>
      <c r="R31" s="147">
        <v>6.25</v>
      </c>
      <c r="S31" s="147">
        <v>3.12</v>
      </c>
      <c r="T31" s="147">
        <v>6.25</v>
      </c>
      <c r="U31" s="147" t="s">
        <v>149</v>
      </c>
      <c r="V31" s="133" t="s">
        <v>149</v>
      </c>
      <c r="W31" s="141">
        <v>84.11</v>
      </c>
      <c r="X31" s="141"/>
      <c r="Y31" s="141"/>
      <c r="Z31" s="141"/>
      <c r="AA31" s="144"/>
    </row>
    <row r="32" spans="1:27" s="23" customFormat="1" ht="14.45" customHeight="1" x14ac:dyDescent="0.25">
      <c r="A32" s="10" t="s">
        <v>565</v>
      </c>
      <c r="B32" s="76" t="s">
        <v>813</v>
      </c>
      <c r="C32" s="66" t="s">
        <v>833</v>
      </c>
      <c r="D32" s="38" t="s">
        <v>706</v>
      </c>
      <c r="E32" s="429"/>
      <c r="F32" s="125" t="s">
        <v>689</v>
      </c>
      <c r="G32" s="133">
        <v>2</v>
      </c>
      <c r="H32" s="124">
        <v>4.9000000000000002E-2</v>
      </c>
      <c r="I32" s="147">
        <v>7.0000000000000007E-2</v>
      </c>
      <c r="J32" s="147" t="s">
        <v>149</v>
      </c>
      <c r="K32" s="147" t="s">
        <v>149</v>
      </c>
      <c r="L32" s="147">
        <v>4.7</v>
      </c>
      <c r="M32" s="147">
        <v>25</v>
      </c>
      <c r="N32" s="147" t="s">
        <v>149</v>
      </c>
      <c r="O32" s="147">
        <v>2.2999999999999998</v>
      </c>
      <c r="P32" s="147">
        <v>25</v>
      </c>
      <c r="Q32" s="147">
        <v>9.4</v>
      </c>
      <c r="R32" s="147">
        <v>3.13</v>
      </c>
      <c r="S32" s="147">
        <v>50</v>
      </c>
      <c r="T32" s="147">
        <v>50</v>
      </c>
      <c r="U32" s="147" t="s">
        <v>149</v>
      </c>
      <c r="V32" s="133" t="s">
        <v>149</v>
      </c>
      <c r="W32" s="141" t="s">
        <v>689</v>
      </c>
      <c r="X32" s="141"/>
      <c r="Y32" s="141"/>
      <c r="Z32" s="141"/>
      <c r="AA32" s="144"/>
    </row>
    <row r="33" spans="1:27" s="23" customFormat="1" ht="14.45" customHeight="1" x14ac:dyDescent="0.25">
      <c r="A33" s="26" t="s">
        <v>458</v>
      </c>
      <c r="B33" s="76" t="s">
        <v>803</v>
      </c>
      <c r="C33" s="66" t="s">
        <v>834</v>
      </c>
      <c r="D33" s="38" t="s">
        <v>708</v>
      </c>
      <c r="E33" s="429"/>
      <c r="F33" s="125" t="s">
        <v>689</v>
      </c>
      <c r="G33" s="133">
        <v>16.059999999999999</v>
      </c>
      <c r="H33" s="147">
        <v>0.2</v>
      </c>
      <c r="I33" s="147">
        <v>0.6</v>
      </c>
      <c r="J33" s="147" t="s">
        <v>149</v>
      </c>
      <c r="K33" s="147" t="s">
        <v>149</v>
      </c>
      <c r="L33" s="147">
        <v>12.5</v>
      </c>
      <c r="M33" s="147">
        <v>25</v>
      </c>
      <c r="N33" s="147" t="s">
        <v>149</v>
      </c>
      <c r="O33" s="147">
        <v>4.7</v>
      </c>
      <c r="P33" s="147">
        <v>50</v>
      </c>
      <c r="Q33" s="147">
        <v>2.2999999999999998</v>
      </c>
      <c r="R33" s="147">
        <v>3.13</v>
      </c>
      <c r="S33" s="147">
        <v>3.12</v>
      </c>
      <c r="T33" s="147">
        <v>6.25</v>
      </c>
      <c r="U33" s="147" t="s">
        <v>149</v>
      </c>
      <c r="V33" s="133" t="s">
        <v>149</v>
      </c>
      <c r="W33" s="141" t="s">
        <v>689</v>
      </c>
      <c r="X33" s="141"/>
      <c r="Y33" s="141"/>
      <c r="Z33" s="141"/>
      <c r="AA33" s="144"/>
    </row>
    <row r="34" spans="1:27" s="23" customFormat="1" ht="14.45" customHeight="1" x14ac:dyDescent="0.25">
      <c r="A34" s="26" t="s">
        <v>571</v>
      </c>
      <c r="B34" s="76" t="s">
        <v>805</v>
      </c>
      <c r="C34" s="66" t="s">
        <v>835</v>
      </c>
      <c r="D34" s="38" t="s">
        <v>493</v>
      </c>
      <c r="E34" s="429"/>
      <c r="F34" s="125" t="s">
        <v>689</v>
      </c>
      <c r="G34" s="133">
        <v>16.41</v>
      </c>
      <c r="H34" s="147">
        <v>0.2</v>
      </c>
      <c r="I34" s="147">
        <v>0.6</v>
      </c>
      <c r="J34" s="147" t="s">
        <v>149</v>
      </c>
      <c r="K34" s="147" t="s">
        <v>149</v>
      </c>
      <c r="L34" s="147">
        <v>19</v>
      </c>
      <c r="M34" s="147">
        <v>37</v>
      </c>
      <c r="N34" s="147" t="s">
        <v>149</v>
      </c>
      <c r="O34" s="147">
        <v>9.4</v>
      </c>
      <c r="P34" s="147">
        <v>37</v>
      </c>
      <c r="Q34" s="147">
        <v>3.13</v>
      </c>
      <c r="R34" s="147">
        <v>4.7</v>
      </c>
      <c r="S34" s="147">
        <v>6.25</v>
      </c>
      <c r="T34" s="147">
        <v>25</v>
      </c>
      <c r="U34" s="147">
        <v>50</v>
      </c>
      <c r="V34" s="133" t="s">
        <v>149</v>
      </c>
      <c r="W34" s="141">
        <v>99.97</v>
      </c>
      <c r="X34" s="141"/>
      <c r="Y34" s="141"/>
      <c r="Z34" s="141"/>
      <c r="AA34" s="144"/>
    </row>
    <row r="35" spans="1:27" s="23" customFormat="1" ht="14.45" customHeight="1" x14ac:dyDescent="0.25">
      <c r="A35" s="26" t="s">
        <v>577</v>
      </c>
      <c r="B35" s="76" t="s">
        <v>805</v>
      </c>
      <c r="C35" s="66" t="s">
        <v>836</v>
      </c>
      <c r="D35" s="38" t="s">
        <v>497</v>
      </c>
      <c r="E35" s="429"/>
      <c r="F35" s="147">
        <v>35.24</v>
      </c>
      <c r="G35" s="133">
        <v>2.76</v>
      </c>
      <c r="H35" s="147">
        <v>0.78</v>
      </c>
      <c r="I35" s="147">
        <v>1.2</v>
      </c>
      <c r="J35" s="147">
        <v>9.4</v>
      </c>
      <c r="K35" s="147">
        <v>9.4</v>
      </c>
      <c r="L35" s="147">
        <v>9.4</v>
      </c>
      <c r="M35" s="147">
        <v>4.7</v>
      </c>
      <c r="N35" s="147">
        <v>6.25</v>
      </c>
      <c r="O35" s="147">
        <v>6.25</v>
      </c>
      <c r="P35" s="147">
        <v>12.5</v>
      </c>
      <c r="Q35" s="147">
        <v>3.13</v>
      </c>
      <c r="R35" s="147">
        <v>6.25</v>
      </c>
      <c r="S35" s="147">
        <v>6.5</v>
      </c>
      <c r="T35" s="147">
        <v>6.25</v>
      </c>
      <c r="U35" s="147" t="s">
        <v>149</v>
      </c>
      <c r="V35" s="133" t="s">
        <v>149</v>
      </c>
      <c r="W35" s="141">
        <v>50.12</v>
      </c>
      <c r="X35" s="141"/>
      <c r="Y35" s="141"/>
      <c r="Z35" s="141"/>
      <c r="AA35" s="144"/>
    </row>
    <row r="36" spans="1:27" s="23" customFormat="1" ht="14.45" customHeight="1" x14ac:dyDescent="0.25">
      <c r="A36" s="26" t="s">
        <v>578</v>
      </c>
      <c r="B36" s="76" t="s">
        <v>805</v>
      </c>
      <c r="C36" s="66" t="s">
        <v>837</v>
      </c>
      <c r="D36" s="38" t="s">
        <v>498</v>
      </c>
      <c r="E36" s="429" t="s">
        <v>1580</v>
      </c>
      <c r="F36" s="147">
        <v>3.58</v>
      </c>
      <c r="G36" s="133" t="s">
        <v>689</v>
      </c>
      <c r="H36" s="147">
        <v>6.25</v>
      </c>
      <c r="I36" s="147">
        <v>9.4</v>
      </c>
      <c r="J36" s="147">
        <v>25</v>
      </c>
      <c r="K36" s="147">
        <v>25</v>
      </c>
      <c r="L36" s="147">
        <v>25</v>
      </c>
      <c r="M36" s="147">
        <v>25</v>
      </c>
      <c r="N36" s="147">
        <v>25</v>
      </c>
      <c r="O36" s="147">
        <v>12.5</v>
      </c>
      <c r="P36" s="147">
        <v>12.5</v>
      </c>
      <c r="Q36" s="147">
        <v>25</v>
      </c>
      <c r="R36" s="147">
        <v>25</v>
      </c>
      <c r="S36" s="147" t="s">
        <v>149</v>
      </c>
      <c r="T36" s="147" t="s">
        <v>149</v>
      </c>
      <c r="U36" s="147" t="s">
        <v>149</v>
      </c>
      <c r="V36" s="133" t="s">
        <v>149</v>
      </c>
      <c r="W36" s="141">
        <v>83.58</v>
      </c>
      <c r="X36" s="141"/>
      <c r="Y36" s="141"/>
      <c r="Z36" s="141"/>
      <c r="AA36" s="144"/>
    </row>
    <row r="37" spans="1:27" s="23" customFormat="1" ht="14.45" customHeight="1" x14ac:dyDescent="0.25">
      <c r="A37" s="26" t="s">
        <v>580</v>
      </c>
      <c r="B37" s="76" t="s">
        <v>805</v>
      </c>
      <c r="C37" s="66" t="s">
        <v>838</v>
      </c>
      <c r="D37" s="38" t="s">
        <v>500</v>
      </c>
      <c r="E37" s="429"/>
      <c r="F37" s="147" t="s">
        <v>689</v>
      </c>
      <c r="G37" s="133">
        <v>16.649999999999999</v>
      </c>
      <c r="H37" s="147">
        <v>0.1</v>
      </c>
      <c r="I37" s="147">
        <v>0.2</v>
      </c>
      <c r="J37" s="147" t="s">
        <v>149</v>
      </c>
      <c r="K37" s="147" t="s">
        <v>149</v>
      </c>
      <c r="L37" s="147">
        <v>12.5</v>
      </c>
      <c r="M37" s="147" t="s">
        <v>149</v>
      </c>
      <c r="N37" s="147" t="s">
        <v>149</v>
      </c>
      <c r="O37" s="147">
        <v>19</v>
      </c>
      <c r="P37" s="147">
        <v>50</v>
      </c>
      <c r="Q37" s="147">
        <v>37</v>
      </c>
      <c r="R37" s="147">
        <v>6.25</v>
      </c>
      <c r="S37" s="147">
        <v>50</v>
      </c>
      <c r="T37" s="147" t="s">
        <v>149</v>
      </c>
      <c r="U37" s="147" t="s">
        <v>149</v>
      </c>
      <c r="V37" s="133" t="s">
        <v>149</v>
      </c>
      <c r="W37" s="141" t="s">
        <v>689</v>
      </c>
      <c r="X37" s="141"/>
      <c r="Y37" s="141"/>
      <c r="Z37" s="141"/>
      <c r="AA37" s="144"/>
    </row>
    <row r="38" spans="1:27" s="23" customFormat="1" ht="14.45" customHeight="1" x14ac:dyDescent="0.25">
      <c r="A38" s="26" t="s">
        <v>583</v>
      </c>
      <c r="B38" s="76" t="s">
        <v>805</v>
      </c>
      <c r="C38" s="66" t="s">
        <v>839</v>
      </c>
      <c r="D38" s="38" t="s">
        <v>703</v>
      </c>
      <c r="E38" s="429"/>
      <c r="F38" s="147" t="s">
        <v>689</v>
      </c>
      <c r="G38" s="133">
        <v>5.96</v>
      </c>
      <c r="H38" s="147">
        <v>0.39</v>
      </c>
      <c r="I38" s="147">
        <v>0.39</v>
      </c>
      <c r="J38" s="147">
        <v>19</v>
      </c>
      <c r="K38" s="147">
        <v>50</v>
      </c>
      <c r="L38" s="147">
        <v>6.25</v>
      </c>
      <c r="M38" s="147">
        <v>37</v>
      </c>
      <c r="N38" s="147" t="s">
        <v>149</v>
      </c>
      <c r="O38" s="147">
        <v>4.7</v>
      </c>
      <c r="P38" s="147">
        <v>6.25</v>
      </c>
      <c r="Q38" s="147">
        <v>1.56</v>
      </c>
      <c r="R38" s="147">
        <v>2.2999999999999998</v>
      </c>
      <c r="S38" s="147">
        <v>3.12</v>
      </c>
      <c r="T38" s="147">
        <v>25</v>
      </c>
      <c r="U38" s="147">
        <v>3.12</v>
      </c>
      <c r="V38" s="133">
        <v>25</v>
      </c>
      <c r="W38" s="141" t="s">
        <v>689</v>
      </c>
      <c r="X38" s="141"/>
      <c r="Y38" s="141"/>
      <c r="Z38" s="141"/>
      <c r="AA38" s="144"/>
    </row>
    <row r="39" spans="1:27" s="23" customFormat="1" x14ac:dyDescent="0.25">
      <c r="A39" s="26" t="s">
        <v>588</v>
      </c>
      <c r="B39" s="76" t="s">
        <v>805</v>
      </c>
      <c r="C39" s="66" t="s">
        <v>840</v>
      </c>
      <c r="D39" s="38" t="s">
        <v>505</v>
      </c>
      <c r="E39" s="429"/>
      <c r="F39" s="147" t="s">
        <v>689</v>
      </c>
      <c r="G39" s="133">
        <v>4.6100000000000003</v>
      </c>
      <c r="H39" s="147">
        <v>0.2</v>
      </c>
      <c r="I39" s="147">
        <v>0.6</v>
      </c>
      <c r="J39" s="147">
        <v>50</v>
      </c>
      <c r="K39" s="147" t="s">
        <v>149</v>
      </c>
      <c r="L39" s="147">
        <v>1.56</v>
      </c>
      <c r="M39" s="147" t="s">
        <v>149</v>
      </c>
      <c r="N39" s="147" t="s">
        <v>149</v>
      </c>
      <c r="O39" s="147" t="s">
        <v>1010</v>
      </c>
      <c r="P39" s="147" t="s">
        <v>149</v>
      </c>
      <c r="Q39" s="147">
        <v>19</v>
      </c>
      <c r="R39" s="147" t="s">
        <v>149</v>
      </c>
      <c r="S39" s="147">
        <v>25</v>
      </c>
      <c r="T39" s="147" t="s">
        <v>149</v>
      </c>
      <c r="U39" s="147" t="s">
        <v>149</v>
      </c>
      <c r="V39" s="133" t="s">
        <v>149</v>
      </c>
      <c r="W39" s="141">
        <v>75.98</v>
      </c>
      <c r="X39" s="141"/>
      <c r="Y39" s="141"/>
      <c r="Z39" s="141"/>
      <c r="AA39" s="144"/>
    </row>
    <row r="40" spans="1:27" s="23" customFormat="1" ht="14.45" customHeight="1" x14ac:dyDescent="0.25">
      <c r="A40" s="26" t="s">
        <v>596</v>
      </c>
      <c r="B40" s="76" t="s">
        <v>811</v>
      </c>
      <c r="C40" s="66" t="s">
        <v>841</v>
      </c>
      <c r="D40" s="38" t="s">
        <v>513</v>
      </c>
      <c r="E40" s="429"/>
      <c r="F40" s="147" t="s">
        <v>689</v>
      </c>
      <c r="G40" s="133">
        <v>3.96</v>
      </c>
      <c r="H40" s="147">
        <v>0.39</v>
      </c>
      <c r="I40" s="147">
        <v>0.6</v>
      </c>
      <c r="J40" s="147" t="s">
        <v>149</v>
      </c>
      <c r="K40" s="147" t="s">
        <v>149</v>
      </c>
      <c r="L40" s="147">
        <v>19</v>
      </c>
      <c r="M40" s="147" t="s">
        <v>149</v>
      </c>
      <c r="N40" s="147" t="s">
        <v>149</v>
      </c>
      <c r="O40" s="147">
        <v>12.5</v>
      </c>
      <c r="P40" s="147" t="s">
        <v>149</v>
      </c>
      <c r="Q40" s="147" t="s">
        <v>149</v>
      </c>
      <c r="R40" s="147">
        <v>6.25</v>
      </c>
      <c r="S40" s="147" t="s">
        <v>149</v>
      </c>
      <c r="T40" s="147" t="s">
        <v>149</v>
      </c>
      <c r="U40" s="147" t="s">
        <v>149</v>
      </c>
      <c r="V40" s="133" t="s">
        <v>149</v>
      </c>
      <c r="W40" s="141" t="s">
        <v>689</v>
      </c>
      <c r="X40" s="141"/>
      <c r="Y40" s="141"/>
      <c r="Z40" s="141"/>
      <c r="AA40" s="144"/>
    </row>
    <row r="41" spans="1:27" s="23" customFormat="1" ht="14.45" customHeight="1" x14ac:dyDescent="0.25">
      <c r="A41" s="26" t="s">
        <v>598</v>
      </c>
      <c r="B41" s="76" t="s">
        <v>811</v>
      </c>
      <c r="C41" s="66" t="s">
        <v>812</v>
      </c>
      <c r="D41" s="38" t="s">
        <v>516</v>
      </c>
      <c r="E41" s="429"/>
      <c r="F41" s="147" t="s">
        <v>689</v>
      </c>
      <c r="G41" s="133">
        <v>8.43</v>
      </c>
      <c r="H41" s="147">
        <v>0.78</v>
      </c>
      <c r="I41" s="147">
        <v>1.56</v>
      </c>
      <c r="J41" s="147" t="s">
        <v>149</v>
      </c>
      <c r="K41" s="147" t="s">
        <v>149</v>
      </c>
      <c r="L41" s="147">
        <v>19</v>
      </c>
      <c r="M41" s="147" t="s">
        <v>149</v>
      </c>
      <c r="N41" s="147" t="s">
        <v>149</v>
      </c>
      <c r="O41" s="147">
        <v>4.7</v>
      </c>
      <c r="P41" s="147" t="s">
        <v>149</v>
      </c>
      <c r="Q41" s="147">
        <v>6.25</v>
      </c>
      <c r="R41" s="147">
        <v>3.13</v>
      </c>
      <c r="S41" s="147">
        <v>50</v>
      </c>
      <c r="T41" s="147" t="s">
        <v>149</v>
      </c>
      <c r="U41" s="147" t="s">
        <v>149</v>
      </c>
      <c r="V41" s="133" t="s">
        <v>149</v>
      </c>
      <c r="W41" s="141" t="s">
        <v>689</v>
      </c>
      <c r="X41" s="141"/>
      <c r="Y41" s="141"/>
      <c r="Z41" s="141"/>
      <c r="AA41" s="144"/>
    </row>
    <row r="42" spans="1:27" s="23" customFormat="1" ht="14.45" customHeight="1" x14ac:dyDescent="0.25">
      <c r="A42" s="26" t="s">
        <v>465</v>
      </c>
      <c r="B42" s="76" t="s">
        <v>811</v>
      </c>
      <c r="C42" s="66" t="s">
        <v>842</v>
      </c>
      <c r="D42" s="38" t="s">
        <v>519</v>
      </c>
      <c r="E42" s="429"/>
      <c r="F42" s="147" t="s">
        <v>328</v>
      </c>
      <c r="G42" s="133">
        <v>1.61</v>
      </c>
      <c r="H42" s="124">
        <v>4.9000000000000002E-2</v>
      </c>
      <c r="I42" s="147">
        <v>0.1</v>
      </c>
      <c r="J42" s="147">
        <v>37</v>
      </c>
      <c r="K42" s="147" t="s">
        <v>149</v>
      </c>
      <c r="L42" s="147">
        <v>2.2999999999999998</v>
      </c>
      <c r="M42" s="147">
        <v>25</v>
      </c>
      <c r="N42" s="147">
        <v>50</v>
      </c>
      <c r="O42" s="147">
        <v>1.56</v>
      </c>
      <c r="P42" s="147">
        <v>25</v>
      </c>
      <c r="Q42" s="147">
        <v>12.5</v>
      </c>
      <c r="R42" s="147">
        <v>2.2999999999999998</v>
      </c>
      <c r="S42" s="147" t="s">
        <v>149</v>
      </c>
      <c r="T42" s="147" t="s">
        <v>149</v>
      </c>
      <c r="U42" s="147" t="s">
        <v>149</v>
      </c>
      <c r="V42" s="133" t="s">
        <v>149</v>
      </c>
      <c r="W42" s="141">
        <v>57.4</v>
      </c>
      <c r="X42" s="141"/>
      <c r="Y42" s="141"/>
      <c r="Z42" s="141"/>
      <c r="AA42" s="144"/>
    </row>
    <row r="43" spans="1:27" s="23" customFormat="1" ht="14.45" customHeight="1" x14ac:dyDescent="0.25">
      <c r="A43" s="26" t="s">
        <v>605</v>
      </c>
      <c r="B43" s="76" t="s">
        <v>811</v>
      </c>
      <c r="C43" s="66" t="s">
        <v>839</v>
      </c>
      <c r="D43" s="38" t="s">
        <v>526</v>
      </c>
      <c r="E43" s="429"/>
      <c r="F43" s="147">
        <v>1.24</v>
      </c>
      <c r="G43" s="133">
        <v>5.3</v>
      </c>
      <c r="H43" s="147">
        <v>0.39</v>
      </c>
      <c r="I43" s="147">
        <v>0.78</v>
      </c>
      <c r="J43" s="147">
        <v>0.78</v>
      </c>
      <c r="K43" s="147">
        <v>1.2</v>
      </c>
      <c r="L43" s="147">
        <v>1.2</v>
      </c>
      <c r="M43" s="147">
        <v>0.6</v>
      </c>
      <c r="N43" s="147">
        <v>1.2</v>
      </c>
      <c r="O43" s="147">
        <v>0.39</v>
      </c>
      <c r="P43" s="147">
        <v>0.6</v>
      </c>
      <c r="Q43" s="147">
        <v>0.39</v>
      </c>
      <c r="R43" s="147">
        <v>0.78</v>
      </c>
      <c r="S43" s="147" t="s">
        <v>149</v>
      </c>
      <c r="T43" s="147" t="s">
        <v>149</v>
      </c>
      <c r="U43" s="147" t="s">
        <v>149</v>
      </c>
      <c r="V43" s="133" t="s">
        <v>149</v>
      </c>
      <c r="W43" s="141">
        <v>7.1</v>
      </c>
      <c r="X43" s="141"/>
      <c r="Y43" s="141"/>
      <c r="Z43" s="141"/>
      <c r="AA43" s="144"/>
    </row>
    <row r="44" spans="1:27" s="23" customFormat="1" ht="14.45" customHeight="1" x14ac:dyDescent="0.25">
      <c r="A44" s="26" t="s">
        <v>468</v>
      </c>
      <c r="B44" s="76" t="s">
        <v>811</v>
      </c>
      <c r="C44" s="66" t="s">
        <v>843</v>
      </c>
      <c r="D44" s="38" t="s">
        <v>528</v>
      </c>
      <c r="E44" s="429"/>
      <c r="F44" s="147" t="s">
        <v>689</v>
      </c>
      <c r="G44" s="133">
        <v>2.93</v>
      </c>
      <c r="H44" s="147">
        <v>0.1</v>
      </c>
      <c r="I44" s="147">
        <v>0.39</v>
      </c>
      <c r="J44" s="147">
        <v>12.5</v>
      </c>
      <c r="K44" s="147">
        <v>37</v>
      </c>
      <c r="L44" s="147">
        <v>12.5</v>
      </c>
      <c r="M44" s="147" t="s">
        <v>149</v>
      </c>
      <c r="N44" s="147" t="s">
        <v>149</v>
      </c>
      <c r="O44" s="147">
        <v>4.7</v>
      </c>
      <c r="P44" s="147">
        <v>12.5</v>
      </c>
      <c r="Q44" s="147">
        <v>2.2999999999999998</v>
      </c>
      <c r="R44" s="147">
        <v>1.2</v>
      </c>
      <c r="S44" s="147">
        <v>1.5</v>
      </c>
      <c r="T44" s="147">
        <v>12.5</v>
      </c>
      <c r="U44" s="147" t="s">
        <v>149</v>
      </c>
      <c r="V44" s="133" t="s">
        <v>149</v>
      </c>
      <c r="W44" s="141">
        <v>38.29</v>
      </c>
      <c r="X44" s="141"/>
      <c r="Y44" s="141"/>
      <c r="Z44" s="141"/>
      <c r="AA44" s="144"/>
    </row>
    <row r="45" spans="1:27" s="23" customFormat="1" ht="14.45" customHeight="1" x14ac:dyDescent="0.25">
      <c r="A45" s="26" t="s">
        <v>611</v>
      </c>
      <c r="B45" s="76" t="s">
        <v>811</v>
      </c>
      <c r="C45" s="66" t="s">
        <v>844</v>
      </c>
      <c r="D45" s="38" t="s">
        <v>532</v>
      </c>
      <c r="E45" s="429" t="s">
        <v>1580</v>
      </c>
      <c r="F45" s="125">
        <v>0.3</v>
      </c>
      <c r="G45" s="133">
        <v>97.34</v>
      </c>
      <c r="H45" s="147">
        <v>0.1</v>
      </c>
      <c r="I45" s="147">
        <v>0.15</v>
      </c>
      <c r="J45" s="124">
        <v>4.9000000000000002E-2</v>
      </c>
      <c r="K45" s="147">
        <v>0.2</v>
      </c>
      <c r="L45" s="147">
        <v>0.2</v>
      </c>
      <c r="M45" s="147">
        <v>0.2</v>
      </c>
      <c r="N45" s="147">
        <v>0.39</v>
      </c>
      <c r="O45" s="147">
        <v>0.15</v>
      </c>
      <c r="P45" s="147">
        <v>0.2</v>
      </c>
      <c r="Q45" s="147">
        <v>0.1</v>
      </c>
      <c r="R45" s="147">
        <v>0.2</v>
      </c>
      <c r="S45" s="147">
        <v>0.39</v>
      </c>
      <c r="T45" s="147">
        <v>0.78</v>
      </c>
      <c r="U45" s="147">
        <v>0.78</v>
      </c>
      <c r="V45" s="133">
        <v>0.78</v>
      </c>
      <c r="W45" s="141">
        <v>26.77</v>
      </c>
      <c r="X45" s="141"/>
      <c r="Y45" s="141"/>
      <c r="Z45" s="141"/>
      <c r="AA45" s="144"/>
    </row>
    <row r="46" spans="1:27" s="23" customFormat="1" x14ac:dyDescent="0.25">
      <c r="A46" s="26" t="s">
        <v>621</v>
      </c>
      <c r="B46" s="76" t="s">
        <v>811</v>
      </c>
      <c r="C46" s="66" t="s">
        <v>845</v>
      </c>
      <c r="D46" s="38" t="s">
        <v>645</v>
      </c>
      <c r="E46" s="429"/>
      <c r="F46" s="147">
        <v>1.1499999999999999</v>
      </c>
      <c r="G46" s="133">
        <v>2.77</v>
      </c>
      <c r="H46" s="147">
        <v>0.78</v>
      </c>
      <c r="I46" s="147">
        <v>0.78</v>
      </c>
      <c r="J46" s="147">
        <v>1.2</v>
      </c>
      <c r="K46" s="147">
        <v>1.56</v>
      </c>
      <c r="L46" s="147">
        <v>2.2999999999999998</v>
      </c>
      <c r="M46" s="147">
        <v>1.2</v>
      </c>
      <c r="N46" s="147">
        <v>1.2</v>
      </c>
      <c r="O46" s="147">
        <v>0.6</v>
      </c>
      <c r="P46" s="147">
        <v>0.78</v>
      </c>
      <c r="Q46" s="147">
        <v>0.6</v>
      </c>
      <c r="R46" s="147">
        <v>0.78</v>
      </c>
      <c r="S46" s="147">
        <v>3.12</v>
      </c>
      <c r="T46" s="147">
        <v>3.12</v>
      </c>
      <c r="U46" s="147">
        <v>6.25</v>
      </c>
      <c r="V46" s="133">
        <v>3.12</v>
      </c>
      <c r="W46" s="141">
        <v>6.46</v>
      </c>
      <c r="X46" s="141"/>
      <c r="Y46" s="141"/>
      <c r="Z46" s="141"/>
      <c r="AA46" s="144"/>
    </row>
    <row r="47" spans="1:27" s="23" customFormat="1" x14ac:dyDescent="0.25">
      <c r="A47" s="26" t="s">
        <v>628</v>
      </c>
      <c r="B47" s="76" t="s">
        <v>805</v>
      </c>
      <c r="C47" s="66" t="s">
        <v>842</v>
      </c>
      <c r="D47" s="38" t="s">
        <v>547</v>
      </c>
      <c r="E47" s="429" t="s">
        <v>1580</v>
      </c>
      <c r="F47" s="147" t="s">
        <v>689</v>
      </c>
      <c r="G47" s="133">
        <v>19.8</v>
      </c>
      <c r="H47" s="147">
        <v>0.2</v>
      </c>
      <c r="I47" s="147">
        <v>0.78</v>
      </c>
      <c r="J47" s="147" t="s">
        <v>149</v>
      </c>
      <c r="K47" s="147" t="s">
        <v>149</v>
      </c>
      <c r="L47" s="147">
        <v>12.5</v>
      </c>
      <c r="M47" s="147">
        <v>50</v>
      </c>
      <c r="N47" s="147" t="s">
        <v>149</v>
      </c>
      <c r="O47" s="147">
        <v>19</v>
      </c>
      <c r="P47" s="147">
        <v>50</v>
      </c>
      <c r="Q47" s="147">
        <v>3.13</v>
      </c>
      <c r="R47" s="147">
        <v>3.13</v>
      </c>
      <c r="S47" s="147">
        <v>6.25</v>
      </c>
      <c r="T47" s="147">
        <v>50</v>
      </c>
      <c r="U47" s="147">
        <v>6.25</v>
      </c>
      <c r="V47" s="133">
        <v>50</v>
      </c>
      <c r="W47" s="141" t="s">
        <v>689</v>
      </c>
      <c r="X47" s="141"/>
      <c r="Y47" s="141"/>
      <c r="Z47" s="141"/>
      <c r="AA47" s="144"/>
    </row>
    <row r="48" spans="1:27" s="23" customFormat="1" x14ac:dyDescent="0.25">
      <c r="A48" s="26" t="s">
        <v>551</v>
      </c>
      <c r="B48" s="76" t="s">
        <v>805</v>
      </c>
      <c r="C48" s="66" t="s">
        <v>846</v>
      </c>
      <c r="D48" s="38" t="s">
        <v>474</v>
      </c>
      <c r="E48" s="429"/>
      <c r="F48" s="147">
        <v>3.08</v>
      </c>
      <c r="G48" s="133">
        <v>1.38</v>
      </c>
      <c r="H48" s="147">
        <v>37</v>
      </c>
      <c r="I48" s="147">
        <v>37</v>
      </c>
      <c r="J48" s="147">
        <v>9.4</v>
      </c>
      <c r="K48" s="147">
        <v>9.4</v>
      </c>
      <c r="L48" s="147">
        <v>9.4</v>
      </c>
      <c r="M48" s="147">
        <v>9.4</v>
      </c>
      <c r="N48" s="147">
        <v>12.5</v>
      </c>
      <c r="O48" s="147">
        <v>9.4</v>
      </c>
      <c r="P48" s="147">
        <v>12.5</v>
      </c>
      <c r="Q48" s="147">
        <v>12.5</v>
      </c>
      <c r="R48" s="147">
        <v>12.5</v>
      </c>
      <c r="S48" s="147">
        <v>6.25</v>
      </c>
      <c r="T48" s="147">
        <v>6.25</v>
      </c>
      <c r="U48" s="147">
        <v>12.5</v>
      </c>
      <c r="V48" s="133">
        <v>6.25</v>
      </c>
      <c r="W48" s="141">
        <v>12.99</v>
      </c>
      <c r="X48" s="141"/>
      <c r="Y48" s="141"/>
      <c r="Z48" s="141"/>
      <c r="AA48" s="144"/>
    </row>
    <row r="49" spans="1:27" s="23" customFormat="1" x14ac:dyDescent="0.25">
      <c r="A49" s="26" t="s">
        <v>550</v>
      </c>
      <c r="B49" s="76" t="s">
        <v>805</v>
      </c>
      <c r="C49" s="66" t="s">
        <v>847</v>
      </c>
      <c r="D49" s="38" t="s">
        <v>472</v>
      </c>
      <c r="E49" s="429"/>
      <c r="F49" s="147">
        <v>45.15</v>
      </c>
      <c r="G49" s="133">
        <v>27.78</v>
      </c>
      <c r="H49" s="147">
        <v>0.2</v>
      </c>
      <c r="I49" s="147">
        <v>0.3</v>
      </c>
      <c r="J49" s="147">
        <v>25</v>
      </c>
      <c r="K49" s="147">
        <v>37</v>
      </c>
      <c r="L49" s="147">
        <v>4.7</v>
      </c>
      <c r="M49" s="147">
        <v>25</v>
      </c>
      <c r="N49" s="147">
        <v>37</v>
      </c>
      <c r="O49" s="147">
        <v>3.13</v>
      </c>
      <c r="P49" s="147">
        <v>25</v>
      </c>
      <c r="Q49" s="147">
        <v>1.56</v>
      </c>
      <c r="R49" s="147">
        <v>2.2999999999999998</v>
      </c>
      <c r="S49" s="147">
        <v>1.5</v>
      </c>
      <c r="T49" s="147">
        <v>12.5</v>
      </c>
      <c r="U49" s="147" t="s">
        <v>149</v>
      </c>
      <c r="V49" s="133">
        <v>50</v>
      </c>
      <c r="W49" s="141" t="s">
        <v>689</v>
      </c>
      <c r="X49" s="141"/>
      <c r="Y49" s="141"/>
      <c r="Z49" s="141"/>
      <c r="AA49" s="144"/>
    </row>
    <row r="50" spans="1:27" s="23" customFormat="1" x14ac:dyDescent="0.25">
      <c r="A50" s="26" t="s">
        <v>453</v>
      </c>
      <c r="B50" s="76" t="s">
        <v>805</v>
      </c>
      <c r="C50" s="66" t="s">
        <v>832</v>
      </c>
      <c r="D50" s="38" t="s">
        <v>473</v>
      </c>
      <c r="E50" s="429"/>
      <c r="F50" s="147" t="s">
        <v>689</v>
      </c>
      <c r="G50" s="133" t="s">
        <v>689</v>
      </c>
      <c r="H50" s="147">
        <v>9.4</v>
      </c>
      <c r="I50" s="147">
        <v>9.4</v>
      </c>
      <c r="J50" s="147">
        <v>19</v>
      </c>
      <c r="K50" s="147">
        <v>50</v>
      </c>
      <c r="L50" s="147">
        <v>25</v>
      </c>
      <c r="M50" s="147">
        <v>19</v>
      </c>
      <c r="N50" s="147">
        <v>50</v>
      </c>
      <c r="O50" s="147">
        <v>19</v>
      </c>
      <c r="P50" s="147">
        <v>50</v>
      </c>
      <c r="Q50" s="147">
        <v>12.5</v>
      </c>
      <c r="R50" s="147">
        <v>50</v>
      </c>
      <c r="S50" s="147">
        <v>12.5</v>
      </c>
      <c r="T50" s="147">
        <v>25</v>
      </c>
      <c r="U50" s="147">
        <v>25</v>
      </c>
      <c r="V50" s="133">
        <v>50</v>
      </c>
      <c r="W50" s="141" t="s">
        <v>689</v>
      </c>
      <c r="X50" s="141"/>
      <c r="Y50" s="141"/>
      <c r="Z50" s="141"/>
      <c r="AA50" s="144"/>
    </row>
    <row r="51" spans="1:27" s="23" customFormat="1" x14ac:dyDescent="0.25">
      <c r="A51" s="26" t="s">
        <v>552</v>
      </c>
      <c r="B51" s="76" t="s">
        <v>803</v>
      </c>
      <c r="C51" s="66" t="s">
        <v>848</v>
      </c>
      <c r="D51" s="38" t="s">
        <v>475</v>
      </c>
      <c r="E51" s="429" t="s">
        <v>1580</v>
      </c>
      <c r="F51" s="147" t="s">
        <v>689</v>
      </c>
      <c r="G51" s="133">
        <v>75.489999999999995</v>
      </c>
      <c r="H51" s="147">
        <v>0.78</v>
      </c>
      <c r="I51" s="147">
        <v>1.56</v>
      </c>
      <c r="J51" s="147" t="s">
        <v>149</v>
      </c>
      <c r="K51" s="147" t="s">
        <v>149</v>
      </c>
      <c r="L51" s="147">
        <v>37</v>
      </c>
      <c r="M51" s="147" t="s">
        <v>149</v>
      </c>
      <c r="N51" s="147" t="s">
        <v>149</v>
      </c>
      <c r="O51" s="147">
        <v>12.5</v>
      </c>
      <c r="P51" s="147">
        <v>50</v>
      </c>
      <c r="Q51" s="147">
        <v>19</v>
      </c>
      <c r="R51" s="147">
        <v>12.5</v>
      </c>
      <c r="S51" s="147">
        <v>50</v>
      </c>
      <c r="T51" s="147" t="s">
        <v>149</v>
      </c>
      <c r="U51" s="147" t="s">
        <v>149</v>
      </c>
      <c r="V51" s="133" t="s">
        <v>149</v>
      </c>
      <c r="W51" s="141" t="s">
        <v>689</v>
      </c>
      <c r="X51" s="141"/>
      <c r="Y51" s="141"/>
      <c r="Z51" s="141"/>
      <c r="AA51" s="144"/>
    </row>
    <row r="52" spans="1:27" s="23" customFormat="1" x14ac:dyDescent="0.25">
      <c r="A52" s="26" t="s">
        <v>553</v>
      </c>
      <c r="B52" s="76" t="s">
        <v>805</v>
      </c>
      <c r="C52" s="66" t="s">
        <v>849</v>
      </c>
      <c r="D52" s="38" t="s">
        <v>477</v>
      </c>
      <c r="E52" s="429"/>
      <c r="F52" s="147" t="s">
        <v>689</v>
      </c>
      <c r="G52" s="133" t="s">
        <v>1011</v>
      </c>
      <c r="H52" s="147">
        <v>0.39</v>
      </c>
      <c r="I52" s="147">
        <v>0.78</v>
      </c>
      <c r="J52" s="147" t="s">
        <v>149</v>
      </c>
      <c r="K52" s="147" t="s">
        <v>149</v>
      </c>
      <c r="L52" s="147">
        <v>4.7</v>
      </c>
      <c r="M52" s="147">
        <v>37</v>
      </c>
      <c r="N52" s="147" t="s">
        <v>149</v>
      </c>
      <c r="O52" s="147">
        <v>4.7</v>
      </c>
      <c r="P52" s="147">
        <v>19</v>
      </c>
      <c r="Q52" s="147">
        <v>0.78</v>
      </c>
      <c r="R52" s="147">
        <v>1.56</v>
      </c>
      <c r="S52" s="147">
        <v>1.5</v>
      </c>
      <c r="T52" s="147">
        <v>6.25</v>
      </c>
      <c r="U52" s="147" t="s">
        <v>149</v>
      </c>
      <c r="V52" s="133" t="s">
        <v>149</v>
      </c>
      <c r="W52" s="141" t="s">
        <v>689</v>
      </c>
      <c r="X52" s="141"/>
      <c r="Y52" s="141"/>
      <c r="Z52" s="141"/>
      <c r="AA52" s="144"/>
    </row>
    <row r="53" spans="1:27" s="23" customFormat="1" x14ac:dyDescent="0.25">
      <c r="A53" s="26" t="s">
        <v>558</v>
      </c>
      <c r="B53" s="76" t="s">
        <v>805</v>
      </c>
      <c r="C53" s="66" t="s">
        <v>848</v>
      </c>
      <c r="D53" s="38" t="s">
        <v>481</v>
      </c>
      <c r="E53" s="429"/>
      <c r="F53" s="147">
        <v>84.36</v>
      </c>
      <c r="G53" s="133">
        <v>27.54</v>
      </c>
      <c r="H53" s="147">
        <v>1.2</v>
      </c>
      <c r="I53" s="147">
        <v>2.2999999999999998</v>
      </c>
      <c r="J53" s="147">
        <v>37</v>
      </c>
      <c r="K53" s="147">
        <v>50</v>
      </c>
      <c r="L53" s="147">
        <v>50</v>
      </c>
      <c r="M53" s="147">
        <v>19</v>
      </c>
      <c r="N53" s="147">
        <v>37</v>
      </c>
      <c r="O53" s="147">
        <v>19</v>
      </c>
      <c r="P53" s="147">
        <v>50</v>
      </c>
      <c r="Q53" s="147">
        <v>19</v>
      </c>
      <c r="R53" s="147">
        <v>37</v>
      </c>
      <c r="S53" s="147">
        <v>12.5</v>
      </c>
      <c r="T53" s="147">
        <v>25</v>
      </c>
      <c r="U53" s="147" t="s">
        <v>149</v>
      </c>
      <c r="V53" s="133" t="s">
        <v>149</v>
      </c>
      <c r="W53" s="141">
        <v>61.44</v>
      </c>
      <c r="X53" s="141"/>
      <c r="Y53" s="141"/>
      <c r="Z53" s="141"/>
      <c r="AA53" s="144"/>
    </row>
    <row r="54" spans="1:27" s="23" customFormat="1" x14ac:dyDescent="0.25">
      <c r="A54" s="10" t="s">
        <v>559</v>
      </c>
      <c r="B54" s="76" t="s">
        <v>850</v>
      </c>
      <c r="C54" s="66" t="s">
        <v>851</v>
      </c>
      <c r="D54" s="38" t="s">
        <v>482</v>
      </c>
      <c r="E54" s="429"/>
      <c r="F54" s="147">
        <v>91.3</v>
      </c>
      <c r="G54" s="133">
        <v>41.74</v>
      </c>
      <c r="H54" s="147">
        <v>1.56</v>
      </c>
      <c r="I54" s="147">
        <v>2.2999999999999998</v>
      </c>
      <c r="J54" s="147">
        <v>12.5</v>
      </c>
      <c r="K54" s="147">
        <v>12.5</v>
      </c>
      <c r="L54" s="147">
        <v>12.5</v>
      </c>
      <c r="M54" s="147">
        <v>12.5</v>
      </c>
      <c r="N54" s="147">
        <v>50</v>
      </c>
      <c r="O54" s="147">
        <v>25</v>
      </c>
      <c r="P54" s="147" t="s">
        <v>149</v>
      </c>
      <c r="Q54" s="147">
        <v>9.4</v>
      </c>
      <c r="R54" s="147">
        <v>19</v>
      </c>
      <c r="S54" s="147">
        <v>12.5</v>
      </c>
      <c r="T54" s="147">
        <v>12.5</v>
      </c>
      <c r="U54" s="147">
        <v>6.25</v>
      </c>
      <c r="V54" s="133">
        <v>6.25</v>
      </c>
      <c r="W54" s="141">
        <v>29.29</v>
      </c>
      <c r="X54" s="141"/>
      <c r="Y54" s="141"/>
      <c r="Z54" s="141"/>
      <c r="AA54" s="144"/>
    </row>
    <row r="55" spans="1:27" s="23" customFormat="1" x14ac:dyDescent="0.25">
      <c r="A55" s="26" t="s">
        <v>560</v>
      </c>
      <c r="B55" s="76" t="s">
        <v>805</v>
      </c>
      <c r="C55" s="66" t="s">
        <v>852</v>
      </c>
      <c r="D55" s="38" t="s">
        <v>483</v>
      </c>
      <c r="E55" s="429"/>
      <c r="F55" s="147">
        <v>2.59</v>
      </c>
      <c r="G55" s="133">
        <v>0.41</v>
      </c>
      <c r="H55" s="147">
        <v>0.6</v>
      </c>
      <c r="I55" s="147">
        <v>0.6</v>
      </c>
      <c r="J55" s="147">
        <v>3.13</v>
      </c>
      <c r="K55" s="147">
        <v>6.25</v>
      </c>
      <c r="L55" s="147">
        <v>6.25</v>
      </c>
      <c r="M55" s="147">
        <v>3.13</v>
      </c>
      <c r="N55" s="147">
        <v>6.25</v>
      </c>
      <c r="O55" s="147">
        <v>6.25</v>
      </c>
      <c r="P55" s="147">
        <v>12.5</v>
      </c>
      <c r="Q55" s="147">
        <v>6.25</v>
      </c>
      <c r="R55" s="147">
        <v>12.5</v>
      </c>
      <c r="S55" s="147">
        <v>6.25</v>
      </c>
      <c r="T55" s="147">
        <v>12.5</v>
      </c>
      <c r="U55" s="147" t="s">
        <v>149</v>
      </c>
      <c r="V55" s="133" t="s">
        <v>149</v>
      </c>
      <c r="W55" s="141">
        <v>2.16</v>
      </c>
      <c r="X55" s="141"/>
      <c r="Y55" s="141"/>
      <c r="Z55" s="141"/>
      <c r="AA55" s="144"/>
    </row>
    <row r="56" spans="1:27" s="23" customFormat="1" x14ac:dyDescent="0.25">
      <c r="A56" s="26" t="s">
        <v>456</v>
      </c>
      <c r="B56" s="76" t="s">
        <v>805</v>
      </c>
      <c r="C56" s="66" t="s">
        <v>853</v>
      </c>
      <c r="D56" s="38" t="s">
        <v>484</v>
      </c>
      <c r="E56" s="429"/>
      <c r="F56" s="147">
        <v>53.8</v>
      </c>
      <c r="G56" s="133">
        <v>56.94</v>
      </c>
      <c r="H56" s="147">
        <v>9.4</v>
      </c>
      <c r="I56" s="147">
        <v>12.5</v>
      </c>
      <c r="J56" s="147">
        <v>37</v>
      </c>
      <c r="K56" s="147">
        <v>50</v>
      </c>
      <c r="L56" s="147">
        <v>50</v>
      </c>
      <c r="M56" s="147">
        <v>19</v>
      </c>
      <c r="N56" s="147">
        <v>25</v>
      </c>
      <c r="O56" s="147">
        <v>19</v>
      </c>
      <c r="P56" s="147">
        <v>37</v>
      </c>
      <c r="Q56" s="147">
        <v>19</v>
      </c>
      <c r="R56" s="147">
        <v>25</v>
      </c>
      <c r="S56" s="147">
        <v>50</v>
      </c>
      <c r="T56" s="147">
        <v>50</v>
      </c>
      <c r="U56" s="147" t="s">
        <v>149</v>
      </c>
      <c r="V56" s="133" t="s">
        <v>149</v>
      </c>
      <c r="W56" s="141">
        <v>66.7</v>
      </c>
      <c r="X56" s="141"/>
      <c r="Y56" s="141"/>
      <c r="Z56" s="141"/>
      <c r="AA56" s="144"/>
    </row>
    <row r="57" spans="1:27" s="23" customFormat="1" x14ac:dyDescent="0.25">
      <c r="A57" s="26" t="s">
        <v>457</v>
      </c>
      <c r="B57" s="76" t="s">
        <v>805</v>
      </c>
      <c r="C57" s="66" t="s">
        <v>854</v>
      </c>
      <c r="D57" s="38" t="s">
        <v>485</v>
      </c>
      <c r="E57" s="429"/>
      <c r="F57" s="147" t="s">
        <v>689</v>
      </c>
      <c r="G57" s="133">
        <v>93.69</v>
      </c>
      <c r="H57" s="147">
        <v>0.78</v>
      </c>
      <c r="I57" s="147">
        <v>1.56</v>
      </c>
      <c r="J57" s="147" t="s">
        <v>149</v>
      </c>
      <c r="K57" s="147" t="s">
        <v>149</v>
      </c>
      <c r="L57" s="147">
        <v>50</v>
      </c>
      <c r="M57" s="147" t="s">
        <v>149</v>
      </c>
      <c r="N57" s="147" t="s">
        <v>149</v>
      </c>
      <c r="O57" s="147">
        <v>12.5</v>
      </c>
      <c r="P57" s="147" t="s">
        <v>149</v>
      </c>
      <c r="Q57" s="147">
        <v>19</v>
      </c>
      <c r="R57" s="147">
        <v>37</v>
      </c>
      <c r="S57" s="147" t="s">
        <v>149</v>
      </c>
      <c r="T57" s="147" t="s">
        <v>149</v>
      </c>
      <c r="U57" s="147" t="s">
        <v>149</v>
      </c>
      <c r="V57" s="133" t="s">
        <v>149</v>
      </c>
      <c r="W57" s="141" t="s">
        <v>689</v>
      </c>
      <c r="X57" s="141"/>
      <c r="Y57" s="141"/>
      <c r="Z57" s="141"/>
      <c r="AA57" s="144"/>
    </row>
    <row r="58" spans="1:27" s="23" customFormat="1" x14ac:dyDescent="0.25">
      <c r="A58" s="26" t="s">
        <v>563</v>
      </c>
      <c r="B58" s="76" t="s">
        <v>805</v>
      </c>
      <c r="C58" s="66" t="s">
        <v>855</v>
      </c>
      <c r="D58" s="38" t="s">
        <v>486</v>
      </c>
      <c r="E58" s="429" t="s">
        <v>1580</v>
      </c>
      <c r="F58" s="147" t="s">
        <v>689</v>
      </c>
      <c r="G58" s="133" t="s">
        <v>689</v>
      </c>
      <c r="H58" s="147">
        <v>0.78</v>
      </c>
      <c r="I58" s="147">
        <v>1.2</v>
      </c>
      <c r="J58" s="147" t="s">
        <v>149</v>
      </c>
      <c r="K58" s="147" t="s">
        <v>149</v>
      </c>
      <c r="L58" s="147">
        <v>12.5</v>
      </c>
      <c r="M58" s="147" t="s">
        <v>149</v>
      </c>
      <c r="N58" s="147" t="s">
        <v>149</v>
      </c>
      <c r="O58" s="147">
        <v>9.4</v>
      </c>
      <c r="P58" s="147">
        <v>50</v>
      </c>
      <c r="Q58" s="147">
        <v>6.25</v>
      </c>
      <c r="R58" s="147">
        <v>12.5</v>
      </c>
      <c r="S58" s="147" t="s">
        <v>149</v>
      </c>
      <c r="T58" s="147">
        <v>50</v>
      </c>
      <c r="U58" s="147" t="s">
        <v>149</v>
      </c>
      <c r="V58" s="133">
        <v>50</v>
      </c>
      <c r="W58" s="141" t="s">
        <v>689</v>
      </c>
      <c r="X58" s="141"/>
      <c r="Y58" s="141"/>
      <c r="Z58" s="141"/>
      <c r="AA58" s="144"/>
    </row>
    <row r="59" spans="1:27" s="23" customFormat="1" x14ac:dyDescent="0.25">
      <c r="A59" s="26" t="s">
        <v>567</v>
      </c>
      <c r="B59" s="76" t="s">
        <v>805</v>
      </c>
      <c r="C59" s="66" t="s">
        <v>804</v>
      </c>
      <c r="D59" s="38" t="s">
        <v>489</v>
      </c>
      <c r="E59" s="429"/>
      <c r="F59" s="147">
        <v>17.52</v>
      </c>
      <c r="G59" s="133">
        <v>13.83</v>
      </c>
      <c r="H59" s="147">
        <v>12.5</v>
      </c>
      <c r="I59" s="147">
        <v>12.5</v>
      </c>
      <c r="J59" s="147">
        <v>4.7</v>
      </c>
      <c r="K59" s="147">
        <v>9.4</v>
      </c>
      <c r="L59" s="147">
        <v>6.25</v>
      </c>
      <c r="M59" s="147">
        <v>3.13</v>
      </c>
      <c r="N59" s="147">
        <v>4.7</v>
      </c>
      <c r="O59" s="147">
        <v>3.13</v>
      </c>
      <c r="P59" s="147">
        <v>6.25</v>
      </c>
      <c r="Q59" s="147">
        <v>1.56</v>
      </c>
      <c r="R59" s="147">
        <v>3.13</v>
      </c>
      <c r="S59" s="147">
        <v>3.1</v>
      </c>
      <c r="T59" s="147">
        <v>6.25</v>
      </c>
      <c r="U59" s="147">
        <v>6.25</v>
      </c>
      <c r="V59" s="133">
        <v>6.25</v>
      </c>
      <c r="W59" s="141">
        <v>24.35</v>
      </c>
      <c r="X59" s="141"/>
      <c r="Y59" s="141"/>
      <c r="Z59" s="141"/>
      <c r="AA59" s="144"/>
    </row>
    <row r="60" spans="1:27" s="23" customFormat="1" x14ac:dyDescent="0.25">
      <c r="A60" s="26" t="s">
        <v>568</v>
      </c>
      <c r="B60" s="76" t="s">
        <v>803</v>
      </c>
      <c r="C60" s="66" t="s">
        <v>814</v>
      </c>
      <c r="D60" s="38" t="s">
        <v>711</v>
      </c>
      <c r="E60" s="429"/>
      <c r="F60" s="147" t="s">
        <v>689</v>
      </c>
      <c r="G60" s="133" t="s">
        <v>689</v>
      </c>
      <c r="H60" s="147">
        <v>12.5</v>
      </c>
      <c r="I60" s="147" t="s">
        <v>149</v>
      </c>
      <c r="J60" s="147" t="s">
        <v>149</v>
      </c>
      <c r="K60" s="147" t="s">
        <v>149</v>
      </c>
      <c r="L60" s="147" t="s">
        <v>149</v>
      </c>
      <c r="M60" s="147" t="s">
        <v>149</v>
      </c>
      <c r="N60" s="147" t="s">
        <v>149</v>
      </c>
      <c r="O60" s="147" t="s">
        <v>149</v>
      </c>
      <c r="P60" s="147" t="s">
        <v>149</v>
      </c>
      <c r="Q60" s="147" t="s">
        <v>149</v>
      </c>
      <c r="R60" s="147" t="s">
        <v>149</v>
      </c>
      <c r="S60" s="147" t="s">
        <v>149</v>
      </c>
      <c r="T60" s="147" t="s">
        <v>149</v>
      </c>
      <c r="U60" s="147" t="s">
        <v>149</v>
      </c>
      <c r="V60" s="133" t="s">
        <v>149</v>
      </c>
      <c r="W60" s="141" t="s">
        <v>689</v>
      </c>
      <c r="X60" s="141"/>
      <c r="Y60" s="141"/>
      <c r="Z60" s="141"/>
      <c r="AA60" s="144"/>
    </row>
    <row r="61" spans="1:27" s="23" customFormat="1" x14ac:dyDescent="0.25">
      <c r="A61" s="26" t="s">
        <v>460</v>
      </c>
      <c r="B61" s="76" t="s">
        <v>803</v>
      </c>
      <c r="C61" s="66" t="s">
        <v>856</v>
      </c>
      <c r="D61" s="38" t="s">
        <v>491</v>
      </c>
      <c r="E61" s="429"/>
      <c r="F61" s="147">
        <v>82.31</v>
      </c>
      <c r="G61" s="133">
        <v>65.02</v>
      </c>
      <c r="H61" s="147">
        <v>3.13</v>
      </c>
      <c r="I61" s="147">
        <v>4.7</v>
      </c>
      <c r="J61" s="147" t="s">
        <v>1010</v>
      </c>
      <c r="K61" s="147" t="s">
        <v>149</v>
      </c>
      <c r="L61" s="147" t="s">
        <v>149</v>
      </c>
      <c r="M61" s="147">
        <v>50</v>
      </c>
      <c r="N61" s="147" t="s">
        <v>149</v>
      </c>
      <c r="O61" s="147">
        <v>50</v>
      </c>
      <c r="P61" s="147" t="s">
        <v>149</v>
      </c>
      <c r="Q61" s="147">
        <v>50</v>
      </c>
      <c r="R61" s="147" t="s">
        <v>149</v>
      </c>
      <c r="S61" s="147" t="s">
        <v>149</v>
      </c>
      <c r="T61" s="147" t="s">
        <v>149</v>
      </c>
      <c r="U61" s="147" t="s">
        <v>149</v>
      </c>
      <c r="V61" s="133" t="s">
        <v>149</v>
      </c>
      <c r="W61" s="141" t="s">
        <v>689</v>
      </c>
      <c r="X61" s="141"/>
      <c r="Y61" s="141"/>
      <c r="Z61" s="141"/>
      <c r="AA61" s="144"/>
    </row>
    <row r="62" spans="1:27" s="23" customFormat="1" x14ac:dyDescent="0.25">
      <c r="A62" s="26" t="s">
        <v>569</v>
      </c>
      <c r="B62" s="76" t="s">
        <v>803</v>
      </c>
      <c r="C62" s="66" t="s">
        <v>857</v>
      </c>
      <c r="D62" s="38" t="s">
        <v>710</v>
      </c>
      <c r="E62" s="429"/>
      <c r="F62" s="149">
        <v>26.54</v>
      </c>
      <c r="G62" s="133">
        <v>46.53</v>
      </c>
      <c r="H62" s="147">
        <v>19</v>
      </c>
      <c r="I62" s="147">
        <v>19</v>
      </c>
      <c r="J62" s="147">
        <v>19</v>
      </c>
      <c r="K62" s="147">
        <v>12.5</v>
      </c>
      <c r="L62" s="147">
        <v>12.5</v>
      </c>
      <c r="M62" s="147">
        <v>12.5</v>
      </c>
      <c r="N62" s="147">
        <v>12.5</v>
      </c>
      <c r="O62" s="147">
        <v>12.5</v>
      </c>
      <c r="P62" s="147">
        <v>9.4</v>
      </c>
      <c r="Q62" s="147">
        <v>9.4</v>
      </c>
      <c r="R62" s="147">
        <v>12.5</v>
      </c>
      <c r="S62" s="147">
        <v>50</v>
      </c>
      <c r="T62" s="147">
        <v>50</v>
      </c>
      <c r="U62" s="147" t="s">
        <v>149</v>
      </c>
      <c r="V62" s="133">
        <v>50</v>
      </c>
      <c r="W62" s="141" t="s">
        <v>689</v>
      </c>
      <c r="X62" s="141"/>
      <c r="Y62" s="141"/>
      <c r="Z62" s="141"/>
      <c r="AA62" s="144"/>
    </row>
    <row r="63" spans="1:27" s="23" customFormat="1" x14ac:dyDescent="0.25">
      <c r="A63" s="26" t="s">
        <v>570</v>
      </c>
      <c r="B63" s="76" t="s">
        <v>803</v>
      </c>
      <c r="C63" s="66" t="s">
        <v>858</v>
      </c>
      <c r="D63" s="38" t="s">
        <v>492</v>
      </c>
      <c r="E63" s="429"/>
      <c r="F63" s="149">
        <v>26.14</v>
      </c>
      <c r="G63" s="133">
        <v>55.08</v>
      </c>
      <c r="H63" s="147">
        <v>6.25</v>
      </c>
      <c r="I63" s="147">
        <v>9.4</v>
      </c>
      <c r="J63" s="147">
        <v>37</v>
      </c>
      <c r="K63" s="147">
        <v>37</v>
      </c>
      <c r="L63" s="147">
        <v>37</v>
      </c>
      <c r="M63" s="147">
        <v>25</v>
      </c>
      <c r="N63" s="147">
        <v>25</v>
      </c>
      <c r="O63" s="147">
        <v>12.5</v>
      </c>
      <c r="P63" s="147">
        <v>12.5</v>
      </c>
      <c r="Q63" s="147">
        <v>12.5</v>
      </c>
      <c r="R63" s="147">
        <v>19</v>
      </c>
      <c r="S63" s="147" t="s">
        <v>149</v>
      </c>
      <c r="T63" s="147" t="s">
        <v>149</v>
      </c>
      <c r="U63" s="147" t="s">
        <v>149</v>
      </c>
      <c r="V63" s="133" t="s">
        <v>149</v>
      </c>
      <c r="W63" s="141" t="s">
        <v>689</v>
      </c>
      <c r="X63" s="141"/>
      <c r="Y63" s="141"/>
      <c r="Z63" s="141"/>
      <c r="AA63" s="144"/>
    </row>
    <row r="64" spans="1:27" s="23" customFormat="1" x14ac:dyDescent="0.25">
      <c r="A64" s="26" t="s">
        <v>572</v>
      </c>
      <c r="B64" s="76" t="s">
        <v>805</v>
      </c>
      <c r="C64" s="66" t="s">
        <v>859</v>
      </c>
      <c r="D64" s="38" t="s">
        <v>494</v>
      </c>
      <c r="E64" s="429"/>
      <c r="F64" s="147" t="s">
        <v>689</v>
      </c>
      <c r="G64" s="133" t="s">
        <v>689</v>
      </c>
      <c r="H64" s="147">
        <v>6.25</v>
      </c>
      <c r="I64" s="147">
        <v>9.4</v>
      </c>
      <c r="J64" s="147" t="s">
        <v>149</v>
      </c>
      <c r="K64" s="147" t="s">
        <v>149</v>
      </c>
      <c r="L64" s="147" t="s">
        <v>149</v>
      </c>
      <c r="M64" s="147" t="s">
        <v>149</v>
      </c>
      <c r="N64" s="147" t="s">
        <v>149</v>
      </c>
      <c r="O64" s="147">
        <v>50</v>
      </c>
      <c r="P64" s="147">
        <v>50</v>
      </c>
      <c r="Q64" s="147" t="s">
        <v>149</v>
      </c>
      <c r="R64" s="147" t="s">
        <v>149</v>
      </c>
      <c r="S64" s="147" t="s">
        <v>149</v>
      </c>
      <c r="T64" s="147" t="s">
        <v>149</v>
      </c>
      <c r="U64" s="147" t="s">
        <v>149</v>
      </c>
      <c r="V64" s="133" t="s">
        <v>149</v>
      </c>
      <c r="W64" s="141" t="s">
        <v>689</v>
      </c>
      <c r="X64" s="141"/>
      <c r="Y64" s="141"/>
      <c r="Z64" s="141"/>
      <c r="AA64" s="144"/>
    </row>
    <row r="65" spans="1:27" s="23" customFormat="1" x14ac:dyDescent="0.25">
      <c r="A65" s="26" t="s">
        <v>573</v>
      </c>
      <c r="B65" s="76" t="s">
        <v>805</v>
      </c>
      <c r="C65" s="66" t="s">
        <v>860</v>
      </c>
      <c r="D65" s="38" t="s">
        <v>495</v>
      </c>
      <c r="E65" s="429"/>
      <c r="F65" s="147" t="s">
        <v>689</v>
      </c>
      <c r="G65" s="133">
        <v>1.25</v>
      </c>
      <c r="H65" s="147">
        <v>0.1</v>
      </c>
      <c r="I65" s="147">
        <v>0.2</v>
      </c>
      <c r="J65" s="147" t="s">
        <v>149</v>
      </c>
      <c r="K65" s="147" t="s">
        <v>149</v>
      </c>
      <c r="L65" s="147">
        <v>37</v>
      </c>
      <c r="M65" s="147">
        <v>9.4</v>
      </c>
      <c r="N65" s="147" t="s">
        <v>149</v>
      </c>
      <c r="O65" s="147">
        <v>3.13</v>
      </c>
      <c r="P65" s="147" t="s">
        <v>149</v>
      </c>
      <c r="Q65" s="147">
        <v>6.25</v>
      </c>
      <c r="R65" s="147" t="s">
        <v>149</v>
      </c>
      <c r="S65" s="147">
        <v>3.12</v>
      </c>
      <c r="T65" s="147" t="s">
        <v>149</v>
      </c>
      <c r="U65" s="147" t="s">
        <v>149</v>
      </c>
      <c r="V65" s="133" t="s">
        <v>149</v>
      </c>
      <c r="W65" s="141">
        <v>1.34</v>
      </c>
      <c r="X65" s="141"/>
      <c r="Y65" s="141"/>
      <c r="Z65" s="141"/>
      <c r="AA65" s="144"/>
    </row>
    <row r="66" spans="1:27" s="23" customFormat="1" x14ac:dyDescent="0.25">
      <c r="A66" s="26" t="s">
        <v>576</v>
      </c>
      <c r="B66" s="76" t="s">
        <v>805</v>
      </c>
      <c r="C66" s="66" t="s">
        <v>861</v>
      </c>
      <c r="D66" s="38" t="s">
        <v>700</v>
      </c>
      <c r="E66" s="429" t="s">
        <v>1581</v>
      </c>
      <c r="F66" s="150">
        <v>27.24</v>
      </c>
      <c r="G66" s="133">
        <v>2.71</v>
      </c>
      <c r="H66" s="124">
        <v>4.9000000000000002E-2</v>
      </c>
      <c r="I66" s="147">
        <v>7.0000000000000007E-2</v>
      </c>
      <c r="J66" s="147">
        <v>25</v>
      </c>
      <c r="K66" s="147">
        <v>25</v>
      </c>
      <c r="L66" s="147">
        <v>25</v>
      </c>
      <c r="M66" s="147">
        <v>3.13</v>
      </c>
      <c r="N66" s="147">
        <v>6.25</v>
      </c>
      <c r="O66" s="147">
        <v>4.7</v>
      </c>
      <c r="P66" s="147">
        <v>19</v>
      </c>
      <c r="Q66" s="147">
        <v>19</v>
      </c>
      <c r="R66" s="147">
        <v>12.5</v>
      </c>
      <c r="S66" s="147">
        <v>12.5</v>
      </c>
      <c r="T66" s="147">
        <v>12.5</v>
      </c>
      <c r="U66" s="147" t="s">
        <v>149</v>
      </c>
      <c r="V66" s="133">
        <v>50</v>
      </c>
      <c r="W66" s="141">
        <v>9.01</v>
      </c>
      <c r="X66" s="141"/>
      <c r="Y66" s="141"/>
      <c r="Z66" s="141"/>
      <c r="AA66" s="144"/>
    </row>
    <row r="67" spans="1:27" s="23" customFormat="1" x14ac:dyDescent="0.25">
      <c r="A67" s="26" t="s">
        <v>582</v>
      </c>
      <c r="B67" s="76" t="s">
        <v>805</v>
      </c>
      <c r="C67" s="66" t="s">
        <v>818</v>
      </c>
      <c r="D67" s="38" t="s">
        <v>502</v>
      </c>
      <c r="E67" s="429"/>
      <c r="F67" s="147" t="s">
        <v>689</v>
      </c>
      <c r="G67" s="133">
        <v>67.7</v>
      </c>
      <c r="H67" s="147">
        <v>3.13</v>
      </c>
      <c r="I67" s="147">
        <v>19</v>
      </c>
      <c r="J67" s="147" t="s">
        <v>149</v>
      </c>
      <c r="K67" s="147" t="s">
        <v>149</v>
      </c>
      <c r="L67" s="147">
        <v>50</v>
      </c>
      <c r="M67" s="147" t="s">
        <v>149</v>
      </c>
      <c r="N67" s="147" t="s">
        <v>149</v>
      </c>
      <c r="O67" s="147" t="s">
        <v>1010</v>
      </c>
      <c r="P67" s="147" t="s">
        <v>149</v>
      </c>
      <c r="Q67" s="147">
        <v>25</v>
      </c>
      <c r="R67" s="147" t="s">
        <v>149</v>
      </c>
      <c r="S67" s="147" t="s">
        <v>149</v>
      </c>
      <c r="T67" s="147" t="s">
        <v>149</v>
      </c>
      <c r="U67" s="147" t="s">
        <v>149</v>
      </c>
      <c r="V67" s="133" t="s">
        <v>149</v>
      </c>
      <c r="W67" s="141" t="s">
        <v>689</v>
      </c>
      <c r="X67" s="141"/>
      <c r="Y67" s="141"/>
      <c r="Z67" s="141"/>
      <c r="AA67" s="144"/>
    </row>
    <row r="68" spans="1:27" s="23" customFormat="1" x14ac:dyDescent="0.25">
      <c r="A68" s="26" t="s">
        <v>586</v>
      </c>
      <c r="B68" s="76" t="s">
        <v>803</v>
      </c>
      <c r="C68" s="66" t="s">
        <v>835</v>
      </c>
      <c r="D68" s="38" t="s">
        <v>712</v>
      </c>
      <c r="E68" s="429" t="s">
        <v>1580</v>
      </c>
      <c r="F68" s="147" t="s">
        <v>689</v>
      </c>
      <c r="G68" s="133" t="s">
        <v>469</v>
      </c>
      <c r="H68" s="147">
        <v>1.56</v>
      </c>
      <c r="I68" s="147">
        <v>4.7</v>
      </c>
      <c r="J68" s="147">
        <v>37</v>
      </c>
      <c r="K68" s="147">
        <v>50</v>
      </c>
      <c r="L68" s="147">
        <v>50</v>
      </c>
      <c r="M68" s="147">
        <v>25</v>
      </c>
      <c r="N68" s="147" t="s">
        <v>149</v>
      </c>
      <c r="O68" s="147">
        <v>50</v>
      </c>
      <c r="P68" s="147" t="s">
        <v>149</v>
      </c>
      <c r="Q68" s="147">
        <v>25</v>
      </c>
      <c r="R68" s="147">
        <v>25</v>
      </c>
      <c r="S68" s="147">
        <v>6.25</v>
      </c>
      <c r="T68" s="147">
        <v>12.5</v>
      </c>
      <c r="U68" s="147">
        <v>25</v>
      </c>
      <c r="V68" s="133">
        <v>12.5</v>
      </c>
      <c r="W68" s="141">
        <v>60.7</v>
      </c>
      <c r="X68" s="141"/>
      <c r="Y68" s="141"/>
      <c r="Z68" s="141"/>
      <c r="AA68" s="144"/>
    </row>
    <row r="69" spans="1:27" s="23" customFormat="1" x14ac:dyDescent="0.25">
      <c r="A69" s="26" t="s">
        <v>587</v>
      </c>
      <c r="B69" s="76" t="s">
        <v>805</v>
      </c>
      <c r="C69" s="66" t="s">
        <v>851</v>
      </c>
      <c r="D69" s="38" t="s">
        <v>504</v>
      </c>
      <c r="E69" s="429"/>
      <c r="F69" s="150">
        <v>28.6</v>
      </c>
      <c r="G69" s="133">
        <v>17.809999999999999</v>
      </c>
      <c r="H69" s="147" t="s">
        <v>461</v>
      </c>
      <c r="I69" s="147" t="s">
        <v>461</v>
      </c>
      <c r="J69" s="147">
        <v>37</v>
      </c>
      <c r="K69" s="147">
        <v>37</v>
      </c>
      <c r="L69" s="147">
        <v>12.5</v>
      </c>
      <c r="M69" s="147">
        <v>37</v>
      </c>
      <c r="N69" s="147">
        <v>37</v>
      </c>
      <c r="O69" s="147">
        <v>0.6</v>
      </c>
      <c r="P69" s="147">
        <v>2.2999999999999998</v>
      </c>
      <c r="Q69" s="147">
        <v>0.3</v>
      </c>
      <c r="R69" s="147">
        <v>0.6</v>
      </c>
      <c r="S69" s="147">
        <v>1.5</v>
      </c>
      <c r="T69" s="147">
        <v>6.25</v>
      </c>
      <c r="U69" s="147" t="s">
        <v>149</v>
      </c>
      <c r="V69" s="133" t="s">
        <v>149</v>
      </c>
      <c r="W69" s="141">
        <v>42.5</v>
      </c>
      <c r="X69" s="141"/>
      <c r="Y69" s="141"/>
      <c r="Z69" s="141"/>
      <c r="AA69" s="144"/>
    </row>
    <row r="70" spans="1:27" s="23" customFormat="1" x14ac:dyDescent="0.25">
      <c r="A70" s="26" t="s">
        <v>589</v>
      </c>
      <c r="B70" s="76" t="s">
        <v>805</v>
      </c>
      <c r="C70" s="66" t="s">
        <v>821</v>
      </c>
      <c r="D70" s="38" t="s">
        <v>506</v>
      </c>
      <c r="E70" s="429"/>
      <c r="F70" s="147">
        <v>96.74</v>
      </c>
      <c r="G70" s="133" t="s">
        <v>689</v>
      </c>
      <c r="H70" s="147">
        <v>1.56</v>
      </c>
      <c r="I70" s="147">
        <v>3.13</v>
      </c>
      <c r="J70" s="147">
        <v>19</v>
      </c>
      <c r="K70" s="147">
        <v>25</v>
      </c>
      <c r="L70" s="147">
        <v>25</v>
      </c>
      <c r="M70" s="147">
        <v>12.5</v>
      </c>
      <c r="N70" s="147">
        <v>12.5</v>
      </c>
      <c r="O70" s="147">
        <v>12.5</v>
      </c>
      <c r="P70" s="147">
        <v>12.5</v>
      </c>
      <c r="Q70" s="147">
        <v>12.5</v>
      </c>
      <c r="R70" s="147">
        <v>19</v>
      </c>
      <c r="S70" s="147">
        <v>6.25</v>
      </c>
      <c r="T70" s="147">
        <v>12.5</v>
      </c>
      <c r="U70" s="147">
        <v>12.5</v>
      </c>
      <c r="V70" s="133">
        <v>12.5</v>
      </c>
      <c r="W70" s="141">
        <v>21.87</v>
      </c>
      <c r="X70" s="141"/>
      <c r="Y70" s="141"/>
      <c r="Z70" s="141"/>
      <c r="AA70" s="144"/>
    </row>
    <row r="71" spans="1:27" s="23" customFormat="1" x14ac:dyDescent="0.25">
      <c r="A71" s="26" t="s">
        <v>591</v>
      </c>
      <c r="B71" s="76" t="s">
        <v>805</v>
      </c>
      <c r="C71" s="66" t="s">
        <v>862</v>
      </c>
      <c r="D71" s="38" t="s">
        <v>508</v>
      </c>
      <c r="E71" s="429"/>
      <c r="F71" s="147" t="s">
        <v>689</v>
      </c>
      <c r="G71" s="133">
        <v>39.31</v>
      </c>
      <c r="H71" s="147">
        <v>0.6</v>
      </c>
      <c r="I71" s="147">
        <v>1.2</v>
      </c>
      <c r="J71" s="147" t="s">
        <v>149</v>
      </c>
      <c r="K71" s="147" t="s">
        <v>149</v>
      </c>
      <c r="L71" s="147">
        <v>9.4</v>
      </c>
      <c r="M71" s="147" t="s">
        <v>149</v>
      </c>
      <c r="N71" s="147" t="s">
        <v>149</v>
      </c>
      <c r="O71" s="147">
        <v>6.25</v>
      </c>
      <c r="P71" s="147" t="s">
        <v>149</v>
      </c>
      <c r="Q71" s="147">
        <v>3.13</v>
      </c>
      <c r="R71" s="147">
        <v>3.13</v>
      </c>
      <c r="S71" s="147">
        <v>3.12</v>
      </c>
      <c r="T71" s="147">
        <v>12.5</v>
      </c>
      <c r="U71" s="147">
        <v>3.12</v>
      </c>
      <c r="V71" s="133">
        <v>12.5</v>
      </c>
      <c r="W71" s="141" t="s">
        <v>689</v>
      </c>
      <c r="X71" s="141"/>
      <c r="Y71" s="141"/>
      <c r="Z71" s="141"/>
      <c r="AA71" s="144"/>
    </row>
    <row r="72" spans="1:27" s="23" customFormat="1" x14ac:dyDescent="0.25">
      <c r="A72" s="26" t="s">
        <v>592</v>
      </c>
      <c r="B72" s="76" t="s">
        <v>805</v>
      </c>
      <c r="C72" s="66" t="s">
        <v>863</v>
      </c>
      <c r="D72" s="38" t="s">
        <v>509</v>
      </c>
      <c r="E72" s="429"/>
      <c r="F72" s="147">
        <v>52.04</v>
      </c>
      <c r="G72" s="133">
        <v>94.59</v>
      </c>
      <c r="H72" s="147">
        <v>1.56</v>
      </c>
      <c r="I72" s="147">
        <v>2.2999999999999998</v>
      </c>
      <c r="J72" s="147">
        <v>25</v>
      </c>
      <c r="K72" s="147">
        <v>37</v>
      </c>
      <c r="L72" s="147">
        <v>12.5</v>
      </c>
      <c r="M72" s="147">
        <v>19</v>
      </c>
      <c r="N72" s="147">
        <v>25</v>
      </c>
      <c r="O72" s="147">
        <v>12.5</v>
      </c>
      <c r="P72" s="147">
        <v>25</v>
      </c>
      <c r="Q72" s="147">
        <v>12.5</v>
      </c>
      <c r="R72" s="147">
        <v>25</v>
      </c>
      <c r="S72" s="147">
        <v>50</v>
      </c>
      <c r="T72" s="147">
        <v>50</v>
      </c>
      <c r="U72" s="147" t="s">
        <v>149</v>
      </c>
      <c r="V72" s="133" t="s">
        <v>149</v>
      </c>
      <c r="W72" s="141">
        <v>34.92</v>
      </c>
      <c r="X72" s="141"/>
      <c r="Y72" s="141"/>
      <c r="Z72" s="141"/>
      <c r="AA72" s="144"/>
    </row>
    <row r="73" spans="1:27" s="23" customFormat="1" x14ac:dyDescent="0.25">
      <c r="A73" s="26" t="s">
        <v>594</v>
      </c>
      <c r="B73" s="76" t="s">
        <v>805</v>
      </c>
      <c r="C73" s="66" t="s">
        <v>864</v>
      </c>
      <c r="D73" s="38" t="s">
        <v>511</v>
      </c>
      <c r="E73" s="429" t="s">
        <v>1580</v>
      </c>
      <c r="F73" s="147">
        <v>40.07</v>
      </c>
      <c r="G73" s="133">
        <v>98.45</v>
      </c>
      <c r="H73" s="147">
        <v>6.25</v>
      </c>
      <c r="I73" s="147">
        <v>12.5</v>
      </c>
      <c r="J73" s="147">
        <v>19</v>
      </c>
      <c r="K73" s="147">
        <v>37</v>
      </c>
      <c r="L73" s="147">
        <v>37</v>
      </c>
      <c r="M73" s="147">
        <v>19</v>
      </c>
      <c r="N73" s="147">
        <v>37</v>
      </c>
      <c r="O73" s="147">
        <v>19</v>
      </c>
      <c r="P73" s="147">
        <v>37</v>
      </c>
      <c r="Q73" s="147">
        <v>6.25</v>
      </c>
      <c r="R73" s="147">
        <v>25</v>
      </c>
      <c r="S73" s="147">
        <v>25</v>
      </c>
      <c r="T73" s="147">
        <v>50</v>
      </c>
      <c r="U73" s="147">
        <v>50</v>
      </c>
      <c r="V73" s="133">
        <v>50</v>
      </c>
      <c r="W73" s="141" t="s">
        <v>689</v>
      </c>
      <c r="X73" s="141"/>
      <c r="Y73" s="141"/>
      <c r="Z73" s="141"/>
      <c r="AA73" s="144"/>
    </row>
    <row r="74" spans="1:27" s="23" customFormat="1" x14ac:dyDescent="0.25">
      <c r="A74" s="26" t="s">
        <v>466</v>
      </c>
      <c r="B74" s="76" t="s">
        <v>811</v>
      </c>
      <c r="C74" s="66" t="s">
        <v>859</v>
      </c>
      <c r="D74" s="38" t="s">
        <v>520</v>
      </c>
      <c r="E74" s="429"/>
      <c r="F74" s="147" t="s">
        <v>689</v>
      </c>
      <c r="G74" s="133">
        <v>27.1</v>
      </c>
      <c r="H74" s="147">
        <v>0.78</v>
      </c>
      <c r="I74" s="147">
        <v>1.56</v>
      </c>
      <c r="J74" s="147" t="s">
        <v>149</v>
      </c>
      <c r="K74" s="147" t="s">
        <v>149</v>
      </c>
      <c r="L74" s="147">
        <v>6.25</v>
      </c>
      <c r="M74" s="147" t="s">
        <v>149</v>
      </c>
      <c r="N74" s="147" t="s">
        <v>149</v>
      </c>
      <c r="O74" s="147">
        <v>12.5</v>
      </c>
      <c r="P74" s="147" t="s">
        <v>149</v>
      </c>
      <c r="Q74" s="147" t="s">
        <v>149</v>
      </c>
      <c r="R74" s="147">
        <v>3.13</v>
      </c>
      <c r="S74" s="147" t="s">
        <v>149</v>
      </c>
      <c r="T74" s="147" t="s">
        <v>149</v>
      </c>
      <c r="U74" s="147" t="s">
        <v>149</v>
      </c>
      <c r="V74" s="133" t="s">
        <v>149</v>
      </c>
      <c r="W74" s="141" t="s">
        <v>689</v>
      </c>
      <c r="X74" s="141"/>
      <c r="Y74" s="141"/>
      <c r="Z74" s="141"/>
      <c r="AA74" s="144"/>
    </row>
    <row r="75" spans="1:27" s="23" customFormat="1" x14ac:dyDescent="0.25">
      <c r="A75" s="26" t="s">
        <v>601</v>
      </c>
      <c r="B75" s="76" t="s">
        <v>811</v>
      </c>
      <c r="C75" s="66" t="s">
        <v>865</v>
      </c>
      <c r="D75" s="38" t="s">
        <v>522</v>
      </c>
      <c r="E75" s="429"/>
      <c r="F75" s="147" t="s">
        <v>689</v>
      </c>
      <c r="G75" s="133" t="s">
        <v>689</v>
      </c>
      <c r="H75" s="147">
        <v>6.25</v>
      </c>
      <c r="I75" s="147">
        <v>37</v>
      </c>
      <c r="J75" s="147" t="s">
        <v>149</v>
      </c>
      <c r="K75" s="147" t="s">
        <v>149</v>
      </c>
      <c r="L75" s="147" t="s">
        <v>149</v>
      </c>
      <c r="M75" s="147" t="s">
        <v>149</v>
      </c>
      <c r="N75" s="147" t="s">
        <v>149</v>
      </c>
      <c r="O75" s="147" t="s">
        <v>149</v>
      </c>
      <c r="P75" s="147" t="s">
        <v>149</v>
      </c>
      <c r="Q75" s="147">
        <v>50</v>
      </c>
      <c r="R75" s="147" t="s">
        <v>149</v>
      </c>
      <c r="S75" s="147">
        <v>50</v>
      </c>
      <c r="T75" s="147" t="s">
        <v>149</v>
      </c>
      <c r="U75" s="147" t="s">
        <v>149</v>
      </c>
      <c r="V75" s="133" t="s">
        <v>149</v>
      </c>
      <c r="W75" s="141" t="s">
        <v>689</v>
      </c>
      <c r="X75" s="141"/>
      <c r="Y75" s="141"/>
      <c r="Z75" s="141"/>
      <c r="AA75" s="144"/>
    </row>
    <row r="76" spans="1:27" s="23" customFormat="1" x14ac:dyDescent="0.25">
      <c r="A76" s="26" t="s">
        <v>602</v>
      </c>
      <c r="B76" s="76" t="s">
        <v>811</v>
      </c>
      <c r="C76" s="66" t="s">
        <v>866</v>
      </c>
      <c r="D76" s="38" t="s">
        <v>523</v>
      </c>
      <c r="E76" s="429"/>
      <c r="F76" s="147">
        <v>9.89</v>
      </c>
      <c r="G76" s="133">
        <v>41.17</v>
      </c>
      <c r="H76" s="147">
        <v>6.25</v>
      </c>
      <c r="I76" s="147">
        <v>6.25</v>
      </c>
      <c r="J76" s="147">
        <v>19</v>
      </c>
      <c r="K76" s="147">
        <v>19</v>
      </c>
      <c r="L76" s="147">
        <v>19</v>
      </c>
      <c r="M76" s="147">
        <v>19</v>
      </c>
      <c r="N76" s="147">
        <v>25</v>
      </c>
      <c r="O76" s="147">
        <v>12.5</v>
      </c>
      <c r="P76" s="147">
        <v>19</v>
      </c>
      <c r="Q76" s="147">
        <v>12.5</v>
      </c>
      <c r="R76" s="147">
        <v>12.5</v>
      </c>
      <c r="S76" s="147">
        <v>6.25</v>
      </c>
      <c r="T76" s="147">
        <v>6.25</v>
      </c>
      <c r="U76" s="147">
        <v>25</v>
      </c>
      <c r="V76" s="133">
        <v>25</v>
      </c>
      <c r="W76" s="141">
        <v>31.5</v>
      </c>
      <c r="X76" s="141"/>
      <c r="Y76" s="141"/>
      <c r="Z76" s="141"/>
      <c r="AA76" s="144"/>
    </row>
    <row r="77" spans="1:27" s="23" customFormat="1" x14ac:dyDescent="0.25">
      <c r="A77" s="26" t="s">
        <v>604</v>
      </c>
      <c r="B77" s="76" t="s">
        <v>811</v>
      </c>
      <c r="C77" s="66" t="s">
        <v>830</v>
      </c>
      <c r="D77" s="38" t="s">
        <v>525</v>
      </c>
      <c r="E77" s="429"/>
      <c r="F77" s="147">
        <v>39.090000000000003</v>
      </c>
      <c r="G77" s="133">
        <v>61.01</v>
      </c>
      <c r="H77" s="147">
        <v>0.78</v>
      </c>
      <c r="I77" s="147">
        <v>1.56</v>
      </c>
      <c r="J77" s="147">
        <v>4.7</v>
      </c>
      <c r="K77" s="147">
        <v>6.25</v>
      </c>
      <c r="L77" s="147">
        <v>6.25</v>
      </c>
      <c r="M77" s="147">
        <v>6.25</v>
      </c>
      <c r="N77" s="147">
        <v>9.4</v>
      </c>
      <c r="O77" s="147">
        <v>2.2999999999999998</v>
      </c>
      <c r="P77" s="147">
        <v>4.7</v>
      </c>
      <c r="Q77" s="147">
        <v>0.78</v>
      </c>
      <c r="R77" s="147">
        <v>1.56</v>
      </c>
      <c r="S77" s="147">
        <v>3.12</v>
      </c>
      <c r="T77" s="147">
        <v>6.25</v>
      </c>
      <c r="U77" s="147">
        <v>3.12</v>
      </c>
      <c r="V77" s="133">
        <v>6.25</v>
      </c>
      <c r="W77" s="141">
        <v>73.760000000000005</v>
      </c>
      <c r="X77" s="141"/>
      <c r="Y77" s="141"/>
      <c r="Z77" s="141"/>
      <c r="AA77" s="144"/>
    </row>
    <row r="78" spans="1:27" s="23" customFormat="1" x14ac:dyDescent="0.25">
      <c r="A78" s="26" t="s">
        <v>607</v>
      </c>
      <c r="B78" s="76" t="s">
        <v>803</v>
      </c>
      <c r="C78" s="66" t="s">
        <v>855</v>
      </c>
      <c r="D78" s="38" t="s">
        <v>529</v>
      </c>
      <c r="E78" s="429"/>
      <c r="F78" s="147" t="s">
        <v>689</v>
      </c>
      <c r="G78" s="133" t="s">
        <v>689</v>
      </c>
      <c r="H78" s="147">
        <v>0.3</v>
      </c>
      <c r="I78" s="147">
        <v>0.6</v>
      </c>
      <c r="J78" s="147" t="s">
        <v>149</v>
      </c>
      <c r="K78" s="147" t="s">
        <v>149</v>
      </c>
      <c r="L78" s="147">
        <v>9.4</v>
      </c>
      <c r="M78" s="147" t="s">
        <v>149</v>
      </c>
      <c r="N78" s="147" t="s">
        <v>149</v>
      </c>
      <c r="O78" s="147" t="s">
        <v>149</v>
      </c>
      <c r="P78" s="147" t="s">
        <v>149</v>
      </c>
      <c r="Q78" s="147" t="s">
        <v>149</v>
      </c>
      <c r="R78" s="147" t="s">
        <v>149</v>
      </c>
      <c r="S78" s="147" t="s">
        <v>149</v>
      </c>
      <c r="T78" s="147" t="s">
        <v>149</v>
      </c>
      <c r="U78" s="147" t="s">
        <v>149</v>
      </c>
      <c r="V78" s="133" t="s">
        <v>149</v>
      </c>
      <c r="W78" s="141" t="s">
        <v>689</v>
      </c>
      <c r="X78" s="141"/>
      <c r="Y78" s="141"/>
      <c r="Z78" s="141"/>
      <c r="AA78" s="144"/>
    </row>
    <row r="79" spans="1:27" s="23" customFormat="1" x14ac:dyDescent="0.25">
      <c r="A79" s="26" t="s">
        <v>608</v>
      </c>
      <c r="B79" s="76" t="s">
        <v>811</v>
      </c>
      <c r="C79" s="66" t="s">
        <v>867</v>
      </c>
      <c r="D79" s="38" t="s">
        <v>530</v>
      </c>
      <c r="E79" s="429"/>
      <c r="F79" s="147">
        <v>38.5</v>
      </c>
      <c r="G79" s="133">
        <v>80.61</v>
      </c>
      <c r="H79" s="147">
        <v>4.7</v>
      </c>
      <c r="I79" s="147">
        <v>4.7</v>
      </c>
      <c r="J79" s="147">
        <v>9.4</v>
      </c>
      <c r="K79" s="147">
        <v>9.4</v>
      </c>
      <c r="L79" s="147">
        <v>6.25</v>
      </c>
      <c r="M79" s="147">
        <v>25</v>
      </c>
      <c r="N79" s="147">
        <v>37</v>
      </c>
      <c r="O79" s="147">
        <v>25</v>
      </c>
      <c r="P79" s="147">
        <v>50</v>
      </c>
      <c r="Q79" s="147">
        <v>37</v>
      </c>
      <c r="R79" s="147">
        <v>9.4</v>
      </c>
      <c r="S79" s="147">
        <v>12.5</v>
      </c>
      <c r="T79" s="147">
        <v>25</v>
      </c>
      <c r="U79" s="147" t="s">
        <v>149</v>
      </c>
      <c r="V79" s="133" t="s">
        <v>149</v>
      </c>
      <c r="W79" s="141">
        <v>24.98</v>
      </c>
      <c r="X79" s="141"/>
      <c r="Y79" s="141"/>
      <c r="Z79" s="141"/>
      <c r="AA79" s="144"/>
    </row>
    <row r="80" spans="1:27" s="23" customFormat="1" x14ac:dyDescent="0.25">
      <c r="A80" s="26" t="s">
        <v>609</v>
      </c>
      <c r="B80" s="91" t="s">
        <v>811</v>
      </c>
      <c r="C80" s="66" t="s">
        <v>806</v>
      </c>
      <c r="D80" s="38" t="s">
        <v>880</v>
      </c>
      <c r="E80" s="429"/>
      <c r="F80" s="147">
        <v>19.48</v>
      </c>
      <c r="G80" s="133">
        <v>50.54</v>
      </c>
      <c r="H80" s="147">
        <v>1.56</v>
      </c>
      <c r="I80" s="147">
        <v>2.2999999999999998</v>
      </c>
      <c r="J80" s="147">
        <v>37</v>
      </c>
      <c r="K80" s="147">
        <v>50</v>
      </c>
      <c r="L80" s="147">
        <v>12.5</v>
      </c>
      <c r="M80" s="147">
        <v>25</v>
      </c>
      <c r="N80" s="147">
        <v>50</v>
      </c>
      <c r="O80" s="147">
        <v>9.4</v>
      </c>
      <c r="P80" s="147">
        <v>9.4</v>
      </c>
      <c r="Q80" s="147">
        <v>6.25</v>
      </c>
      <c r="R80" s="147">
        <v>9.4</v>
      </c>
      <c r="S80" s="147">
        <v>6.25</v>
      </c>
      <c r="T80" s="147">
        <v>12.5</v>
      </c>
      <c r="U80" s="147">
        <v>25</v>
      </c>
      <c r="V80" s="133">
        <v>25</v>
      </c>
      <c r="W80" s="141">
        <v>12.71</v>
      </c>
      <c r="X80" s="141"/>
      <c r="Y80" s="141"/>
      <c r="Z80" s="141"/>
      <c r="AA80" s="144"/>
    </row>
    <row r="81" spans="1:27" s="23" customFormat="1" x14ac:dyDescent="0.25">
      <c r="A81" s="26" t="s">
        <v>610</v>
      </c>
      <c r="B81" s="76" t="s">
        <v>803</v>
      </c>
      <c r="C81" s="66" t="s">
        <v>853</v>
      </c>
      <c r="D81" s="38" t="s">
        <v>531</v>
      </c>
      <c r="E81" s="429"/>
      <c r="F81" s="147">
        <v>11.61</v>
      </c>
      <c r="G81" s="133">
        <v>18.989999999999998</v>
      </c>
      <c r="H81" s="147">
        <v>9.4</v>
      </c>
      <c r="I81" s="147">
        <v>9.4</v>
      </c>
      <c r="J81" s="147">
        <v>4.7</v>
      </c>
      <c r="K81" s="147">
        <v>4.7</v>
      </c>
      <c r="L81" s="147">
        <v>3.13</v>
      </c>
      <c r="M81" s="147">
        <v>4.7</v>
      </c>
      <c r="N81" s="147">
        <v>4.7</v>
      </c>
      <c r="O81" s="147">
        <v>9.4</v>
      </c>
      <c r="P81" s="147">
        <v>9.4</v>
      </c>
      <c r="Q81" s="147">
        <v>4.7</v>
      </c>
      <c r="R81" s="147">
        <v>4.7</v>
      </c>
      <c r="S81" s="147">
        <v>50</v>
      </c>
      <c r="T81" s="147">
        <v>50</v>
      </c>
      <c r="U81" s="147" t="s">
        <v>149</v>
      </c>
      <c r="V81" s="133" t="s">
        <v>149</v>
      </c>
      <c r="W81" s="141">
        <v>38.79</v>
      </c>
      <c r="X81" s="141"/>
      <c r="Y81" s="141"/>
      <c r="Z81" s="141"/>
      <c r="AA81" s="144"/>
    </row>
    <row r="82" spans="1:27" s="23" customFormat="1" x14ac:dyDescent="0.25">
      <c r="A82" s="26" t="s">
        <v>612</v>
      </c>
      <c r="B82" s="76" t="s">
        <v>811</v>
      </c>
      <c r="C82" s="66" t="s">
        <v>852</v>
      </c>
      <c r="D82" s="38" t="s">
        <v>533</v>
      </c>
      <c r="E82" s="429" t="s">
        <v>1580</v>
      </c>
      <c r="F82" s="147" t="s">
        <v>689</v>
      </c>
      <c r="G82" s="133">
        <v>21.21</v>
      </c>
      <c r="H82" s="147">
        <v>0.2</v>
      </c>
      <c r="I82" s="147">
        <v>0.39</v>
      </c>
      <c r="J82" s="147">
        <v>50</v>
      </c>
      <c r="K82" s="147" t="s">
        <v>149</v>
      </c>
      <c r="L82" s="147">
        <v>4.7</v>
      </c>
      <c r="M82" s="147">
        <v>37</v>
      </c>
      <c r="N82" s="147">
        <v>50</v>
      </c>
      <c r="O82" s="147">
        <v>3.13</v>
      </c>
      <c r="P82" s="147">
        <v>25</v>
      </c>
      <c r="Q82" s="147">
        <v>2.2999999999999998</v>
      </c>
      <c r="R82" s="147">
        <v>1.56</v>
      </c>
      <c r="S82" s="147">
        <v>1.5</v>
      </c>
      <c r="T82" s="147">
        <v>6.25</v>
      </c>
      <c r="U82" s="147">
        <v>25</v>
      </c>
      <c r="V82" s="133" t="s">
        <v>149</v>
      </c>
      <c r="W82" s="141">
        <v>30.98</v>
      </c>
      <c r="X82" s="141"/>
      <c r="Y82" s="141"/>
      <c r="Z82" s="141"/>
      <c r="AA82" s="144"/>
    </row>
    <row r="83" spans="1:27" s="23" customFormat="1" x14ac:dyDescent="0.25">
      <c r="A83" s="26" t="s">
        <v>615</v>
      </c>
      <c r="B83" s="76" t="s">
        <v>811</v>
      </c>
      <c r="C83" s="66" t="s">
        <v>847</v>
      </c>
      <c r="D83" s="38" t="s">
        <v>536</v>
      </c>
      <c r="E83" s="429"/>
      <c r="F83" s="147">
        <v>2.33</v>
      </c>
      <c r="G83" s="133">
        <v>0.1</v>
      </c>
      <c r="H83" s="147">
        <v>1.56</v>
      </c>
      <c r="I83" s="147">
        <v>2.2999999999999998</v>
      </c>
      <c r="J83" s="147">
        <v>3.13</v>
      </c>
      <c r="K83" s="147">
        <v>4.7</v>
      </c>
      <c r="L83" s="147">
        <v>4.7</v>
      </c>
      <c r="M83" s="147">
        <v>1.56</v>
      </c>
      <c r="N83" s="147">
        <v>3.13</v>
      </c>
      <c r="O83" s="147">
        <v>2.2999999999999998</v>
      </c>
      <c r="P83" s="147">
        <v>3.13</v>
      </c>
      <c r="Q83" s="147">
        <v>1.56</v>
      </c>
      <c r="R83" s="147">
        <v>1.56</v>
      </c>
      <c r="S83" s="147">
        <v>1.5</v>
      </c>
      <c r="T83" s="147">
        <v>1.5</v>
      </c>
      <c r="U83" s="147">
        <v>1.5</v>
      </c>
      <c r="V83" s="133">
        <v>1.5</v>
      </c>
      <c r="W83" s="141">
        <v>0.65</v>
      </c>
      <c r="X83" s="141"/>
      <c r="Y83" s="141"/>
      <c r="Z83" s="141"/>
      <c r="AA83" s="144"/>
    </row>
    <row r="84" spans="1:27" s="23" customFormat="1" x14ac:dyDescent="0.25">
      <c r="A84" s="10" t="s">
        <v>616</v>
      </c>
      <c r="B84" s="76" t="s">
        <v>850</v>
      </c>
      <c r="C84" s="66" t="s">
        <v>837</v>
      </c>
      <c r="D84" s="38" t="s">
        <v>537</v>
      </c>
      <c r="E84" s="429"/>
      <c r="F84" s="147">
        <v>3.46</v>
      </c>
      <c r="G84" s="133">
        <v>3.1</v>
      </c>
      <c r="H84" s="147">
        <v>1.56</v>
      </c>
      <c r="I84" s="147">
        <v>1.56</v>
      </c>
      <c r="J84" s="147">
        <v>1.2</v>
      </c>
      <c r="K84" s="147">
        <v>1.56</v>
      </c>
      <c r="L84" s="147">
        <v>1.56</v>
      </c>
      <c r="M84" s="147">
        <v>1.2</v>
      </c>
      <c r="N84" s="147">
        <v>1.56</v>
      </c>
      <c r="O84" s="147">
        <v>0.2</v>
      </c>
      <c r="P84" s="147">
        <v>0.6</v>
      </c>
      <c r="Q84" s="147">
        <v>0.39</v>
      </c>
      <c r="R84" s="147">
        <v>0.6</v>
      </c>
      <c r="S84" s="147">
        <v>0.78</v>
      </c>
      <c r="T84" s="147">
        <v>1.5</v>
      </c>
      <c r="U84" s="147">
        <v>12.5</v>
      </c>
      <c r="V84" s="133">
        <v>12.5</v>
      </c>
      <c r="W84" s="141">
        <v>3.86</v>
      </c>
      <c r="X84" s="141"/>
      <c r="Y84" s="141"/>
      <c r="Z84" s="141"/>
      <c r="AA84" s="144"/>
    </row>
    <row r="85" spans="1:27" s="23" customFormat="1" x14ac:dyDescent="0.25">
      <c r="A85" s="26" t="s">
        <v>627</v>
      </c>
      <c r="B85" s="76" t="s">
        <v>805</v>
      </c>
      <c r="C85" s="66" t="s">
        <v>826</v>
      </c>
      <c r="D85" s="38" t="s">
        <v>546</v>
      </c>
      <c r="E85" s="429" t="s">
        <v>1580</v>
      </c>
      <c r="F85" s="141" t="s">
        <v>689</v>
      </c>
      <c r="G85" s="146">
        <v>57.06</v>
      </c>
      <c r="H85" s="147">
        <v>0.39</v>
      </c>
      <c r="I85" s="147">
        <v>0.78</v>
      </c>
      <c r="J85" s="147" t="s">
        <v>149</v>
      </c>
      <c r="K85" s="147" t="s">
        <v>149</v>
      </c>
      <c r="L85" s="147">
        <v>6.25</v>
      </c>
      <c r="M85" s="147">
        <v>37</v>
      </c>
      <c r="N85" s="147" t="s">
        <v>149</v>
      </c>
      <c r="O85" s="147">
        <v>4.7</v>
      </c>
      <c r="P85" s="147">
        <v>25</v>
      </c>
      <c r="Q85" s="147">
        <v>3.13</v>
      </c>
      <c r="R85" s="147">
        <v>2.2999999999999998</v>
      </c>
      <c r="S85" s="147">
        <v>6.25</v>
      </c>
      <c r="T85" s="147">
        <v>25</v>
      </c>
      <c r="U85" s="147">
        <v>6.25</v>
      </c>
      <c r="V85" s="133">
        <v>25</v>
      </c>
      <c r="W85" s="141" t="s">
        <v>689</v>
      </c>
      <c r="X85" s="141"/>
      <c r="Y85" s="141"/>
      <c r="Z85" s="141"/>
      <c r="AA85" s="144"/>
    </row>
    <row r="86" spans="1:27" s="23" customFormat="1" x14ac:dyDescent="0.25">
      <c r="A86" s="26" t="s">
        <v>629</v>
      </c>
      <c r="B86" s="76" t="s">
        <v>805</v>
      </c>
      <c r="C86" s="66" t="s">
        <v>868</v>
      </c>
      <c r="D86" s="38" t="s">
        <v>548</v>
      </c>
      <c r="E86" s="429"/>
      <c r="F86" s="147" t="s">
        <v>689</v>
      </c>
      <c r="G86" s="133">
        <v>90.18</v>
      </c>
      <c r="H86" s="147">
        <v>0.6</v>
      </c>
      <c r="I86" s="147">
        <v>1.2</v>
      </c>
      <c r="J86" s="147" t="s">
        <v>149</v>
      </c>
      <c r="K86" s="147" t="s">
        <v>149</v>
      </c>
      <c r="L86" s="147">
        <v>12.5</v>
      </c>
      <c r="M86" s="147" t="s">
        <v>149</v>
      </c>
      <c r="N86" s="147" t="s">
        <v>149</v>
      </c>
      <c r="O86" s="147">
        <v>37</v>
      </c>
      <c r="P86" s="147">
        <v>50</v>
      </c>
      <c r="Q86" s="147">
        <v>37</v>
      </c>
      <c r="R86" s="147">
        <v>12.5</v>
      </c>
      <c r="S86" s="147">
        <v>50</v>
      </c>
      <c r="T86" s="147" t="s">
        <v>149</v>
      </c>
      <c r="U86" s="147" t="s">
        <v>149</v>
      </c>
      <c r="V86" s="133" t="s">
        <v>149</v>
      </c>
      <c r="W86" s="141" t="s">
        <v>689</v>
      </c>
      <c r="X86" s="141"/>
      <c r="Y86" s="141"/>
      <c r="Z86" s="141"/>
      <c r="AA86" s="144"/>
    </row>
    <row r="87" spans="1:27" s="23" customFormat="1" x14ac:dyDescent="0.25">
      <c r="A87" s="26" t="s">
        <v>630</v>
      </c>
      <c r="B87" s="76" t="s">
        <v>803</v>
      </c>
      <c r="C87" s="66" t="s">
        <v>869</v>
      </c>
      <c r="D87" s="38" t="s">
        <v>549</v>
      </c>
      <c r="E87" s="429" t="s">
        <v>1580</v>
      </c>
      <c r="F87" s="150">
        <v>20.66</v>
      </c>
      <c r="G87" s="133">
        <v>19.61</v>
      </c>
      <c r="H87" s="147">
        <v>1.56</v>
      </c>
      <c r="I87" s="147">
        <v>2.2999999999999998</v>
      </c>
      <c r="J87" s="147">
        <v>19</v>
      </c>
      <c r="K87" s="147">
        <v>25</v>
      </c>
      <c r="L87" s="147">
        <v>25</v>
      </c>
      <c r="M87" s="147">
        <v>25</v>
      </c>
      <c r="N87" s="147">
        <v>25</v>
      </c>
      <c r="O87" s="147">
        <v>50</v>
      </c>
      <c r="P87" s="147">
        <v>50</v>
      </c>
      <c r="Q87" s="147">
        <v>50</v>
      </c>
      <c r="R87" s="147">
        <v>50</v>
      </c>
      <c r="S87" s="147">
        <v>25</v>
      </c>
      <c r="T87" s="147">
        <v>25</v>
      </c>
      <c r="U87" s="147" t="s">
        <v>149</v>
      </c>
      <c r="V87" s="133" t="s">
        <v>149</v>
      </c>
      <c r="W87" s="141">
        <v>35.4</v>
      </c>
      <c r="X87" s="141"/>
      <c r="Y87" s="141"/>
      <c r="Z87" s="141"/>
      <c r="AA87" s="144"/>
    </row>
    <row r="88" spans="1:27" s="23" customFormat="1" x14ac:dyDescent="0.25">
      <c r="A88" s="26" t="s">
        <v>603</v>
      </c>
      <c r="B88" s="76" t="s">
        <v>811</v>
      </c>
      <c r="C88" s="66" t="s">
        <v>870</v>
      </c>
      <c r="D88" s="38" t="s">
        <v>524</v>
      </c>
      <c r="E88" s="429"/>
      <c r="F88" s="147">
        <v>15.4</v>
      </c>
      <c r="G88" s="133" t="s">
        <v>471</v>
      </c>
      <c r="H88" s="147">
        <v>4.7</v>
      </c>
      <c r="I88" s="147">
        <v>6.25</v>
      </c>
      <c r="J88" s="147">
        <v>19</v>
      </c>
      <c r="K88" s="147">
        <v>25</v>
      </c>
      <c r="L88" s="147">
        <v>25</v>
      </c>
      <c r="M88" s="147">
        <v>12.5</v>
      </c>
      <c r="N88" s="147">
        <v>19</v>
      </c>
      <c r="O88" s="147">
        <v>19</v>
      </c>
      <c r="P88" s="147">
        <v>37</v>
      </c>
      <c r="Q88" s="147">
        <v>25</v>
      </c>
      <c r="R88" s="147">
        <v>25</v>
      </c>
      <c r="S88" s="147">
        <v>6.25</v>
      </c>
      <c r="T88" s="147">
        <v>12.5</v>
      </c>
      <c r="U88" s="147">
        <v>12.5</v>
      </c>
      <c r="V88" s="133">
        <v>12.5</v>
      </c>
      <c r="W88" s="141">
        <v>1.08</v>
      </c>
      <c r="X88" s="141"/>
      <c r="Y88" s="141"/>
      <c r="Z88" s="141"/>
      <c r="AA88" s="144"/>
    </row>
    <row r="89" spans="1:27" s="23" customFormat="1" x14ac:dyDescent="0.25">
      <c r="A89" s="26" t="s">
        <v>566</v>
      </c>
      <c r="B89" s="76" t="s">
        <v>805</v>
      </c>
      <c r="C89" s="66" t="s">
        <v>871</v>
      </c>
      <c r="D89" s="38" t="s">
        <v>488</v>
      </c>
      <c r="E89" s="429" t="s">
        <v>1580</v>
      </c>
      <c r="F89" s="147">
        <v>77.989999999999995</v>
      </c>
      <c r="G89" s="133">
        <v>69.989999999999995</v>
      </c>
      <c r="H89" s="147">
        <v>12.5</v>
      </c>
      <c r="I89" s="147">
        <v>12.5</v>
      </c>
      <c r="J89" s="147">
        <v>37</v>
      </c>
      <c r="K89" s="147" t="s">
        <v>1010</v>
      </c>
      <c r="L89" s="147">
        <v>37</v>
      </c>
      <c r="M89" s="147">
        <v>37</v>
      </c>
      <c r="N89" s="147" t="s">
        <v>1010</v>
      </c>
      <c r="O89" s="147">
        <v>12.5</v>
      </c>
      <c r="P89" s="147">
        <v>25</v>
      </c>
      <c r="Q89" s="147">
        <v>9.4</v>
      </c>
      <c r="R89" s="147">
        <v>9.4</v>
      </c>
      <c r="S89" s="147">
        <v>25</v>
      </c>
      <c r="T89" s="147">
        <v>50</v>
      </c>
      <c r="U89" s="147" t="s">
        <v>149</v>
      </c>
      <c r="V89" s="133" t="s">
        <v>149</v>
      </c>
      <c r="W89" s="141">
        <v>43.2</v>
      </c>
      <c r="X89" s="141"/>
      <c r="Y89" s="141"/>
      <c r="Z89" s="141"/>
      <c r="AA89" s="144"/>
    </row>
    <row r="90" spans="1:27" s="23" customFormat="1" x14ac:dyDescent="0.25">
      <c r="A90" s="26" t="s">
        <v>556</v>
      </c>
      <c r="B90" s="76" t="s">
        <v>805</v>
      </c>
      <c r="C90" s="66" t="s">
        <v>834</v>
      </c>
      <c r="D90" s="38" t="s">
        <v>479</v>
      </c>
      <c r="E90" s="429" t="s">
        <v>1580</v>
      </c>
      <c r="F90" s="147">
        <v>8.41</v>
      </c>
      <c r="G90" s="133">
        <v>27.82</v>
      </c>
      <c r="H90" s="147">
        <v>9.4</v>
      </c>
      <c r="I90" s="147">
        <v>9.4</v>
      </c>
      <c r="J90" s="147">
        <v>19</v>
      </c>
      <c r="K90" s="147">
        <v>25</v>
      </c>
      <c r="L90" s="147">
        <v>25</v>
      </c>
      <c r="M90" s="147">
        <v>6.25</v>
      </c>
      <c r="N90" s="147">
        <v>12.5</v>
      </c>
      <c r="O90" s="147">
        <v>6.25</v>
      </c>
      <c r="P90" s="147">
        <v>9.4</v>
      </c>
      <c r="Q90" s="147">
        <v>4.7</v>
      </c>
      <c r="R90" s="147">
        <v>6.25</v>
      </c>
      <c r="S90" s="147">
        <v>12.5</v>
      </c>
      <c r="T90" s="147">
        <v>25</v>
      </c>
      <c r="U90" s="147">
        <v>12.5</v>
      </c>
      <c r="V90" s="133">
        <v>25</v>
      </c>
      <c r="W90" s="141">
        <v>18.59</v>
      </c>
      <c r="X90" s="141"/>
      <c r="Y90" s="141"/>
      <c r="Z90" s="141"/>
      <c r="AA90" s="144"/>
    </row>
    <row r="91" spans="1:27" s="23" customFormat="1" x14ac:dyDescent="0.25">
      <c r="A91" s="26" t="s">
        <v>581</v>
      </c>
      <c r="B91" s="76" t="s">
        <v>803</v>
      </c>
      <c r="C91" s="66" t="s">
        <v>807</v>
      </c>
      <c r="D91" s="38" t="s">
        <v>501</v>
      </c>
      <c r="E91" s="429"/>
      <c r="F91" s="147">
        <v>4.3</v>
      </c>
      <c r="G91" s="133">
        <v>3.65</v>
      </c>
      <c r="H91" s="147">
        <v>50</v>
      </c>
      <c r="I91" s="147">
        <v>50</v>
      </c>
      <c r="J91" s="147" t="s">
        <v>149</v>
      </c>
      <c r="K91" s="147" t="s">
        <v>149</v>
      </c>
      <c r="L91" s="147">
        <v>37</v>
      </c>
      <c r="M91" s="147">
        <v>50</v>
      </c>
      <c r="N91" s="147">
        <v>50</v>
      </c>
      <c r="O91" s="147">
        <v>12.5</v>
      </c>
      <c r="P91" s="147">
        <v>19</v>
      </c>
      <c r="Q91" s="147">
        <v>9.4</v>
      </c>
      <c r="R91" s="147">
        <v>4.7</v>
      </c>
      <c r="S91" s="147">
        <v>12.5</v>
      </c>
      <c r="T91" s="147">
        <v>50</v>
      </c>
      <c r="U91" s="147" t="s">
        <v>149</v>
      </c>
      <c r="V91" s="133" t="s">
        <v>149</v>
      </c>
      <c r="W91" s="141">
        <v>9.0399999999999991</v>
      </c>
      <c r="X91" s="141"/>
      <c r="Y91" s="141"/>
      <c r="Z91" s="141"/>
      <c r="AA91" s="144"/>
    </row>
    <row r="92" spans="1:27" s="23" customFormat="1" x14ac:dyDescent="0.25">
      <c r="A92" s="26" t="s">
        <v>620</v>
      </c>
      <c r="B92" s="76" t="s">
        <v>811</v>
      </c>
      <c r="C92" s="66" t="s">
        <v>872</v>
      </c>
      <c r="D92" s="38" t="s">
        <v>541</v>
      </c>
      <c r="E92" s="429"/>
      <c r="F92" s="147">
        <v>18.73</v>
      </c>
      <c r="G92" s="133">
        <v>47.41</v>
      </c>
      <c r="H92" s="147">
        <v>12.5</v>
      </c>
      <c r="I92" s="147">
        <v>12.5</v>
      </c>
      <c r="J92" s="147">
        <v>19</v>
      </c>
      <c r="K92" s="147">
        <v>19</v>
      </c>
      <c r="L92" s="147">
        <v>19</v>
      </c>
      <c r="M92" s="147">
        <v>9.4</v>
      </c>
      <c r="N92" s="147">
        <v>9.4</v>
      </c>
      <c r="O92" s="147">
        <v>4.7</v>
      </c>
      <c r="P92" s="147">
        <v>6.25</v>
      </c>
      <c r="Q92" s="147">
        <v>6.25</v>
      </c>
      <c r="R92" s="147">
        <v>6.25</v>
      </c>
      <c r="S92" s="147">
        <v>50</v>
      </c>
      <c r="T92" s="147">
        <v>50</v>
      </c>
      <c r="U92" s="147" t="s">
        <v>149</v>
      </c>
      <c r="V92" s="133" t="s">
        <v>149</v>
      </c>
      <c r="W92" s="141">
        <v>17.690000000000001</v>
      </c>
      <c r="X92" s="141"/>
      <c r="Y92" s="141"/>
      <c r="Z92" s="141"/>
      <c r="AA92" s="144"/>
    </row>
    <row r="93" spans="1:27" s="23" customFormat="1" x14ac:dyDescent="0.25">
      <c r="A93" s="26" t="s">
        <v>625</v>
      </c>
      <c r="B93" s="76" t="s">
        <v>811</v>
      </c>
      <c r="C93" s="66" t="s">
        <v>873</v>
      </c>
      <c r="D93" s="38" t="s">
        <v>544</v>
      </c>
      <c r="E93" s="429"/>
      <c r="F93" s="147" t="s">
        <v>689</v>
      </c>
      <c r="G93" s="133" t="s">
        <v>689</v>
      </c>
      <c r="H93" s="147">
        <v>25</v>
      </c>
      <c r="I93" s="147">
        <v>25</v>
      </c>
      <c r="J93" s="147">
        <v>50</v>
      </c>
      <c r="K93" s="147" t="s">
        <v>149</v>
      </c>
      <c r="L93" s="147" t="s">
        <v>149</v>
      </c>
      <c r="M93" s="147">
        <v>19</v>
      </c>
      <c r="N93" s="147" t="s">
        <v>149</v>
      </c>
      <c r="O93" s="147">
        <v>12.5</v>
      </c>
      <c r="P93" s="147" t="s">
        <v>1010</v>
      </c>
      <c r="Q93" s="147">
        <v>25</v>
      </c>
      <c r="R93" s="147">
        <v>37</v>
      </c>
      <c r="S93" s="141" t="s">
        <v>149</v>
      </c>
      <c r="T93" s="141" t="s">
        <v>149</v>
      </c>
      <c r="U93" s="141" t="s">
        <v>149</v>
      </c>
      <c r="V93" s="146" t="s">
        <v>149</v>
      </c>
      <c r="W93" s="141">
        <v>46.13</v>
      </c>
      <c r="X93" s="141"/>
      <c r="Y93" s="141"/>
      <c r="Z93" s="141"/>
      <c r="AA93" s="144"/>
    </row>
    <row r="94" spans="1:27" s="23" customFormat="1" x14ac:dyDescent="0.25">
      <c r="A94" s="26" t="s">
        <v>613</v>
      </c>
      <c r="B94" s="76" t="s">
        <v>811</v>
      </c>
      <c r="C94" s="66" t="s">
        <v>874</v>
      </c>
      <c r="D94" s="38" t="s">
        <v>534</v>
      </c>
      <c r="E94" s="429"/>
      <c r="F94" s="147">
        <v>16.54</v>
      </c>
      <c r="G94" s="133">
        <v>38.14</v>
      </c>
      <c r="H94" s="147">
        <v>37</v>
      </c>
      <c r="I94" s="147">
        <v>37</v>
      </c>
      <c r="J94" s="147">
        <v>50</v>
      </c>
      <c r="K94" s="147">
        <v>50</v>
      </c>
      <c r="L94" s="147">
        <v>19</v>
      </c>
      <c r="M94" s="147">
        <v>37</v>
      </c>
      <c r="N94" s="147">
        <v>50</v>
      </c>
      <c r="O94" s="147">
        <v>25</v>
      </c>
      <c r="P94" s="147">
        <v>37</v>
      </c>
      <c r="Q94" s="147">
        <v>9.4</v>
      </c>
      <c r="R94" s="147">
        <v>12.5</v>
      </c>
      <c r="S94" s="141">
        <v>25</v>
      </c>
      <c r="T94" s="141">
        <v>25</v>
      </c>
      <c r="U94" s="141">
        <v>50</v>
      </c>
      <c r="V94" s="146">
        <v>50</v>
      </c>
      <c r="W94" s="141">
        <v>29.03</v>
      </c>
      <c r="X94" s="141"/>
      <c r="Y94" s="141"/>
      <c r="Z94" s="141"/>
      <c r="AA94" s="144"/>
    </row>
    <row r="95" spans="1:27" s="23" customFormat="1" x14ac:dyDescent="0.25">
      <c r="A95" s="26" t="s">
        <v>623</v>
      </c>
      <c r="B95" s="76" t="s">
        <v>811</v>
      </c>
      <c r="C95" s="66" t="s">
        <v>875</v>
      </c>
      <c r="D95" s="38" t="s">
        <v>687</v>
      </c>
      <c r="E95" s="429"/>
      <c r="F95" s="147">
        <v>11.81</v>
      </c>
      <c r="G95" s="133">
        <v>58.71</v>
      </c>
      <c r="H95" s="147">
        <v>3.13</v>
      </c>
      <c r="I95" s="147">
        <v>4.7</v>
      </c>
      <c r="J95" s="147">
        <v>50</v>
      </c>
      <c r="K95" s="147">
        <v>37</v>
      </c>
      <c r="L95" s="147">
        <v>12.5</v>
      </c>
      <c r="M95" s="147" t="s">
        <v>1010</v>
      </c>
      <c r="N95" s="147" t="s">
        <v>1010</v>
      </c>
      <c r="O95" s="147">
        <v>50</v>
      </c>
      <c r="P95" s="147">
        <v>50</v>
      </c>
      <c r="Q95" s="147">
        <v>50</v>
      </c>
      <c r="R95" s="147">
        <v>37</v>
      </c>
      <c r="S95" s="141" t="s">
        <v>149</v>
      </c>
      <c r="T95" s="141" t="s">
        <v>149</v>
      </c>
      <c r="U95" s="141" t="s">
        <v>149</v>
      </c>
      <c r="V95" s="146" t="s">
        <v>149</v>
      </c>
      <c r="W95" s="141">
        <v>8.02</v>
      </c>
      <c r="X95" s="141"/>
      <c r="Y95" s="141"/>
      <c r="Z95" s="141"/>
      <c r="AA95" s="144"/>
    </row>
    <row r="96" spans="1:27" s="23" customFormat="1" x14ac:dyDescent="0.25">
      <c r="A96" s="26" t="s">
        <v>614</v>
      </c>
      <c r="B96" s="76" t="s">
        <v>803</v>
      </c>
      <c r="C96" s="66" t="s">
        <v>862</v>
      </c>
      <c r="D96" s="38" t="s">
        <v>535</v>
      </c>
      <c r="E96" s="429"/>
      <c r="F96" s="147">
        <v>8.8800000000000008</v>
      </c>
      <c r="G96" s="133">
        <v>27.66</v>
      </c>
      <c r="H96" s="147">
        <v>6.25</v>
      </c>
      <c r="I96" s="147">
        <v>9.4</v>
      </c>
      <c r="J96" s="147">
        <v>25</v>
      </c>
      <c r="K96" s="147">
        <v>37</v>
      </c>
      <c r="L96" s="147">
        <v>19</v>
      </c>
      <c r="M96" s="147">
        <v>19</v>
      </c>
      <c r="N96" s="147">
        <v>37</v>
      </c>
      <c r="O96" s="147">
        <v>12.5</v>
      </c>
      <c r="P96" s="147">
        <v>37</v>
      </c>
      <c r="Q96" s="147">
        <v>12.5</v>
      </c>
      <c r="R96" s="147">
        <v>50</v>
      </c>
      <c r="S96" s="141" t="s">
        <v>149</v>
      </c>
      <c r="T96" s="141" t="s">
        <v>149</v>
      </c>
      <c r="U96" s="141" t="s">
        <v>149</v>
      </c>
      <c r="V96" s="146" t="s">
        <v>149</v>
      </c>
      <c r="W96" s="141">
        <v>14.08</v>
      </c>
      <c r="X96" s="141"/>
      <c r="Y96" s="141"/>
      <c r="Z96" s="141"/>
      <c r="AA96" s="144"/>
    </row>
    <row r="97" spans="1:27" s="23" customFormat="1" x14ac:dyDescent="0.25">
      <c r="A97" s="26" t="s">
        <v>619</v>
      </c>
      <c r="B97" s="76" t="s">
        <v>811</v>
      </c>
      <c r="C97" s="66" t="s">
        <v>846</v>
      </c>
      <c r="D97" s="38" t="s">
        <v>540</v>
      </c>
      <c r="E97" s="429"/>
      <c r="F97" s="147">
        <v>45.62</v>
      </c>
      <c r="G97" s="133">
        <v>89.76</v>
      </c>
      <c r="H97" s="147">
        <v>19</v>
      </c>
      <c r="I97" s="147">
        <v>25</v>
      </c>
      <c r="J97" s="147">
        <v>25</v>
      </c>
      <c r="K97" s="147">
        <v>25</v>
      </c>
      <c r="L97" s="147">
        <v>25</v>
      </c>
      <c r="M97" s="147">
        <v>25</v>
      </c>
      <c r="N97" s="147">
        <v>25</v>
      </c>
      <c r="O97" s="147">
        <v>12.5</v>
      </c>
      <c r="P97" s="147">
        <v>12.5</v>
      </c>
      <c r="Q97" s="147">
        <v>12.5</v>
      </c>
      <c r="R97" s="147">
        <v>12.5</v>
      </c>
      <c r="S97" s="141" t="s">
        <v>149</v>
      </c>
      <c r="T97" s="141">
        <v>50</v>
      </c>
      <c r="U97" s="141" t="s">
        <v>149</v>
      </c>
      <c r="V97" s="146" t="s">
        <v>149</v>
      </c>
      <c r="W97" s="141">
        <v>27.41</v>
      </c>
      <c r="X97" s="141"/>
      <c r="Y97" s="141"/>
      <c r="Z97" s="141"/>
      <c r="AA97" s="144"/>
    </row>
    <row r="98" spans="1:27" s="10" customFormat="1" x14ac:dyDescent="0.25">
      <c r="A98" s="10" t="s">
        <v>579</v>
      </c>
      <c r="B98" s="76" t="s">
        <v>805</v>
      </c>
      <c r="C98" s="66" t="s">
        <v>876</v>
      </c>
      <c r="D98" s="38" t="s">
        <v>499</v>
      </c>
      <c r="E98" s="430"/>
      <c r="F98" s="147">
        <v>82.72</v>
      </c>
      <c r="G98" s="133">
        <v>32.49</v>
      </c>
      <c r="H98" s="147">
        <v>1.56</v>
      </c>
      <c r="I98" s="147">
        <v>3.13</v>
      </c>
      <c r="J98" s="147">
        <v>19</v>
      </c>
      <c r="K98" s="147">
        <v>25</v>
      </c>
      <c r="L98" s="147">
        <v>19</v>
      </c>
      <c r="M98" s="147">
        <v>19</v>
      </c>
      <c r="N98" s="147">
        <v>25</v>
      </c>
      <c r="O98" s="147">
        <v>9.4</v>
      </c>
      <c r="P98" s="147">
        <v>25</v>
      </c>
      <c r="Q98" s="147">
        <v>9.4</v>
      </c>
      <c r="R98" s="147">
        <v>12.5</v>
      </c>
      <c r="S98" s="147">
        <v>6.25</v>
      </c>
      <c r="T98" s="147">
        <v>12.5</v>
      </c>
      <c r="U98" s="147" t="s">
        <v>149</v>
      </c>
      <c r="V98" s="133" t="s">
        <v>149</v>
      </c>
      <c r="W98" s="147">
        <v>3.78</v>
      </c>
      <c r="X98" s="147"/>
      <c r="Y98" s="147"/>
      <c r="Z98" s="147"/>
      <c r="AA98" s="134"/>
    </row>
    <row r="99" spans="1:27" s="10" customFormat="1" x14ac:dyDescent="0.25">
      <c r="A99" s="10" t="s">
        <v>554</v>
      </c>
      <c r="B99" s="76" t="s">
        <v>803</v>
      </c>
      <c r="C99" s="66" t="s">
        <v>847</v>
      </c>
      <c r="D99" s="38" t="s">
        <v>688</v>
      </c>
      <c r="E99" s="430" t="s">
        <v>1581</v>
      </c>
      <c r="F99" s="147">
        <v>9.4700000000000006</v>
      </c>
      <c r="G99" s="133">
        <v>3.34</v>
      </c>
      <c r="H99" s="147">
        <v>0.78</v>
      </c>
      <c r="I99" s="147">
        <v>1.2</v>
      </c>
      <c r="J99" s="147">
        <v>12.5</v>
      </c>
      <c r="K99" s="147">
        <v>25</v>
      </c>
      <c r="L99" s="147">
        <v>25</v>
      </c>
      <c r="M99" s="147">
        <v>9.4</v>
      </c>
      <c r="N99" s="147">
        <v>25</v>
      </c>
      <c r="O99" s="147">
        <v>12.5</v>
      </c>
      <c r="P99" s="147">
        <v>50</v>
      </c>
      <c r="Q99" s="147">
        <v>19</v>
      </c>
      <c r="R99" s="147">
        <v>50</v>
      </c>
      <c r="S99" s="147">
        <v>6.25</v>
      </c>
      <c r="T99" s="147">
        <v>12.5</v>
      </c>
      <c r="U99" s="147">
        <v>6.25</v>
      </c>
      <c r="V99" s="133">
        <v>12.5</v>
      </c>
      <c r="W99" s="147">
        <v>1.65</v>
      </c>
      <c r="X99" s="147"/>
      <c r="Y99" s="147"/>
      <c r="Z99" s="147"/>
      <c r="AA99" s="134"/>
    </row>
    <row r="100" spans="1:27" x14ac:dyDescent="0.25">
      <c r="A100" s="26" t="s">
        <v>714</v>
      </c>
      <c r="B100" s="76" t="s">
        <v>803</v>
      </c>
      <c r="C100" s="66" t="s">
        <v>876</v>
      </c>
      <c r="D100" s="117" t="s">
        <v>713</v>
      </c>
      <c r="E100" s="429" t="s">
        <v>1580</v>
      </c>
      <c r="F100" s="134">
        <v>81.89</v>
      </c>
      <c r="G100" s="133">
        <v>21.01</v>
      </c>
      <c r="H100" s="141">
        <v>19</v>
      </c>
      <c r="I100" s="141">
        <v>25</v>
      </c>
      <c r="J100" s="141" t="s">
        <v>149</v>
      </c>
      <c r="K100" s="141" t="s">
        <v>149</v>
      </c>
      <c r="L100" s="141" t="s">
        <v>149</v>
      </c>
      <c r="M100" s="141" t="s">
        <v>149</v>
      </c>
      <c r="N100" s="141" t="s">
        <v>149</v>
      </c>
      <c r="O100" s="141" t="s">
        <v>149</v>
      </c>
      <c r="P100" s="141" t="s">
        <v>149</v>
      </c>
      <c r="Q100" s="141" t="s">
        <v>149</v>
      </c>
      <c r="R100" s="141" t="s">
        <v>149</v>
      </c>
      <c r="S100" s="141">
        <v>50</v>
      </c>
      <c r="T100" s="141">
        <v>50</v>
      </c>
      <c r="U100" s="141" t="s">
        <v>149</v>
      </c>
      <c r="V100" s="146" t="s">
        <v>149</v>
      </c>
      <c r="W100" s="141">
        <v>47.64</v>
      </c>
      <c r="X100" s="151"/>
      <c r="Y100" s="151"/>
      <c r="Z100" s="151"/>
      <c r="AA100" s="427"/>
    </row>
    <row r="101" spans="1:27" x14ac:dyDescent="0.25">
      <c r="A101" s="10" t="s">
        <v>309</v>
      </c>
      <c r="B101" s="76" t="s">
        <v>803</v>
      </c>
      <c r="C101" s="66" t="s">
        <v>845</v>
      </c>
      <c r="D101" s="38" t="s">
        <v>306</v>
      </c>
      <c r="F101" s="147"/>
      <c r="G101" s="133"/>
      <c r="H101" s="147">
        <v>25</v>
      </c>
      <c r="I101" s="147">
        <v>25</v>
      </c>
      <c r="J101" s="147">
        <v>37</v>
      </c>
      <c r="K101" s="147">
        <v>50</v>
      </c>
      <c r="L101" s="147">
        <v>37</v>
      </c>
      <c r="M101" s="147">
        <v>37</v>
      </c>
      <c r="N101" s="147">
        <v>50</v>
      </c>
      <c r="O101" s="147">
        <v>25</v>
      </c>
      <c r="P101" s="147">
        <v>50</v>
      </c>
      <c r="Q101" s="147">
        <v>19</v>
      </c>
      <c r="R101" s="147">
        <v>9.4</v>
      </c>
      <c r="S101" s="149">
        <v>25</v>
      </c>
      <c r="T101" s="139">
        <v>50</v>
      </c>
      <c r="U101" s="139">
        <v>50</v>
      </c>
      <c r="V101" s="140" t="s">
        <v>149</v>
      </c>
      <c r="W101" s="152"/>
      <c r="X101" s="148" t="s">
        <v>328</v>
      </c>
      <c r="Y101" s="148" t="s">
        <v>328</v>
      </c>
      <c r="Z101" s="148" t="s">
        <v>328</v>
      </c>
      <c r="AA101" s="148" t="s">
        <v>328</v>
      </c>
    </row>
    <row r="102" spans="1:27" x14ac:dyDescent="0.25">
      <c r="A102" s="10" t="s">
        <v>310</v>
      </c>
      <c r="B102" s="76" t="s">
        <v>811</v>
      </c>
      <c r="C102" s="66" t="s">
        <v>849</v>
      </c>
      <c r="D102" s="38" t="s">
        <v>297</v>
      </c>
      <c r="F102" s="147"/>
      <c r="G102" s="133"/>
      <c r="H102" s="147">
        <v>0.15</v>
      </c>
      <c r="I102" s="147">
        <v>0.39</v>
      </c>
      <c r="J102" s="147" t="s">
        <v>149</v>
      </c>
      <c r="K102" s="147" t="s">
        <v>149</v>
      </c>
      <c r="L102" s="147">
        <v>4.7</v>
      </c>
      <c r="M102" s="147" t="s">
        <v>149</v>
      </c>
      <c r="N102" s="147" t="s">
        <v>149</v>
      </c>
      <c r="O102" s="147">
        <v>2.2999999999999998</v>
      </c>
      <c r="P102" s="147">
        <v>25</v>
      </c>
      <c r="Q102" s="147">
        <v>3.13</v>
      </c>
      <c r="R102" s="147">
        <v>2.2999999999999998</v>
      </c>
      <c r="S102" s="149">
        <v>6.25</v>
      </c>
      <c r="T102" s="139">
        <v>12.5</v>
      </c>
      <c r="U102" s="139" t="s">
        <v>149</v>
      </c>
      <c r="V102" s="140" t="s">
        <v>149</v>
      </c>
      <c r="W102" s="152"/>
      <c r="X102" s="148" t="s">
        <v>328</v>
      </c>
      <c r="Y102" s="148" t="s">
        <v>328</v>
      </c>
      <c r="Z102" s="148" t="s">
        <v>328</v>
      </c>
      <c r="AA102" s="148" t="s">
        <v>328</v>
      </c>
    </row>
    <row r="103" spans="1:27" s="10" customFormat="1" x14ac:dyDescent="0.25">
      <c r="A103" s="10" t="s">
        <v>312</v>
      </c>
      <c r="B103" s="76" t="s">
        <v>803</v>
      </c>
      <c r="C103" s="66" t="s">
        <v>859</v>
      </c>
      <c r="D103" s="38" t="s">
        <v>290</v>
      </c>
      <c r="E103" s="430" t="s">
        <v>1581</v>
      </c>
      <c r="F103" s="147"/>
      <c r="G103" s="133"/>
      <c r="H103" s="147">
        <v>9.4</v>
      </c>
      <c r="I103" s="147">
        <v>12.5</v>
      </c>
      <c r="J103" s="147">
        <v>12.5</v>
      </c>
      <c r="K103" s="147">
        <v>12.5</v>
      </c>
      <c r="L103" s="147">
        <v>12.5</v>
      </c>
      <c r="M103" s="147">
        <v>4.7</v>
      </c>
      <c r="N103" s="147">
        <v>6.25</v>
      </c>
      <c r="O103" s="147">
        <v>9.4</v>
      </c>
      <c r="P103" s="147">
        <v>50</v>
      </c>
      <c r="Q103" s="147">
        <v>12.5</v>
      </c>
      <c r="R103" s="147" t="s">
        <v>149</v>
      </c>
      <c r="S103" s="149">
        <v>3.12</v>
      </c>
      <c r="T103" s="139" t="s">
        <v>149</v>
      </c>
      <c r="U103" s="139" t="s">
        <v>149</v>
      </c>
      <c r="V103" s="140" t="s">
        <v>149</v>
      </c>
      <c r="W103" s="153"/>
      <c r="X103" s="148" t="s">
        <v>328</v>
      </c>
      <c r="Y103" s="148" t="s">
        <v>328</v>
      </c>
      <c r="Z103" s="148" t="s">
        <v>328</v>
      </c>
      <c r="AA103" s="148" t="s">
        <v>328</v>
      </c>
    </row>
    <row r="104" spans="1:27" x14ac:dyDescent="0.25">
      <c r="A104" s="10" t="s">
        <v>313</v>
      </c>
      <c r="B104" s="76" t="s">
        <v>805</v>
      </c>
      <c r="C104" s="66" t="s">
        <v>843</v>
      </c>
      <c r="D104" s="38" t="s">
        <v>298</v>
      </c>
      <c r="F104" s="147"/>
      <c r="G104" s="133"/>
      <c r="H104" s="147">
        <v>0.78</v>
      </c>
      <c r="I104" s="147">
        <v>1.56</v>
      </c>
      <c r="J104" s="147">
        <v>19</v>
      </c>
      <c r="K104" s="147">
        <v>9.4</v>
      </c>
      <c r="L104" s="147">
        <v>6.25</v>
      </c>
      <c r="M104" s="147">
        <v>9.4</v>
      </c>
      <c r="N104" s="147">
        <v>9.4</v>
      </c>
      <c r="O104" s="147">
        <v>6.25</v>
      </c>
      <c r="P104" s="147">
        <v>6.25</v>
      </c>
      <c r="Q104" s="147">
        <v>6.25</v>
      </c>
      <c r="R104" s="147">
        <v>6.25</v>
      </c>
      <c r="S104" s="149">
        <v>3.12</v>
      </c>
      <c r="T104" s="139">
        <v>3.12</v>
      </c>
      <c r="U104" s="139">
        <v>12.5</v>
      </c>
      <c r="V104" s="140">
        <v>12.5</v>
      </c>
      <c r="W104" s="152"/>
      <c r="X104" s="148" t="s">
        <v>328</v>
      </c>
      <c r="Y104" s="148" t="s">
        <v>328</v>
      </c>
      <c r="Z104" s="148" t="s">
        <v>328</v>
      </c>
      <c r="AA104" s="148" t="s">
        <v>328</v>
      </c>
    </row>
    <row r="105" spans="1:27" x14ac:dyDescent="0.25">
      <c r="A105" s="10" t="s">
        <v>315</v>
      </c>
      <c r="B105" s="76" t="s">
        <v>805</v>
      </c>
      <c r="C105" s="66" t="s">
        <v>875</v>
      </c>
      <c r="D105" s="38" t="s">
        <v>300</v>
      </c>
      <c r="F105" s="147"/>
      <c r="G105" s="133"/>
      <c r="H105" s="147">
        <v>1.2</v>
      </c>
      <c r="I105" s="147">
        <v>1.56</v>
      </c>
      <c r="J105" s="147">
        <v>25</v>
      </c>
      <c r="K105" s="147">
        <v>37</v>
      </c>
      <c r="L105" s="147">
        <v>25</v>
      </c>
      <c r="M105" s="147">
        <v>12.5</v>
      </c>
      <c r="N105" s="147">
        <v>37</v>
      </c>
      <c r="O105" s="147">
        <v>25</v>
      </c>
      <c r="P105" s="147">
        <v>50</v>
      </c>
      <c r="Q105" s="147">
        <v>25</v>
      </c>
      <c r="R105" s="147">
        <v>50</v>
      </c>
      <c r="S105" s="149">
        <v>3.12</v>
      </c>
      <c r="T105" s="139">
        <v>6.25</v>
      </c>
      <c r="U105" s="139">
        <v>6.25</v>
      </c>
      <c r="V105" s="140">
        <v>6.25</v>
      </c>
      <c r="W105" s="152"/>
      <c r="X105" s="148">
        <v>28.46</v>
      </c>
      <c r="Y105" s="148">
        <v>30.64</v>
      </c>
      <c r="Z105" s="148">
        <v>19.05</v>
      </c>
      <c r="AA105" s="148">
        <v>17.88</v>
      </c>
    </row>
    <row r="106" spans="1:27" x14ac:dyDescent="0.25">
      <c r="A106" s="10" t="s">
        <v>316</v>
      </c>
      <c r="B106" s="76" t="s">
        <v>803</v>
      </c>
      <c r="C106" s="66" t="s">
        <v>825</v>
      </c>
      <c r="D106" s="38" t="s">
        <v>308</v>
      </c>
      <c r="F106" s="147"/>
      <c r="G106" s="133"/>
      <c r="H106" s="147">
        <v>0.2</v>
      </c>
      <c r="I106" s="147">
        <v>0.15</v>
      </c>
      <c r="J106" s="147">
        <v>0.39</v>
      </c>
      <c r="K106" s="147">
        <v>0.39</v>
      </c>
      <c r="L106" s="147">
        <v>0.39</v>
      </c>
      <c r="M106" s="147">
        <v>0.39</v>
      </c>
      <c r="N106" s="147">
        <v>0.6</v>
      </c>
      <c r="O106" s="147">
        <v>0.2</v>
      </c>
      <c r="P106" s="147">
        <v>0.2</v>
      </c>
      <c r="Q106" s="147">
        <v>0.1</v>
      </c>
      <c r="R106" s="147">
        <v>0.3</v>
      </c>
      <c r="S106" s="149">
        <v>0.39</v>
      </c>
      <c r="T106" s="139">
        <v>0.78</v>
      </c>
      <c r="U106" s="139">
        <v>0.78</v>
      </c>
      <c r="V106" s="140">
        <v>3.1</v>
      </c>
      <c r="W106" s="152"/>
      <c r="X106" s="148" t="s">
        <v>328</v>
      </c>
      <c r="Y106" s="148" t="s">
        <v>328</v>
      </c>
      <c r="Z106" s="148" t="s">
        <v>328</v>
      </c>
      <c r="AA106" s="148" t="s">
        <v>328</v>
      </c>
    </row>
    <row r="107" spans="1:27" x14ac:dyDescent="0.25">
      <c r="A107" s="10" t="s">
        <v>317</v>
      </c>
      <c r="B107" s="76" t="s">
        <v>805</v>
      </c>
      <c r="C107" s="66" t="s">
        <v>823</v>
      </c>
      <c r="D107" s="38" t="s">
        <v>302</v>
      </c>
      <c r="E107" s="429" t="s">
        <v>1580</v>
      </c>
      <c r="F107" s="147"/>
      <c r="G107" s="133"/>
      <c r="H107" s="147">
        <v>0.2</v>
      </c>
      <c r="I107" s="147">
        <v>0.6</v>
      </c>
      <c r="J107" s="147">
        <v>1.2</v>
      </c>
      <c r="K107" s="147">
        <v>1.2</v>
      </c>
      <c r="L107" s="147">
        <v>0.78</v>
      </c>
      <c r="M107" s="147">
        <v>0.6</v>
      </c>
      <c r="N107" s="147">
        <v>1.2</v>
      </c>
      <c r="O107" s="147">
        <v>0.6</v>
      </c>
      <c r="P107" s="147">
        <v>1.2</v>
      </c>
      <c r="Q107" s="147">
        <v>0.39</v>
      </c>
      <c r="R107" s="147">
        <v>0.78</v>
      </c>
      <c r="S107" s="149">
        <v>0.19</v>
      </c>
      <c r="T107" s="139">
        <v>0.39</v>
      </c>
      <c r="U107" s="139">
        <v>0.39</v>
      </c>
      <c r="V107" s="140">
        <v>0.78</v>
      </c>
      <c r="W107" s="152"/>
      <c r="X107" s="148" t="s">
        <v>328</v>
      </c>
      <c r="Y107" s="148" t="s">
        <v>328</v>
      </c>
      <c r="Z107" s="148" t="s">
        <v>328</v>
      </c>
      <c r="AA107" s="148" t="s">
        <v>328</v>
      </c>
    </row>
    <row r="108" spans="1:27" x14ac:dyDescent="0.25">
      <c r="A108" s="10" t="s">
        <v>318</v>
      </c>
      <c r="B108" s="76" t="s">
        <v>811</v>
      </c>
      <c r="C108" s="66" t="s">
        <v>877</v>
      </c>
      <c r="D108" s="38" t="s">
        <v>294</v>
      </c>
      <c r="E108" s="429" t="s">
        <v>1580</v>
      </c>
      <c r="F108" s="147"/>
      <c r="G108" s="133"/>
      <c r="H108" s="147">
        <v>0.3</v>
      </c>
      <c r="I108" s="147">
        <v>0.39</v>
      </c>
      <c r="J108" s="147">
        <v>0.39</v>
      </c>
      <c r="K108" s="147">
        <v>0.39</v>
      </c>
      <c r="L108" s="147">
        <v>0.39</v>
      </c>
      <c r="M108" s="147">
        <v>0.39</v>
      </c>
      <c r="N108" s="147">
        <v>0.78</v>
      </c>
      <c r="O108" s="147">
        <v>0.39</v>
      </c>
      <c r="P108" s="147">
        <v>0.78</v>
      </c>
      <c r="Q108" s="147">
        <v>0.39</v>
      </c>
      <c r="R108" s="147">
        <v>0.6</v>
      </c>
      <c r="S108" s="149">
        <v>0.39</v>
      </c>
      <c r="T108" s="139">
        <v>0.78</v>
      </c>
      <c r="U108" s="139" t="s">
        <v>149</v>
      </c>
      <c r="V108" s="140" t="s">
        <v>149</v>
      </c>
      <c r="W108" s="152"/>
      <c r="X108" s="148" t="s">
        <v>328</v>
      </c>
      <c r="Y108" s="148" t="s">
        <v>328</v>
      </c>
      <c r="Z108" s="148" t="s">
        <v>328</v>
      </c>
      <c r="AA108" s="148" t="s">
        <v>328</v>
      </c>
    </row>
    <row r="109" spans="1:27" x14ac:dyDescent="0.25">
      <c r="A109" s="10" t="s">
        <v>319</v>
      </c>
      <c r="B109" s="76" t="s">
        <v>811</v>
      </c>
      <c r="C109" s="66" t="s">
        <v>855</v>
      </c>
      <c r="D109" s="38" t="s">
        <v>295</v>
      </c>
      <c r="F109" s="147"/>
      <c r="G109" s="133"/>
      <c r="H109" s="147">
        <v>0.15</v>
      </c>
      <c r="I109" s="147">
        <v>0.15</v>
      </c>
      <c r="J109" s="147">
        <v>1.2</v>
      </c>
      <c r="K109" s="147">
        <v>1.2</v>
      </c>
      <c r="L109" s="147">
        <v>1.2</v>
      </c>
      <c r="M109" s="147">
        <v>3.13</v>
      </c>
      <c r="N109" s="147">
        <v>4.7</v>
      </c>
      <c r="O109" s="147">
        <v>2.2999999999999998</v>
      </c>
      <c r="P109" s="147">
        <v>2.2999999999999998</v>
      </c>
      <c r="Q109" s="147">
        <v>1.56</v>
      </c>
      <c r="R109" s="147">
        <v>3.13</v>
      </c>
      <c r="S109" s="149">
        <v>6.25</v>
      </c>
      <c r="T109" s="139">
        <v>12.5</v>
      </c>
      <c r="U109" s="139" t="s">
        <v>149</v>
      </c>
      <c r="V109" s="140" t="s">
        <v>149</v>
      </c>
      <c r="W109" s="152"/>
      <c r="X109" s="148" t="s">
        <v>328</v>
      </c>
      <c r="Y109" s="148" t="s">
        <v>328</v>
      </c>
      <c r="Z109" s="148" t="s">
        <v>328</v>
      </c>
      <c r="AA109" s="148" t="s">
        <v>328</v>
      </c>
    </row>
    <row r="110" spans="1:27" x14ac:dyDescent="0.25">
      <c r="A110" s="10" t="s">
        <v>320</v>
      </c>
      <c r="B110" s="76" t="s">
        <v>811</v>
      </c>
      <c r="C110" s="66" t="s">
        <v>878</v>
      </c>
      <c r="D110" s="38" t="s">
        <v>291</v>
      </c>
      <c r="E110" s="429" t="s">
        <v>1580</v>
      </c>
      <c r="F110" s="147"/>
      <c r="G110" s="133"/>
      <c r="H110" s="147">
        <v>0.3</v>
      </c>
      <c r="I110" s="147">
        <v>0.3</v>
      </c>
      <c r="J110" s="147">
        <v>0.39</v>
      </c>
      <c r="K110" s="147">
        <v>0.39</v>
      </c>
      <c r="L110" s="147">
        <v>0.39</v>
      </c>
      <c r="M110" s="147">
        <v>0.39</v>
      </c>
      <c r="N110" s="147">
        <v>1.2</v>
      </c>
      <c r="O110" s="147">
        <v>0.6</v>
      </c>
      <c r="P110" s="147">
        <v>0.78</v>
      </c>
      <c r="Q110" s="147">
        <v>0.6</v>
      </c>
      <c r="R110" s="147">
        <v>0.78</v>
      </c>
      <c r="S110" s="149">
        <v>3.12</v>
      </c>
      <c r="T110" s="139">
        <v>3.12</v>
      </c>
      <c r="U110" s="139">
        <v>12.5</v>
      </c>
      <c r="V110" s="140">
        <v>25</v>
      </c>
      <c r="W110" s="152"/>
      <c r="X110" s="148" t="s">
        <v>328</v>
      </c>
      <c r="Y110" s="148" t="s">
        <v>328</v>
      </c>
      <c r="Z110" s="148" t="s">
        <v>328</v>
      </c>
      <c r="AA110" s="148" t="s">
        <v>328</v>
      </c>
    </row>
    <row r="111" spans="1:27" x14ac:dyDescent="0.25">
      <c r="A111" s="10" t="s">
        <v>321</v>
      </c>
      <c r="B111" s="76" t="s">
        <v>805</v>
      </c>
      <c r="C111" s="66" t="s">
        <v>865</v>
      </c>
      <c r="D111" s="38" t="s">
        <v>293</v>
      </c>
      <c r="F111" s="147"/>
      <c r="G111" s="133"/>
      <c r="H111" s="147">
        <v>19</v>
      </c>
      <c r="I111" s="147">
        <v>12.5</v>
      </c>
      <c r="J111" s="147">
        <v>37</v>
      </c>
      <c r="K111" s="147">
        <v>25</v>
      </c>
      <c r="L111" s="147">
        <v>12.5</v>
      </c>
      <c r="M111" s="147">
        <v>12.5</v>
      </c>
      <c r="N111" s="147">
        <v>9.4</v>
      </c>
      <c r="O111" s="147">
        <v>6.25</v>
      </c>
      <c r="P111" s="147">
        <v>6.25</v>
      </c>
      <c r="Q111" s="147">
        <v>12.5</v>
      </c>
      <c r="R111" s="147">
        <v>6.25</v>
      </c>
      <c r="S111" s="149">
        <v>6.25</v>
      </c>
      <c r="T111" s="139">
        <v>12.5</v>
      </c>
      <c r="U111" s="139" t="s">
        <v>149</v>
      </c>
      <c r="V111" s="140" t="s">
        <v>149</v>
      </c>
      <c r="W111" s="152"/>
      <c r="X111" s="148" t="s">
        <v>328</v>
      </c>
      <c r="Y111" s="148" t="s">
        <v>328</v>
      </c>
      <c r="Z111" s="148" t="s">
        <v>328</v>
      </c>
      <c r="AA111" s="148" t="s">
        <v>328</v>
      </c>
    </row>
    <row r="112" spans="1:27" x14ac:dyDescent="0.25">
      <c r="A112" s="10" t="s">
        <v>322</v>
      </c>
      <c r="B112" s="76" t="s">
        <v>805</v>
      </c>
      <c r="C112" s="66" t="s">
        <v>873</v>
      </c>
      <c r="D112" s="38" t="s">
        <v>296</v>
      </c>
      <c r="F112" s="147"/>
      <c r="G112" s="133"/>
      <c r="H112" s="147">
        <v>0.3</v>
      </c>
      <c r="I112" s="147">
        <v>1.2</v>
      </c>
      <c r="J112" s="147">
        <v>50</v>
      </c>
      <c r="K112" s="147" t="s">
        <v>149</v>
      </c>
      <c r="L112" s="147">
        <v>6.25</v>
      </c>
      <c r="M112" s="147">
        <v>50</v>
      </c>
      <c r="N112" s="147" t="s">
        <v>149</v>
      </c>
      <c r="O112" s="147">
        <v>4.7</v>
      </c>
      <c r="P112" s="147" t="s">
        <v>149</v>
      </c>
      <c r="Q112" s="147">
        <v>3.13</v>
      </c>
      <c r="R112" s="147">
        <v>3.13</v>
      </c>
      <c r="S112" s="149">
        <v>6.25</v>
      </c>
      <c r="T112" s="139">
        <v>25</v>
      </c>
      <c r="U112" s="139" t="s">
        <v>149</v>
      </c>
      <c r="V112" s="140" t="s">
        <v>149</v>
      </c>
      <c r="W112" s="152"/>
      <c r="X112" s="148" t="s">
        <v>328</v>
      </c>
      <c r="Y112" s="148" t="s">
        <v>328</v>
      </c>
      <c r="Z112" s="148" t="s">
        <v>328</v>
      </c>
      <c r="AA112" s="148" t="s">
        <v>328</v>
      </c>
    </row>
    <row r="113" spans="1:27" x14ac:dyDescent="0.25">
      <c r="A113" s="10" t="s">
        <v>323</v>
      </c>
      <c r="B113" s="76" t="s">
        <v>811</v>
      </c>
      <c r="C113" s="66" t="s">
        <v>864</v>
      </c>
      <c r="D113" s="38" t="s">
        <v>299</v>
      </c>
      <c r="E113" s="429" t="s">
        <v>1580</v>
      </c>
      <c r="F113" s="147"/>
      <c r="G113" s="133"/>
      <c r="H113" s="147">
        <v>1.2</v>
      </c>
      <c r="I113" s="147">
        <v>4.7</v>
      </c>
      <c r="J113" s="147">
        <v>50</v>
      </c>
      <c r="K113" s="147" t="s">
        <v>149</v>
      </c>
      <c r="L113" s="147" t="s">
        <v>149</v>
      </c>
      <c r="M113" s="147">
        <v>1.56</v>
      </c>
      <c r="N113" s="147">
        <v>9.4</v>
      </c>
      <c r="O113" s="147">
        <v>2.2999999999999998</v>
      </c>
      <c r="P113" s="147">
        <v>9.4</v>
      </c>
      <c r="Q113" s="147">
        <v>6.25</v>
      </c>
      <c r="R113" s="147">
        <v>12.5</v>
      </c>
      <c r="S113" s="149">
        <v>1.5</v>
      </c>
      <c r="T113" s="139">
        <v>12.5</v>
      </c>
      <c r="U113" s="139">
        <v>12.5</v>
      </c>
      <c r="V113" s="140">
        <v>12.5</v>
      </c>
      <c r="W113" s="152"/>
      <c r="X113" s="148" t="s">
        <v>328</v>
      </c>
      <c r="Y113" s="148" t="s">
        <v>328</v>
      </c>
      <c r="Z113" s="148" t="s">
        <v>328</v>
      </c>
      <c r="AA113" s="148" t="s">
        <v>328</v>
      </c>
    </row>
    <row r="114" spans="1:27" x14ac:dyDescent="0.25">
      <c r="A114" s="10" t="s">
        <v>324</v>
      </c>
      <c r="B114" s="76" t="s">
        <v>805</v>
      </c>
      <c r="C114" s="66" t="s">
        <v>825</v>
      </c>
      <c r="D114" s="38" t="s">
        <v>303</v>
      </c>
      <c r="F114" s="147"/>
      <c r="G114" s="133"/>
      <c r="H114" s="147">
        <v>25</v>
      </c>
      <c r="I114" s="147">
        <v>37</v>
      </c>
      <c r="J114" s="147" t="s">
        <v>1010</v>
      </c>
      <c r="K114" s="147">
        <v>50</v>
      </c>
      <c r="L114" s="147">
        <v>25</v>
      </c>
      <c r="M114" s="147">
        <v>50</v>
      </c>
      <c r="N114" s="147">
        <v>37</v>
      </c>
      <c r="O114" s="147">
        <v>37</v>
      </c>
      <c r="P114" s="147">
        <v>37</v>
      </c>
      <c r="Q114" s="147">
        <v>12.5</v>
      </c>
      <c r="R114" s="147">
        <v>12.5</v>
      </c>
      <c r="S114" s="149">
        <v>25</v>
      </c>
      <c r="T114" s="139">
        <v>25</v>
      </c>
      <c r="U114" s="139" t="s">
        <v>149</v>
      </c>
      <c r="V114" s="140" t="s">
        <v>149</v>
      </c>
      <c r="W114" s="152"/>
      <c r="X114" s="148" t="s">
        <v>328</v>
      </c>
      <c r="Y114" s="148" t="s">
        <v>328</v>
      </c>
      <c r="Z114" s="148" t="s">
        <v>328</v>
      </c>
      <c r="AA114" s="148" t="s">
        <v>328</v>
      </c>
    </row>
    <row r="115" spans="1:27" x14ac:dyDescent="0.25">
      <c r="A115" s="10" t="s">
        <v>326</v>
      </c>
      <c r="B115" s="76" t="s">
        <v>803</v>
      </c>
      <c r="C115" s="66" t="s">
        <v>820</v>
      </c>
      <c r="D115" s="38" t="s">
        <v>307</v>
      </c>
      <c r="F115" s="147"/>
      <c r="G115" s="133"/>
      <c r="H115" s="147">
        <v>0.78</v>
      </c>
      <c r="I115" s="147">
        <v>0.78</v>
      </c>
      <c r="J115" s="147">
        <v>50</v>
      </c>
      <c r="K115" s="147" t="s">
        <v>149</v>
      </c>
      <c r="L115" s="147">
        <v>19</v>
      </c>
      <c r="M115" s="147">
        <v>50</v>
      </c>
      <c r="N115" s="147" t="s">
        <v>1010</v>
      </c>
      <c r="O115" s="147">
        <v>12.5</v>
      </c>
      <c r="P115" s="147">
        <v>37</v>
      </c>
      <c r="Q115" s="147">
        <v>9.4</v>
      </c>
      <c r="R115" s="147">
        <v>4.7</v>
      </c>
      <c r="S115" s="149">
        <v>6.25</v>
      </c>
      <c r="T115" s="139">
        <v>50</v>
      </c>
      <c r="U115" s="139" t="s">
        <v>149</v>
      </c>
      <c r="V115" s="140" t="s">
        <v>149</v>
      </c>
      <c r="W115" s="152"/>
      <c r="X115" s="148">
        <v>36.049999999999997</v>
      </c>
      <c r="Y115" s="148">
        <v>28.64</v>
      </c>
      <c r="Z115" s="148">
        <v>35.520000000000003</v>
      </c>
      <c r="AA115" s="148" t="s">
        <v>328</v>
      </c>
    </row>
    <row r="116" spans="1:27" x14ac:dyDescent="0.25">
      <c r="A116" s="10" t="s">
        <v>327</v>
      </c>
      <c r="B116" s="76" t="s">
        <v>850</v>
      </c>
      <c r="C116" s="66" t="s">
        <v>860</v>
      </c>
      <c r="D116" s="38" t="s">
        <v>304</v>
      </c>
      <c r="F116" s="147"/>
      <c r="G116" s="133"/>
      <c r="H116" s="147">
        <v>0.6</v>
      </c>
      <c r="I116" s="147">
        <v>0.78</v>
      </c>
      <c r="J116" s="147">
        <v>1.2</v>
      </c>
      <c r="K116" s="147">
        <v>0.78</v>
      </c>
      <c r="L116" s="147">
        <v>0.78</v>
      </c>
      <c r="M116" s="147">
        <v>2.2999999999999998</v>
      </c>
      <c r="N116" s="147">
        <v>2.2999999999999998</v>
      </c>
      <c r="O116" s="147">
        <v>1.56</v>
      </c>
      <c r="P116" s="147">
        <v>2.2999999999999998</v>
      </c>
      <c r="Q116" s="147">
        <v>1.56</v>
      </c>
      <c r="R116" s="147">
        <v>2.2999999999999998</v>
      </c>
      <c r="S116" s="149">
        <v>6.25</v>
      </c>
      <c r="T116" s="139">
        <v>6.25</v>
      </c>
      <c r="U116" s="139">
        <v>12.5</v>
      </c>
      <c r="V116" s="140">
        <v>12.5</v>
      </c>
      <c r="W116" s="152"/>
      <c r="X116" s="148" t="s">
        <v>328</v>
      </c>
      <c r="Y116" s="148" t="s">
        <v>328</v>
      </c>
      <c r="Z116" s="148" t="s">
        <v>328</v>
      </c>
      <c r="AA116" s="148" t="s">
        <v>328</v>
      </c>
    </row>
    <row r="117" spans="1:27" x14ac:dyDescent="0.25">
      <c r="A117" s="10" t="s">
        <v>314</v>
      </c>
      <c r="B117" s="76" t="s">
        <v>805</v>
      </c>
      <c r="C117" s="66" t="s">
        <v>867</v>
      </c>
      <c r="D117" s="38" t="s">
        <v>292</v>
      </c>
      <c r="F117" s="147"/>
      <c r="G117" s="133"/>
      <c r="H117" s="147">
        <v>12.5</v>
      </c>
      <c r="I117" s="147">
        <v>12.5</v>
      </c>
      <c r="J117" s="147">
        <v>37</v>
      </c>
      <c r="K117" s="147">
        <v>25</v>
      </c>
      <c r="L117" s="147">
        <v>12.5</v>
      </c>
      <c r="M117" s="147">
        <v>4.7</v>
      </c>
      <c r="N117" s="147">
        <v>12.5</v>
      </c>
      <c r="O117" s="147">
        <v>6.25</v>
      </c>
      <c r="P117" s="147">
        <v>9.4</v>
      </c>
      <c r="Q117" s="147">
        <v>9.4</v>
      </c>
      <c r="R117" s="147">
        <v>6.25</v>
      </c>
      <c r="S117" s="149">
        <v>12.5</v>
      </c>
      <c r="T117" s="139">
        <v>12.5</v>
      </c>
      <c r="U117" s="139" t="s">
        <v>149</v>
      </c>
      <c r="V117" s="140" t="s">
        <v>149</v>
      </c>
      <c r="W117" s="152"/>
      <c r="X117" s="148">
        <v>43.57</v>
      </c>
      <c r="Y117" s="148" t="s">
        <v>328</v>
      </c>
      <c r="Z117" s="148">
        <v>16.38</v>
      </c>
      <c r="AA117" s="148">
        <v>28.34</v>
      </c>
    </row>
    <row r="118" spans="1:27" x14ac:dyDescent="0.25">
      <c r="A118" s="10" t="s">
        <v>325</v>
      </c>
      <c r="B118" s="76" t="s">
        <v>803</v>
      </c>
      <c r="C118" s="66" t="s">
        <v>873</v>
      </c>
      <c r="D118" s="38" t="s">
        <v>305</v>
      </c>
      <c r="F118" s="147"/>
      <c r="G118" s="133"/>
      <c r="H118" s="147">
        <v>19</v>
      </c>
      <c r="I118" s="147">
        <v>12.5</v>
      </c>
      <c r="J118" s="147">
        <v>25</v>
      </c>
      <c r="K118" s="147">
        <v>25</v>
      </c>
      <c r="L118" s="147">
        <v>25</v>
      </c>
      <c r="M118" s="147">
        <v>19</v>
      </c>
      <c r="N118" s="147">
        <v>19</v>
      </c>
      <c r="O118" s="147">
        <v>12.5</v>
      </c>
      <c r="P118" s="147">
        <v>12.5</v>
      </c>
      <c r="Q118" s="147">
        <v>9.4</v>
      </c>
      <c r="R118" s="147">
        <v>12.5</v>
      </c>
      <c r="S118" s="149">
        <v>25</v>
      </c>
      <c r="T118" s="139">
        <v>25</v>
      </c>
      <c r="U118" s="139">
        <v>50</v>
      </c>
      <c r="V118" s="140">
        <v>50</v>
      </c>
      <c r="W118" s="152"/>
      <c r="X118" s="148">
        <v>21.17</v>
      </c>
      <c r="Y118" s="148">
        <v>24.02</v>
      </c>
      <c r="Z118" s="148">
        <v>33.340000000000003</v>
      </c>
      <c r="AA118" s="148">
        <v>35.35</v>
      </c>
    </row>
    <row r="120" spans="1:27" s="189" customFormat="1" ht="17.25" x14ac:dyDescent="0.25">
      <c r="A120" s="191" t="s">
        <v>1472</v>
      </c>
      <c r="B120" s="190"/>
      <c r="C120" s="190"/>
      <c r="D120" s="192"/>
      <c r="E120" s="431"/>
      <c r="W120" s="190"/>
    </row>
    <row r="121" spans="1:27" s="189" customFormat="1" ht="8.25" customHeight="1" x14ac:dyDescent="0.25">
      <c r="A121" s="191"/>
      <c r="B121" s="190"/>
      <c r="C121" s="190"/>
      <c r="D121" s="192"/>
      <c r="E121" s="431"/>
      <c r="W121" s="190"/>
    </row>
    <row r="122" spans="1:27" s="189" customFormat="1" x14ac:dyDescent="0.25">
      <c r="A122" s="193" t="s">
        <v>1031</v>
      </c>
      <c r="B122" s="190"/>
      <c r="C122" s="190"/>
      <c r="D122" s="192"/>
      <c r="E122" s="431"/>
      <c r="W122" s="190"/>
    </row>
    <row r="123" spans="1:27" s="189" customFormat="1" x14ac:dyDescent="0.25">
      <c r="A123" s="270" t="s">
        <v>1439</v>
      </c>
      <c r="B123" s="190"/>
      <c r="C123" s="190"/>
      <c r="D123" s="192"/>
      <c r="E123" s="431"/>
      <c r="W123" s="190"/>
    </row>
  </sheetData>
  <mergeCells count="3">
    <mergeCell ref="H1:R1"/>
    <mergeCell ref="W1:AA1"/>
    <mergeCell ref="F1:G1"/>
  </mergeCells>
  <conditionalFormatting sqref="S2:V2">
    <cfRule type="cellIs" dxfId="4" priority="7" operator="lessThanOrEqual">
      <formula>10</formula>
    </cfRule>
  </conditionalFormatting>
  <conditionalFormatting sqref="X2:AA2">
    <cfRule type="cellIs" dxfId="3" priority="6" operator="lessThanOrEqual">
      <formula>10</formula>
    </cfRule>
  </conditionalFormatting>
  <conditionalFormatting sqref="Y7 AA7">
    <cfRule type="cellIs" dxfId="2" priority="5" operator="between">
      <formula>90</formula>
      <formula>99</formula>
    </cfRule>
  </conditionalFormatting>
  <conditionalFormatting sqref="X101">
    <cfRule type="cellIs" dxfId="1" priority="4" operator="between">
      <formula>90</formula>
      <formula>99</formula>
    </cfRule>
  </conditionalFormatting>
  <conditionalFormatting sqref="Z101">
    <cfRule type="cellIs" dxfId="0" priority="3" operator="between">
      <formula>90</formula>
      <formula>99</formula>
    </cfRule>
  </conditionalFormatting>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
  <sheetViews>
    <sheetView workbookViewId="0">
      <pane xSplit="4" ySplit="2" topLeftCell="G3" activePane="bottomRight" state="frozen"/>
      <selection pane="topRight" activeCell="E1" sqref="E1"/>
      <selection pane="bottomLeft" activeCell="A3" sqref="A3"/>
      <selection pane="bottomRight" activeCell="N1" sqref="N1:N1048576"/>
    </sheetView>
  </sheetViews>
  <sheetFormatPr defaultRowHeight="15" x14ac:dyDescent="0.25"/>
  <cols>
    <col min="1" max="1" width="34.42578125" style="26" customWidth="1"/>
    <col min="2" max="2" width="9.140625" style="26"/>
    <col min="3" max="3" width="8.42578125" style="26" customWidth="1"/>
    <col min="4" max="4" width="13.28515625" customWidth="1"/>
    <col min="5" max="5" width="22.28515625" customWidth="1"/>
    <col min="6" max="6" width="22.42578125" customWidth="1"/>
    <col min="7" max="7" width="23" customWidth="1"/>
    <col min="8" max="8" width="22.7109375" customWidth="1"/>
    <col min="9" max="9" width="23.28515625" customWidth="1"/>
    <col min="10" max="10" width="32.5703125" customWidth="1"/>
    <col min="11" max="11" width="17.5703125" customWidth="1"/>
    <col min="12" max="12" width="15.85546875" customWidth="1"/>
    <col min="13" max="13" width="19.140625" customWidth="1"/>
    <col min="14" max="14" width="13.5703125" style="436" customWidth="1"/>
  </cols>
  <sheetData>
    <row r="1" spans="1:14" s="26" customFormat="1" ht="45" x14ac:dyDescent="0.25">
      <c r="E1" s="485" t="s">
        <v>1409</v>
      </c>
      <c r="F1" s="485"/>
      <c r="G1" s="485"/>
      <c r="H1" s="485"/>
      <c r="I1" s="485"/>
      <c r="J1" s="32" t="s">
        <v>1410</v>
      </c>
      <c r="K1" s="484" t="s">
        <v>1030</v>
      </c>
      <c r="L1" s="484"/>
      <c r="M1" s="484"/>
      <c r="N1" s="433" t="s">
        <v>1576</v>
      </c>
    </row>
    <row r="2" spans="1:14" x14ac:dyDescent="0.25">
      <c r="A2" s="64" t="s">
        <v>1412</v>
      </c>
      <c r="B2" s="48" t="s">
        <v>801</v>
      </c>
      <c r="C2" s="48" t="s">
        <v>802</v>
      </c>
      <c r="D2" s="41" t="s">
        <v>14</v>
      </c>
      <c r="E2" s="29" t="s">
        <v>649</v>
      </c>
      <c r="F2" s="29" t="s">
        <v>650</v>
      </c>
      <c r="G2" s="29" t="s">
        <v>651</v>
      </c>
      <c r="H2" s="29" t="s">
        <v>652</v>
      </c>
      <c r="I2" s="29" t="s">
        <v>653</v>
      </c>
      <c r="J2" s="30" t="s">
        <v>654</v>
      </c>
      <c r="K2" s="31" t="s">
        <v>655</v>
      </c>
      <c r="L2" s="31" t="s">
        <v>656</v>
      </c>
      <c r="M2" s="31" t="s">
        <v>657</v>
      </c>
      <c r="N2" s="433"/>
    </row>
    <row r="3" spans="1:14" x14ac:dyDescent="0.25">
      <c r="A3" s="52" t="s">
        <v>401</v>
      </c>
      <c r="B3" s="65" t="s">
        <v>805</v>
      </c>
      <c r="C3" s="120" t="s">
        <v>892</v>
      </c>
      <c r="D3" s="108" t="s">
        <v>400</v>
      </c>
      <c r="E3" s="66">
        <v>5</v>
      </c>
      <c r="F3" s="66">
        <v>6</v>
      </c>
      <c r="G3" s="66">
        <v>10</v>
      </c>
      <c r="H3" s="66" t="s">
        <v>149</v>
      </c>
      <c r="I3" s="120" t="s">
        <v>149</v>
      </c>
      <c r="J3" s="65">
        <v>10</v>
      </c>
      <c r="K3" s="66">
        <v>10</v>
      </c>
      <c r="L3" s="66" t="s">
        <v>149</v>
      </c>
      <c r="M3" s="120">
        <v>20</v>
      </c>
      <c r="N3" s="433"/>
    </row>
    <row r="4" spans="1:14" x14ac:dyDescent="0.25">
      <c r="A4" s="13" t="s">
        <v>403</v>
      </c>
      <c r="B4" s="76" t="s">
        <v>805</v>
      </c>
      <c r="C4" s="84" t="s">
        <v>822</v>
      </c>
      <c r="D4" s="85" t="s">
        <v>402</v>
      </c>
      <c r="E4" s="66">
        <v>7</v>
      </c>
      <c r="F4" s="66">
        <v>7</v>
      </c>
      <c r="G4" s="66" t="s">
        <v>149</v>
      </c>
      <c r="H4" s="66">
        <v>2</v>
      </c>
      <c r="I4" s="84">
        <v>3</v>
      </c>
      <c r="J4" s="76">
        <v>10</v>
      </c>
      <c r="K4" s="66" t="s">
        <v>149</v>
      </c>
      <c r="L4" s="66" t="s">
        <v>149</v>
      </c>
      <c r="M4" s="84" t="s">
        <v>149</v>
      </c>
      <c r="N4" s="433"/>
    </row>
    <row r="5" spans="1:14" x14ac:dyDescent="0.25">
      <c r="A5" s="13" t="s">
        <v>405</v>
      </c>
      <c r="B5" s="76" t="s">
        <v>803</v>
      </c>
      <c r="C5" s="84" t="s">
        <v>837</v>
      </c>
      <c r="D5" s="85" t="s">
        <v>404</v>
      </c>
      <c r="E5" s="66">
        <v>7.0000000000000007E-2</v>
      </c>
      <c r="F5" s="66">
        <v>0.6</v>
      </c>
      <c r="G5" s="66">
        <v>2</v>
      </c>
      <c r="H5" s="66">
        <v>0.08</v>
      </c>
      <c r="I5" s="84">
        <v>0.2</v>
      </c>
      <c r="J5" s="76" t="s">
        <v>149</v>
      </c>
      <c r="K5" s="66" t="s">
        <v>149</v>
      </c>
      <c r="L5" s="66" t="s">
        <v>149</v>
      </c>
      <c r="M5" s="84" t="s">
        <v>149</v>
      </c>
      <c r="N5" s="433"/>
    </row>
    <row r="6" spans="1:14" x14ac:dyDescent="0.25">
      <c r="A6" s="13" t="s">
        <v>407</v>
      </c>
      <c r="B6" s="76" t="s">
        <v>811</v>
      </c>
      <c r="C6" s="84" t="s">
        <v>837</v>
      </c>
      <c r="D6" s="85" t="s">
        <v>406</v>
      </c>
      <c r="E6" s="66">
        <v>5</v>
      </c>
      <c r="F6" s="66">
        <v>7</v>
      </c>
      <c r="G6" s="66" t="s">
        <v>149</v>
      </c>
      <c r="H6" s="66">
        <v>3</v>
      </c>
      <c r="I6" s="84">
        <v>3</v>
      </c>
      <c r="J6" s="76" t="s">
        <v>149</v>
      </c>
      <c r="K6" s="66">
        <v>10</v>
      </c>
      <c r="L6" s="66" t="s">
        <v>149</v>
      </c>
      <c r="M6" s="84">
        <v>1</v>
      </c>
      <c r="N6" s="433"/>
    </row>
    <row r="7" spans="1:14" x14ac:dyDescent="0.25">
      <c r="A7" s="13" t="s">
        <v>993</v>
      </c>
      <c r="B7" s="76" t="s">
        <v>803</v>
      </c>
      <c r="C7" s="85" t="s">
        <v>860</v>
      </c>
      <c r="D7" s="89" t="s">
        <v>992</v>
      </c>
      <c r="E7" s="66">
        <v>3</v>
      </c>
      <c r="F7" s="66">
        <v>6</v>
      </c>
      <c r="G7" s="66">
        <v>3</v>
      </c>
      <c r="H7" s="66">
        <v>4</v>
      </c>
      <c r="I7" s="84">
        <v>2</v>
      </c>
      <c r="J7" s="76">
        <v>6</v>
      </c>
      <c r="K7" s="125">
        <v>3</v>
      </c>
      <c r="L7" s="66">
        <v>40</v>
      </c>
      <c r="M7" s="84">
        <v>10</v>
      </c>
      <c r="N7" s="433"/>
    </row>
    <row r="9" spans="1:14" s="189" customFormat="1" ht="17.25" x14ac:dyDescent="0.25">
      <c r="A9" s="193" t="s">
        <v>1438</v>
      </c>
      <c r="C9" s="188"/>
      <c r="N9" s="437"/>
    </row>
    <row r="10" spans="1:14" x14ac:dyDescent="0.25">
      <c r="B10"/>
      <c r="C10"/>
    </row>
    <row r="11" spans="1:14" x14ac:dyDescent="0.25">
      <c r="B11"/>
      <c r="C11"/>
    </row>
    <row r="12" spans="1:14" x14ac:dyDescent="0.25">
      <c r="B12"/>
      <c r="C12"/>
    </row>
    <row r="13" spans="1:14" x14ac:dyDescent="0.25">
      <c r="B13"/>
      <c r="C13"/>
    </row>
    <row r="14" spans="1:14" x14ac:dyDescent="0.25">
      <c r="B14"/>
      <c r="C14"/>
    </row>
    <row r="15" spans="1:14" x14ac:dyDescent="0.25">
      <c r="C15"/>
    </row>
    <row r="16" spans="1:14" x14ac:dyDescent="0.25">
      <c r="C16"/>
    </row>
    <row r="17" spans="3:5" x14ac:dyDescent="0.25">
      <c r="C17"/>
    </row>
    <row r="18" spans="3:5" x14ac:dyDescent="0.25">
      <c r="C18"/>
    </row>
    <row r="19" spans="3:5" x14ac:dyDescent="0.25">
      <c r="C19"/>
    </row>
    <row r="20" spans="3:5" x14ac:dyDescent="0.25">
      <c r="C20"/>
    </row>
    <row r="21" spans="3:5" x14ac:dyDescent="0.25">
      <c r="C21"/>
    </row>
    <row r="22" spans="3:5" x14ac:dyDescent="0.25">
      <c r="C22"/>
      <c r="E22" s="17"/>
    </row>
    <row r="23" spans="3:5" x14ac:dyDescent="0.25">
      <c r="C23"/>
    </row>
    <row r="24" spans="3:5" x14ac:dyDescent="0.25">
      <c r="C24"/>
    </row>
    <row r="25" spans="3:5" x14ac:dyDescent="0.25">
      <c r="C25"/>
    </row>
    <row r="26" spans="3:5" x14ac:dyDescent="0.25">
      <c r="C26"/>
    </row>
  </sheetData>
  <mergeCells count="2">
    <mergeCell ref="K1:M1"/>
    <mergeCell ref="E1:I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
  <sheetViews>
    <sheetView topLeftCell="E1" zoomScaleNormal="100" workbookViewId="0">
      <pane ySplit="1" topLeftCell="A2" activePane="bottomLeft" state="frozen"/>
      <selection pane="bottomLeft" activeCell="G1" sqref="G1:G1048576"/>
    </sheetView>
  </sheetViews>
  <sheetFormatPr defaultRowHeight="15" x14ac:dyDescent="0.25"/>
  <cols>
    <col min="1" max="1" width="54.85546875" style="26" customWidth="1"/>
    <col min="2" max="2" width="8.28515625" customWidth="1"/>
    <col min="3" max="3" width="8" customWidth="1"/>
    <col min="4" max="4" width="13.7109375" customWidth="1"/>
    <col min="5" max="5" width="29" bestFit="1" customWidth="1"/>
    <col min="6" max="6" width="148.85546875" customWidth="1"/>
  </cols>
  <sheetData>
    <row r="1" spans="1:11" ht="30" x14ac:dyDescent="0.25">
      <c r="A1" s="233" t="s">
        <v>1412</v>
      </c>
      <c r="B1" s="234" t="s">
        <v>801</v>
      </c>
      <c r="C1" s="234" t="s">
        <v>802</v>
      </c>
      <c r="D1" s="234" t="s">
        <v>14</v>
      </c>
      <c r="E1" s="234" t="s">
        <v>981</v>
      </c>
      <c r="F1" s="235" t="s">
        <v>982</v>
      </c>
    </row>
    <row r="2" spans="1:11" s="10" customFormat="1" x14ac:dyDescent="0.25">
      <c r="A2" s="236" t="s">
        <v>905</v>
      </c>
      <c r="B2" s="224" t="s">
        <v>805</v>
      </c>
      <c r="C2" s="232" t="s">
        <v>828</v>
      </c>
      <c r="D2" s="112" t="s">
        <v>940</v>
      </c>
      <c r="E2" s="272" t="s">
        <v>906</v>
      </c>
      <c r="F2" s="271" t="s">
        <v>983</v>
      </c>
      <c r="G2" s="37"/>
      <c r="H2" s="26"/>
      <c r="I2" s="26"/>
      <c r="J2" s="5"/>
      <c r="K2" s="37"/>
    </row>
    <row r="3" spans="1:11" s="10" customFormat="1" x14ac:dyDescent="0.25">
      <c r="A3" s="236" t="s">
        <v>931</v>
      </c>
      <c r="B3" s="224" t="s">
        <v>813</v>
      </c>
      <c r="C3" s="232" t="s">
        <v>822</v>
      </c>
      <c r="D3" s="112" t="s">
        <v>941</v>
      </c>
      <c r="E3" s="272" t="s">
        <v>942</v>
      </c>
      <c r="F3" s="271" t="s">
        <v>932</v>
      </c>
      <c r="G3" s="37"/>
      <c r="H3" s="26"/>
      <c r="I3" s="26"/>
      <c r="J3" s="5"/>
      <c r="K3" s="37"/>
    </row>
    <row r="4" spans="1:11" s="10" customFormat="1" x14ac:dyDescent="0.25">
      <c r="A4" s="236" t="s">
        <v>907</v>
      </c>
      <c r="B4" s="224" t="s">
        <v>813</v>
      </c>
      <c r="C4" s="232" t="s">
        <v>873</v>
      </c>
      <c r="D4" s="112" t="s">
        <v>943</v>
      </c>
      <c r="E4" s="272" t="s">
        <v>908</v>
      </c>
      <c r="F4" s="273" t="s">
        <v>909</v>
      </c>
      <c r="G4" s="37"/>
      <c r="H4" s="26"/>
      <c r="I4" s="26"/>
      <c r="J4" s="5"/>
      <c r="K4" s="37"/>
    </row>
    <row r="5" spans="1:11" s="10" customFormat="1" x14ac:dyDescent="0.25">
      <c r="A5" s="236" t="s">
        <v>916</v>
      </c>
      <c r="B5" s="224" t="s">
        <v>813</v>
      </c>
      <c r="C5" s="232" t="s">
        <v>878</v>
      </c>
      <c r="D5" s="112" t="s">
        <v>944</v>
      </c>
      <c r="E5" s="272" t="s">
        <v>917</v>
      </c>
      <c r="F5" s="274" t="s">
        <v>984</v>
      </c>
      <c r="G5" s="37"/>
      <c r="H5" s="26"/>
      <c r="I5" s="26"/>
      <c r="J5" s="5"/>
      <c r="K5" s="37"/>
    </row>
    <row r="6" spans="1:11" s="10" customFormat="1" x14ac:dyDescent="0.25">
      <c r="A6" s="236" t="s">
        <v>903</v>
      </c>
      <c r="B6" s="224" t="s">
        <v>813</v>
      </c>
      <c r="C6" s="232" t="s">
        <v>844</v>
      </c>
      <c r="D6" s="112" t="s">
        <v>945</v>
      </c>
      <c r="E6" s="272" t="s">
        <v>946</v>
      </c>
      <c r="F6" s="274" t="s">
        <v>920</v>
      </c>
      <c r="G6" s="37"/>
      <c r="H6" s="26"/>
      <c r="J6" s="6"/>
      <c r="K6" s="37"/>
    </row>
    <row r="7" spans="1:11" s="10" customFormat="1" x14ac:dyDescent="0.25">
      <c r="A7" s="236" t="s">
        <v>935</v>
      </c>
      <c r="B7" s="224" t="s">
        <v>813</v>
      </c>
      <c r="C7" s="232" t="s">
        <v>857</v>
      </c>
      <c r="D7" s="112" t="s">
        <v>947</v>
      </c>
      <c r="E7" s="272" t="s">
        <v>948</v>
      </c>
      <c r="F7" s="274" t="s">
        <v>1430</v>
      </c>
      <c r="G7" s="37"/>
      <c r="H7" s="26"/>
      <c r="I7" s="26"/>
      <c r="J7" s="5"/>
      <c r="K7" s="37"/>
    </row>
    <row r="8" spans="1:11" s="10" customFormat="1" x14ac:dyDescent="0.25">
      <c r="A8" s="236" t="s">
        <v>899</v>
      </c>
      <c r="B8" s="224" t="s">
        <v>813</v>
      </c>
      <c r="C8" s="232" t="s">
        <v>866</v>
      </c>
      <c r="D8" s="112" t="s">
        <v>949</v>
      </c>
      <c r="E8" s="272" t="s">
        <v>950</v>
      </c>
      <c r="F8" s="274" t="s">
        <v>900</v>
      </c>
      <c r="G8" s="37"/>
      <c r="H8" s="26"/>
      <c r="J8" s="6"/>
      <c r="K8" s="37"/>
    </row>
    <row r="9" spans="1:11" s="10" customFormat="1" x14ac:dyDescent="0.25">
      <c r="A9" s="236" t="s">
        <v>904</v>
      </c>
      <c r="B9" s="224" t="s">
        <v>813</v>
      </c>
      <c r="C9" s="232" t="s">
        <v>889</v>
      </c>
      <c r="D9" s="112" t="s">
        <v>951</v>
      </c>
      <c r="E9" s="272" t="s">
        <v>952</v>
      </c>
      <c r="F9" s="274" t="s">
        <v>985</v>
      </c>
      <c r="G9" s="37"/>
      <c r="H9" s="26"/>
      <c r="I9" s="26"/>
      <c r="J9" s="5"/>
      <c r="K9" s="37"/>
    </row>
    <row r="10" spans="1:11" s="10" customFormat="1" x14ac:dyDescent="0.25">
      <c r="A10" s="236" t="s">
        <v>936</v>
      </c>
      <c r="B10" s="224" t="s">
        <v>813</v>
      </c>
      <c r="C10" s="232" t="s">
        <v>843</v>
      </c>
      <c r="D10" s="112" t="s">
        <v>953</v>
      </c>
      <c r="E10" s="272" t="s">
        <v>954</v>
      </c>
      <c r="F10" s="274" t="s">
        <v>986</v>
      </c>
      <c r="G10" s="37"/>
      <c r="H10" s="26"/>
      <c r="I10" s="26"/>
      <c r="J10" s="5"/>
      <c r="K10" s="37"/>
    </row>
    <row r="11" spans="1:11" s="10" customFormat="1" x14ac:dyDescent="0.25">
      <c r="A11" s="236" t="s">
        <v>921</v>
      </c>
      <c r="B11" s="224" t="s">
        <v>813</v>
      </c>
      <c r="C11" s="232" t="s">
        <v>893</v>
      </c>
      <c r="D11" s="112" t="s">
        <v>955</v>
      </c>
      <c r="E11" s="272" t="s">
        <v>956</v>
      </c>
      <c r="F11" s="274" t="s">
        <v>922</v>
      </c>
      <c r="G11" s="37"/>
      <c r="H11" s="26"/>
      <c r="I11" s="26"/>
      <c r="J11" s="5"/>
      <c r="K11" s="37"/>
    </row>
    <row r="12" spans="1:11" s="10" customFormat="1" x14ac:dyDescent="0.25">
      <c r="A12" s="236" t="s">
        <v>928</v>
      </c>
      <c r="B12" s="224" t="s">
        <v>813</v>
      </c>
      <c r="C12" s="232" t="s">
        <v>869</v>
      </c>
      <c r="D12" s="112" t="s">
        <v>957</v>
      </c>
      <c r="E12" s="272" t="s">
        <v>929</v>
      </c>
      <c r="F12" s="271" t="s">
        <v>930</v>
      </c>
      <c r="G12" s="37"/>
      <c r="H12" s="26"/>
      <c r="I12" s="6"/>
      <c r="J12" s="6"/>
      <c r="K12" s="37"/>
    </row>
    <row r="13" spans="1:11" s="10" customFormat="1" x14ac:dyDescent="0.25">
      <c r="A13" s="236" t="s">
        <v>918</v>
      </c>
      <c r="B13" s="224" t="s">
        <v>813</v>
      </c>
      <c r="C13" s="232" t="s">
        <v>845</v>
      </c>
      <c r="D13" s="112" t="s">
        <v>958</v>
      </c>
      <c r="E13" s="272" t="s">
        <v>959</v>
      </c>
      <c r="F13" s="274" t="s">
        <v>1431</v>
      </c>
      <c r="G13" s="37"/>
      <c r="H13" s="26"/>
      <c r="I13" s="26"/>
      <c r="J13" s="5"/>
      <c r="K13" s="37"/>
    </row>
    <row r="14" spans="1:11" s="10" customFormat="1" x14ac:dyDescent="0.25">
      <c r="A14" s="236" t="s">
        <v>961</v>
      </c>
      <c r="B14" s="224" t="s">
        <v>813</v>
      </c>
      <c r="C14" s="232" t="s">
        <v>888</v>
      </c>
      <c r="D14" s="112" t="s">
        <v>960</v>
      </c>
      <c r="E14" s="272" t="s">
        <v>939</v>
      </c>
      <c r="F14" s="274" t="s">
        <v>987</v>
      </c>
      <c r="G14" s="37"/>
      <c r="H14" s="26"/>
      <c r="I14" s="26"/>
      <c r="J14" s="5"/>
      <c r="K14" s="37"/>
    </row>
    <row r="15" spans="1:11" s="10" customFormat="1" x14ac:dyDescent="0.25">
      <c r="A15" s="236" t="s">
        <v>912</v>
      </c>
      <c r="B15" s="224" t="s">
        <v>813</v>
      </c>
      <c r="C15" s="232" t="s">
        <v>839</v>
      </c>
      <c r="D15" s="112" t="s">
        <v>962</v>
      </c>
      <c r="E15" s="272" t="s">
        <v>1432</v>
      </c>
      <c r="F15" s="274" t="s">
        <v>988</v>
      </c>
      <c r="G15" s="37"/>
      <c r="H15" s="26"/>
      <c r="I15" s="26"/>
      <c r="J15" s="5"/>
      <c r="K15" s="37"/>
    </row>
    <row r="16" spans="1:11" s="10" customFormat="1" x14ac:dyDescent="0.25">
      <c r="A16" s="236" t="s">
        <v>897</v>
      </c>
      <c r="B16" s="224" t="s">
        <v>813</v>
      </c>
      <c r="C16" s="232" t="s">
        <v>851</v>
      </c>
      <c r="D16" s="112" t="s">
        <v>963</v>
      </c>
      <c r="E16" s="272" t="s">
        <v>964</v>
      </c>
      <c r="F16" s="274" t="s">
        <v>898</v>
      </c>
      <c r="G16" s="37"/>
      <c r="H16" s="26"/>
      <c r="I16" s="26"/>
      <c r="J16" s="5"/>
      <c r="K16" s="37"/>
    </row>
    <row r="17" spans="1:11" s="10" customFormat="1" x14ac:dyDescent="0.25">
      <c r="A17" s="236" t="s">
        <v>925</v>
      </c>
      <c r="B17" s="224" t="s">
        <v>813</v>
      </c>
      <c r="C17" s="232" t="s">
        <v>891</v>
      </c>
      <c r="D17" s="112" t="s">
        <v>1578</v>
      </c>
      <c r="E17" s="272" t="s">
        <v>965</v>
      </c>
      <c r="F17" s="274" t="s">
        <v>1433</v>
      </c>
      <c r="G17" s="37"/>
      <c r="H17" s="26"/>
      <c r="I17" s="26"/>
      <c r="J17" s="5"/>
      <c r="K17" s="37"/>
    </row>
    <row r="18" spans="1:11" s="10" customFormat="1" x14ac:dyDescent="0.25">
      <c r="A18" s="236" t="s">
        <v>919</v>
      </c>
      <c r="B18" s="224" t="s">
        <v>813</v>
      </c>
      <c r="C18" s="232" t="s">
        <v>820</v>
      </c>
      <c r="D18" s="112" t="s">
        <v>966</v>
      </c>
      <c r="E18" s="272" t="s">
        <v>967</v>
      </c>
      <c r="F18" s="274" t="s">
        <v>989</v>
      </c>
      <c r="G18" s="37"/>
      <c r="H18" s="26"/>
      <c r="I18" s="26"/>
      <c r="J18" s="5"/>
      <c r="K18" s="37"/>
    </row>
    <row r="19" spans="1:11" s="10" customFormat="1" x14ac:dyDescent="0.25">
      <c r="A19" s="236" t="s">
        <v>933</v>
      </c>
      <c r="B19" s="224" t="s">
        <v>813</v>
      </c>
      <c r="C19" s="232" t="s">
        <v>876</v>
      </c>
      <c r="D19" s="112" t="s">
        <v>968</v>
      </c>
      <c r="E19" s="272" t="s">
        <v>934</v>
      </c>
      <c r="F19" s="274" t="s">
        <v>990</v>
      </c>
      <c r="G19" s="37"/>
      <c r="H19" s="26"/>
      <c r="I19" s="26"/>
      <c r="J19" s="5"/>
      <c r="K19" s="37"/>
    </row>
    <row r="20" spans="1:11" s="10" customFormat="1" x14ac:dyDescent="0.25">
      <c r="A20" s="236" t="s">
        <v>914</v>
      </c>
      <c r="B20" s="224" t="s">
        <v>803</v>
      </c>
      <c r="C20" s="232" t="s">
        <v>828</v>
      </c>
      <c r="D20" s="112" t="s">
        <v>969</v>
      </c>
      <c r="E20" s="272" t="s">
        <v>970</v>
      </c>
      <c r="F20" s="274" t="s">
        <v>915</v>
      </c>
      <c r="G20" s="37"/>
      <c r="H20" s="26"/>
      <c r="I20" s="26"/>
      <c r="J20" s="5"/>
      <c r="K20" s="37"/>
    </row>
    <row r="21" spans="1:11" s="10" customFormat="1" x14ac:dyDescent="0.25">
      <c r="A21" s="236" t="s">
        <v>923</v>
      </c>
      <c r="B21" s="224" t="s">
        <v>803</v>
      </c>
      <c r="C21" s="232" t="s">
        <v>887</v>
      </c>
      <c r="D21" s="112" t="s">
        <v>971</v>
      </c>
      <c r="E21" s="272" t="s">
        <v>972</v>
      </c>
      <c r="F21" s="274" t="s">
        <v>1434</v>
      </c>
      <c r="G21" s="37"/>
      <c r="H21" s="26"/>
      <c r="I21" s="26"/>
      <c r="J21" s="5"/>
      <c r="K21" s="37"/>
    </row>
    <row r="22" spans="1:11" s="10" customFormat="1" x14ac:dyDescent="0.25">
      <c r="A22" s="236" t="s">
        <v>937</v>
      </c>
      <c r="B22" s="224" t="s">
        <v>803</v>
      </c>
      <c r="C22" s="232" t="s">
        <v>874</v>
      </c>
      <c r="D22" s="112" t="s">
        <v>973</v>
      </c>
      <c r="E22" s="272" t="s">
        <v>938</v>
      </c>
      <c r="F22" s="274" t="s">
        <v>1018</v>
      </c>
      <c r="G22" s="37"/>
      <c r="H22" s="26"/>
      <c r="I22" s="26"/>
      <c r="J22" s="5"/>
      <c r="K22" s="37"/>
    </row>
    <row r="23" spans="1:11" s="10" customFormat="1" x14ac:dyDescent="0.25">
      <c r="A23" s="236" t="s">
        <v>901</v>
      </c>
      <c r="B23" s="224" t="s">
        <v>803</v>
      </c>
      <c r="C23" s="232" t="s">
        <v>872</v>
      </c>
      <c r="D23" s="112" t="s">
        <v>974</v>
      </c>
      <c r="E23" s="272" t="s">
        <v>902</v>
      </c>
      <c r="F23" s="274" t="s">
        <v>1435</v>
      </c>
      <c r="G23" s="37"/>
      <c r="H23" s="26"/>
      <c r="I23" s="26"/>
      <c r="J23" s="5"/>
      <c r="K23" s="37"/>
    </row>
    <row r="24" spans="1:11" s="10" customFormat="1" x14ac:dyDescent="0.25">
      <c r="A24" s="236" t="s">
        <v>910</v>
      </c>
      <c r="B24" s="224" t="s">
        <v>803</v>
      </c>
      <c r="C24" s="232" t="s">
        <v>889</v>
      </c>
      <c r="D24" s="112" t="s">
        <v>975</v>
      </c>
      <c r="E24" s="272" t="s">
        <v>911</v>
      </c>
      <c r="F24" s="274" t="s">
        <v>991</v>
      </c>
      <c r="G24" s="37"/>
      <c r="H24" s="26"/>
      <c r="I24" s="26"/>
      <c r="J24" s="5"/>
      <c r="K24" s="37"/>
    </row>
    <row r="25" spans="1:11" s="10" customFormat="1" x14ac:dyDescent="0.25">
      <c r="A25" s="236" t="s">
        <v>913</v>
      </c>
      <c r="B25" s="224" t="s">
        <v>803</v>
      </c>
      <c r="C25" s="232" t="s">
        <v>891</v>
      </c>
      <c r="D25" s="112" t="s">
        <v>976</v>
      </c>
      <c r="E25" s="272" t="s">
        <v>977</v>
      </c>
      <c r="F25" s="274" t="s">
        <v>1019</v>
      </c>
      <c r="G25" s="37"/>
      <c r="H25" s="26"/>
      <c r="I25" s="26"/>
      <c r="J25" s="5"/>
      <c r="K25" s="37"/>
    </row>
    <row r="26" spans="1:11" s="10" customFormat="1" x14ac:dyDescent="0.25">
      <c r="A26" s="236" t="s">
        <v>924</v>
      </c>
      <c r="B26" s="224" t="s">
        <v>803</v>
      </c>
      <c r="C26" s="232" t="s">
        <v>877</v>
      </c>
      <c r="D26" s="112" t="s">
        <v>978</v>
      </c>
      <c r="E26" s="272" t="s">
        <v>979</v>
      </c>
      <c r="F26" s="274" t="s">
        <v>1020</v>
      </c>
      <c r="G26" s="37"/>
      <c r="H26" s="26"/>
      <c r="I26" s="26"/>
      <c r="J26" s="5"/>
      <c r="K26" s="37"/>
    </row>
    <row r="27" spans="1:11" s="10" customFormat="1" x14ac:dyDescent="0.25">
      <c r="A27" s="236" t="s">
        <v>926</v>
      </c>
      <c r="B27" s="224" t="s">
        <v>803</v>
      </c>
      <c r="C27" s="232" t="s">
        <v>815</v>
      </c>
      <c r="D27" s="112" t="s">
        <v>980</v>
      </c>
      <c r="E27" s="272" t="s">
        <v>927</v>
      </c>
      <c r="F27" s="274" t="s">
        <v>900</v>
      </c>
      <c r="G27" s="37"/>
      <c r="H27" s="26"/>
      <c r="I27" s="26"/>
      <c r="J27" s="5"/>
      <c r="K27" s="37"/>
    </row>
  </sheetData>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W404"/>
  <sheetViews>
    <sheetView workbookViewId="0">
      <pane xSplit="5" ySplit="2" topLeftCell="F46" activePane="bottomRight" state="frozen"/>
      <selection pane="topRight" activeCell="E1" sqref="E1"/>
      <selection pane="bottomLeft" activeCell="A3" sqref="A3"/>
      <selection pane="bottomRight" activeCell="A58" sqref="A58:XFD58"/>
    </sheetView>
  </sheetViews>
  <sheetFormatPr defaultRowHeight="15" x14ac:dyDescent="0.25"/>
  <cols>
    <col min="1" max="1" width="25.28515625" customWidth="1"/>
    <col min="3" max="3" width="8.28515625" customWidth="1"/>
    <col min="4" max="4" width="15" customWidth="1"/>
    <col min="5" max="5" width="22.85546875" style="26" customWidth="1"/>
    <col min="6" max="7" width="14.28515625" customWidth="1"/>
    <col min="8" max="8" width="11.42578125" customWidth="1"/>
    <col min="9" max="9" width="11.7109375" customWidth="1"/>
    <col min="10" max="11" width="13" customWidth="1"/>
    <col min="12" max="12" width="14.28515625" customWidth="1"/>
    <col min="13" max="13" width="12.85546875" customWidth="1"/>
    <col min="14" max="14" width="13.140625" customWidth="1"/>
    <col min="15" max="15" width="14.28515625" customWidth="1"/>
    <col min="16" max="16" width="21.7109375" customWidth="1"/>
    <col min="17" max="17" width="15" customWidth="1"/>
    <col min="18" max="18" width="16" customWidth="1"/>
    <col min="19" max="22" width="14.28515625" customWidth="1"/>
    <col min="23" max="23" width="15.85546875" customWidth="1"/>
    <col min="24" max="24" width="14.28515625" style="26" customWidth="1"/>
    <col min="25" max="25" width="15.42578125" customWidth="1"/>
    <col min="26" max="26" width="21.140625" customWidth="1"/>
    <col min="27" max="27" width="17.28515625" customWidth="1"/>
    <col min="28" max="28" width="21.42578125" customWidth="1"/>
    <col min="29" max="29" width="20.140625" customWidth="1"/>
    <col min="30" max="30" width="30.42578125" customWidth="1"/>
    <col min="31" max="31" width="17.42578125" customWidth="1"/>
    <col min="32" max="32" width="18.140625" customWidth="1"/>
    <col min="33" max="33" width="9.42578125" customWidth="1"/>
    <col min="34" max="34" width="14.5703125" customWidth="1"/>
    <col min="35" max="35" width="11.140625" customWidth="1"/>
    <col min="36" max="36" width="14.42578125" customWidth="1"/>
    <col min="37" max="37" width="11.140625" customWidth="1"/>
    <col min="38" max="38" width="21.5703125" customWidth="1"/>
    <col min="39" max="39" width="22.7109375" customWidth="1"/>
    <col min="40" max="40" width="17" customWidth="1"/>
    <col min="41" max="41" width="13.140625" customWidth="1"/>
    <col min="42" max="42" width="25.5703125" customWidth="1"/>
    <col min="43" max="43" width="14.5703125" customWidth="1"/>
    <col min="44" max="44" width="14.28515625" customWidth="1"/>
    <col min="45" max="45" width="13.5703125" customWidth="1"/>
    <col min="46" max="46" width="14.85546875" customWidth="1"/>
    <col min="47" max="47" width="15" customWidth="1"/>
    <col min="48" max="48" width="20.7109375" style="26" customWidth="1"/>
    <col min="49" max="49" width="19" style="26" customWidth="1"/>
    <col min="50" max="50" width="19.140625" customWidth="1"/>
    <col min="51" max="51" width="18.85546875" customWidth="1"/>
    <col min="52" max="52" width="21.85546875" customWidth="1"/>
    <col min="53" max="53" width="19.5703125" customWidth="1"/>
    <col min="54" max="55" width="19.5703125" style="26" customWidth="1"/>
    <col min="56" max="56" width="23.7109375" style="26" customWidth="1"/>
    <col min="57" max="57" width="16.7109375" customWidth="1"/>
    <col min="58" max="58" width="20.42578125" customWidth="1"/>
    <col min="59" max="59" width="39.28515625" customWidth="1"/>
    <col min="60" max="60" width="26.140625" customWidth="1"/>
    <col min="61" max="61" width="17.42578125" customWidth="1"/>
    <col min="62" max="62" width="15.5703125" customWidth="1"/>
    <col min="63" max="65" width="21.7109375" customWidth="1"/>
    <col min="66" max="66" width="15.42578125" customWidth="1"/>
    <col min="67" max="67" width="15.85546875" customWidth="1"/>
    <col min="68" max="69" width="23.140625" customWidth="1"/>
    <col min="70" max="70" width="24.140625" customWidth="1"/>
    <col min="71" max="72" width="22.7109375" customWidth="1"/>
    <col min="73" max="73" width="25.7109375" customWidth="1"/>
    <col min="74" max="74" width="23.140625" customWidth="1"/>
    <col min="75" max="75" width="39.42578125" customWidth="1"/>
  </cols>
  <sheetData>
    <row r="1" spans="1:75" ht="43.5" x14ac:dyDescent="0.35">
      <c r="A1" s="376" t="s">
        <v>1495</v>
      </c>
      <c r="B1" s="377" t="s">
        <v>1496</v>
      </c>
      <c r="C1" s="50"/>
      <c r="D1" s="194"/>
      <c r="E1" s="50"/>
      <c r="F1" s="491" t="s">
        <v>1373</v>
      </c>
      <c r="G1" s="492"/>
      <c r="H1" s="492"/>
      <c r="I1" s="492"/>
      <c r="J1" s="492"/>
      <c r="K1" s="492"/>
      <c r="L1" s="492"/>
      <c r="M1" s="492"/>
      <c r="N1" s="492"/>
      <c r="O1" s="492"/>
      <c r="P1" s="492"/>
      <c r="Q1" s="492"/>
      <c r="R1" s="492"/>
      <c r="S1" s="492"/>
      <c r="T1" s="492"/>
      <c r="U1" s="492"/>
      <c r="V1" s="493"/>
      <c r="W1" s="496" t="s">
        <v>1569</v>
      </c>
      <c r="X1" s="497"/>
      <c r="Y1" s="498"/>
      <c r="Z1" s="496" t="s">
        <v>1570</v>
      </c>
      <c r="AA1" s="498"/>
      <c r="AB1" s="496" t="s">
        <v>1571</v>
      </c>
      <c r="AC1" s="498"/>
      <c r="AD1" s="277" t="s">
        <v>1420</v>
      </c>
      <c r="AE1" s="489" t="s">
        <v>1419</v>
      </c>
      <c r="AF1" s="490"/>
      <c r="AG1" s="486" t="s">
        <v>1437</v>
      </c>
      <c r="AH1" s="487"/>
      <c r="AI1" s="487"/>
      <c r="AJ1" s="487"/>
      <c r="AK1" s="488"/>
      <c r="AL1" s="494" t="s">
        <v>1372</v>
      </c>
      <c r="AM1" s="495"/>
      <c r="AN1" s="508" t="s">
        <v>1415</v>
      </c>
      <c r="AO1" s="509"/>
      <c r="AP1" s="278" t="s">
        <v>1416</v>
      </c>
      <c r="AQ1" s="505" t="s">
        <v>1465</v>
      </c>
      <c r="AR1" s="506"/>
      <c r="AS1" s="506"/>
      <c r="AT1" s="506"/>
      <c r="AU1" s="506"/>
      <c r="AV1" s="506"/>
      <c r="AW1" s="506"/>
      <c r="AX1" s="506"/>
      <c r="AY1" s="507"/>
      <c r="AZ1" s="276" t="s">
        <v>1374</v>
      </c>
      <c r="BA1" s="475" t="s">
        <v>1487</v>
      </c>
      <c r="BB1" s="476"/>
      <c r="BC1" s="476"/>
      <c r="BD1" s="476"/>
      <c r="BE1" s="476"/>
      <c r="BF1" s="477"/>
      <c r="BG1" s="351" t="s">
        <v>1391</v>
      </c>
      <c r="BH1" s="275" t="s">
        <v>1392</v>
      </c>
      <c r="BI1" s="502" t="s">
        <v>1436</v>
      </c>
      <c r="BJ1" s="503"/>
      <c r="BK1" s="503"/>
      <c r="BL1" s="503"/>
      <c r="BM1" s="503"/>
      <c r="BN1" s="503"/>
      <c r="BO1" s="504"/>
      <c r="BP1" s="499" t="s">
        <v>1408</v>
      </c>
      <c r="BQ1" s="500"/>
      <c r="BR1" s="500"/>
      <c r="BS1" s="500"/>
      <c r="BT1" s="501"/>
      <c r="BU1" s="240" t="s">
        <v>1411</v>
      </c>
      <c r="BV1" s="242" t="s">
        <v>1423</v>
      </c>
      <c r="BW1" s="195" t="s">
        <v>1442</v>
      </c>
    </row>
    <row r="2" spans="1:75" s="195" customFormat="1" ht="132" customHeight="1" x14ac:dyDescent="0.25">
      <c r="A2" s="251" t="s">
        <v>1412</v>
      </c>
      <c r="B2" s="251" t="s">
        <v>801</v>
      </c>
      <c r="C2" s="251" t="s">
        <v>802</v>
      </c>
      <c r="D2" s="387" t="s">
        <v>14</v>
      </c>
      <c r="E2" s="251" t="s">
        <v>1512</v>
      </c>
      <c r="F2" s="252" t="s">
        <v>1272</v>
      </c>
      <c r="G2" s="252" t="s">
        <v>1273</v>
      </c>
      <c r="H2" s="253" t="s">
        <v>686</v>
      </c>
      <c r="I2" s="253" t="s">
        <v>685</v>
      </c>
      <c r="J2" s="253" t="s">
        <v>684</v>
      </c>
      <c r="K2" s="253" t="s">
        <v>683</v>
      </c>
      <c r="L2" s="253" t="s">
        <v>682</v>
      </c>
      <c r="M2" s="253" t="s">
        <v>681</v>
      </c>
      <c r="N2" s="253" t="s">
        <v>1554</v>
      </c>
      <c r="O2" s="253" t="s">
        <v>679</v>
      </c>
      <c r="P2" s="253" t="s">
        <v>678</v>
      </c>
      <c r="Q2" s="253" t="s">
        <v>677</v>
      </c>
      <c r="R2" s="253" t="s">
        <v>672</v>
      </c>
      <c r="S2" s="253" t="s">
        <v>673</v>
      </c>
      <c r="T2" s="253" t="s">
        <v>674</v>
      </c>
      <c r="U2" s="253" t="s">
        <v>675</v>
      </c>
      <c r="V2" s="253" t="s">
        <v>676</v>
      </c>
      <c r="W2" s="254" t="s">
        <v>1026</v>
      </c>
      <c r="X2" s="290" t="s">
        <v>1447</v>
      </c>
      <c r="Y2" s="291" t="s">
        <v>1448</v>
      </c>
      <c r="Z2" s="254" t="s">
        <v>1572</v>
      </c>
      <c r="AA2" s="254" t="s">
        <v>1421</v>
      </c>
      <c r="AB2" s="254" t="s">
        <v>1544</v>
      </c>
      <c r="AC2" s="254" t="s">
        <v>1422</v>
      </c>
      <c r="AD2" s="255" t="s">
        <v>669</v>
      </c>
      <c r="AE2" s="256" t="s">
        <v>1418</v>
      </c>
      <c r="AF2" s="256" t="s">
        <v>1417</v>
      </c>
      <c r="AG2" s="257" t="s">
        <v>1414</v>
      </c>
      <c r="AH2" s="257" t="s">
        <v>1413</v>
      </c>
      <c r="AI2" s="257" t="s">
        <v>1007</v>
      </c>
      <c r="AJ2" s="257" t="s">
        <v>1008</v>
      </c>
      <c r="AK2" s="257" t="s">
        <v>1490</v>
      </c>
      <c r="AL2" s="258" t="s">
        <v>1428</v>
      </c>
      <c r="AM2" s="258" t="s">
        <v>1429</v>
      </c>
      <c r="AN2" s="259" t="s">
        <v>1558</v>
      </c>
      <c r="AO2" s="259" t="s">
        <v>1003</v>
      </c>
      <c r="AP2" s="259" t="s">
        <v>670</v>
      </c>
      <c r="AQ2" s="260" t="s">
        <v>1464</v>
      </c>
      <c r="AR2" s="260" t="s">
        <v>1463</v>
      </c>
      <c r="AS2" s="260" t="s">
        <v>1462</v>
      </c>
      <c r="AT2" s="261" t="s">
        <v>1461</v>
      </c>
      <c r="AU2" s="260" t="s">
        <v>1460</v>
      </c>
      <c r="AV2" s="260" t="s">
        <v>1553</v>
      </c>
      <c r="AW2" s="261" t="s">
        <v>1552</v>
      </c>
      <c r="AX2" s="288" t="s">
        <v>1551</v>
      </c>
      <c r="AY2" s="260" t="s">
        <v>1459</v>
      </c>
      <c r="AZ2" s="262" t="s">
        <v>1550</v>
      </c>
      <c r="BA2" s="313" t="s">
        <v>661</v>
      </c>
      <c r="BB2" s="63" t="s">
        <v>660</v>
      </c>
      <c r="BC2" s="166" t="s">
        <v>1453</v>
      </c>
      <c r="BD2" s="322" t="s">
        <v>1549</v>
      </c>
      <c r="BE2" s="323" t="s">
        <v>997</v>
      </c>
      <c r="BF2" s="324" t="s">
        <v>1375</v>
      </c>
      <c r="BG2" s="263" t="s">
        <v>1548</v>
      </c>
      <c r="BH2" s="264" t="s">
        <v>1548</v>
      </c>
      <c r="BI2" s="265" t="s">
        <v>1545</v>
      </c>
      <c r="BJ2" s="265" t="s">
        <v>1546</v>
      </c>
      <c r="BK2" s="265" t="s">
        <v>1563</v>
      </c>
      <c r="BL2" s="265" t="s">
        <v>1564</v>
      </c>
      <c r="BM2" s="265" t="s">
        <v>1547</v>
      </c>
      <c r="BN2" s="265" t="s">
        <v>1525</v>
      </c>
      <c r="BO2" s="266" t="s">
        <v>1526</v>
      </c>
      <c r="BP2" s="267" t="s">
        <v>649</v>
      </c>
      <c r="BQ2" s="267" t="s">
        <v>650</v>
      </c>
      <c r="BR2" s="267" t="s">
        <v>651</v>
      </c>
      <c r="BS2" s="267" t="s">
        <v>652</v>
      </c>
      <c r="BT2" s="267" t="s">
        <v>653</v>
      </c>
      <c r="BU2" s="268" t="s">
        <v>654</v>
      </c>
      <c r="BV2" s="269" t="s">
        <v>658</v>
      </c>
    </row>
    <row r="3" spans="1:75" ht="16.5" x14ac:dyDescent="0.45">
      <c r="A3" s="57" t="s">
        <v>1032</v>
      </c>
      <c r="B3" s="198" t="s">
        <v>803</v>
      </c>
      <c r="C3" s="198" t="s">
        <v>804</v>
      </c>
      <c r="D3" s="229" t="s">
        <v>399</v>
      </c>
      <c r="E3" s="198" t="s">
        <v>1513</v>
      </c>
      <c r="F3" s="217">
        <v>14.36</v>
      </c>
      <c r="G3" s="217">
        <v>13.42</v>
      </c>
      <c r="H3" s="217">
        <v>2.2999999999999998</v>
      </c>
      <c r="I3" s="217">
        <v>2.2999999999999998</v>
      </c>
      <c r="J3" s="217">
        <v>4.7</v>
      </c>
      <c r="K3" s="217">
        <v>6.25</v>
      </c>
      <c r="L3" s="217">
        <v>6.25</v>
      </c>
      <c r="M3" s="217">
        <v>4.7</v>
      </c>
      <c r="N3" s="217">
        <v>6.25</v>
      </c>
      <c r="O3" s="217">
        <v>3.13</v>
      </c>
      <c r="P3" s="217">
        <v>3.13</v>
      </c>
      <c r="Q3" s="217">
        <v>3.13</v>
      </c>
      <c r="R3" s="217">
        <v>6.25</v>
      </c>
      <c r="S3" s="217" t="s">
        <v>149</v>
      </c>
      <c r="T3" s="217">
        <v>25</v>
      </c>
      <c r="U3" s="217" t="s">
        <v>149</v>
      </c>
      <c r="V3" s="218">
        <v>50</v>
      </c>
      <c r="W3" s="221"/>
      <c r="X3" s="221"/>
      <c r="Y3" s="221"/>
      <c r="Z3" s="221"/>
      <c r="AA3" s="221"/>
      <c r="AB3" s="221"/>
      <c r="AC3" s="221"/>
      <c r="AD3" s="221"/>
      <c r="AE3" s="221"/>
      <c r="AF3" s="221"/>
      <c r="AG3" s="221"/>
      <c r="AH3" s="221"/>
      <c r="AI3" s="221"/>
      <c r="AJ3" s="221"/>
      <c r="AK3" s="209"/>
      <c r="AL3" s="221"/>
      <c r="AM3" s="209"/>
      <c r="AN3" s="221"/>
      <c r="AO3" s="221"/>
      <c r="AP3" s="221"/>
      <c r="AQ3" s="239"/>
      <c r="AR3" s="221"/>
      <c r="AS3" s="221"/>
      <c r="AT3" s="221"/>
      <c r="AU3" s="221"/>
      <c r="AV3" s="221"/>
      <c r="AW3" s="221"/>
      <c r="AX3" s="221"/>
      <c r="AY3" s="221"/>
      <c r="AZ3" s="210"/>
      <c r="BA3" s="221"/>
      <c r="BB3" s="221"/>
      <c r="BC3" s="221"/>
      <c r="BD3" s="221"/>
      <c r="BE3" s="221"/>
      <c r="BF3" s="221"/>
      <c r="BG3" s="210"/>
      <c r="BH3" s="221"/>
      <c r="BI3" s="239"/>
      <c r="BJ3" s="221"/>
      <c r="BK3" s="221"/>
      <c r="BL3" s="221"/>
      <c r="BM3" s="221"/>
      <c r="BN3" s="221"/>
      <c r="BO3" s="221"/>
      <c r="BP3" s="239"/>
      <c r="BQ3" s="221"/>
      <c r="BR3" s="221"/>
      <c r="BS3" s="221"/>
      <c r="BT3" s="221"/>
      <c r="BU3" s="209"/>
      <c r="BV3" s="238"/>
    </row>
    <row r="4" spans="1:75" ht="16.5" x14ac:dyDescent="0.45">
      <c r="A4" s="50" t="s">
        <v>1033</v>
      </c>
      <c r="B4" s="198" t="s">
        <v>805</v>
      </c>
      <c r="C4" s="198" t="s">
        <v>806</v>
      </c>
      <c r="D4" s="229" t="s">
        <v>704</v>
      </c>
      <c r="E4" s="198" t="s">
        <v>1513</v>
      </c>
      <c r="F4" s="217">
        <v>14.63</v>
      </c>
      <c r="G4" s="217">
        <v>12.24</v>
      </c>
      <c r="H4" s="217">
        <v>2.2999999999999998</v>
      </c>
      <c r="I4" s="217">
        <v>2.2999999999999998</v>
      </c>
      <c r="J4" s="217">
        <v>4.7</v>
      </c>
      <c r="K4" s="217">
        <v>6.25</v>
      </c>
      <c r="L4" s="217">
        <v>6.25</v>
      </c>
      <c r="M4" s="217">
        <v>9.4</v>
      </c>
      <c r="N4" s="217">
        <v>9.4</v>
      </c>
      <c r="O4" s="217">
        <v>6.25</v>
      </c>
      <c r="P4" s="217">
        <v>6.25</v>
      </c>
      <c r="Q4" s="217">
        <v>9.4</v>
      </c>
      <c r="R4" s="217">
        <v>12.5</v>
      </c>
      <c r="S4" s="217">
        <v>25</v>
      </c>
      <c r="T4" s="217">
        <v>25</v>
      </c>
      <c r="U4" s="217" t="s">
        <v>149</v>
      </c>
      <c r="V4" s="218">
        <v>50</v>
      </c>
      <c r="W4" s="221"/>
      <c r="X4" s="221"/>
      <c r="Y4" s="221"/>
      <c r="Z4" s="221"/>
      <c r="AA4" s="221"/>
      <c r="AB4" s="221"/>
      <c r="AC4" s="221"/>
      <c r="AD4" s="221"/>
      <c r="AE4" s="221"/>
      <c r="AF4" s="221"/>
      <c r="AG4" s="221"/>
      <c r="AH4" s="221"/>
      <c r="AI4" s="221"/>
      <c r="AJ4" s="221"/>
      <c r="AK4" s="209"/>
      <c r="AL4" s="221"/>
      <c r="AM4" s="209"/>
      <c r="AN4" s="221"/>
      <c r="AO4" s="221"/>
      <c r="AP4" s="221"/>
      <c r="AQ4" s="239"/>
      <c r="AR4" s="221"/>
      <c r="AS4" s="221"/>
      <c r="AT4" s="221"/>
      <c r="AU4" s="221"/>
      <c r="AV4" s="221"/>
      <c r="AW4" s="221"/>
      <c r="AX4" s="221"/>
      <c r="AY4" s="221"/>
      <c r="AZ4" s="210"/>
      <c r="BA4" s="221"/>
      <c r="BB4" s="221"/>
      <c r="BC4" s="221"/>
      <c r="BD4" s="221"/>
      <c r="BE4" s="221"/>
      <c r="BF4" s="221"/>
      <c r="BG4" s="210"/>
      <c r="BH4" s="221"/>
      <c r="BI4" s="239"/>
      <c r="BJ4" s="221"/>
      <c r="BK4" s="221"/>
      <c r="BL4" s="221"/>
      <c r="BM4" s="221"/>
      <c r="BN4" s="221"/>
      <c r="BO4" s="221"/>
      <c r="BP4" s="239"/>
      <c r="BQ4" s="221"/>
      <c r="BR4" s="221"/>
      <c r="BS4" s="221"/>
      <c r="BT4" s="221"/>
      <c r="BU4" s="209"/>
      <c r="BV4" s="238"/>
    </row>
    <row r="5" spans="1:75" ht="16.5" x14ac:dyDescent="0.45">
      <c r="A5" s="50" t="s">
        <v>1034</v>
      </c>
      <c r="B5" s="198" t="s">
        <v>805</v>
      </c>
      <c r="C5" s="198" t="s">
        <v>807</v>
      </c>
      <c r="D5" s="229" t="s">
        <v>478</v>
      </c>
      <c r="E5" s="198" t="s">
        <v>1513</v>
      </c>
      <c r="F5" s="217">
        <v>8.35</v>
      </c>
      <c r="G5" s="217">
        <v>7.75</v>
      </c>
      <c r="H5" s="217">
        <v>3.13</v>
      </c>
      <c r="I5" s="217">
        <v>3.13</v>
      </c>
      <c r="J5" s="217">
        <v>25</v>
      </c>
      <c r="K5" s="217">
        <v>25</v>
      </c>
      <c r="L5" s="217">
        <v>25</v>
      </c>
      <c r="M5" s="217">
        <v>6.25</v>
      </c>
      <c r="N5" s="217">
        <v>9.4</v>
      </c>
      <c r="O5" s="217">
        <v>12.5</v>
      </c>
      <c r="P5" s="217">
        <v>12.5</v>
      </c>
      <c r="Q5" s="217">
        <v>12.5</v>
      </c>
      <c r="R5" s="217">
        <v>12.5</v>
      </c>
      <c r="S5" s="217">
        <v>6.25</v>
      </c>
      <c r="T5" s="217">
        <v>12.5</v>
      </c>
      <c r="U5" s="217" t="s">
        <v>149</v>
      </c>
      <c r="V5" s="218" t="s">
        <v>149</v>
      </c>
      <c r="W5" s="221"/>
      <c r="X5" s="221"/>
      <c r="Y5" s="221"/>
      <c r="Z5" s="221"/>
      <c r="AA5" s="221"/>
      <c r="AB5" s="221"/>
      <c r="AC5" s="221"/>
      <c r="AD5" s="221"/>
      <c r="AE5" s="221"/>
      <c r="AF5" s="221"/>
      <c r="AG5" s="221"/>
      <c r="AH5" s="221"/>
      <c r="AI5" s="221"/>
      <c r="AJ5" s="221"/>
      <c r="AK5" s="209"/>
      <c r="AL5" s="221"/>
      <c r="AM5" s="209"/>
      <c r="AN5" s="221"/>
      <c r="AO5" s="221"/>
      <c r="AP5" s="221"/>
      <c r="AQ5" s="239"/>
      <c r="AR5" s="221"/>
      <c r="AS5" s="221"/>
      <c r="AT5" s="221"/>
      <c r="AU5" s="221"/>
      <c r="AV5" s="221"/>
      <c r="AW5" s="221"/>
      <c r="AX5" s="221"/>
      <c r="AY5" s="221"/>
      <c r="AZ5" s="210"/>
      <c r="BA5" s="221"/>
      <c r="BB5" s="221"/>
      <c r="BC5" s="221"/>
      <c r="BD5" s="221"/>
      <c r="BE5" s="221"/>
      <c r="BF5" s="221"/>
      <c r="BG5" s="210"/>
      <c r="BH5" s="221"/>
      <c r="BI5" s="239"/>
      <c r="BJ5" s="221"/>
      <c r="BK5" s="221"/>
      <c r="BL5" s="221"/>
      <c r="BM5" s="221"/>
      <c r="BN5" s="221"/>
      <c r="BO5" s="221"/>
      <c r="BP5" s="239"/>
      <c r="BQ5" s="221"/>
      <c r="BR5" s="221"/>
      <c r="BS5" s="221"/>
      <c r="BT5" s="221"/>
      <c r="BU5" s="209"/>
      <c r="BV5" s="238"/>
    </row>
    <row r="6" spans="1:75" ht="16.5" x14ac:dyDescent="0.45">
      <c r="A6" s="50" t="s">
        <v>1035</v>
      </c>
      <c r="B6" s="198" t="s">
        <v>805</v>
      </c>
      <c r="C6" s="198" t="s">
        <v>808</v>
      </c>
      <c r="D6" s="229" t="s">
        <v>480</v>
      </c>
      <c r="E6" s="198" t="s">
        <v>1513</v>
      </c>
      <c r="F6" s="217">
        <v>0.61</v>
      </c>
      <c r="G6" s="217">
        <v>1.28</v>
      </c>
      <c r="H6" s="217">
        <v>0.3</v>
      </c>
      <c r="I6" s="217">
        <v>0.3</v>
      </c>
      <c r="J6" s="217">
        <v>0.78</v>
      </c>
      <c r="K6" s="217">
        <v>1.2</v>
      </c>
      <c r="L6" s="217">
        <v>1.2</v>
      </c>
      <c r="M6" s="217">
        <v>1.2</v>
      </c>
      <c r="N6" s="217">
        <v>1.2</v>
      </c>
      <c r="O6" s="217">
        <v>0.78</v>
      </c>
      <c r="P6" s="217">
        <v>0.78</v>
      </c>
      <c r="Q6" s="217">
        <v>0.6</v>
      </c>
      <c r="R6" s="217">
        <v>1.56</v>
      </c>
      <c r="S6" s="217">
        <v>3.12</v>
      </c>
      <c r="T6" s="217">
        <v>3.12</v>
      </c>
      <c r="U6" s="217">
        <v>1.5</v>
      </c>
      <c r="V6" s="218">
        <v>1.5</v>
      </c>
      <c r="W6" s="221"/>
      <c r="X6" s="221"/>
      <c r="Y6" s="221"/>
      <c r="Z6" s="221"/>
      <c r="AA6" s="221"/>
      <c r="AB6" s="221"/>
      <c r="AC6" s="221"/>
      <c r="AD6" s="221"/>
      <c r="AE6" s="221"/>
      <c r="AF6" s="221"/>
      <c r="AG6" s="221"/>
      <c r="AH6" s="221"/>
      <c r="AI6" s="221"/>
      <c r="AJ6" s="221"/>
      <c r="AK6" s="209"/>
      <c r="AL6" s="221"/>
      <c r="AM6" s="209"/>
      <c r="AN6" s="221"/>
      <c r="AO6" s="221"/>
      <c r="AP6" s="221"/>
      <c r="AQ6" s="239"/>
      <c r="AR6" s="221"/>
      <c r="AS6" s="221"/>
      <c r="AT6" s="221"/>
      <c r="AU6" s="221"/>
      <c r="AV6" s="221"/>
      <c r="AW6" s="221"/>
      <c r="AX6" s="221"/>
      <c r="AY6" s="221"/>
      <c r="AZ6" s="210"/>
      <c r="BA6" s="221"/>
      <c r="BB6" s="221"/>
      <c r="BC6" s="221"/>
      <c r="BD6" s="221"/>
      <c r="BE6" s="221"/>
      <c r="BF6" s="221"/>
      <c r="BG6" s="210"/>
      <c r="BH6" s="221"/>
      <c r="BI6" s="239"/>
      <c r="BJ6" s="221"/>
      <c r="BK6" s="221"/>
      <c r="BL6" s="221"/>
      <c r="BM6" s="221"/>
      <c r="BN6" s="221"/>
      <c r="BO6" s="221"/>
      <c r="BP6" s="239"/>
      <c r="BQ6" s="221"/>
      <c r="BR6" s="221"/>
      <c r="BS6" s="221"/>
      <c r="BT6" s="221"/>
      <c r="BU6" s="209"/>
      <c r="BV6" s="238"/>
    </row>
    <row r="7" spans="1:75" ht="16.5" x14ac:dyDescent="0.45">
      <c r="A7" s="50" t="s">
        <v>1036</v>
      </c>
      <c r="B7" s="198" t="s">
        <v>803</v>
      </c>
      <c r="C7" s="198" t="s">
        <v>809</v>
      </c>
      <c r="D7" s="229" t="s">
        <v>301</v>
      </c>
      <c r="E7" s="198" t="s">
        <v>1513</v>
      </c>
      <c r="F7" s="217" t="s">
        <v>639</v>
      </c>
      <c r="G7" s="217">
        <v>0.23</v>
      </c>
      <c r="H7" s="217">
        <v>7.0000000000000007E-2</v>
      </c>
      <c r="I7" s="217">
        <v>0.1</v>
      </c>
      <c r="J7" s="217">
        <v>0.1</v>
      </c>
      <c r="K7" s="217">
        <v>0.39</v>
      </c>
      <c r="L7" s="217">
        <v>0.39</v>
      </c>
      <c r="M7" s="217">
        <v>0.1</v>
      </c>
      <c r="N7" s="217">
        <v>0.39</v>
      </c>
      <c r="O7" s="331">
        <v>4.9000000000000002E-2</v>
      </c>
      <c r="P7" s="217">
        <v>0.3</v>
      </c>
      <c r="Q7" s="217">
        <v>7.0000000000000007E-2</v>
      </c>
      <c r="R7" s="217">
        <v>0.39</v>
      </c>
      <c r="S7" s="217">
        <v>0.78</v>
      </c>
      <c r="T7" s="217">
        <v>6.25</v>
      </c>
      <c r="U7" s="217" t="s">
        <v>149</v>
      </c>
      <c r="V7" s="218" t="s">
        <v>149</v>
      </c>
      <c r="W7" s="221"/>
      <c r="X7" s="221"/>
      <c r="Y7" s="221"/>
      <c r="Z7" s="221"/>
      <c r="AA7" s="221"/>
      <c r="AB7" s="221"/>
      <c r="AC7" s="221"/>
      <c r="AD7" s="221"/>
      <c r="AE7" s="221"/>
      <c r="AF7" s="221"/>
      <c r="AG7" s="221"/>
      <c r="AH7" s="221"/>
      <c r="AI7" s="221"/>
      <c r="AJ7" s="221"/>
      <c r="AK7" s="209"/>
      <c r="AL7" s="221"/>
      <c r="AM7" s="209"/>
      <c r="AN7" s="221"/>
      <c r="AO7" s="221"/>
      <c r="AP7" s="221"/>
      <c r="AQ7" s="239"/>
      <c r="AR7" s="221"/>
      <c r="AS7" s="221"/>
      <c r="AT7" s="221"/>
      <c r="AU7" s="221"/>
      <c r="AV7" s="221"/>
      <c r="AW7" s="221"/>
      <c r="AX7" s="221"/>
      <c r="AY7" s="221"/>
      <c r="AZ7" s="210"/>
      <c r="BA7" s="221"/>
      <c r="BB7" s="221"/>
      <c r="BC7" s="221"/>
      <c r="BD7" s="221"/>
      <c r="BE7" s="221"/>
      <c r="BF7" s="221"/>
      <c r="BG7" s="210"/>
      <c r="BH7" s="221"/>
      <c r="BI7" s="239"/>
      <c r="BJ7" s="221"/>
      <c r="BK7" s="221"/>
      <c r="BL7" s="221"/>
      <c r="BM7" s="221"/>
      <c r="BN7" s="221"/>
      <c r="BO7" s="221"/>
      <c r="BP7" s="239"/>
      <c r="BQ7" s="221"/>
      <c r="BR7" s="221"/>
      <c r="BS7" s="221"/>
      <c r="BT7" s="221"/>
      <c r="BU7" s="209"/>
      <c r="BV7" s="238"/>
    </row>
    <row r="8" spans="1:75" ht="16.5" x14ac:dyDescent="0.45">
      <c r="A8" s="50" t="s">
        <v>1037</v>
      </c>
      <c r="B8" s="198" t="s">
        <v>803</v>
      </c>
      <c r="C8" s="198" t="s">
        <v>810</v>
      </c>
      <c r="D8" s="229" t="s">
        <v>490</v>
      </c>
      <c r="E8" s="198" t="s">
        <v>1513</v>
      </c>
      <c r="F8" s="217">
        <v>17.37</v>
      </c>
      <c r="G8" s="217">
        <v>6.04</v>
      </c>
      <c r="H8" s="217">
        <v>0.39</v>
      </c>
      <c r="I8" s="217">
        <v>0.6</v>
      </c>
      <c r="J8" s="217">
        <v>12.5</v>
      </c>
      <c r="K8" s="217">
        <v>12.5</v>
      </c>
      <c r="L8" s="217">
        <v>12.5</v>
      </c>
      <c r="M8" s="217">
        <v>19</v>
      </c>
      <c r="N8" s="217">
        <v>25</v>
      </c>
      <c r="O8" s="217">
        <v>37</v>
      </c>
      <c r="P8" s="217">
        <v>50</v>
      </c>
      <c r="Q8" s="217">
        <v>19</v>
      </c>
      <c r="R8" s="217">
        <v>25</v>
      </c>
      <c r="S8" s="217">
        <v>12.5</v>
      </c>
      <c r="T8" s="217">
        <v>12.5</v>
      </c>
      <c r="U8" s="217" t="s">
        <v>149</v>
      </c>
      <c r="V8" s="218" t="s">
        <v>149</v>
      </c>
      <c r="W8" s="221"/>
      <c r="X8" s="221"/>
      <c r="Y8" s="221"/>
      <c r="Z8" s="221"/>
      <c r="AA8" s="221"/>
      <c r="AB8" s="221"/>
      <c r="AC8" s="221"/>
      <c r="AD8" s="221"/>
      <c r="AE8" s="221"/>
      <c r="AF8" s="221"/>
      <c r="AG8" s="221"/>
      <c r="AH8" s="221"/>
      <c r="AI8" s="221"/>
      <c r="AJ8" s="221"/>
      <c r="AK8" s="209"/>
      <c r="AL8" s="221"/>
      <c r="AM8" s="209"/>
      <c r="AN8" s="221"/>
      <c r="AO8" s="221"/>
      <c r="AP8" s="221"/>
      <c r="AQ8" s="239"/>
      <c r="AR8" s="221"/>
      <c r="AS8" s="221"/>
      <c r="AT8" s="221"/>
      <c r="AU8" s="221"/>
      <c r="AV8" s="221"/>
      <c r="AW8" s="221"/>
      <c r="AX8" s="221"/>
      <c r="AY8" s="221"/>
      <c r="AZ8" s="210"/>
      <c r="BA8" s="221"/>
      <c r="BB8" s="221"/>
      <c r="BC8" s="221"/>
      <c r="BD8" s="221"/>
      <c r="BE8" s="221"/>
      <c r="BF8" s="221"/>
      <c r="BG8" s="210"/>
      <c r="BH8" s="221"/>
      <c r="BI8" s="239"/>
      <c r="BJ8" s="221"/>
      <c r="BK8" s="221"/>
      <c r="BL8" s="221"/>
      <c r="BM8" s="221"/>
      <c r="BN8" s="221"/>
      <c r="BO8" s="221"/>
      <c r="BP8" s="239"/>
      <c r="BQ8" s="221"/>
      <c r="BR8" s="221"/>
      <c r="BS8" s="221"/>
      <c r="BT8" s="221"/>
      <c r="BU8" s="209"/>
      <c r="BV8" s="238"/>
    </row>
    <row r="9" spans="1:75" ht="16.5" x14ac:dyDescent="0.45">
      <c r="A9" s="50" t="s">
        <v>1038</v>
      </c>
      <c r="B9" s="198" t="s">
        <v>811</v>
      </c>
      <c r="C9" s="198" t="s">
        <v>808</v>
      </c>
      <c r="D9" s="229" t="s">
        <v>496</v>
      </c>
      <c r="E9" s="198" t="s">
        <v>1513</v>
      </c>
      <c r="F9" s="217">
        <v>0.94</v>
      </c>
      <c r="G9" s="217">
        <v>0.8</v>
      </c>
      <c r="H9" s="331">
        <v>2.4E-2</v>
      </c>
      <c r="I9" s="331">
        <v>2.4E-2</v>
      </c>
      <c r="J9" s="217">
        <v>0.1</v>
      </c>
      <c r="K9" s="217">
        <v>7.0000000000000007E-2</v>
      </c>
      <c r="L9" s="217">
        <v>7.0000000000000007E-2</v>
      </c>
      <c r="M9" s="217">
        <v>0.1</v>
      </c>
      <c r="N9" s="217">
        <v>0.1</v>
      </c>
      <c r="O9" s="331">
        <v>2.4E-2</v>
      </c>
      <c r="P9" s="331">
        <v>0.04</v>
      </c>
      <c r="Q9" s="331">
        <v>2.4E-2</v>
      </c>
      <c r="R9" s="331">
        <v>4.9000000000000002E-2</v>
      </c>
      <c r="S9" s="217">
        <v>0.19</v>
      </c>
      <c r="T9" s="217">
        <v>0.19</v>
      </c>
      <c r="U9" s="217">
        <v>0.78</v>
      </c>
      <c r="V9" s="218">
        <v>0.78</v>
      </c>
      <c r="W9" s="221"/>
      <c r="X9" s="221"/>
      <c r="Y9" s="221"/>
      <c r="Z9" s="221"/>
      <c r="AA9" s="221"/>
      <c r="AB9" s="221"/>
      <c r="AC9" s="221"/>
      <c r="AD9" s="221"/>
      <c r="AE9" s="221"/>
      <c r="AF9" s="221"/>
      <c r="AG9" s="221"/>
      <c r="AH9" s="221"/>
      <c r="AI9" s="221"/>
      <c r="AJ9" s="221"/>
      <c r="AK9" s="209"/>
      <c r="AL9" s="221"/>
      <c r="AM9" s="209"/>
      <c r="AN9" s="221"/>
      <c r="AO9" s="221"/>
      <c r="AP9" s="221"/>
      <c r="AQ9" s="239"/>
      <c r="AR9" s="221"/>
      <c r="AS9" s="221"/>
      <c r="AT9" s="221"/>
      <c r="AU9" s="221"/>
      <c r="AV9" s="221"/>
      <c r="AW9" s="221"/>
      <c r="AX9" s="221"/>
      <c r="AY9" s="221"/>
      <c r="AZ9" s="210"/>
      <c r="BA9" s="221"/>
      <c r="BB9" s="221"/>
      <c r="BC9" s="221"/>
      <c r="BD9" s="221"/>
      <c r="BE9" s="221"/>
      <c r="BF9" s="221"/>
      <c r="BG9" s="210"/>
      <c r="BH9" s="221"/>
      <c r="BI9" s="239"/>
      <c r="BJ9" s="221"/>
      <c r="BK9" s="221"/>
      <c r="BL9" s="221"/>
      <c r="BM9" s="221"/>
      <c r="BN9" s="221"/>
      <c r="BO9" s="221"/>
      <c r="BP9" s="239"/>
      <c r="BQ9" s="221"/>
      <c r="BR9" s="221"/>
      <c r="BS9" s="221"/>
      <c r="BT9" s="221"/>
      <c r="BU9" s="209"/>
      <c r="BV9" s="238"/>
    </row>
    <row r="10" spans="1:75" ht="18" x14ac:dyDescent="0.35">
      <c r="A10" s="50" t="s">
        <v>1039</v>
      </c>
      <c r="B10" s="198" t="s">
        <v>805</v>
      </c>
      <c r="C10" s="198" t="s">
        <v>812</v>
      </c>
      <c r="D10" s="229" t="s">
        <v>702</v>
      </c>
      <c r="E10" s="198" t="s">
        <v>1513</v>
      </c>
      <c r="F10" s="217">
        <v>0.69</v>
      </c>
      <c r="G10" s="217">
        <v>0.34</v>
      </c>
      <c r="H10" s="216" t="s">
        <v>461</v>
      </c>
      <c r="I10" s="216" t="s">
        <v>461</v>
      </c>
      <c r="J10" s="217">
        <v>0.2</v>
      </c>
      <c r="K10" s="217">
        <v>0.15</v>
      </c>
      <c r="L10" s="217">
        <v>0.15</v>
      </c>
      <c r="M10" s="217">
        <v>0.2</v>
      </c>
      <c r="N10" s="217">
        <v>0.2</v>
      </c>
      <c r="O10" s="217">
        <v>0.1</v>
      </c>
      <c r="P10" s="217">
        <v>0.1</v>
      </c>
      <c r="Q10" s="331">
        <v>4.9000000000000002E-2</v>
      </c>
      <c r="R10" s="217">
        <v>0.1</v>
      </c>
      <c r="S10" s="217" t="s">
        <v>462</v>
      </c>
      <c r="T10" s="217" t="s">
        <v>462</v>
      </c>
      <c r="U10" s="217">
        <v>0.19</v>
      </c>
      <c r="V10" s="218">
        <v>0.09</v>
      </c>
      <c r="W10" s="221"/>
      <c r="X10" s="221"/>
      <c r="Y10" s="221"/>
      <c r="Z10" s="221"/>
      <c r="AA10" s="221"/>
      <c r="AB10" s="221"/>
      <c r="AC10" s="221"/>
      <c r="AD10" s="221"/>
      <c r="AE10" s="221"/>
      <c r="AF10" s="221"/>
      <c r="AG10" s="221"/>
      <c r="AH10" s="221"/>
      <c r="AI10" s="221"/>
      <c r="AJ10" s="221"/>
      <c r="AK10" s="209"/>
      <c r="AL10" s="221"/>
      <c r="AM10" s="209"/>
      <c r="AN10" s="221"/>
      <c r="AO10" s="221"/>
      <c r="AP10" s="221"/>
      <c r="AQ10" s="239"/>
      <c r="AR10" s="221"/>
      <c r="AS10" s="221"/>
      <c r="AT10" s="221"/>
      <c r="AU10" s="221"/>
      <c r="AV10" s="221"/>
      <c r="AW10" s="221"/>
      <c r="AX10" s="221"/>
      <c r="AY10" s="221"/>
      <c r="AZ10" s="210"/>
      <c r="BA10" s="221"/>
      <c r="BB10" s="221"/>
      <c r="BC10" s="221"/>
      <c r="BD10" s="221"/>
      <c r="BE10" s="221"/>
      <c r="BF10" s="221"/>
      <c r="BG10" s="210"/>
      <c r="BH10" s="221"/>
      <c r="BI10" s="239"/>
      <c r="BJ10" s="221"/>
      <c r="BK10" s="221"/>
      <c r="BL10" s="221"/>
      <c r="BM10" s="221"/>
      <c r="BN10" s="221"/>
      <c r="BO10" s="221"/>
      <c r="BP10" s="239"/>
      <c r="BQ10" s="221"/>
      <c r="BR10" s="221"/>
      <c r="BS10" s="221"/>
      <c r="BT10" s="221"/>
      <c r="BU10" s="209"/>
      <c r="BV10" s="238"/>
    </row>
    <row r="11" spans="1:75" ht="16.5" x14ac:dyDescent="0.45">
      <c r="A11" s="50" t="s">
        <v>1040</v>
      </c>
      <c r="B11" s="198" t="s">
        <v>813</v>
      </c>
      <c r="C11" s="198" t="s">
        <v>814</v>
      </c>
      <c r="D11" s="229" t="s">
        <v>707</v>
      </c>
      <c r="E11" s="198" t="s">
        <v>1513</v>
      </c>
      <c r="F11" s="217">
        <v>6.37</v>
      </c>
      <c r="G11" s="217">
        <v>7.75</v>
      </c>
      <c r="H11" s="217">
        <v>0.6</v>
      </c>
      <c r="I11" s="217">
        <v>1.2</v>
      </c>
      <c r="J11" s="217">
        <v>3.13</v>
      </c>
      <c r="K11" s="217">
        <v>6.25</v>
      </c>
      <c r="L11" s="217">
        <v>4.7</v>
      </c>
      <c r="M11" s="217">
        <v>3.13</v>
      </c>
      <c r="N11" s="217">
        <v>4.7</v>
      </c>
      <c r="O11" s="217">
        <v>4.7</v>
      </c>
      <c r="P11" s="217">
        <v>6.25</v>
      </c>
      <c r="Q11" s="217">
        <v>4.7</v>
      </c>
      <c r="R11" s="217">
        <v>6.25</v>
      </c>
      <c r="S11" s="217">
        <v>3.12</v>
      </c>
      <c r="T11" s="217">
        <v>50</v>
      </c>
      <c r="U11" s="217" t="s">
        <v>149</v>
      </c>
      <c r="V11" s="218" t="s">
        <v>149</v>
      </c>
      <c r="W11" s="221"/>
      <c r="X11" s="221"/>
      <c r="Y11" s="221"/>
      <c r="Z11" s="221"/>
      <c r="AA11" s="221"/>
      <c r="AB11" s="221"/>
      <c r="AC11" s="221"/>
      <c r="AD11" s="221"/>
      <c r="AE11" s="221"/>
      <c r="AF11" s="221"/>
      <c r="AG11" s="221"/>
      <c r="AH11" s="221"/>
      <c r="AI11" s="221"/>
      <c r="AJ11" s="221"/>
      <c r="AK11" s="209"/>
      <c r="AL11" s="221"/>
      <c r="AM11" s="209"/>
      <c r="AN11" s="221"/>
      <c r="AO11" s="221"/>
      <c r="AP11" s="221"/>
      <c r="AQ11" s="239"/>
      <c r="AR11" s="221"/>
      <c r="AS11" s="221"/>
      <c r="AT11" s="221"/>
      <c r="AU11" s="221"/>
      <c r="AV11" s="221"/>
      <c r="AW11" s="221"/>
      <c r="AX11" s="221"/>
      <c r="AY11" s="221"/>
      <c r="AZ11" s="210"/>
      <c r="BA11" s="221"/>
      <c r="BB11" s="221"/>
      <c r="BC11" s="221"/>
      <c r="BD11" s="221"/>
      <c r="BE11" s="221"/>
      <c r="BF11" s="221"/>
      <c r="BG11" s="210"/>
      <c r="BH11" s="221"/>
      <c r="BI11" s="239"/>
      <c r="BJ11" s="221"/>
      <c r="BK11" s="221"/>
      <c r="BL11" s="221"/>
      <c r="BM11" s="221"/>
      <c r="BN11" s="221"/>
      <c r="BO11" s="221"/>
      <c r="BP11" s="239"/>
      <c r="BQ11" s="221"/>
      <c r="BR11" s="221"/>
      <c r="BS11" s="221"/>
      <c r="BT11" s="221"/>
      <c r="BU11" s="209"/>
      <c r="BV11" s="238"/>
    </row>
    <row r="12" spans="1:75" ht="16.5" x14ac:dyDescent="0.45">
      <c r="A12" s="50" t="s">
        <v>1041</v>
      </c>
      <c r="B12" s="198" t="s">
        <v>805</v>
      </c>
      <c r="C12" s="198" t="s">
        <v>815</v>
      </c>
      <c r="D12" s="229" t="s">
        <v>503</v>
      </c>
      <c r="E12" s="198" t="s">
        <v>1513</v>
      </c>
      <c r="F12" s="217">
        <v>7.71</v>
      </c>
      <c r="G12" s="217">
        <v>4.78</v>
      </c>
      <c r="H12" s="217">
        <v>0.3</v>
      </c>
      <c r="I12" s="217">
        <v>0.6</v>
      </c>
      <c r="J12" s="217">
        <v>0.78</v>
      </c>
      <c r="K12" s="217">
        <v>0.78</v>
      </c>
      <c r="L12" s="217">
        <v>0.78</v>
      </c>
      <c r="M12" s="217">
        <v>0.78</v>
      </c>
      <c r="N12" s="217">
        <v>1.56</v>
      </c>
      <c r="O12" s="217">
        <v>1.56</v>
      </c>
      <c r="P12" s="217">
        <v>3.13</v>
      </c>
      <c r="Q12" s="217">
        <v>1.2</v>
      </c>
      <c r="R12" s="217">
        <v>4.7</v>
      </c>
      <c r="S12" s="217">
        <v>12.5</v>
      </c>
      <c r="T12" s="217">
        <v>50</v>
      </c>
      <c r="U12" s="217" t="s">
        <v>149</v>
      </c>
      <c r="V12" s="218" t="s">
        <v>149</v>
      </c>
      <c r="W12" s="221"/>
      <c r="X12" s="221"/>
      <c r="Y12" s="221"/>
      <c r="Z12" s="221"/>
      <c r="AA12" s="221"/>
      <c r="AB12" s="221"/>
      <c r="AC12" s="221"/>
      <c r="AD12" s="221"/>
      <c r="AE12" s="221"/>
      <c r="AF12" s="221"/>
      <c r="AG12" s="221"/>
      <c r="AH12" s="221"/>
      <c r="AI12" s="221"/>
      <c r="AJ12" s="221"/>
      <c r="AK12" s="209"/>
      <c r="AL12" s="221"/>
      <c r="AM12" s="209"/>
      <c r="AN12" s="221"/>
      <c r="AO12" s="221"/>
      <c r="AP12" s="221"/>
      <c r="AQ12" s="239"/>
      <c r="AR12" s="221"/>
      <c r="AS12" s="221"/>
      <c r="AT12" s="221"/>
      <c r="AU12" s="221"/>
      <c r="AV12" s="221"/>
      <c r="AW12" s="221"/>
      <c r="AX12" s="221"/>
      <c r="AY12" s="221"/>
      <c r="AZ12" s="210"/>
      <c r="BA12" s="221"/>
      <c r="BB12" s="221"/>
      <c r="BC12" s="221"/>
      <c r="BD12" s="221"/>
      <c r="BE12" s="221"/>
      <c r="BF12" s="221"/>
      <c r="BG12" s="210"/>
      <c r="BH12" s="221"/>
      <c r="BI12" s="239"/>
      <c r="BJ12" s="221"/>
      <c r="BK12" s="221"/>
      <c r="BL12" s="221"/>
      <c r="BM12" s="221"/>
      <c r="BN12" s="221"/>
      <c r="BO12" s="221"/>
      <c r="BP12" s="239"/>
      <c r="BQ12" s="221"/>
      <c r="BR12" s="221"/>
      <c r="BS12" s="221"/>
      <c r="BT12" s="221"/>
      <c r="BU12" s="209"/>
      <c r="BV12" s="238"/>
    </row>
    <row r="13" spans="1:75" ht="16.5" x14ac:dyDescent="0.45">
      <c r="A13" s="50" t="s">
        <v>1042</v>
      </c>
      <c r="B13" s="198" t="s">
        <v>805</v>
      </c>
      <c r="C13" s="198" t="s">
        <v>816</v>
      </c>
      <c r="D13" s="229" t="s">
        <v>507</v>
      </c>
      <c r="E13" s="198" t="s">
        <v>1513</v>
      </c>
      <c r="F13" s="217">
        <v>0.39</v>
      </c>
      <c r="G13" s="217">
        <v>1.61</v>
      </c>
      <c r="H13" s="217">
        <v>1.56</v>
      </c>
      <c r="I13" s="217">
        <v>1.56</v>
      </c>
      <c r="J13" s="217">
        <v>0.3</v>
      </c>
      <c r="K13" s="217">
        <v>0.39</v>
      </c>
      <c r="L13" s="217">
        <v>0.39</v>
      </c>
      <c r="M13" s="217">
        <v>0.2</v>
      </c>
      <c r="N13" s="217">
        <v>0.2</v>
      </c>
      <c r="O13" s="217">
        <v>0.78</v>
      </c>
      <c r="P13" s="217">
        <v>0.78</v>
      </c>
      <c r="Q13" s="217">
        <v>0.6</v>
      </c>
      <c r="R13" s="217">
        <v>0.6</v>
      </c>
      <c r="S13" s="217">
        <v>3.12</v>
      </c>
      <c r="T13" s="217">
        <v>6.25</v>
      </c>
      <c r="U13" s="217">
        <v>3.12</v>
      </c>
      <c r="V13" s="218">
        <v>6.25</v>
      </c>
      <c r="W13" s="221"/>
      <c r="X13" s="221"/>
      <c r="Y13" s="221"/>
      <c r="Z13" s="221"/>
      <c r="AA13" s="221"/>
      <c r="AB13" s="221"/>
      <c r="AC13" s="221"/>
      <c r="AD13" s="221"/>
      <c r="AE13" s="221"/>
      <c r="AF13" s="221"/>
      <c r="AG13" s="221"/>
      <c r="AH13" s="221"/>
      <c r="AI13" s="221"/>
      <c r="AJ13" s="221"/>
      <c r="AK13" s="209"/>
      <c r="AL13" s="221"/>
      <c r="AM13" s="209"/>
      <c r="AN13" s="221"/>
      <c r="AO13" s="221"/>
      <c r="AP13" s="221"/>
      <c r="AQ13" s="239"/>
      <c r="AR13" s="221"/>
      <c r="AS13" s="221"/>
      <c r="AT13" s="221"/>
      <c r="AU13" s="221"/>
      <c r="AV13" s="221"/>
      <c r="AW13" s="221"/>
      <c r="AX13" s="221"/>
      <c r="AY13" s="221"/>
      <c r="AZ13" s="210"/>
      <c r="BA13" s="221"/>
      <c r="BB13" s="221"/>
      <c r="BC13" s="221"/>
      <c r="BD13" s="221"/>
      <c r="BE13" s="221"/>
      <c r="BF13" s="221"/>
      <c r="BG13" s="210"/>
      <c r="BH13" s="221"/>
      <c r="BI13" s="239"/>
      <c r="BJ13" s="221"/>
      <c r="BK13" s="221"/>
      <c r="BL13" s="221"/>
      <c r="BM13" s="221"/>
      <c r="BN13" s="221"/>
      <c r="BO13" s="221"/>
      <c r="BP13" s="239"/>
      <c r="BQ13" s="221"/>
      <c r="BR13" s="221"/>
      <c r="BS13" s="221"/>
      <c r="BT13" s="221"/>
      <c r="BU13" s="209"/>
      <c r="BV13" s="238"/>
    </row>
    <row r="14" spans="1:75" ht="16.5" x14ac:dyDescent="0.45">
      <c r="A14" s="50" t="s">
        <v>1043</v>
      </c>
      <c r="B14" s="198" t="s">
        <v>805</v>
      </c>
      <c r="C14" s="198" t="s">
        <v>809</v>
      </c>
      <c r="D14" s="229" t="s">
        <v>510</v>
      </c>
      <c r="E14" s="198" t="s">
        <v>1513</v>
      </c>
      <c r="F14" s="217">
        <v>5.42</v>
      </c>
      <c r="G14" s="217">
        <v>13.65</v>
      </c>
      <c r="H14" s="217">
        <v>1.2</v>
      </c>
      <c r="I14" s="217">
        <v>1.2</v>
      </c>
      <c r="J14" s="217">
        <v>1.2</v>
      </c>
      <c r="K14" s="217">
        <v>2.2999999999999998</v>
      </c>
      <c r="L14" s="217">
        <v>2.2999999999999998</v>
      </c>
      <c r="M14" s="217">
        <v>2.2999999999999998</v>
      </c>
      <c r="N14" s="217">
        <v>3.13</v>
      </c>
      <c r="O14" s="217">
        <v>2.2999999999999998</v>
      </c>
      <c r="P14" s="217">
        <v>3.13</v>
      </c>
      <c r="Q14" s="217">
        <v>1.56</v>
      </c>
      <c r="R14" s="217">
        <v>3.13</v>
      </c>
      <c r="S14" s="217">
        <v>1.5</v>
      </c>
      <c r="T14" s="217">
        <v>1.5</v>
      </c>
      <c r="U14" s="217">
        <v>1.5</v>
      </c>
      <c r="V14" s="218">
        <v>1.5</v>
      </c>
      <c r="W14" s="221"/>
      <c r="X14" s="221"/>
      <c r="Y14" s="221"/>
      <c r="Z14" s="221"/>
      <c r="AA14" s="221"/>
      <c r="AB14" s="221"/>
      <c r="AC14" s="221"/>
      <c r="AD14" s="221"/>
      <c r="AE14" s="221"/>
      <c r="AF14" s="221"/>
      <c r="AG14" s="221"/>
      <c r="AH14" s="221"/>
      <c r="AI14" s="221"/>
      <c r="AJ14" s="221"/>
      <c r="AK14" s="209"/>
      <c r="AL14" s="221"/>
      <c r="AM14" s="209"/>
      <c r="AN14" s="221"/>
      <c r="AO14" s="221"/>
      <c r="AP14" s="221"/>
      <c r="AQ14" s="239"/>
      <c r="AR14" s="221"/>
      <c r="AS14" s="221"/>
      <c r="AT14" s="221"/>
      <c r="AU14" s="221"/>
      <c r="AV14" s="221"/>
      <c r="AW14" s="221"/>
      <c r="AX14" s="221"/>
      <c r="AY14" s="221"/>
      <c r="AZ14" s="210"/>
      <c r="BA14" s="221"/>
      <c r="BB14" s="221"/>
      <c r="BC14" s="221"/>
      <c r="BD14" s="221"/>
      <c r="BE14" s="221"/>
      <c r="BF14" s="221"/>
      <c r="BG14" s="210"/>
      <c r="BH14" s="221"/>
      <c r="BI14" s="239"/>
      <c r="BJ14" s="221"/>
      <c r="BK14" s="221"/>
      <c r="BL14" s="221"/>
      <c r="BM14" s="221"/>
      <c r="BN14" s="221"/>
      <c r="BO14" s="221"/>
      <c r="BP14" s="239"/>
      <c r="BQ14" s="221"/>
      <c r="BR14" s="221"/>
      <c r="BS14" s="221"/>
      <c r="BT14" s="221"/>
      <c r="BU14" s="209"/>
      <c r="BV14" s="238"/>
    </row>
    <row r="15" spans="1:75" ht="18" x14ac:dyDescent="0.35">
      <c r="A15" s="50" t="s">
        <v>1044</v>
      </c>
      <c r="B15" s="198" t="s">
        <v>805</v>
      </c>
      <c r="C15" s="198" t="s">
        <v>817</v>
      </c>
      <c r="D15" s="229" t="s">
        <v>512</v>
      </c>
      <c r="E15" s="198" t="s">
        <v>1513</v>
      </c>
      <c r="F15" s="217" t="s">
        <v>470</v>
      </c>
      <c r="G15" s="217" t="s">
        <v>470</v>
      </c>
      <c r="H15" s="217" t="s">
        <v>461</v>
      </c>
      <c r="I15" s="217" t="s">
        <v>461</v>
      </c>
      <c r="J15" s="217" t="s">
        <v>461</v>
      </c>
      <c r="K15" s="217" t="s">
        <v>461</v>
      </c>
      <c r="L15" s="217" t="s">
        <v>461</v>
      </c>
      <c r="M15" s="217" t="s">
        <v>461</v>
      </c>
      <c r="N15" s="217" t="s">
        <v>461</v>
      </c>
      <c r="O15" s="217" t="s">
        <v>461</v>
      </c>
      <c r="P15" s="217" t="s">
        <v>461</v>
      </c>
      <c r="Q15" s="217" t="s">
        <v>461</v>
      </c>
      <c r="R15" s="217" t="s">
        <v>461</v>
      </c>
      <c r="S15" s="217" t="s">
        <v>462</v>
      </c>
      <c r="T15" s="217" t="s">
        <v>462</v>
      </c>
      <c r="U15" s="217" t="s">
        <v>462</v>
      </c>
      <c r="V15" s="218" t="s">
        <v>462</v>
      </c>
      <c r="W15" s="221"/>
      <c r="X15" s="221"/>
      <c r="Y15" s="221"/>
      <c r="Z15" s="221"/>
      <c r="AA15" s="221"/>
      <c r="AB15" s="221"/>
      <c r="AC15" s="221"/>
      <c r="AD15" s="221"/>
      <c r="AE15" s="221"/>
      <c r="AF15" s="221"/>
      <c r="AG15" s="221"/>
      <c r="AH15" s="221"/>
      <c r="AI15" s="221"/>
      <c r="AJ15" s="221"/>
      <c r="AK15" s="209"/>
      <c r="AL15" s="221"/>
      <c r="AM15" s="209"/>
      <c r="AN15" s="221"/>
      <c r="AO15" s="221"/>
      <c r="AP15" s="221"/>
      <c r="AQ15" s="239"/>
      <c r="AR15" s="221"/>
      <c r="AS15" s="221"/>
      <c r="AT15" s="221"/>
      <c r="AU15" s="221"/>
      <c r="AV15" s="221"/>
      <c r="AW15" s="221"/>
      <c r="AX15" s="221"/>
      <c r="AY15" s="221"/>
      <c r="AZ15" s="210"/>
      <c r="BA15" s="221"/>
      <c r="BB15" s="221"/>
      <c r="BC15" s="221"/>
      <c r="BD15" s="221"/>
      <c r="BE15" s="221"/>
      <c r="BF15" s="221"/>
      <c r="BG15" s="210"/>
      <c r="BH15" s="221"/>
      <c r="BI15" s="239"/>
      <c r="BJ15" s="221"/>
      <c r="BK15" s="221"/>
      <c r="BL15" s="221"/>
      <c r="BM15" s="221"/>
      <c r="BN15" s="221"/>
      <c r="BO15" s="221"/>
      <c r="BP15" s="239"/>
      <c r="BQ15" s="221"/>
      <c r="BR15" s="221"/>
      <c r="BS15" s="221"/>
      <c r="BT15" s="221"/>
      <c r="BU15" s="209"/>
      <c r="BV15" s="238"/>
    </row>
    <row r="16" spans="1:75" ht="16.5" x14ac:dyDescent="0.45">
      <c r="A16" s="50" t="s">
        <v>1045</v>
      </c>
      <c r="B16" s="198" t="s">
        <v>811</v>
      </c>
      <c r="C16" s="198" t="s">
        <v>818</v>
      </c>
      <c r="D16" s="229" t="s">
        <v>514</v>
      </c>
      <c r="E16" s="198" t="s">
        <v>1513</v>
      </c>
      <c r="F16" s="217">
        <v>0.69</v>
      </c>
      <c r="G16" s="217">
        <v>1.39</v>
      </c>
      <c r="H16" s="217">
        <v>0.3</v>
      </c>
      <c r="I16" s="217">
        <v>0.6</v>
      </c>
      <c r="J16" s="217">
        <v>0.6</v>
      </c>
      <c r="K16" s="217">
        <v>0.6</v>
      </c>
      <c r="L16" s="217">
        <v>0.6</v>
      </c>
      <c r="M16" s="217">
        <v>0.39</v>
      </c>
      <c r="N16" s="217">
        <v>0.78</v>
      </c>
      <c r="O16" s="217">
        <v>0.39</v>
      </c>
      <c r="P16" s="217">
        <v>0.6</v>
      </c>
      <c r="Q16" s="217">
        <v>0.6</v>
      </c>
      <c r="R16" s="217">
        <v>2.2999999999999998</v>
      </c>
      <c r="S16" s="217">
        <v>12.5</v>
      </c>
      <c r="T16" s="217">
        <v>50</v>
      </c>
      <c r="U16" s="217" t="s">
        <v>149</v>
      </c>
      <c r="V16" s="218">
        <v>50</v>
      </c>
      <c r="W16" s="221"/>
      <c r="X16" s="221"/>
      <c r="Y16" s="221"/>
      <c r="Z16" s="221"/>
      <c r="AA16" s="221"/>
      <c r="AB16" s="221"/>
      <c r="AC16" s="221"/>
      <c r="AD16" s="221"/>
      <c r="AE16" s="221"/>
      <c r="AF16" s="221"/>
      <c r="AG16" s="221"/>
      <c r="AH16" s="221"/>
      <c r="AI16" s="221"/>
      <c r="AJ16" s="221"/>
      <c r="AK16" s="209"/>
      <c r="AL16" s="221"/>
      <c r="AM16" s="209"/>
      <c r="AN16" s="221"/>
      <c r="AO16" s="221"/>
      <c r="AP16" s="221"/>
      <c r="AQ16" s="239"/>
      <c r="AR16" s="221"/>
      <c r="AS16" s="221"/>
      <c r="AT16" s="221"/>
      <c r="AU16" s="221"/>
      <c r="AV16" s="221"/>
      <c r="AW16" s="221"/>
      <c r="AX16" s="221"/>
      <c r="AY16" s="221"/>
      <c r="AZ16" s="210"/>
      <c r="BA16" s="221"/>
      <c r="BB16" s="221"/>
      <c r="BC16" s="221"/>
      <c r="BD16" s="221"/>
      <c r="BE16" s="221"/>
      <c r="BF16" s="221"/>
      <c r="BG16" s="210"/>
      <c r="BH16" s="221"/>
      <c r="BI16" s="239"/>
      <c r="BJ16" s="221"/>
      <c r="BK16" s="221"/>
      <c r="BL16" s="221"/>
      <c r="BM16" s="221"/>
      <c r="BN16" s="221"/>
      <c r="BO16" s="221"/>
      <c r="BP16" s="239"/>
      <c r="BQ16" s="221"/>
      <c r="BR16" s="221"/>
      <c r="BS16" s="221"/>
      <c r="BT16" s="221"/>
      <c r="BU16" s="209"/>
      <c r="BV16" s="238"/>
    </row>
    <row r="17" spans="1:74" ht="18" x14ac:dyDescent="0.35">
      <c r="A17" s="50" t="s">
        <v>1046</v>
      </c>
      <c r="B17" s="198" t="s">
        <v>811</v>
      </c>
      <c r="C17" s="198" t="s">
        <v>819</v>
      </c>
      <c r="D17" s="229" t="s">
        <v>515</v>
      </c>
      <c r="E17" s="198" t="s">
        <v>1513</v>
      </c>
      <c r="F17" s="331">
        <v>0.01</v>
      </c>
      <c r="G17" s="331">
        <v>0.01</v>
      </c>
      <c r="H17" s="217" t="s">
        <v>461</v>
      </c>
      <c r="I17" s="217" t="s">
        <v>461</v>
      </c>
      <c r="J17" s="217" t="s">
        <v>461</v>
      </c>
      <c r="K17" s="331">
        <v>2.4E-2</v>
      </c>
      <c r="L17" s="331">
        <v>2.4E-2</v>
      </c>
      <c r="M17" s="217" t="s">
        <v>461</v>
      </c>
      <c r="N17" s="217" t="s">
        <v>461</v>
      </c>
      <c r="O17" s="217" t="s">
        <v>461</v>
      </c>
      <c r="P17" s="217" t="s">
        <v>461</v>
      </c>
      <c r="Q17" s="217" t="s">
        <v>461</v>
      </c>
      <c r="R17" s="217" t="s">
        <v>461</v>
      </c>
      <c r="S17" s="217" t="s">
        <v>462</v>
      </c>
      <c r="T17" s="217" t="s">
        <v>462</v>
      </c>
      <c r="U17" s="217" t="s">
        <v>149</v>
      </c>
      <c r="V17" s="218" t="s">
        <v>149</v>
      </c>
      <c r="W17" s="221"/>
      <c r="X17" s="221"/>
      <c r="Y17" s="221"/>
      <c r="Z17" s="221"/>
      <c r="AA17" s="221"/>
      <c r="AB17" s="221"/>
      <c r="AC17" s="221"/>
      <c r="AD17" s="221"/>
      <c r="AE17" s="221"/>
      <c r="AF17" s="221"/>
      <c r="AG17" s="221"/>
      <c r="AH17" s="221"/>
      <c r="AI17" s="221"/>
      <c r="AJ17" s="221"/>
      <c r="AK17" s="209"/>
      <c r="AL17" s="221"/>
      <c r="AM17" s="209"/>
      <c r="AN17" s="221"/>
      <c r="AO17" s="221"/>
      <c r="AP17" s="221"/>
      <c r="AQ17" s="239"/>
      <c r="AR17" s="221"/>
      <c r="AS17" s="221"/>
      <c r="AT17" s="221"/>
      <c r="AU17" s="221"/>
      <c r="AV17" s="221"/>
      <c r="AW17" s="221"/>
      <c r="AX17" s="221"/>
      <c r="AY17" s="221"/>
      <c r="AZ17" s="210"/>
      <c r="BA17" s="221"/>
      <c r="BB17" s="221"/>
      <c r="BC17" s="221"/>
      <c r="BD17" s="221"/>
      <c r="BE17" s="221"/>
      <c r="BF17" s="221"/>
      <c r="BG17" s="210"/>
      <c r="BH17" s="221"/>
      <c r="BI17" s="239"/>
      <c r="BJ17" s="221"/>
      <c r="BK17" s="221"/>
      <c r="BL17" s="221"/>
      <c r="BM17" s="221"/>
      <c r="BN17" s="221"/>
      <c r="BO17" s="221"/>
      <c r="BP17" s="239"/>
      <c r="BQ17" s="221"/>
      <c r="BR17" s="221"/>
      <c r="BS17" s="221"/>
      <c r="BT17" s="221"/>
      <c r="BU17" s="209"/>
      <c r="BV17" s="238"/>
    </row>
    <row r="18" spans="1:74" ht="16.5" x14ac:dyDescent="0.45">
      <c r="A18" s="50" t="s">
        <v>1047</v>
      </c>
      <c r="B18" s="198" t="s">
        <v>811</v>
      </c>
      <c r="C18" s="198" t="s">
        <v>820</v>
      </c>
      <c r="D18" s="229" t="s">
        <v>517</v>
      </c>
      <c r="E18" s="198" t="s">
        <v>1513</v>
      </c>
      <c r="F18" s="217">
        <v>7.41</v>
      </c>
      <c r="G18" s="217">
        <v>7.62</v>
      </c>
      <c r="H18" s="217">
        <v>0.39</v>
      </c>
      <c r="I18" s="217">
        <v>0.6</v>
      </c>
      <c r="J18" s="217">
        <v>0.78</v>
      </c>
      <c r="K18" s="217">
        <v>1.56</v>
      </c>
      <c r="L18" s="217">
        <v>1.56</v>
      </c>
      <c r="M18" s="217">
        <v>2.2999999999999998</v>
      </c>
      <c r="N18" s="217">
        <v>2.2999999999999998</v>
      </c>
      <c r="O18" s="217">
        <v>3.13</v>
      </c>
      <c r="P18" s="217">
        <v>3.13</v>
      </c>
      <c r="Q18" s="217">
        <v>3.13</v>
      </c>
      <c r="R18" s="217">
        <v>3.13</v>
      </c>
      <c r="S18" s="217">
        <v>12.5</v>
      </c>
      <c r="T18" s="217">
        <v>50</v>
      </c>
      <c r="U18" s="217" t="s">
        <v>149</v>
      </c>
      <c r="V18" s="218" t="s">
        <v>149</v>
      </c>
      <c r="W18" s="221"/>
      <c r="X18" s="221"/>
      <c r="Y18" s="221"/>
      <c r="Z18" s="221"/>
      <c r="AA18" s="221"/>
      <c r="AB18" s="221"/>
      <c r="AC18" s="221"/>
      <c r="AD18" s="221"/>
      <c r="AE18" s="221"/>
      <c r="AF18" s="221"/>
      <c r="AG18" s="221"/>
      <c r="AH18" s="221"/>
      <c r="AI18" s="221"/>
      <c r="AJ18" s="221"/>
      <c r="AK18" s="209"/>
      <c r="AL18" s="221"/>
      <c r="AM18" s="209"/>
      <c r="AN18" s="221"/>
      <c r="AO18" s="221"/>
      <c r="AP18" s="221"/>
      <c r="AQ18" s="239"/>
      <c r="AR18" s="221"/>
      <c r="AS18" s="221"/>
      <c r="AT18" s="221"/>
      <c r="AU18" s="221"/>
      <c r="AV18" s="221"/>
      <c r="AW18" s="221"/>
      <c r="AX18" s="221"/>
      <c r="AY18" s="221"/>
      <c r="AZ18" s="210"/>
      <c r="BA18" s="221"/>
      <c r="BB18" s="221"/>
      <c r="BC18" s="221"/>
      <c r="BD18" s="221"/>
      <c r="BE18" s="221"/>
      <c r="BF18" s="221"/>
      <c r="BG18" s="210"/>
      <c r="BH18" s="221"/>
      <c r="BI18" s="239"/>
      <c r="BJ18" s="221"/>
      <c r="BK18" s="221"/>
      <c r="BL18" s="221"/>
      <c r="BM18" s="221"/>
      <c r="BN18" s="221"/>
      <c r="BO18" s="221"/>
      <c r="BP18" s="239"/>
      <c r="BQ18" s="221"/>
      <c r="BR18" s="221"/>
      <c r="BS18" s="221"/>
      <c r="BT18" s="221"/>
      <c r="BU18" s="209"/>
      <c r="BV18" s="238"/>
    </row>
    <row r="19" spans="1:74" ht="16.5" x14ac:dyDescent="0.45">
      <c r="A19" s="50" t="s">
        <v>1048</v>
      </c>
      <c r="B19" s="198" t="s">
        <v>811</v>
      </c>
      <c r="C19" s="198" t="s">
        <v>821</v>
      </c>
      <c r="D19" s="229" t="s">
        <v>518</v>
      </c>
      <c r="E19" s="198" t="s">
        <v>1513</v>
      </c>
      <c r="F19" s="217">
        <v>0.24</v>
      </c>
      <c r="G19" s="217">
        <v>1.1299999999999999</v>
      </c>
      <c r="H19" s="217">
        <v>0.1</v>
      </c>
      <c r="I19" s="217">
        <v>0.1</v>
      </c>
      <c r="J19" s="217">
        <v>0.78</v>
      </c>
      <c r="K19" s="217">
        <v>1.56</v>
      </c>
      <c r="L19" s="217">
        <v>1.56</v>
      </c>
      <c r="M19" s="217">
        <v>0.6</v>
      </c>
      <c r="N19" s="217">
        <v>0.78</v>
      </c>
      <c r="O19" s="217">
        <v>0.2</v>
      </c>
      <c r="P19" s="217">
        <v>0.3</v>
      </c>
      <c r="Q19" s="217">
        <v>0.2</v>
      </c>
      <c r="R19" s="217">
        <v>0.39</v>
      </c>
      <c r="S19" s="217">
        <v>6.25</v>
      </c>
      <c r="T19" s="217">
        <v>12.5</v>
      </c>
      <c r="U19" s="217" t="s">
        <v>149</v>
      </c>
      <c r="V19" s="218" t="s">
        <v>149</v>
      </c>
      <c r="W19" s="221"/>
      <c r="X19" s="221"/>
      <c r="Y19" s="221"/>
      <c r="Z19" s="221"/>
      <c r="AA19" s="221"/>
      <c r="AB19" s="221"/>
      <c r="AC19" s="221"/>
      <c r="AD19" s="221"/>
      <c r="AE19" s="221"/>
      <c r="AF19" s="221"/>
      <c r="AG19" s="221"/>
      <c r="AH19" s="221"/>
      <c r="AI19" s="221"/>
      <c r="AJ19" s="221"/>
      <c r="AK19" s="209"/>
      <c r="AL19" s="221"/>
      <c r="AM19" s="209"/>
      <c r="AN19" s="221"/>
      <c r="AO19" s="221"/>
      <c r="AP19" s="221"/>
      <c r="AQ19" s="239"/>
      <c r="AR19" s="221"/>
      <c r="AS19" s="221"/>
      <c r="AT19" s="221"/>
      <c r="AU19" s="221"/>
      <c r="AV19" s="221"/>
      <c r="AW19" s="221"/>
      <c r="AX19" s="221"/>
      <c r="AY19" s="221"/>
      <c r="AZ19" s="210"/>
      <c r="BA19" s="221"/>
      <c r="BB19" s="221"/>
      <c r="BC19" s="221"/>
      <c r="BD19" s="221"/>
      <c r="BE19" s="221"/>
      <c r="BF19" s="221"/>
      <c r="BG19" s="210"/>
      <c r="BH19" s="221"/>
      <c r="BI19" s="239"/>
      <c r="BJ19" s="221"/>
      <c r="BK19" s="221"/>
      <c r="BL19" s="221"/>
      <c r="BM19" s="221"/>
      <c r="BN19" s="221"/>
      <c r="BO19" s="221"/>
      <c r="BP19" s="239"/>
      <c r="BQ19" s="221"/>
      <c r="BR19" s="221"/>
      <c r="BS19" s="221"/>
      <c r="BT19" s="221"/>
      <c r="BU19" s="209"/>
      <c r="BV19" s="238"/>
    </row>
    <row r="20" spans="1:74" ht="16.5" x14ac:dyDescent="0.45">
      <c r="A20" s="50" t="s">
        <v>1049</v>
      </c>
      <c r="B20" s="198" t="s">
        <v>811</v>
      </c>
      <c r="C20" s="198" t="s">
        <v>822</v>
      </c>
      <c r="D20" s="229" t="s">
        <v>521</v>
      </c>
      <c r="E20" s="198" t="s">
        <v>1513</v>
      </c>
      <c r="F20" s="217">
        <v>4.51</v>
      </c>
      <c r="G20" s="217">
        <v>3.6</v>
      </c>
      <c r="H20" s="217">
        <v>2.2999999999999998</v>
      </c>
      <c r="I20" s="217">
        <v>2.2999999999999998</v>
      </c>
      <c r="J20" s="217">
        <v>1.56</v>
      </c>
      <c r="K20" s="217">
        <v>1.56</v>
      </c>
      <c r="L20" s="217">
        <v>2.2999999999999998</v>
      </c>
      <c r="M20" s="217">
        <v>3.13</v>
      </c>
      <c r="N20" s="217">
        <v>3.13</v>
      </c>
      <c r="O20" s="217">
        <v>2.2999999999999998</v>
      </c>
      <c r="P20" s="217">
        <v>1.56</v>
      </c>
      <c r="Q20" s="217">
        <v>0.6</v>
      </c>
      <c r="R20" s="217">
        <v>1.56</v>
      </c>
      <c r="S20" s="217">
        <v>6.25</v>
      </c>
      <c r="T20" s="217">
        <v>6.25</v>
      </c>
      <c r="U20" s="217">
        <v>12.5</v>
      </c>
      <c r="V20" s="218">
        <v>12.5</v>
      </c>
      <c r="W20" s="221"/>
      <c r="X20" s="221"/>
      <c r="Y20" s="221"/>
      <c r="Z20" s="221"/>
      <c r="AA20" s="221"/>
      <c r="AB20" s="221"/>
      <c r="AC20" s="221"/>
      <c r="AD20" s="221"/>
      <c r="AE20" s="221"/>
      <c r="AF20" s="221"/>
      <c r="AG20" s="221"/>
      <c r="AH20" s="221"/>
      <c r="AI20" s="221"/>
      <c r="AJ20" s="221"/>
      <c r="AK20" s="209"/>
      <c r="AL20" s="221"/>
      <c r="AM20" s="209"/>
      <c r="AN20" s="221"/>
      <c r="AO20" s="221"/>
      <c r="AP20" s="221"/>
      <c r="AQ20" s="239"/>
      <c r="AR20" s="221"/>
      <c r="AS20" s="221"/>
      <c r="AT20" s="221"/>
      <c r="AU20" s="221"/>
      <c r="AV20" s="221"/>
      <c r="AW20" s="221"/>
      <c r="AX20" s="221"/>
      <c r="AY20" s="221"/>
      <c r="AZ20" s="210"/>
      <c r="BA20" s="221"/>
      <c r="BB20" s="221"/>
      <c r="BC20" s="221"/>
      <c r="BD20" s="221"/>
      <c r="BE20" s="221"/>
      <c r="BF20" s="221"/>
      <c r="BG20" s="210"/>
      <c r="BH20" s="221"/>
      <c r="BI20" s="239"/>
      <c r="BJ20" s="221"/>
      <c r="BK20" s="221"/>
      <c r="BL20" s="221"/>
      <c r="BM20" s="221"/>
      <c r="BN20" s="221"/>
      <c r="BO20" s="221"/>
      <c r="BP20" s="239"/>
      <c r="BQ20" s="221"/>
      <c r="BR20" s="221"/>
      <c r="BS20" s="221"/>
      <c r="BT20" s="221"/>
      <c r="BU20" s="209"/>
      <c r="BV20" s="238"/>
    </row>
    <row r="21" spans="1:74" ht="18" x14ac:dyDescent="0.35">
      <c r="A21" s="50" t="s">
        <v>1050</v>
      </c>
      <c r="B21" s="198" t="s">
        <v>811</v>
      </c>
      <c r="C21" s="198" t="s">
        <v>823</v>
      </c>
      <c r="D21" s="229" t="s">
        <v>527</v>
      </c>
      <c r="E21" s="198" t="s">
        <v>1513</v>
      </c>
      <c r="F21" s="331">
        <v>0.01</v>
      </c>
      <c r="G21" s="331">
        <v>0.01</v>
      </c>
      <c r="H21" s="217" t="s">
        <v>461</v>
      </c>
      <c r="I21" s="217" t="s">
        <v>461</v>
      </c>
      <c r="J21" s="217" t="s">
        <v>149</v>
      </c>
      <c r="K21" s="217" t="s">
        <v>149</v>
      </c>
      <c r="L21" s="331">
        <v>2.4E-2</v>
      </c>
      <c r="M21" s="217">
        <v>0.1</v>
      </c>
      <c r="N21" s="217" t="s">
        <v>149</v>
      </c>
      <c r="O21" s="217" t="s">
        <v>461</v>
      </c>
      <c r="P21" s="331">
        <v>2.4E-2</v>
      </c>
      <c r="Q21" s="217" t="s">
        <v>461</v>
      </c>
      <c r="R21" s="331">
        <v>2.4E-2</v>
      </c>
      <c r="S21" s="217" t="s">
        <v>462</v>
      </c>
      <c r="T21" s="217" t="s">
        <v>462</v>
      </c>
      <c r="U21" s="217" t="s">
        <v>462</v>
      </c>
      <c r="V21" s="218" t="s">
        <v>462</v>
      </c>
      <c r="W21" s="221"/>
      <c r="X21" s="221"/>
      <c r="Y21" s="221"/>
      <c r="Z21" s="221"/>
      <c r="AA21" s="221"/>
      <c r="AB21" s="221"/>
      <c r="AC21" s="221"/>
      <c r="AD21" s="221"/>
      <c r="AE21" s="221"/>
      <c r="AF21" s="221"/>
      <c r="AG21" s="221"/>
      <c r="AH21" s="221"/>
      <c r="AI21" s="221"/>
      <c r="AJ21" s="221"/>
      <c r="AK21" s="209"/>
      <c r="AL21" s="221"/>
      <c r="AM21" s="209"/>
      <c r="AN21" s="221"/>
      <c r="AO21" s="221"/>
      <c r="AP21" s="221"/>
      <c r="AQ21" s="239"/>
      <c r="AR21" s="221"/>
      <c r="AS21" s="221"/>
      <c r="AT21" s="221"/>
      <c r="AU21" s="221"/>
      <c r="AV21" s="221"/>
      <c r="AW21" s="221"/>
      <c r="AX21" s="221"/>
      <c r="AY21" s="221"/>
      <c r="AZ21" s="210"/>
      <c r="BA21" s="221"/>
      <c r="BB21" s="221"/>
      <c r="BC21" s="221"/>
      <c r="BD21" s="221"/>
      <c r="BE21" s="221"/>
      <c r="BF21" s="221"/>
      <c r="BG21" s="210"/>
      <c r="BH21" s="221"/>
      <c r="BI21" s="239"/>
      <c r="BJ21" s="221"/>
      <c r="BK21" s="221"/>
      <c r="BL21" s="221"/>
      <c r="BM21" s="221"/>
      <c r="BN21" s="221"/>
      <c r="BO21" s="221"/>
      <c r="BP21" s="239"/>
      <c r="BQ21" s="221"/>
      <c r="BR21" s="221"/>
      <c r="BS21" s="221"/>
      <c r="BT21" s="221"/>
      <c r="BU21" s="209"/>
      <c r="BV21" s="238"/>
    </row>
    <row r="22" spans="1:74" ht="16.5" x14ac:dyDescent="0.45">
      <c r="A22" s="50" t="s">
        <v>1051</v>
      </c>
      <c r="B22" s="198" t="s">
        <v>803</v>
      </c>
      <c r="C22" s="198" t="s">
        <v>824</v>
      </c>
      <c r="D22" s="229" t="s">
        <v>538</v>
      </c>
      <c r="E22" s="198" t="s">
        <v>1513</v>
      </c>
      <c r="F22" s="217">
        <v>3.51</v>
      </c>
      <c r="G22" s="217">
        <v>2.88</v>
      </c>
      <c r="H22" s="217">
        <v>0.78</v>
      </c>
      <c r="I22" s="217">
        <v>1.56</v>
      </c>
      <c r="J22" s="217">
        <v>0.39</v>
      </c>
      <c r="K22" s="217">
        <v>0.6</v>
      </c>
      <c r="L22" s="217">
        <v>0.39</v>
      </c>
      <c r="M22" s="217">
        <v>0.78</v>
      </c>
      <c r="N22" s="217">
        <v>0.78</v>
      </c>
      <c r="O22" s="217">
        <v>1.56</v>
      </c>
      <c r="P22" s="217">
        <v>1.56</v>
      </c>
      <c r="Q22" s="217">
        <v>1.2</v>
      </c>
      <c r="R22" s="217">
        <v>0.6</v>
      </c>
      <c r="S22" s="217">
        <v>6.25</v>
      </c>
      <c r="T22" s="217">
        <v>6.25</v>
      </c>
      <c r="U22" s="217">
        <v>25</v>
      </c>
      <c r="V22" s="218">
        <v>25</v>
      </c>
      <c r="W22" s="221"/>
      <c r="X22" s="221"/>
      <c r="Y22" s="221"/>
      <c r="Z22" s="221"/>
      <c r="AA22" s="221"/>
      <c r="AB22" s="221"/>
      <c r="AC22" s="221"/>
      <c r="AD22" s="221"/>
      <c r="AE22" s="221"/>
      <c r="AF22" s="221"/>
      <c r="AG22" s="221"/>
      <c r="AH22" s="221"/>
      <c r="AI22" s="221"/>
      <c r="AJ22" s="221"/>
      <c r="AK22" s="209"/>
      <c r="AL22" s="221"/>
      <c r="AM22" s="209"/>
      <c r="AN22" s="221"/>
      <c r="AO22" s="221"/>
      <c r="AP22" s="221"/>
      <c r="AQ22" s="239"/>
      <c r="AR22" s="221"/>
      <c r="AS22" s="221"/>
      <c r="AT22" s="221"/>
      <c r="AU22" s="221"/>
      <c r="AV22" s="221"/>
      <c r="AW22" s="221"/>
      <c r="AX22" s="221"/>
      <c r="AY22" s="221"/>
      <c r="AZ22" s="210"/>
      <c r="BA22" s="221"/>
      <c r="BB22" s="221"/>
      <c r="BC22" s="221"/>
      <c r="BD22" s="221"/>
      <c r="BE22" s="221"/>
      <c r="BF22" s="221"/>
      <c r="BG22" s="210"/>
      <c r="BH22" s="221"/>
      <c r="BI22" s="239"/>
      <c r="BJ22" s="221"/>
      <c r="BK22" s="221"/>
      <c r="BL22" s="221"/>
      <c r="BM22" s="221"/>
      <c r="BN22" s="221"/>
      <c r="BO22" s="221"/>
      <c r="BP22" s="239"/>
      <c r="BQ22" s="221"/>
      <c r="BR22" s="221"/>
      <c r="BS22" s="221"/>
      <c r="BT22" s="221"/>
      <c r="BU22" s="209"/>
      <c r="BV22" s="238"/>
    </row>
    <row r="23" spans="1:74" ht="16.5" x14ac:dyDescent="0.45">
      <c r="A23" s="50" t="s">
        <v>1052</v>
      </c>
      <c r="B23" s="198" t="s">
        <v>811</v>
      </c>
      <c r="C23" s="198" t="s">
        <v>825</v>
      </c>
      <c r="D23" s="229" t="s">
        <v>542</v>
      </c>
      <c r="E23" s="198" t="s">
        <v>1513</v>
      </c>
      <c r="F23" s="217">
        <v>0.08</v>
      </c>
      <c r="G23" s="217">
        <v>0.2</v>
      </c>
      <c r="H23" s="217">
        <v>0.1</v>
      </c>
      <c r="I23" s="217">
        <v>0.15</v>
      </c>
      <c r="J23" s="217">
        <v>7.0000000000000007E-2</v>
      </c>
      <c r="K23" s="217">
        <v>0.15</v>
      </c>
      <c r="L23" s="217">
        <v>0.15</v>
      </c>
      <c r="M23" s="217">
        <v>0.2</v>
      </c>
      <c r="N23" s="331">
        <v>4.9000000000000002E-2</v>
      </c>
      <c r="O23" s="217" t="s">
        <v>461</v>
      </c>
      <c r="P23" s="217">
        <v>0.1</v>
      </c>
      <c r="Q23" s="331">
        <v>4.9000000000000002E-2</v>
      </c>
      <c r="R23" s="217">
        <v>0.6</v>
      </c>
      <c r="S23" s="217">
        <v>0.39</v>
      </c>
      <c r="T23" s="217">
        <v>12.5</v>
      </c>
      <c r="U23" s="217" t="s">
        <v>149</v>
      </c>
      <c r="V23" s="218" t="s">
        <v>149</v>
      </c>
      <c r="W23" s="221"/>
      <c r="X23" s="221"/>
      <c r="Y23" s="221"/>
      <c r="Z23" s="221"/>
      <c r="AA23" s="221"/>
      <c r="AB23" s="221"/>
      <c r="AC23" s="221"/>
      <c r="AD23" s="221"/>
      <c r="AE23" s="221"/>
      <c r="AF23" s="221"/>
      <c r="AG23" s="221"/>
      <c r="AH23" s="221"/>
      <c r="AI23" s="221"/>
      <c r="AJ23" s="221"/>
      <c r="AK23" s="209"/>
      <c r="AL23" s="221"/>
      <c r="AM23" s="209"/>
      <c r="AN23" s="221"/>
      <c r="AO23" s="221"/>
      <c r="AP23" s="221"/>
      <c r="AQ23" s="239"/>
      <c r="AR23" s="221"/>
      <c r="AS23" s="221"/>
      <c r="AT23" s="221"/>
      <c r="AU23" s="221"/>
      <c r="AV23" s="221"/>
      <c r="AW23" s="221"/>
      <c r="AX23" s="221"/>
      <c r="AY23" s="221"/>
      <c r="AZ23" s="210"/>
      <c r="BA23" s="221"/>
      <c r="BB23" s="221"/>
      <c r="BC23" s="221"/>
      <c r="BD23" s="221"/>
      <c r="BE23" s="221"/>
      <c r="BF23" s="221"/>
      <c r="BG23" s="210"/>
      <c r="BH23" s="221"/>
      <c r="BI23" s="239"/>
      <c r="BJ23" s="221"/>
      <c r="BK23" s="221"/>
      <c r="BL23" s="221"/>
      <c r="BM23" s="221"/>
      <c r="BN23" s="221"/>
      <c r="BO23" s="221"/>
      <c r="BP23" s="239"/>
      <c r="BQ23" s="221"/>
      <c r="BR23" s="221"/>
      <c r="BS23" s="221"/>
      <c r="BT23" s="221"/>
      <c r="BU23" s="209"/>
      <c r="BV23" s="238"/>
    </row>
    <row r="24" spans="1:74" ht="16.5" x14ac:dyDescent="0.45">
      <c r="A24" s="50" t="s">
        <v>1053</v>
      </c>
      <c r="B24" s="198" t="s">
        <v>811</v>
      </c>
      <c r="C24" s="198" t="s">
        <v>826</v>
      </c>
      <c r="D24" s="229" t="s">
        <v>543</v>
      </c>
      <c r="E24" s="198" t="s">
        <v>1513</v>
      </c>
      <c r="F24" s="217">
        <v>0.51</v>
      </c>
      <c r="G24" s="217">
        <v>0.31</v>
      </c>
      <c r="H24" s="217">
        <v>0.1</v>
      </c>
      <c r="I24" s="217">
        <v>0.15</v>
      </c>
      <c r="J24" s="217">
        <v>0.3</v>
      </c>
      <c r="K24" s="217">
        <v>0.39</v>
      </c>
      <c r="L24" s="217">
        <v>0.39</v>
      </c>
      <c r="M24" s="217">
        <v>0.2</v>
      </c>
      <c r="N24" s="217">
        <v>0.3</v>
      </c>
      <c r="O24" s="217">
        <v>0.1</v>
      </c>
      <c r="P24" s="217">
        <v>0.3</v>
      </c>
      <c r="Q24" s="217">
        <v>0.3</v>
      </c>
      <c r="R24" s="217">
        <v>0.39</v>
      </c>
      <c r="S24" s="217">
        <v>0.19</v>
      </c>
      <c r="T24" s="217">
        <v>0.39</v>
      </c>
      <c r="U24" s="217">
        <v>1.5</v>
      </c>
      <c r="V24" s="218">
        <v>1.5</v>
      </c>
      <c r="W24" s="221"/>
      <c r="X24" s="221"/>
      <c r="Y24" s="221"/>
      <c r="Z24" s="221"/>
      <c r="AA24" s="221"/>
      <c r="AB24" s="221"/>
      <c r="AC24" s="221"/>
      <c r="AD24" s="221"/>
      <c r="AE24" s="221"/>
      <c r="AF24" s="221"/>
      <c r="AG24" s="221"/>
      <c r="AH24" s="221"/>
      <c r="AI24" s="221"/>
      <c r="AJ24" s="221"/>
      <c r="AK24" s="209"/>
      <c r="AL24" s="221"/>
      <c r="AM24" s="209"/>
      <c r="AN24" s="221"/>
      <c r="AO24" s="221"/>
      <c r="AP24" s="221"/>
      <c r="AQ24" s="239"/>
      <c r="AR24" s="221"/>
      <c r="AS24" s="221"/>
      <c r="AT24" s="221"/>
      <c r="AU24" s="221"/>
      <c r="AV24" s="221"/>
      <c r="AW24" s="221"/>
      <c r="AX24" s="221"/>
      <c r="AY24" s="221"/>
      <c r="AZ24" s="210"/>
      <c r="BA24" s="221"/>
      <c r="BB24" s="221"/>
      <c r="BC24" s="221"/>
      <c r="BD24" s="221"/>
      <c r="BE24" s="221"/>
      <c r="BF24" s="221"/>
      <c r="BG24" s="210"/>
      <c r="BH24" s="221"/>
      <c r="BI24" s="239"/>
      <c r="BJ24" s="221"/>
      <c r="BK24" s="221"/>
      <c r="BL24" s="221"/>
      <c r="BM24" s="221"/>
      <c r="BN24" s="221"/>
      <c r="BO24" s="221"/>
      <c r="BP24" s="239"/>
      <c r="BQ24" s="221"/>
      <c r="BR24" s="221"/>
      <c r="BS24" s="221"/>
      <c r="BT24" s="221"/>
      <c r="BU24" s="209"/>
      <c r="BV24" s="238"/>
    </row>
    <row r="25" spans="1:74" ht="16.5" x14ac:dyDescent="0.45">
      <c r="A25" s="50" t="s">
        <v>1054</v>
      </c>
      <c r="B25" s="198" t="s">
        <v>811</v>
      </c>
      <c r="C25" s="198" t="s">
        <v>827</v>
      </c>
      <c r="D25" s="229" t="s">
        <v>545</v>
      </c>
      <c r="E25" s="198" t="s">
        <v>1513</v>
      </c>
      <c r="F25" s="217">
        <v>0.49</v>
      </c>
      <c r="G25" s="217">
        <v>0.32</v>
      </c>
      <c r="H25" s="217">
        <v>0.1</v>
      </c>
      <c r="I25" s="217">
        <v>0.3</v>
      </c>
      <c r="J25" s="217">
        <v>0.39</v>
      </c>
      <c r="K25" s="217">
        <v>0.6</v>
      </c>
      <c r="L25" s="217">
        <v>0.39</v>
      </c>
      <c r="M25" s="217">
        <v>0.6</v>
      </c>
      <c r="N25" s="217">
        <v>0.6</v>
      </c>
      <c r="O25" s="217">
        <v>0.39</v>
      </c>
      <c r="P25" s="217">
        <v>0.6</v>
      </c>
      <c r="Q25" s="217">
        <v>0.39</v>
      </c>
      <c r="R25" s="217">
        <v>0.39</v>
      </c>
      <c r="S25" s="217">
        <v>0.39</v>
      </c>
      <c r="T25" s="217">
        <v>0.78</v>
      </c>
      <c r="U25" s="217">
        <v>1.5</v>
      </c>
      <c r="V25" s="218">
        <v>1.5</v>
      </c>
      <c r="W25" s="221"/>
      <c r="X25" s="221"/>
      <c r="Y25" s="221"/>
      <c r="Z25" s="221"/>
      <c r="AA25" s="221"/>
      <c r="AB25" s="221"/>
      <c r="AC25" s="221"/>
      <c r="AD25" s="221"/>
      <c r="AE25" s="221"/>
      <c r="AF25" s="221"/>
      <c r="AG25" s="221"/>
      <c r="AH25" s="221"/>
      <c r="AI25" s="221"/>
      <c r="AJ25" s="221"/>
      <c r="AK25" s="209"/>
      <c r="AL25" s="221"/>
      <c r="AM25" s="209"/>
      <c r="AN25" s="221"/>
      <c r="AO25" s="221"/>
      <c r="AP25" s="221"/>
      <c r="AQ25" s="239"/>
      <c r="AR25" s="221"/>
      <c r="AS25" s="221"/>
      <c r="AT25" s="221"/>
      <c r="AU25" s="221"/>
      <c r="AV25" s="221"/>
      <c r="AW25" s="221"/>
      <c r="AX25" s="221"/>
      <c r="AY25" s="221"/>
      <c r="AZ25" s="210"/>
      <c r="BA25" s="221"/>
      <c r="BB25" s="221"/>
      <c r="BC25" s="221"/>
      <c r="BD25" s="221"/>
      <c r="BE25" s="221"/>
      <c r="BF25" s="221"/>
      <c r="BG25" s="210"/>
      <c r="BH25" s="221"/>
      <c r="BI25" s="239"/>
      <c r="BJ25" s="221"/>
      <c r="BK25" s="221"/>
      <c r="BL25" s="221"/>
      <c r="BM25" s="221"/>
      <c r="BN25" s="221"/>
      <c r="BO25" s="221"/>
      <c r="BP25" s="239"/>
      <c r="BQ25" s="221"/>
      <c r="BR25" s="221"/>
      <c r="BS25" s="221"/>
      <c r="BT25" s="221"/>
      <c r="BU25" s="209"/>
      <c r="BV25" s="238"/>
    </row>
    <row r="26" spans="1:74" ht="18" x14ac:dyDescent="0.35">
      <c r="A26" s="50" t="s">
        <v>1055</v>
      </c>
      <c r="B26" s="198" t="s">
        <v>811</v>
      </c>
      <c r="C26" s="198" t="s">
        <v>828</v>
      </c>
      <c r="D26" s="229" t="s">
        <v>539</v>
      </c>
      <c r="E26" s="198" t="s">
        <v>1513</v>
      </c>
      <c r="F26" s="217">
        <v>2.5</v>
      </c>
      <c r="G26" s="217">
        <v>0.09</v>
      </c>
      <c r="H26" s="217">
        <v>6.25</v>
      </c>
      <c r="I26" s="217">
        <v>12.5</v>
      </c>
      <c r="J26" s="217">
        <v>4.7</v>
      </c>
      <c r="K26" s="217">
        <v>9.4</v>
      </c>
      <c r="L26" s="217">
        <v>9.4</v>
      </c>
      <c r="M26" s="217" t="s">
        <v>1010</v>
      </c>
      <c r="N26" s="217" t="s">
        <v>149</v>
      </c>
      <c r="O26" s="217">
        <v>37</v>
      </c>
      <c r="P26" s="217" t="s">
        <v>149</v>
      </c>
      <c r="Q26" s="217">
        <v>37</v>
      </c>
      <c r="R26" s="217">
        <v>6.25</v>
      </c>
      <c r="S26" s="217">
        <v>3.12</v>
      </c>
      <c r="T26" s="217">
        <v>6.25</v>
      </c>
      <c r="U26" s="217">
        <v>6.25</v>
      </c>
      <c r="V26" s="218">
        <v>6.25</v>
      </c>
      <c r="W26" s="221"/>
      <c r="X26" s="221"/>
      <c r="Y26" s="221"/>
      <c r="Z26" s="221"/>
      <c r="AA26" s="221"/>
      <c r="AB26" s="221"/>
      <c r="AC26" s="221"/>
      <c r="AD26" s="221"/>
      <c r="AE26" s="221"/>
      <c r="AF26" s="221"/>
      <c r="AG26" s="221"/>
      <c r="AH26" s="221"/>
      <c r="AI26" s="221"/>
      <c r="AJ26" s="221"/>
      <c r="AK26" s="209"/>
      <c r="AL26" s="221"/>
      <c r="AM26" s="209"/>
      <c r="AN26" s="221"/>
      <c r="AO26" s="221"/>
      <c r="AP26" s="221"/>
      <c r="AQ26" s="239"/>
      <c r="AR26" s="221"/>
      <c r="AS26" s="221"/>
      <c r="AT26" s="221"/>
      <c r="AU26" s="221"/>
      <c r="AV26" s="221"/>
      <c r="AW26" s="221"/>
      <c r="AX26" s="221"/>
      <c r="AY26" s="221"/>
      <c r="AZ26" s="210"/>
      <c r="BA26" s="221"/>
      <c r="BB26" s="221"/>
      <c r="BC26" s="221"/>
      <c r="BD26" s="221"/>
      <c r="BE26" s="221"/>
      <c r="BF26" s="221"/>
      <c r="BG26" s="210"/>
      <c r="BH26" s="221"/>
      <c r="BI26" s="239"/>
      <c r="BJ26" s="221"/>
      <c r="BK26" s="221"/>
      <c r="BL26" s="221"/>
      <c r="BM26" s="221"/>
      <c r="BN26" s="221"/>
      <c r="BO26" s="221"/>
      <c r="BP26" s="239"/>
      <c r="BQ26" s="221"/>
      <c r="BR26" s="221"/>
      <c r="BS26" s="221"/>
      <c r="BT26" s="221"/>
      <c r="BU26" s="209"/>
      <c r="BV26" s="238"/>
    </row>
    <row r="27" spans="1:74" ht="16.5" x14ac:dyDescent="0.45">
      <c r="A27" s="50" t="s">
        <v>1056</v>
      </c>
      <c r="B27" s="198" t="s">
        <v>813</v>
      </c>
      <c r="C27" s="198" t="s">
        <v>829</v>
      </c>
      <c r="D27" s="229" t="s">
        <v>476</v>
      </c>
      <c r="E27" s="198" t="s">
        <v>1513</v>
      </c>
      <c r="F27" s="333">
        <v>22.6</v>
      </c>
      <c r="G27" s="217">
        <v>10.37</v>
      </c>
      <c r="H27" s="217">
        <v>0.2</v>
      </c>
      <c r="I27" s="217">
        <v>0.3</v>
      </c>
      <c r="J27" s="217">
        <v>9.4</v>
      </c>
      <c r="K27" s="217">
        <v>25</v>
      </c>
      <c r="L27" s="217">
        <v>12.5</v>
      </c>
      <c r="M27" s="217">
        <v>12.5</v>
      </c>
      <c r="N27" s="217">
        <v>25</v>
      </c>
      <c r="O27" s="217">
        <v>9.4</v>
      </c>
      <c r="P27" s="217">
        <v>19</v>
      </c>
      <c r="Q27" s="217">
        <v>9.4</v>
      </c>
      <c r="R27" s="217">
        <v>9.4</v>
      </c>
      <c r="S27" s="217">
        <v>25</v>
      </c>
      <c r="T27" s="217">
        <v>50</v>
      </c>
      <c r="U27" s="217">
        <v>50</v>
      </c>
      <c r="V27" s="218">
        <v>50</v>
      </c>
      <c r="W27" s="221"/>
      <c r="X27" s="221"/>
      <c r="Y27" s="221"/>
      <c r="Z27" s="221"/>
      <c r="AA27" s="221"/>
      <c r="AB27" s="221"/>
      <c r="AC27" s="221"/>
      <c r="AD27" s="221"/>
      <c r="AE27" s="221"/>
      <c r="AF27" s="221"/>
      <c r="AG27" s="221"/>
      <c r="AH27" s="221"/>
      <c r="AI27" s="221"/>
      <c r="AJ27" s="221"/>
      <c r="AK27" s="209"/>
      <c r="AL27" s="221"/>
      <c r="AM27" s="209"/>
      <c r="AN27" s="221"/>
      <c r="AO27" s="221"/>
      <c r="AP27" s="221"/>
      <c r="AQ27" s="239"/>
      <c r="AR27" s="221"/>
      <c r="AS27" s="221"/>
      <c r="AT27" s="221"/>
      <c r="AU27" s="221"/>
      <c r="AV27" s="221"/>
      <c r="AW27" s="221"/>
      <c r="AX27" s="221"/>
      <c r="AY27" s="221"/>
      <c r="AZ27" s="210"/>
      <c r="BA27" s="221"/>
      <c r="BB27" s="221"/>
      <c r="BC27" s="221"/>
      <c r="BD27" s="221"/>
      <c r="BE27" s="221"/>
      <c r="BF27" s="221"/>
      <c r="BG27" s="210"/>
      <c r="BH27" s="221"/>
      <c r="BI27" s="239"/>
      <c r="BJ27" s="221"/>
      <c r="BK27" s="221"/>
      <c r="BL27" s="221"/>
      <c r="BM27" s="221"/>
      <c r="BN27" s="221"/>
      <c r="BO27" s="221"/>
      <c r="BP27" s="239"/>
      <c r="BQ27" s="221"/>
      <c r="BR27" s="221"/>
      <c r="BS27" s="221"/>
      <c r="BT27" s="221"/>
      <c r="BU27" s="209"/>
      <c r="BV27" s="238"/>
    </row>
    <row r="28" spans="1:74" ht="18" x14ac:dyDescent="0.35">
      <c r="A28" s="50" t="s">
        <v>1057</v>
      </c>
      <c r="B28" s="198" t="s">
        <v>805</v>
      </c>
      <c r="C28" s="198" t="s">
        <v>830</v>
      </c>
      <c r="D28" s="229" t="s">
        <v>701</v>
      </c>
      <c r="E28" s="198" t="s">
        <v>1513</v>
      </c>
      <c r="F28" s="333">
        <v>23.22</v>
      </c>
      <c r="G28" s="217">
        <v>13.73</v>
      </c>
      <c r="H28" s="217">
        <v>4.7</v>
      </c>
      <c r="I28" s="217">
        <v>4.7</v>
      </c>
      <c r="J28" s="217">
        <v>37</v>
      </c>
      <c r="K28" s="217" t="s">
        <v>149</v>
      </c>
      <c r="L28" s="217">
        <v>50</v>
      </c>
      <c r="M28" s="217">
        <v>25</v>
      </c>
      <c r="N28" s="217">
        <v>50</v>
      </c>
      <c r="O28" s="217">
        <v>12.5</v>
      </c>
      <c r="P28" s="217">
        <v>50</v>
      </c>
      <c r="Q28" s="217">
        <v>12.5</v>
      </c>
      <c r="R28" s="217" t="s">
        <v>1010</v>
      </c>
      <c r="S28" s="217">
        <v>25</v>
      </c>
      <c r="T28" s="217">
        <v>25</v>
      </c>
      <c r="U28" s="217" t="s">
        <v>149</v>
      </c>
      <c r="V28" s="218" t="s">
        <v>149</v>
      </c>
      <c r="W28" s="221"/>
      <c r="X28" s="221"/>
      <c r="Y28" s="221"/>
      <c r="Z28" s="221"/>
      <c r="AA28" s="221"/>
      <c r="AB28" s="221"/>
      <c r="AC28" s="221"/>
      <c r="AD28" s="221"/>
      <c r="AE28" s="221"/>
      <c r="AF28" s="221"/>
      <c r="AG28" s="221"/>
      <c r="AH28" s="221"/>
      <c r="AI28" s="221"/>
      <c r="AJ28" s="221"/>
      <c r="AK28" s="209"/>
      <c r="AL28" s="221"/>
      <c r="AM28" s="209"/>
      <c r="AN28" s="221"/>
      <c r="AO28" s="221"/>
      <c r="AP28" s="221"/>
      <c r="AQ28" s="239"/>
      <c r="AR28" s="221"/>
      <c r="AS28" s="221"/>
      <c r="AT28" s="221"/>
      <c r="AU28" s="221"/>
      <c r="AV28" s="221"/>
      <c r="AW28" s="221"/>
      <c r="AX28" s="221"/>
      <c r="AY28" s="221"/>
      <c r="AZ28" s="210"/>
      <c r="BA28" s="221"/>
      <c r="BB28" s="221"/>
      <c r="BC28" s="221"/>
      <c r="BD28" s="221"/>
      <c r="BE28" s="221"/>
      <c r="BF28" s="221"/>
      <c r="BG28" s="210"/>
      <c r="BH28" s="221"/>
      <c r="BI28" s="239"/>
      <c r="BJ28" s="221"/>
      <c r="BK28" s="221"/>
      <c r="BL28" s="221"/>
      <c r="BM28" s="221"/>
      <c r="BN28" s="221"/>
      <c r="BO28" s="221"/>
      <c r="BP28" s="239"/>
      <c r="BQ28" s="221"/>
      <c r="BR28" s="221"/>
      <c r="BS28" s="221"/>
      <c r="BT28" s="221"/>
      <c r="BU28" s="209"/>
      <c r="BV28" s="238"/>
    </row>
    <row r="29" spans="1:74" ht="16.5" x14ac:dyDescent="0.45">
      <c r="A29" s="50" t="s">
        <v>1058</v>
      </c>
      <c r="B29" s="198" t="s">
        <v>805</v>
      </c>
      <c r="C29" s="198" t="s">
        <v>831</v>
      </c>
      <c r="D29" s="229" t="s">
        <v>705</v>
      </c>
      <c r="E29" s="198" t="s">
        <v>1513</v>
      </c>
      <c r="F29" s="217">
        <v>0.86</v>
      </c>
      <c r="G29" s="217">
        <v>3.8</v>
      </c>
      <c r="H29" s="217">
        <v>0.78</v>
      </c>
      <c r="I29" s="217">
        <v>0.78</v>
      </c>
      <c r="J29" s="217">
        <v>1.2</v>
      </c>
      <c r="K29" s="217">
        <v>2.2999999999999998</v>
      </c>
      <c r="L29" s="217">
        <v>1.56</v>
      </c>
      <c r="M29" s="217">
        <v>0.78</v>
      </c>
      <c r="N29" s="217">
        <v>1.2</v>
      </c>
      <c r="O29" s="217">
        <v>0.6</v>
      </c>
      <c r="P29" s="217">
        <v>1.56</v>
      </c>
      <c r="Q29" s="217">
        <v>0.6</v>
      </c>
      <c r="R29" s="217">
        <v>1.56</v>
      </c>
      <c r="S29" s="217">
        <v>1.5</v>
      </c>
      <c r="T29" s="217">
        <v>3.1</v>
      </c>
      <c r="U29" s="217">
        <v>3.1</v>
      </c>
      <c r="V29" s="218">
        <v>3.1</v>
      </c>
      <c r="W29" s="221"/>
      <c r="X29" s="221"/>
      <c r="Y29" s="221"/>
      <c r="Z29" s="221"/>
      <c r="AA29" s="221"/>
      <c r="AB29" s="221"/>
      <c r="AC29" s="221"/>
      <c r="AD29" s="221"/>
      <c r="AE29" s="221"/>
      <c r="AF29" s="221"/>
      <c r="AG29" s="221"/>
      <c r="AH29" s="221"/>
      <c r="AI29" s="221"/>
      <c r="AJ29" s="221"/>
      <c r="AK29" s="209"/>
      <c r="AL29" s="221"/>
      <c r="AM29" s="209"/>
      <c r="AN29" s="221"/>
      <c r="AO29" s="221"/>
      <c r="AP29" s="221"/>
      <c r="AQ29" s="239"/>
      <c r="AR29" s="221"/>
      <c r="AS29" s="221"/>
      <c r="AT29" s="221"/>
      <c r="AU29" s="221"/>
      <c r="AV29" s="221"/>
      <c r="AW29" s="221"/>
      <c r="AX29" s="221"/>
      <c r="AY29" s="221"/>
      <c r="AZ29" s="210"/>
      <c r="BA29" s="221"/>
      <c r="BB29" s="221"/>
      <c r="BC29" s="221"/>
      <c r="BD29" s="221"/>
      <c r="BE29" s="221"/>
      <c r="BF29" s="221"/>
      <c r="BG29" s="210"/>
      <c r="BH29" s="221"/>
      <c r="BI29" s="239"/>
      <c r="BJ29" s="221"/>
      <c r="BK29" s="221"/>
      <c r="BL29" s="221"/>
      <c r="BM29" s="221"/>
      <c r="BN29" s="221"/>
      <c r="BO29" s="221"/>
      <c r="BP29" s="239"/>
      <c r="BQ29" s="221"/>
      <c r="BR29" s="221"/>
      <c r="BS29" s="221"/>
      <c r="BT29" s="221"/>
      <c r="BU29" s="209"/>
      <c r="BV29" s="238"/>
    </row>
    <row r="30" spans="1:74" ht="16.5" x14ac:dyDescent="0.45">
      <c r="A30" s="50" t="s">
        <v>1059</v>
      </c>
      <c r="B30" s="198" t="s">
        <v>803</v>
      </c>
      <c r="C30" s="198" t="s">
        <v>832</v>
      </c>
      <c r="D30" s="229" t="s">
        <v>709</v>
      </c>
      <c r="E30" s="198" t="s">
        <v>1513</v>
      </c>
      <c r="F30" s="217">
        <v>68.37</v>
      </c>
      <c r="G30" s="217">
        <v>4.49</v>
      </c>
      <c r="H30" s="217">
        <v>9.4</v>
      </c>
      <c r="I30" s="217">
        <v>12.5</v>
      </c>
      <c r="J30" s="217" t="s">
        <v>149</v>
      </c>
      <c r="K30" s="217" t="s">
        <v>149</v>
      </c>
      <c r="L30" s="217" t="s">
        <v>149</v>
      </c>
      <c r="M30" s="217" t="s">
        <v>149</v>
      </c>
      <c r="N30" s="217" t="s">
        <v>149</v>
      </c>
      <c r="O30" s="217" t="s">
        <v>149</v>
      </c>
      <c r="P30" s="217" t="s">
        <v>149</v>
      </c>
      <c r="Q30" s="217" t="s">
        <v>149</v>
      </c>
      <c r="R30" s="217" t="s">
        <v>149</v>
      </c>
      <c r="S30" s="217">
        <v>50</v>
      </c>
      <c r="T30" s="217">
        <v>50</v>
      </c>
      <c r="U30" s="217" t="s">
        <v>149</v>
      </c>
      <c r="V30" s="218" t="s">
        <v>149</v>
      </c>
      <c r="W30" s="221"/>
      <c r="X30" s="221"/>
      <c r="Y30" s="221"/>
      <c r="Z30" s="221"/>
      <c r="AA30" s="221"/>
      <c r="AB30" s="221"/>
      <c r="AC30" s="221"/>
      <c r="AD30" s="221"/>
      <c r="AE30" s="221"/>
      <c r="AF30" s="221"/>
      <c r="AG30" s="221"/>
      <c r="AH30" s="221"/>
      <c r="AI30" s="221"/>
      <c r="AJ30" s="221"/>
      <c r="AK30" s="209"/>
      <c r="AL30" s="221"/>
      <c r="AM30" s="209"/>
      <c r="AN30" s="221"/>
      <c r="AO30" s="221"/>
      <c r="AP30" s="221"/>
      <c r="AQ30" s="239"/>
      <c r="AR30" s="221"/>
      <c r="AS30" s="221"/>
      <c r="AT30" s="221"/>
      <c r="AU30" s="221"/>
      <c r="AV30" s="221"/>
      <c r="AW30" s="221"/>
      <c r="AX30" s="221"/>
      <c r="AY30" s="221"/>
      <c r="AZ30" s="210"/>
      <c r="BA30" s="221"/>
      <c r="BB30" s="221"/>
      <c r="BC30" s="221"/>
      <c r="BD30" s="221"/>
      <c r="BE30" s="221"/>
      <c r="BF30" s="221"/>
      <c r="BG30" s="210"/>
      <c r="BH30" s="221"/>
      <c r="BI30" s="239"/>
      <c r="BJ30" s="221"/>
      <c r="BK30" s="221"/>
      <c r="BL30" s="221"/>
      <c r="BM30" s="221"/>
      <c r="BN30" s="221"/>
      <c r="BO30" s="221"/>
      <c r="BP30" s="239"/>
      <c r="BQ30" s="221"/>
      <c r="BR30" s="221"/>
      <c r="BS30" s="221"/>
      <c r="BT30" s="221"/>
      <c r="BU30" s="209"/>
      <c r="BV30" s="238"/>
    </row>
    <row r="31" spans="1:74" ht="16.5" x14ac:dyDescent="0.45">
      <c r="A31" s="50" t="s">
        <v>1060</v>
      </c>
      <c r="B31" s="198" t="s">
        <v>805</v>
      </c>
      <c r="C31" s="198" t="s">
        <v>824</v>
      </c>
      <c r="D31" s="229" t="s">
        <v>487</v>
      </c>
      <c r="E31" s="198" t="s">
        <v>1513</v>
      </c>
      <c r="F31" s="217">
        <v>12.7</v>
      </c>
      <c r="G31" s="217">
        <v>7.04</v>
      </c>
      <c r="H31" s="217">
        <v>1.56</v>
      </c>
      <c r="I31" s="217">
        <v>1.56</v>
      </c>
      <c r="J31" s="217">
        <v>9.4</v>
      </c>
      <c r="K31" s="217">
        <v>9.4</v>
      </c>
      <c r="L31" s="217">
        <v>6.25</v>
      </c>
      <c r="M31" s="217">
        <v>12.5</v>
      </c>
      <c r="N31" s="217">
        <v>12.5</v>
      </c>
      <c r="O31" s="217">
        <v>6.25</v>
      </c>
      <c r="P31" s="217">
        <v>6.25</v>
      </c>
      <c r="Q31" s="217">
        <v>6.25</v>
      </c>
      <c r="R31" s="217">
        <v>6.25</v>
      </c>
      <c r="S31" s="217">
        <v>3.12</v>
      </c>
      <c r="T31" s="217">
        <v>6.25</v>
      </c>
      <c r="U31" s="217" t="s">
        <v>149</v>
      </c>
      <c r="V31" s="218" t="s">
        <v>149</v>
      </c>
      <c r="W31" s="221"/>
      <c r="X31" s="221"/>
      <c r="Y31" s="221"/>
      <c r="Z31" s="221"/>
      <c r="AA31" s="221"/>
      <c r="AB31" s="221"/>
      <c r="AC31" s="221"/>
      <c r="AD31" s="221"/>
      <c r="AE31" s="221"/>
      <c r="AF31" s="221"/>
      <c r="AG31" s="221"/>
      <c r="AH31" s="221"/>
      <c r="AI31" s="221"/>
      <c r="AJ31" s="221"/>
      <c r="AK31" s="209"/>
      <c r="AL31" s="221"/>
      <c r="AM31" s="209"/>
      <c r="AN31" s="221"/>
      <c r="AO31" s="221"/>
      <c r="AP31" s="221"/>
      <c r="AQ31" s="239"/>
      <c r="AR31" s="221"/>
      <c r="AS31" s="221"/>
      <c r="AT31" s="221"/>
      <c r="AU31" s="221"/>
      <c r="AV31" s="221"/>
      <c r="AW31" s="221"/>
      <c r="AX31" s="221"/>
      <c r="AY31" s="221"/>
      <c r="AZ31" s="210"/>
      <c r="BA31" s="221"/>
      <c r="BB31" s="221"/>
      <c r="BC31" s="221"/>
      <c r="BD31" s="221"/>
      <c r="BE31" s="221"/>
      <c r="BF31" s="221"/>
      <c r="BG31" s="210"/>
      <c r="BH31" s="221"/>
      <c r="BI31" s="239"/>
      <c r="BJ31" s="221"/>
      <c r="BK31" s="221"/>
      <c r="BL31" s="221"/>
      <c r="BM31" s="221"/>
      <c r="BN31" s="221"/>
      <c r="BO31" s="221"/>
      <c r="BP31" s="239"/>
      <c r="BQ31" s="221"/>
      <c r="BR31" s="221"/>
      <c r="BS31" s="221"/>
      <c r="BT31" s="221"/>
      <c r="BU31" s="209"/>
      <c r="BV31" s="238"/>
    </row>
    <row r="32" spans="1:74" ht="16.5" x14ac:dyDescent="0.45">
      <c r="A32" s="50" t="s">
        <v>1061</v>
      </c>
      <c r="B32" s="198" t="s">
        <v>813</v>
      </c>
      <c r="C32" s="198" t="s">
        <v>833</v>
      </c>
      <c r="D32" s="229" t="s">
        <v>706</v>
      </c>
      <c r="E32" s="198" t="s">
        <v>1513</v>
      </c>
      <c r="F32" s="217" t="s">
        <v>689</v>
      </c>
      <c r="G32" s="217">
        <v>2</v>
      </c>
      <c r="H32" s="331">
        <v>4.9000000000000002E-2</v>
      </c>
      <c r="I32" s="217">
        <v>7.0000000000000007E-2</v>
      </c>
      <c r="J32" s="217" t="s">
        <v>149</v>
      </c>
      <c r="K32" s="217" t="s">
        <v>149</v>
      </c>
      <c r="L32" s="217">
        <v>4.7</v>
      </c>
      <c r="M32" s="217">
        <v>25</v>
      </c>
      <c r="N32" s="217" t="s">
        <v>149</v>
      </c>
      <c r="O32" s="217">
        <v>2.2999999999999998</v>
      </c>
      <c r="P32" s="217">
        <v>25</v>
      </c>
      <c r="Q32" s="217">
        <v>9.4</v>
      </c>
      <c r="R32" s="217">
        <v>3.13</v>
      </c>
      <c r="S32" s="217">
        <v>50</v>
      </c>
      <c r="T32" s="217">
        <v>50</v>
      </c>
      <c r="U32" s="217" t="s">
        <v>149</v>
      </c>
      <c r="V32" s="218" t="s">
        <v>149</v>
      </c>
      <c r="W32" s="221"/>
      <c r="X32" s="221"/>
      <c r="Y32" s="221"/>
      <c r="Z32" s="221"/>
      <c r="AA32" s="221"/>
      <c r="AB32" s="221"/>
      <c r="AC32" s="221"/>
      <c r="AD32" s="221"/>
      <c r="AE32" s="221"/>
      <c r="AF32" s="221"/>
      <c r="AG32" s="221"/>
      <c r="AH32" s="221"/>
      <c r="AI32" s="221"/>
      <c r="AJ32" s="221"/>
      <c r="AK32" s="209"/>
      <c r="AL32" s="221"/>
      <c r="AM32" s="209"/>
      <c r="AN32" s="221"/>
      <c r="AO32" s="221"/>
      <c r="AP32" s="221"/>
      <c r="AQ32" s="239"/>
      <c r="AR32" s="221"/>
      <c r="AS32" s="221"/>
      <c r="AT32" s="221"/>
      <c r="AU32" s="221"/>
      <c r="AV32" s="221"/>
      <c r="AW32" s="221"/>
      <c r="AX32" s="221"/>
      <c r="AY32" s="221"/>
      <c r="AZ32" s="210"/>
      <c r="BA32" s="221"/>
      <c r="BB32" s="221"/>
      <c r="BC32" s="221"/>
      <c r="BD32" s="221"/>
      <c r="BE32" s="221"/>
      <c r="BF32" s="221"/>
      <c r="BG32" s="210"/>
      <c r="BH32" s="221"/>
      <c r="BI32" s="239"/>
      <c r="BJ32" s="221"/>
      <c r="BK32" s="221"/>
      <c r="BL32" s="221"/>
      <c r="BM32" s="221"/>
      <c r="BN32" s="221"/>
      <c r="BO32" s="221"/>
      <c r="BP32" s="239"/>
      <c r="BQ32" s="221"/>
      <c r="BR32" s="221"/>
      <c r="BS32" s="221"/>
      <c r="BT32" s="221"/>
      <c r="BU32" s="209"/>
      <c r="BV32" s="238"/>
    </row>
    <row r="33" spans="1:74" ht="16.5" x14ac:dyDescent="0.45">
      <c r="A33" s="50" t="s">
        <v>1062</v>
      </c>
      <c r="B33" s="198" t="s">
        <v>803</v>
      </c>
      <c r="C33" s="198" t="s">
        <v>834</v>
      </c>
      <c r="D33" s="229" t="s">
        <v>708</v>
      </c>
      <c r="E33" s="198" t="s">
        <v>1513</v>
      </c>
      <c r="F33" s="217" t="s">
        <v>689</v>
      </c>
      <c r="G33" s="217">
        <v>16.059999999999999</v>
      </c>
      <c r="H33" s="217">
        <v>0.2</v>
      </c>
      <c r="I33" s="217">
        <v>0.6</v>
      </c>
      <c r="J33" s="217" t="s">
        <v>149</v>
      </c>
      <c r="K33" s="217" t="s">
        <v>149</v>
      </c>
      <c r="L33" s="217">
        <v>12.5</v>
      </c>
      <c r="M33" s="217">
        <v>25</v>
      </c>
      <c r="N33" s="217" t="s">
        <v>149</v>
      </c>
      <c r="O33" s="217">
        <v>4.7</v>
      </c>
      <c r="P33" s="217">
        <v>50</v>
      </c>
      <c r="Q33" s="217">
        <v>2.2999999999999998</v>
      </c>
      <c r="R33" s="217">
        <v>3.13</v>
      </c>
      <c r="S33" s="217">
        <v>3.12</v>
      </c>
      <c r="T33" s="217">
        <v>6.25</v>
      </c>
      <c r="U33" s="217" t="s">
        <v>149</v>
      </c>
      <c r="V33" s="218" t="s">
        <v>149</v>
      </c>
      <c r="W33" s="221"/>
      <c r="X33" s="221"/>
      <c r="Y33" s="221"/>
      <c r="Z33" s="221"/>
      <c r="AA33" s="221"/>
      <c r="AB33" s="221"/>
      <c r="AC33" s="221"/>
      <c r="AD33" s="221"/>
      <c r="AE33" s="221"/>
      <c r="AF33" s="221"/>
      <c r="AG33" s="221"/>
      <c r="AH33" s="221"/>
      <c r="AI33" s="221"/>
      <c r="AJ33" s="221"/>
      <c r="AK33" s="209"/>
      <c r="AL33" s="221"/>
      <c r="AM33" s="209"/>
      <c r="AN33" s="221"/>
      <c r="AO33" s="221"/>
      <c r="AP33" s="221"/>
      <c r="AQ33" s="239"/>
      <c r="AR33" s="221"/>
      <c r="AS33" s="221"/>
      <c r="AT33" s="221"/>
      <c r="AU33" s="221"/>
      <c r="AV33" s="221"/>
      <c r="AW33" s="221"/>
      <c r="AX33" s="221"/>
      <c r="AY33" s="221"/>
      <c r="AZ33" s="210"/>
      <c r="BA33" s="221"/>
      <c r="BB33" s="221"/>
      <c r="BC33" s="221"/>
      <c r="BD33" s="221"/>
      <c r="BE33" s="221"/>
      <c r="BF33" s="221"/>
      <c r="BG33" s="210"/>
      <c r="BH33" s="221"/>
      <c r="BI33" s="239"/>
      <c r="BJ33" s="221"/>
      <c r="BK33" s="221"/>
      <c r="BL33" s="221"/>
      <c r="BM33" s="221"/>
      <c r="BN33" s="221"/>
      <c r="BO33" s="221"/>
      <c r="BP33" s="239"/>
      <c r="BQ33" s="221"/>
      <c r="BR33" s="221"/>
      <c r="BS33" s="221"/>
      <c r="BT33" s="221"/>
      <c r="BU33" s="209"/>
      <c r="BV33" s="238"/>
    </row>
    <row r="34" spans="1:74" ht="16.5" x14ac:dyDescent="0.45">
      <c r="A34" s="50" t="s">
        <v>1063</v>
      </c>
      <c r="B34" s="198" t="s">
        <v>805</v>
      </c>
      <c r="C34" s="198" t="s">
        <v>835</v>
      </c>
      <c r="D34" s="229" t="s">
        <v>493</v>
      </c>
      <c r="E34" s="198" t="s">
        <v>1513</v>
      </c>
      <c r="F34" s="217" t="s">
        <v>689</v>
      </c>
      <c r="G34" s="217">
        <v>16.41</v>
      </c>
      <c r="H34" s="217">
        <v>0.2</v>
      </c>
      <c r="I34" s="217">
        <v>0.6</v>
      </c>
      <c r="J34" s="217" t="s">
        <v>149</v>
      </c>
      <c r="K34" s="217" t="s">
        <v>149</v>
      </c>
      <c r="L34" s="217">
        <v>19</v>
      </c>
      <c r="M34" s="217">
        <v>37</v>
      </c>
      <c r="N34" s="217" t="s">
        <v>149</v>
      </c>
      <c r="O34" s="217">
        <v>9.4</v>
      </c>
      <c r="P34" s="217">
        <v>37</v>
      </c>
      <c r="Q34" s="217">
        <v>3.13</v>
      </c>
      <c r="R34" s="217">
        <v>4.7</v>
      </c>
      <c r="S34" s="217">
        <v>6.25</v>
      </c>
      <c r="T34" s="217">
        <v>25</v>
      </c>
      <c r="U34" s="217">
        <v>50</v>
      </c>
      <c r="V34" s="218" t="s">
        <v>149</v>
      </c>
      <c r="W34" s="221"/>
      <c r="X34" s="221"/>
      <c r="Y34" s="221"/>
      <c r="Z34" s="221"/>
      <c r="AA34" s="221"/>
      <c r="AB34" s="221"/>
      <c r="AC34" s="221"/>
      <c r="AD34" s="221"/>
      <c r="AE34" s="221"/>
      <c r="AF34" s="221"/>
      <c r="AG34" s="221"/>
      <c r="AH34" s="221"/>
      <c r="AI34" s="221"/>
      <c r="AJ34" s="221"/>
      <c r="AK34" s="209"/>
      <c r="AL34" s="221"/>
      <c r="AM34" s="209"/>
      <c r="AN34" s="221"/>
      <c r="AO34" s="221"/>
      <c r="AP34" s="221"/>
      <c r="AQ34" s="239"/>
      <c r="AR34" s="221"/>
      <c r="AS34" s="221"/>
      <c r="AT34" s="221"/>
      <c r="AU34" s="221"/>
      <c r="AV34" s="221"/>
      <c r="AW34" s="221"/>
      <c r="AX34" s="221"/>
      <c r="AY34" s="221"/>
      <c r="AZ34" s="210"/>
      <c r="BA34" s="221"/>
      <c r="BB34" s="221"/>
      <c r="BC34" s="221"/>
      <c r="BD34" s="221"/>
      <c r="BE34" s="221"/>
      <c r="BF34" s="221"/>
      <c r="BG34" s="210"/>
      <c r="BH34" s="221"/>
      <c r="BI34" s="239"/>
      <c r="BJ34" s="221"/>
      <c r="BK34" s="221"/>
      <c r="BL34" s="221"/>
      <c r="BM34" s="221"/>
      <c r="BN34" s="221"/>
      <c r="BO34" s="221"/>
      <c r="BP34" s="239"/>
      <c r="BQ34" s="221"/>
      <c r="BR34" s="221"/>
      <c r="BS34" s="221"/>
      <c r="BT34" s="221"/>
      <c r="BU34" s="209"/>
      <c r="BV34" s="238"/>
    </row>
    <row r="35" spans="1:74" ht="16.5" x14ac:dyDescent="0.45">
      <c r="A35" s="50" t="s">
        <v>1064</v>
      </c>
      <c r="B35" s="198" t="s">
        <v>805</v>
      </c>
      <c r="C35" s="198" t="s">
        <v>836</v>
      </c>
      <c r="D35" s="229" t="s">
        <v>497</v>
      </c>
      <c r="E35" s="198" t="s">
        <v>1513</v>
      </c>
      <c r="F35" s="217">
        <v>35.24</v>
      </c>
      <c r="G35" s="217">
        <v>2.76</v>
      </c>
      <c r="H35" s="217">
        <v>0.78</v>
      </c>
      <c r="I35" s="217">
        <v>1.2</v>
      </c>
      <c r="J35" s="217">
        <v>9.4</v>
      </c>
      <c r="K35" s="217">
        <v>9.4</v>
      </c>
      <c r="L35" s="217">
        <v>9.4</v>
      </c>
      <c r="M35" s="217">
        <v>4.7</v>
      </c>
      <c r="N35" s="217">
        <v>6.25</v>
      </c>
      <c r="O35" s="217">
        <v>6.25</v>
      </c>
      <c r="P35" s="217">
        <v>12.5</v>
      </c>
      <c r="Q35" s="217">
        <v>3.13</v>
      </c>
      <c r="R35" s="217">
        <v>6.25</v>
      </c>
      <c r="S35" s="217">
        <v>6.5</v>
      </c>
      <c r="T35" s="217">
        <v>6.25</v>
      </c>
      <c r="U35" s="217" t="s">
        <v>149</v>
      </c>
      <c r="V35" s="218" t="s">
        <v>149</v>
      </c>
      <c r="W35" s="221"/>
      <c r="X35" s="221"/>
      <c r="Y35" s="221"/>
      <c r="Z35" s="221"/>
      <c r="AA35" s="221"/>
      <c r="AB35" s="221"/>
      <c r="AC35" s="221"/>
      <c r="AD35" s="221"/>
      <c r="AE35" s="221"/>
      <c r="AF35" s="221"/>
      <c r="AG35" s="221"/>
      <c r="AH35" s="221"/>
      <c r="AI35" s="221"/>
      <c r="AJ35" s="221"/>
      <c r="AK35" s="209"/>
      <c r="AL35" s="221"/>
      <c r="AM35" s="209"/>
      <c r="AN35" s="221"/>
      <c r="AO35" s="221"/>
      <c r="AP35" s="221"/>
      <c r="AQ35" s="239"/>
      <c r="AR35" s="221"/>
      <c r="AS35" s="221"/>
      <c r="AT35" s="221"/>
      <c r="AU35" s="221"/>
      <c r="AV35" s="221"/>
      <c r="AW35" s="221"/>
      <c r="AX35" s="221"/>
      <c r="AY35" s="221"/>
      <c r="AZ35" s="210"/>
      <c r="BA35" s="221"/>
      <c r="BB35" s="221"/>
      <c r="BC35" s="221"/>
      <c r="BD35" s="221"/>
      <c r="BE35" s="221"/>
      <c r="BF35" s="221"/>
      <c r="BG35" s="210"/>
      <c r="BH35" s="221"/>
      <c r="BI35" s="239"/>
      <c r="BJ35" s="221"/>
      <c r="BK35" s="221"/>
      <c r="BL35" s="221"/>
      <c r="BM35" s="221"/>
      <c r="BN35" s="221"/>
      <c r="BO35" s="221"/>
      <c r="BP35" s="239"/>
      <c r="BQ35" s="221"/>
      <c r="BR35" s="221"/>
      <c r="BS35" s="221"/>
      <c r="BT35" s="221"/>
      <c r="BU35" s="209"/>
      <c r="BV35" s="238"/>
    </row>
    <row r="36" spans="1:74" ht="16.5" x14ac:dyDescent="0.45">
      <c r="A36" s="50" t="s">
        <v>1065</v>
      </c>
      <c r="B36" s="198" t="s">
        <v>805</v>
      </c>
      <c r="C36" s="198" t="s">
        <v>837</v>
      </c>
      <c r="D36" s="229" t="s">
        <v>498</v>
      </c>
      <c r="E36" s="198" t="s">
        <v>1513</v>
      </c>
      <c r="F36" s="217">
        <v>3.58</v>
      </c>
      <c r="G36" s="217" t="s">
        <v>689</v>
      </c>
      <c r="H36" s="217">
        <v>6.25</v>
      </c>
      <c r="I36" s="217">
        <v>9.4</v>
      </c>
      <c r="J36" s="217">
        <v>25</v>
      </c>
      <c r="K36" s="217">
        <v>25</v>
      </c>
      <c r="L36" s="217">
        <v>25</v>
      </c>
      <c r="M36" s="217">
        <v>25</v>
      </c>
      <c r="N36" s="217">
        <v>25</v>
      </c>
      <c r="O36" s="217">
        <v>12.5</v>
      </c>
      <c r="P36" s="217">
        <v>12.5</v>
      </c>
      <c r="Q36" s="217">
        <v>25</v>
      </c>
      <c r="R36" s="217">
        <v>25</v>
      </c>
      <c r="S36" s="217" t="s">
        <v>149</v>
      </c>
      <c r="T36" s="217" t="s">
        <v>149</v>
      </c>
      <c r="U36" s="217" t="s">
        <v>149</v>
      </c>
      <c r="V36" s="218" t="s">
        <v>149</v>
      </c>
      <c r="W36" s="221"/>
      <c r="X36" s="221"/>
      <c r="Y36" s="221"/>
      <c r="Z36" s="221"/>
      <c r="AA36" s="221"/>
      <c r="AB36" s="221"/>
      <c r="AC36" s="221"/>
      <c r="AD36" s="221"/>
      <c r="AE36" s="221"/>
      <c r="AF36" s="221"/>
      <c r="AG36" s="221"/>
      <c r="AH36" s="221"/>
      <c r="AI36" s="221"/>
      <c r="AJ36" s="221"/>
      <c r="AK36" s="209"/>
      <c r="AL36" s="221"/>
      <c r="AM36" s="209"/>
      <c r="AN36" s="221"/>
      <c r="AO36" s="221"/>
      <c r="AP36" s="221"/>
      <c r="AQ36" s="239"/>
      <c r="AR36" s="221"/>
      <c r="AS36" s="221"/>
      <c r="AT36" s="221"/>
      <c r="AU36" s="221"/>
      <c r="AV36" s="221"/>
      <c r="AW36" s="221"/>
      <c r="AX36" s="221"/>
      <c r="AY36" s="221"/>
      <c r="AZ36" s="210"/>
      <c r="BA36" s="221"/>
      <c r="BB36" s="221"/>
      <c r="BC36" s="221"/>
      <c r="BD36" s="221"/>
      <c r="BE36" s="221"/>
      <c r="BF36" s="221"/>
      <c r="BG36" s="210"/>
      <c r="BH36" s="221"/>
      <c r="BI36" s="239"/>
      <c r="BJ36" s="221"/>
      <c r="BK36" s="221"/>
      <c r="BL36" s="221"/>
      <c r="BM36" s="221"/>
      <c r="BN36" s="221"/>
      <c r="BO36" s="221"/>
      <c r="BP36" s="239"/>
      <c r="BQ36" s="221"/>
      <c r="BR36" s="221"/>
      <c r="BS36" s="221"/>
      <c r="BT36" s="221"/>
      <c r="BU36" s="209"/>
      <c r="BV36" s="238"/>
    </row>
    <row r="37" spans="1:74" ht="16.5" x14ac:dyDescent="0.45">
      <c r="A37" s="50" t="s">
        <v>1066</v>
      </c>
      <c r="B37" s="198" t="s">
        <v>805</v>
      </c>
      <c r="C37" s="198" t="s">
        <v>838</v>
      </c>
      <c r="D37" s="229" t="s">
        <v>500</v>
      </c>
      <c r="E37" s="198" t="s">
        <v>1513</v>
      </c>
      <c r="F37" s="217" t="s">
        <v>689</v>
      </c>
      <c r="G37" s="217">
        <v>16.649999999999999</v>
      </c>
      <c r="H37" s="217">
        <v>0.1</v>
      </c>
      <c r="I37" s="217">
        <v>0.2</v>
      </c>
      <c r="J37" s="217" t="s">
        <v>149</v>
      </c>
      <c r="K37" s="217" t="s">
        <v>149</v>
      </c>
      <c r="L37" s="217">
        <v>12.5</v>
      </c>
      <c r="M37" s="217" t="s">
        <v>149</v>
      </c>
      <c r="N37" s="217" t="s">
        <v>149</v>
      </c>
      <c r="O37" s="217">
        <v>19</v>
      </c>
      <c r="P37" s="217">
        <v>50</v>
      </c>
      <c r="Q37" s="217">
        <v>37</v>
      </c>
      <c r="R37" s="217">
        <v>6.25</v>
      </c>
      <c r="S37" s="217">
        <v>50</v>
      </c>
      <c r="T37" s="217" t="s">
        <v>149</v>
      </c>
      <c r="U37" s="217" t="s">
        <v>149</v>
      </c>
      <c r="V37" s="218" t="s">
        <v>149</v>
      </c>
      <c r="W37" s="221"/>
      <c r="X37" s="221"/>
      <c r="Y37" s="221"/>
      <c r="Z37" s="221"/>
      <c r="AA37" s="221"/>
      <c r="AB37" s="221"/>
      <c r="AC37" s="221"/>
      <c r="AD37" s="221"/>
      <c r="AE37" s="221"/>
      <c r="AF37" s="221"/>
      <c r="AG37" s="221"/>
      <c r="AH37" s="221"/>
      <c r="AI37" s="221"/>
      <c r="AJ37" s="221"/>
      <c r="AK37" s="209"/>
      <c r="AL37" s="221"/>
      <c r="AM37" s="209"/>
      <c r="AN37" s="221"/>
      <c r="AO37" s="221"/>
      <c r="AP37" s="221"/>
      <c r="AQ37" s="239"/>
      <c r="AR37" s="221"/>
      <c r="AS37" s="221"/>
      <c r="AT37" s="221"/>
      <c r="AU37" s="221"/>
      <c r="AV37" s="221"/>
      <c r="AW37" s="221"/>
      <c r="AX37" s="221"/>
      <c r="AY37" s="221"/>
      <c r="AZ37" s="210"/>
      <c r="BA37" s="221"/>
      <c r="BB37" s="221"/>
      <c r="BC37" s="221"/>
      <c r="BD37" s="221"/>
      <c r="BE37" s="221"/>
      <c r="BF37" s="221"/>
      <c r="BG37" s="210"/>
      <c r="BH37" s="221"/>
      <c r="BI37" s="239"/>
      <c r="BJ37" s="221"/>
      <c r="BK37" s="221"/>
      <c r="BL37" s="221"/>
      <c r="BM37" s="221"/>
      <c r="BN37" s="221"/>
      <c r="BO37" s="221"/>
      <c r="BP37" s="239"/>
      <c r="BQ37" s="221"/>
      <c r="BR37" s="221"/>
      <c r="BS37" s="221"/>
      <c r="BT37" s="221"/>
      <c r="BU37" s="209"/>
      <c r="BV37" s="238"/>
    </row>
    <row r="38" spans="1:74" ht="16.5" x14ac:dyDescent="0.45">
      <c r="A38" s="50" t="s">
        <v>1067</v>
      </c>
      <c r="B38" s="198" t="s">
        <v>805</v>
      </c>
      <c r="C38" s="198" t="s">
        <v>839</v>
      </c>
      <c r="D38" s="229" t="s">
        <v>703</v>
      </c>
      <c r="E38" s="198" t="s">
        <v>1513</v>
      </c>
      <c r="F38" s="217" t="s">
        <v>689</v>
      </c>
      <c r="G38" s="217">
        <v>5.96</v>
      </c>
      <c r="H38" s="217">
        <v>0.39</v>
      </c>
      <c r="I38" s="217">
        <v>0.39</v>
      </c>
      <c r="J38" s="217">
        <v>19</v>
      </c>
      <c r="K38" s="217">
        <v>50</v>
      </c>
      <c r="L38" s="217">
        <v>6.25</v>
      </c>
      <c r="M38" s="217">
        <v>37</v>
      </c>
      <c r="N38" s="217" t="s">
        <v>149</v>
      </c>
      <c r="O38" s="217">
        <v>4.7</v>
      </c>
      <c r="P38" s="217">
        <v>6.25</v>
      </c>
      <c r="Q38" s="217">
        <v>1.56</v>
      </c>
      <c r="R38" s="217">
        <v>2.2999999999999998</v>
      </c>
      <c r="S38" s="217">
        <v>3.12</v>
      </c>
      <c r="T38" s="217">
        <v>25</v>
      </c>
      <c r="U38" s="217">
        <v>3.12</v>
      </c>
      <c r="V38" s="218">
        <v>25</v>
      </c>
      <c r="W38" s="221"/>
      <c r="X38" s="221"/>
      <c r="Y38" s="221"/>
      <c r="Z38" s="221"/>
      <c r="AA38" s="221"/>
      <c r="AB38" s="221"/>
      <c r="AC38" s="221"/>
      <c r="AD38" s="221"/>
      <c r="AE38" s="221"/>
      <c r="AF38" s="221"/>
      <c r="AG38" s="221"/>
      <c r="AH38" s="221"/>
      <c r="AI38" s="221"/>
      <c r="AJ38" s="221"/>
      <c r="AK38" s="209"/>
      <c r="AL38" s="221"/>
      <c r="AM38" s="209"/>
      <c r="AN38" s="221"/>
      <c r="AO38" s="221"/>
      <c r="AP38" s="221"/>
      <c r="AQ38" s="239"/>
      <c r="AR38" s="221"/>
      <c r="AS38" s="221"/>
      <c r="AT38" s="221"/>
      <c r="AU38" s="221"/>
      <c r="AV38" s="221"/>
      <c r="AW38" s="221"/>
      <c r="AX38" s="221"/>
      <c r="AY38" s="221"/>
      <c r="AZ38" s="210"/>
      <c r="BA38" s="221"/>
      <c r="BB38" s="221"/>
      <c r="BC38" s="221"/>
      <c r="BD38" s="221"/>
      <c r="BE38" s="221"/>
      <c r="BF38" s="221"/>
      <c r="BG38" s="210"/>
      <c r="BH38" s="221"/>
      <c r="BI38" s="239"/>
      <c r="BJ38" s="221"/>
      <c r="BK38" s="221"/>
      <c r="BL38" s="221"/>
      <c r="BM38" s="221"/>
      <c r="BN38" s="221"/>
      <c r="BO38" s="221"/>
      <c r="BP38" s="239"/>
      <c r="BQ38" s="221"/>
      <c r="BR38" s="221"/>
      <c r="BS38" s="221"/>
      <c r="BT38" s="221"/>
      <c r="BU38" s="209"/>
      <c r="BV38" s="238"/>
    </row>
    <row r="39" spans="1:74" ht="18" x14ac:dyDescent="0.35">
      <c r="A39" s="50" t="s">
        <v>1068</v>
      </c>
      <c r="B39" s="198" t="s">
        <v>805</v>
      </c>
      <c r="C39" s="198" t="s">
        <v>840</v>
      </c>
      <c r="D39" s="229" t="s">
        <v>505</v>
      </c>
      <c r="E39" s="198" t="s">
        <v>1513</v>
      </c>
      <c r="F39" s="217" t="s">
        <v>689</v>
      </c>
      <c r="G39" s="217">
        <v>4.6100000000000003</v>
      </c>
      <c r="H39" s="217">
        <v>0.2</v>
      </c>
      <c r="I39" s="217">
        <v>0.6</v>
      </c>
      <c r="J39" s="217">
        <v>50</v>
      </c>
      <c r="K39" s="217" t="s">
        <v>149</v>
      </c>
      <c r="L39" s="217">
        <v>1.56</v>
      </c>
      <c r="M39" s="217" t="s">
        <v>149</v>
      </c>
      <c r="N39" s="217" t="s">
        <v>149</v>
      </c>
      <c r="O39" s="217" t="s">
        <v>1010</v>
      </c>
      <c r="P39" s="217" t="s">
        <v>149</v>
      </c>
      <c r="Q39" s="217">
        <v>19</v>
      </c>
      <c r="R39" s="217" t="s">
        <v>149</v>
      </c>
      <c r="S39" s="217">
        <v>25</v>
      </c>
      <c r="T39" s="217" t="s">
        <v>149</v>
      </c>
      <c r="U39" s="217" t="s">
        <v>149</v>
      </c>
      <c r="V39" s="218" t="s">
        <v>149</v>
      </c>
      <c r="W39" s="221"/>
      <c r="X39" s="221"/>
      <c r="Y39" s="221"/>
      <c r="Z39" s="221"/>
      <c r="AA39" s="221"/>
      <c r="AB39" s="221"/>
      <c r="AC39" s="221"/>
      <c r="AD39" s="221"/>
      <c r="AE39" s="221"/>
      <c r="AF39" s="221"/>
      <c r="AG39" s="221"/>
      <c r="AH39" s="221"/>
      <c r="AI39" s="221"/>
      <c r="AJ39" s="221"/>
      <c r="AK39" s="209"/>
      <c r="AL39" s="221"/>
      <c r="AM39" s="209"/>
      <c r="AN39" s="221"/>
      <c r="AO39" s="221"/>
      <c r="AP39" s="221"/>
      <c r="AQ39" s="239"/>
      <c r="AR39" s="221"/>
      <c r="AS39" s="221"/>
      <c r="AT39" s="221"/>
      <c r="AU39" s="221"/>
      <c r="AV39" s="221"/>
      <c r="AW39" s="221"/>
      <c r="AX39" s="221"/>
      <c r="AY39" s="221"/>
      <c r="AZ39" s="210"/>
      <c r="BA39" s="221"/>
      <c r="BB39" s="221"/>
      <c r="BC39" s="221"/>
      <c r="BD39" s="221"/>
      <c r="BE39" s="221"/>
      <c r="BF39" s="221"/>
      <c r="BG39" s="210"/>
      <c r="BH39" s="221"/>
      <c r="BI39" s="239"/>
      <c r="BJ39" s="221"/>
      <c r="BK39" s="221"/>
      <c r="BL39" s="221"/>
      <c r="BM39" s="221"/>
      <c r="BN39" s="221"/>
      <c r="BO39" s="221"/>
      <c r="BP39" s="239"/>
      <c r="BQ39" s="221"/>
      <c r="BR39" s="221"/>
      <c r="BS39" s="221"/>
      <c r="BT39" s="221"/>
      <c r="BU39" s="209"/>
      <c r="BV39" s="238"/>
    </row>
    <row r="40" spans="1:74" ht="16.5" x14ac:dyDescent="0.45">
      <c r="A40" s="50" t="s">
        <v>1069</v>
      </c>
      <c r="B40" s="198" t="s">
        <v>811</v>
      </c>
      <c r="C40" s="198" t="s">
        <v>841</v>
      </c>
      <c r="D40" s="229" t="s">
        <v>513</v>
      </c>
      <c r="E40" s="198" t="s">
        <v>1513</v>
      </c>
      <c r="F40" s="217" t="s">
        <v>689</v>
      </c>
      <c r="G40" s="217">
        <v>3.96</v>
      </c>
      <c r="H40" s="217">
        <v>0.39</v>
      </c>
      <c r="I40" s="217">
        <v>0.6</v>
      </c>
      <c r="J40" s="217" t="s">
        <v>149</v>
      </c>
      <c r="K40" s="217" t="s">
        <v>149</v>
      </c>
      <c r="L40" s="217">
        <v>19</v>
      </c>
      <c r="M40" s="217" t="s">
        <v>149</v>
      </c>
      <c r="N40" s="217" t="s">
        <v>149</v>
      </c>
      <c r="O40" s="217">
        <v>12.5</v>
      </c>
      <c r="P40" s="217" t="s">
        <v>149</v>
      </c>
      <c r="Q40" s="217" t="s">
        <v>149</v>
      </c>
      <c r="R40" s="217">
        <v>6.25</v>
      </c>
      <c r="S40" s="217" t="s">
        <v>149</v>
      </c>
      <c r="T40" s="217" t="s">
        <v>149</v>
      </c>
      <c r="U40" s="217" t="s">
        <v>149</v>
      </c>
      <c r="V40" s="218" t="s">
        <v>149</v>
      </c>
      <c r="W40" s="221"/>
      <c r="X40" s="221"/>
      <c r="Y40" s="221"/>
      <c r="Z40" s="221"/>
      <c r="AA40" s="221"/>
      <c r="AB40" s="221"/>
      <c r="AC40" s="221"/>
      <c r="AD40" s="221"/>
      <c r="AE40" s="221"/>
      <c r="AF40" s="221"/>
      <c r="AG40" s="221"/>
      <c r="AH40" s="221"/>
      <c r="AI40" s="221"/>
      <c r="AJ40" s="221"/>
      <c r="AK40" s="209"/>
      <c r="AL40" s="221"/>
      <c r="AM40" s="209"/>
      <c r="AN40" s="221"/>
      <c r="AO40" s="221"/>
      <c r="AP40" s="221"/>
      <c r="AQ40" s="239"/>
      <c r="AR40" s="221"/>
      <c r="AS40" s="221"/>
      <c r="AT40" s="221"/>
      <c r="AU40" s="221"/>
      <c r="AV40" s="221"/>
      <c r="AW40" s="221"/>
      <c r="AX40" s="221"/>
      <c r="AY40" s="221"/>
      <c r="AZ40" s="210"/>
      <c r="BA40" s="221"/>
      <c r="BB40" s="221"/>
      <c r="BC40" s="221"/>
      <c r="BD40" s="221"/>
      <c r="BE40" s="221"/>
      <c r="BF40" s="221"/>
      <c r="BG40" s="210"/>
      <c r="BH40" s="221"/>
      <c r="BI40" s="239"/>
      <c r="BJ40" s="221"/>
      <c r="BK40" s="221"/>
      <c r="BL40" s="221"/>
      <c r="BM40" s="221"/>
      <c r="BN40" s="221"/>
      <c r="BO40" s="221"/>
      <c r="BP40" s="239"/>
      <c r="BQ40" s="221"/>
      <c r="BR40" s="221"/>
      <c r="BS40" s="221"/>
      <c r="BT40" s="221"/>
      <c r="BU40" s="209"/>
      <c r="BV40" s="238"/>
    </row>
    <row r="41" spans="1:74" ht="16.5" x14ac:dyDescent="0.45">
      <c r="A41" s="50" t="s">
        <v>1070</v>
      </c>
      <c r="B41" s="198" t="s">
        <v>811</v>
      </c>
      <c r="C41" s="198" t="s">
        <v>812</v>
      </c>
      <c r="D41" s="229" t="s">
        <v>516</v>
      </c>
      <c r="E41" s="198" t="s">
        <v>1513</v>
      </c>
      <c r="F41" s="217" t="s">
        <v>689</v>
      </c>
      <c r="G41" s="217">
        <v>8.43</v>
      </c>
      <c r="H41" s="217">
        <v>0.78</v>
      </c>
      <c r="I41" s="217">
        <v>1.56</v>
      </c>
      <c r="J41" s="217" t="s">
        <v>149</v>
      </c>
      <c r="K41" s="217" t="s">
        <v>149</v>
      </c>
      <c r="L41" s="217">
        <v>19</v>
      </c>
      <c r="M41" s="217" t="s">
        <v>149</v>
      </c>
      <c r="N41" s="217" t="s">
        <v>149</v>
      </c>
      <c r="O41" s="217">
        <v>4.7</v>
      </c>
      <c r="P41" s="217" t="s">
        <v>149</v>
      </c>
      <c r="Q41" s="217">
        <v>6.25</v>
      </c>
      <c r="R41" s="217">
        <v>3.13</v>
      </c>
      <c r="S41" s="217">
        <v>50</v>
      </c>
      <c r="T41" s="217" t="s">
        <v>149</v>
      </c>
      <c r="U41" s="217" t="s">
        <v>149</v>
      </c>
      <c r="V41" s="218" t="s">
        <v>149</v>
      </c>
      <c r="W41" s="221"/>
      <c r="X41" s="221"/>
      <c r="Y41" s="221"/>
      <c r="Z41" s="221"/>
      <c r="AA41" s="221"/>
      <c r="AB41" s="221"/>
      <c r="AC41" s="221"/>
      <c r="AD41" s="221"/>
      <c r="AE41" s="221"/>
      <c r="AF41" s="221"/>
      <c r="AG41" s="221"/>
      <c r="AH41" s="221"/>
      <c r="AI41" s="221"/>
      <c r="AJ41" s="221"/>
      <c r="AK41" s="209"/>
      <c r="AL41" s="221"/>
      <c r="AM41" s="209"/>
      <c r="AN41" s="221"/>
      <c r="AO41" s="221"/>
      <c r="AP41" s="221"/>
      <c r="AQ41" s="239"/>
      <c r="AR41" s="221"/>
      <c r="AS41" s="221"/>
      <c r="AT41" s="221"/>
      <c r="AU41" s="221"/>
      <c r="AV41" s="221"/>
      <c r="AW41" s="221"/>
      <c r="AX41" s="221"/>
      <c r="AY41" s="221"/>
      <c r="AZ41" s="210"/>
      <c r="BA41" s="221"/>
      <c r="BB41" s="221"/>
      <c r="BC41" s="221"/>
      <c r="BD41" s="221"/>
      <c r="BE41" s="221"/>
      <c r="BF41" s="221"/>
      <c r="BG41" s="210"/>
      <c r="BH41" s="221"/>
      <c r="BI41" s="239"/>
      <c r="BJ41" s="221"/>
      <c r="BK41" s="221"/>
      <c r="BL41" s="221"/>
      <c r="BM41" s="221"/>
      <c r="BN41" s="221"/>
      <c r="BO41" s="221"/>
      <c r="BP41" s="239"/>
      <c r="BQ41" s="221"/>
      <c r="BR41" s="221"/>
      <c r="BS41" s="221"/>
      <c r="BT41" s="221"/>
      <c r="BU41" s="209"/>
      <c r="BV41" s="238"/>
    </row>
    <row r="42" spans="1:74" ht="16.5" x14ac:dyDescent="0.45">
      <c r="A42" s="50" t="s">
        <v>1071</v>
      </c>
      <c r="B42" s="198" t="s">
        <v>811</v>
      </c>
      <c r="C42" s="198" t="s">
        <v>842</v>
      </c>
      <c r="D42" s="229" t="s">
        <v>519</v>
      </c>
      <c r="E42" s="198" t="s">
        <v>1513</v>
      </c>
      <c r="F42" s="217" t="s">
        <v>328</v>
      </c>
      <c r="G42" s="217">
        <v>1.61</v>
      </c>
      <c r="H42" s="331">
        <v>4.9000000000000002E-2</v>
      </c>
      <c r="I42" s="217">
        <v>0.1</v>
      </c>
      <c r="J42" s="217">
        <v>37</v>
      </c>
      <c r="K42" s="217" t="s">
        <v>149</v>
      </c>
      <c r="L42" s="217">
        <v>2.2999999999999998</v>
      </c>
      <c r="M42" s="217">
        <v>25</v>
      </c>
      <c r="N42" s="217">
        <v>50</v>
      </c>
      <c r="O42" s="217">
        <v>1.56</v>
      </c>
      <c r="P42" s="217">
        <v>25</v>
      </c>
      <c r="Q42" s="217">
        <v>12.5</v>
      </c>
      <c r="R42" s="217">
        <v>2.2999999999999998</v>
      </c>
      <c r="S42" s="217" t="s">
        <v>149</v>
      </c>
      <c r="T42" s="217" t="s">
        <v>149</v>
      </c>
      <c r="U42" s="217" t="s">
        <v>149</v>
      </c>
      <c r="V42" s="218" t="s">
        <v>149</v>
      </c>
      <c r="W42" s="221"/>
      <c r="X42" s="221"/>
      <c r="Y42" s="221"/>
      <c r="Z42" s="221"/>
      <c r="AA42" s="221"/>
      <c r="AB42" s="221"/>
      <c r="AC42" s="221"/>
      <c r="AD42" s="221"/>
      <c r="AE42" s="221"/>
      <c r="AF42" s="221"/>
      <c r="AG42" s="221"/>
      <c r="AH42" s="221"/>
      <c r="AI42" s="221"/>
      <c r="AJ42" s="221"/>
      <c r="AK42" s="209"/>
      <c r="AL42" s="221"/>
      <c r="AM42" s="209"/>
      <c r="AN42" s="221"/>
      <c r="AO42" s="221"/>
      <c r="AP42" s="221"/>
      <c r="AQ42" s="239"/>
      <c r="AR42" s="221"/>
      <c r="AS42" s="221"/>
      <c r="AT42" s="221"/>
      <c r="AU42" s="221"/>
      <c r="AV42" s="221"/>
      <c r="AW42" s="221"/>
      <c r="AX42" s="221"/>
      <c r="AY42" s="221"/>
      <c r="AZ42" s="210"/>
      <c r="BA42" s="221"/>
      <c r="BB42" s="221"/>
      <c r="BC42" s="221"/>
      <c r="BD42" s="221"/>
      <c r="BE42" s="221"/>
      <c r="BF42" s="221"/>
      <c r="BG42" s="210"/>
      <c r="BH42" s="221"/>
      <c r="BI42" s="239"/>
      <c r="BJ42" s="221"/>
      <c r="BK42" s="221"/>
      <c r="BL42" s="221"/>
      <c r="BM42" s="221"/>
      <c r="BN42" s="221"/>
      <c r="BO42" s="221"/>
      <c r="BP42" s="239"/>
      <c r="BQ42" s="221"/>
      <c r="BR42" s="221"/>
      <c r="BS42" s="221"/>
      <c r="BT42" s="221"/>
      <c r="BU42" s="209"/>
      <c r="BV42" s="238"/>
    </row>
    <row r="43" spans="1:74" ht="16.5" x14ac:dyDescent="0.45">
      <c r="A43" s="50" t="s">
        <v>1072</v>
      </c>
      <c r="B43" s="198" t="s">
        <v>811</v>
      </c>
      <c r="C43" s="198" t="s">
        <v>839</v>
      </c>
      <c r="D43" s="229" t="s">
        <v>526</v>
      </c>
      <c r="E43" s="198" t="s">
        <v>1513</v>
      </c>
      <c r="F43" s="217">
        <v>1.24</v>
      </c>
      <c r="G43" s="217">
        <v>5.3</v>
      </c>
      <c r="H43" s="217">
        <v>0.39</v>
      </c>
      <c r="I43" s="217">
        <v>0.78</v>
      </c>
      <c r="J43" s="217">
        <v>0.78</v>
      </c>
      <c r="K43" s="217">
        <v>1.2</v>
      </c>
      <c r="L43" s="217">
        <v>1.2</v>
      </c>
      <c r="M43" s="217">
        <v>0.6</v>
      </c>
      <c r="N43" s="217">
        <v>1.2</v>
      </c>
      <c r="O43" s="217">
        <v>0.39</v>
      </c>
      <c r="P43" s="217">
        <v>0.6</v>
      </c>
      <c r="Q43" s="217">
        <v>0.39</v>
      </c>
      <c r="R43" s="217">
        <v>0.78</v>
      </c>
      <c r="S43" s="217" t="s">
        <v>149</v>
      </c>
      <c r="T43" s="217" t="s">
        <v>149</v>
      </c>
      <c r="U43" s="217" t="s">
        <v>149</v>
      </c>
      <c r="V43" s="218" t="s">
        <v>149</v>
      </c>
      <c r="W43" s="221"/>
      <c r="X43" s="221"/>
      <c r="Y43" s="221"/>
      <c r="Z43" s="221"/>
      <c r="AA43" s="221"/>
      <c r="AB43" s="221"/>
      <c r="AC43" s="221"/>
      <c r="AD43" s="221"/>
      <c r="AE43" s="221"/>
      <c r="AF43" s="221"/>
      <c r="AG43" s="221"/>
      <c r="AH43" s="221"/>
      <c r="AI43" s="221"/>
      <c r="AJ43" s="221"/>
      <c r="AK43" s="209"/>
      <c r="AL43" s="221"/>
      <c r="AM43" s="209"/>
      <c r="AN43" s="221"/>
      <c r="AO43" s="221"/>
      <c r="AP43" s="221"/>
      <c r="AQ43" s="239"/>
      <c r="AR43" s="221"/>
      <c r="AS43" s="221"/>
      <c r="AT43" s="221"/>
      <c r="AU43" s="221"/>
      <c r="AV43" s="221"/>
      <c r="AW43" s="221"/>
      <c r="AX43" s="221"/>
      <c r="AY43" s="221"/>
      <c r="AZ43" s="210"/>
      <c r="BA43" s="221"/>
      <c r="BB43" s="221"/>
      <c r="BC43" s="221"/>
      <c r="BD43" s="221"/>
      <c r="BE43" s="221"/>
      <c r="BF43" s="221"/>
      <c r="BG43" s="210"/>
      <c r="BH43" s="221"/>
      <c r="BI43" s="239"/>
      <c r="BJ43" s="221"/>
      <c r="BK43" s="221"/>
      <c r="BL43" s="221"/>
      <c r="BM43" s="221"/>
      <c r="BN43" s="221"/>
      <c r="BO43" s="221"/>
      <c r="BP43" s="239"/>
      <c r="BQ43" s="221"/>
      <c r="BR43" s="221"/>
      <c r="BS43" s="221"/>
      <c r="BT43" s="221"/>
      <c r="BU43" s="209"/>
      <c r="BV43" s="238"/>
    </row>
    <row r="44" spans="1:74" ht="16.5" x14ac:dyDescent="0.45">
      <c r="A44" s="50" t="s">
        <v>1073</v>
      </c>
      <c r="B44" s="198" t="s">
        <v>811</v>
      </c>
      <c r="C44" s="198" t="s">
        <v>843</v>
      </c>
      <c r="D44" s="229" t="s">
        <v>528</v>
      </c>
      <c r="E44" s="198" t="s">
        <v>1513</v>
      </c>
      <c r="F44" s="217" t="s">
        <v>689</v>
      </c>
      <c r="G44" s="217">
        <v>2.93</v>
      </c>
      <c r="H44" s="217">
        <v>0.1</v>
      </c>
      <c r="I44" s="217">
        <v>0.39</v>
      </c>
      <c r="J44" s="217">
        <v>12.5</v>
      </c>
      <c r="K44" s="217">
        <v>37</v>
      </c>
      <c r="L44" s="217">
        <v>12.5</v>
      </c>
      <c r="M44" s="217" t="s">
        <v>149</v>
      </c>
      <c r="N44" s="217" t="s">
        <v>149</v>
      </c>
      <c r="O44" s="217">
        <v>4.7</v>
      </c>
      <c r="P44" s="217">
        <v>12.5</v>
      </c>
      <c r="Q44" s="217">
        <v>2.2999999999999998</v>
      </c>
      <c r="R44" s="217">
        <v>1.2</v>
      </c>
      <c r="S44" s="217">
        <v>1.5</v>
      </c>
      <c r="T44" s="217">
        <v>12.5</v>
      </c>
      <c r="U44" s="217" t="s">
        <v>149</v>
      </c>
      <c r="V44" s="218" t="s">
        <v>149</v>
      </c>
      <c r="W44" s="221"/>
      <c r="X44" s="221"/>
      <c r="Y44" s="221"/>
      <c r="Z44" s="221"/>
      <c r="AA44" s="221"/>
      <c r="AB44" s="221"/>
      <c r="AC44" s="221"/>
      <c r="AD44" s="221"/>
      <c r="AE44" s="221"/>
      <c r="AF44" s="221"/>
      <c r="AG44" s="221"/>
      <c r="AH44" s="221"/>
      <c r="AI44" s="221"/>
      <c r="AJ44" s="221"/>
      <c r="AK44" s="209"/>
      <c r="AL44" s="221"/>
      <c r="AM44" s="209"/>
      <c r="AN44" s="221"/>
      <c r="AO44" s="221"/>
      <c r="AP44" s="221"/>
      <c r="AQ44" s="239"/>
      <c r="AR44" s="221"/>
      <c r="AS44" s="221"/>
      <c r="AT44" s="221"/>
      <c r="AU44" s="221"/>
      <c r="AV44" s="221"/>
      <c r="AW44" s="221"/>
      <c r="AX44" s="221"/>
      <c r="AY44" s="221"/>
      <c r="AZ44" s="210"/>
      <c r="BA44" s="221"/>
      <c r="BB44" s="221"/>
      <c r="BC44" s="221"/>
      <c r="BD44" s="221"/>
      <c r="BE44" s="221"/>
      <c r="BF44" s="221"/>
      <c r="BG44" s="210"/>
      <c r="BH44" s="221"/>
      <c r="BI44" s="239"/>
      <c r="BJ44" s="221"/>
      <c r="BK44" s="221"/>
      <c r="BL44" s="221"/>
      <c r="BM44" s="221"/>
      <c r="BN44" s="221"/>
      <c r="BO44" s="221"/>
      <c r="BP44" s="239"/>
      <c r="BQ44" s="221"/>
      <c r="BR44" s="221"/>
      <c r="BS44" s="221"/>
      <c r="BT44" s="221"/>
      <c r="BU44" s="209"/>
      <c r="BV44" s="238"/>
    </row>
    <row r="45" spans="1:74" ht="16.5" x14ac:dyDescent="0.45">
      <c r="A45" s="50" t="s">
        <v>1074</v>
      </c>
      <c r="B45" s="198" t="s">
        <v>811</v>
      </c>
      <c r="C45" s="198" t="s">
        <v>844</v>
      </c>
      <c r="D45" s="229" t="s">
        <v>532</v>
      </c>
      <c r="E45" s="198" t="s">
        <v>1513</v>
      </c>
      <c r="F45" s="217">
        <v>0.3</v>
      </c>
      <c r="G45" s="217">
        <v>97.34</v>
      </c>
      <c r="H45" s="217">
        <v>0.1</v>
      </c>
      <c r="I45" s="217">
        <v>0.15</v>
      </c>
      <c r="J45" s="331">
        <v>4.9000000000000002E-2</v>
      </c>
      <c r="K45" s="217">
        <v>0.2</v>
      </c>
      <c r="L45" s="217">
        <v>0.2</v>
      </c>
      <c r="M45" s="217">
        <v>0.2</v>
      </c>
      <c r="N45" s="217">
        <v>0.39</v>
      </c>
      <c r="O45" s="217">
        <v>0.15</v>
      </c>
      <c r="P45" s="217">
        <v>0.2</v>
      </c>
      <c r="Q45" s="217">
        <v>0.1</v>
      </c>
      <c r="R45" s="217">
        <v>0.2</v>
      </c>
      <c r="S45" s="217">
        <v>0.39</v>
      </c>
      <c r="T45" s="217">
        <v>0.78</v>
      </c>
      <c r="U45" s="217">
        <v>0.78</v>
      </c>
      <c r="V45" s="218">
        <v>0.78</v>
      </c>
      <c r="W45" s="221"/>
      <c r="X45" s="221"/>
      <c r="Y45" s="221"/>
      <c r="Z45" s="221"/>
      <c r="AA45" s="221"/>
      <c r="AB45" s="221"/>
      <c r="AC45" s="221"/>
      <c r="AD45" s="221"/>
      <c r="AE45" s="221"/>
      <c r="AF45" s="221"/>
      <c r="AG45" s="221"/>
      <c r="AH45" s="221"/>
      <c r="AI45" s="221"/>
      <c r="AJ45" s="221"/>
      <c r="AK45" s="209"/>
      <c r="AL45" s="221"/>
      <c r="AM45" s="209"/>
      <c r="AN45" s="221"/>
      <c r="AO45" s="221"/>
      <c r="AP45" s="221"/>
      <c r="AQ45" s="239"/>
      <c r="AR45" s="221"/>
      <c r="AS45" s="221"/>
      <c r="AT45" s="221"/>
      <c r="AU45" s="221"/>
      <c r="AV45" s="221"/>
      <c r="AW45" s="221"/>
      <c r="AX45" s="221"/>
      <c r="AY45" s="221"/>
      <c r="AZ45" s="210"/>
      <c r="BA45" s="221"/>
      <c r="BB45" s="221"/>
      <c r="BC45" s="221"/>
      <c r="BD45" s="221"/>
      <c r="BE45" s="221"/>
      <c r="BF45" s="221"/>
      <c r="BG45" s="210"/>
      <c r="BH45" s="221"/>
      <c r="BI45" s="239"/>
      <c r="BJ45" s="221"/>
      <c r="BK45" s="221"/>
      <c r="BL45" s="221"/>
      <c r="BM45" s="221"/>
      <c r="BN45" s="221"/>
      <c r="BO45" s="221"/>
      <c r="BP45" s="239"/>
      <c r="BQ45" s="221"/>
      <c r="BR45" s="221"/>
      <c r="BS45" s="221"/>
      <c r="BT45" s="221"/>
      <c r="BU45" s="209"/>
      <c r="BV45" s="238"/>
    </row>
    <row r="46" spans="1:74" ht="16.5" x14ac:dyDescent="0.45">
      <c r="A46" s="50" t="s">
        <v>1075</v>
      </c>
      <c r="B46" s="198" t="s">
        <v>811</v>
      </c>
      <c r="C46" s="198" t="s">
        <v>845</v>
      </c>
      <c r="D46" s="229" t="s">
        <v>645</v>
      </c>
      <c r="E46" s="198" t="s">
        <v>1513</v>
      </c>
      <c r="F46" s="217">
        <v>1.1499999999999999</v>
      </c>
      <c r="G46" s="217">
        <v>2.77</v>
      </c>
      <c r="H46" s="217">
        <v>0.78</v>
      </c>
      <c r="I46" s="217">
        <v>0.78</v>
      </c>
      <c r="J46" s="217">
        <v>1.2</v>
      </c>
      <c r="K46" s="217">
        <v>1.56</v>
      </c>
      <c r="L46" s="217">
        <v>2.2999999999999998</v>
      </c>
      <c r="M46" s="217">
        <v>1.2</v>
      </c>
      <c r="N46" s="217">
        <v>1.2</v>
      </c>
      <c r="O46" s="217">
        <v>0.6</v>
      </c>
      <c r="P46" s="217">
        <v>0.78</v>
      </c>
      <c r="Q46" s="217">
        <v>0.6</v>
      </c>
      <c r="R46" s="217">
        <v>0.78</v>
      </c>
      <c r="S46" s="217">
        <v>3.12</v>
      </c>
      <c r="T46" s="217">
        <v>3.12</v>
      </c>
      <c r="U46" s="217">
        <v>6.25</v>
      </c>
      <c r="V46" s="218">
        <v>3.12</v>
      </c>
      <c r="W46" s="221"/>
      <c r="X46" s="221"/>
      <c r="Y46" s="221"/>
      <c r="Z46" s="221"/>
      <c r="AA46" s="221"/>
      <c r="AB46" s="221"/>
      <c r="AC46" s="221"/>
      <c r="AD46" s="221"/>
      <c r="AE46" s="221"/>
      <c r="AF46" s="221"/>
      <c r="AG46" s="221"/>
      <c r="AH46" s="221"/>
      <c r="AI46" s="221"/>
      <c r="AJ46" s="221"/>
      <c r="AK46" s="209"/>
      <c r="AL46" s="221"/>
      <c r="AM46" s="209"/>
      <c r="AN46" s="221"/>
      <c r="AO46" s="221"/>
      <c r="AP46" s="221"/>
      <c r="AQ46" s="239"/>
      <c r="AR46" s="221"/>
      <c r="AS46" s="221"/>
      <c r="AT46" s="221"/>
      <c r="AU46" s="221"/>
      <c r="AV46" s="221"/>
      <c r="AW46" s="221"/>
      <c r="AX46" s="221"/>
      <c r="AY46" s="221"/>
      <c r="AZ46" s="210"/>
      <c r="BA46" s="221"/>
      <c r="BB46" s="221"/>
      <c r="BC46" s="221"/>
      <c r="BD46" s="221"/>
      <c r="BE46" s="221"/>
      <c r="BF46" s="221"/>
      <c r="BG46" s="210"/>
      <c r="BH46" s="221"/>
      <c r="BI46" s="239"/>
      <c r="BJ46" s="221"/>
      <c r="BK46" s="221"/>
      <c r="BL46" s="221"/>
      <c r="BM46" s="221"/>
      <c r="BN46" s="221"/>
      <c r="BO46" s="221"/>
      <c r="BP46" s="239"/>
      <c r="BQ46" s="221"/>
      <c r="BR46" s="221"/>
      <c r="BS46" s="221"/>
      <c r="BT46" s="221"/>
      <c r="BU46" s="209"/>
      <c r="BV46" s="238"/>
    </row>
    <row r="47" spans="1:74" ht="16.5" x14ac:dyDescent="0.45">
      <c r="A47" s="50" t="s">
        <v>1076</v>
      </c>
      <c r="B47" s="198" t="s">
        <v>805</v>
      </c>
      <c r="C47" s="198" t="s">
        <v>842</v>
      </c>
      <c r="D47" s="229" t="s">
        <v>547</v>
      </c>
      <c r="E47" s="198" t="s">
        <v>1513</v>
      </c>
      <c r="F47" s="217" t="s">
        <v>689</v>
      </c>
      <c r="G47" s="217">
        <v>19.8</v>
      </c>
      <c r="H47" s="217">
        <v>0.2</v>
      </c>
      <c r="I47" s="217">
        <v>0.78</v>
      </c>
      <c r="J47" s="217" t="s">
        <v>149</v>
      </c>
      <c r="K47" s="217" t="s">
        <v>149</v>
      </c>
      <c r="L47" s="217">
        <v>12.5</v>
      </c>
      <c r="M47" s="217">
        <v>50</v>
      </c>
      <c r="N47" s="217" t="s">
        <v>149</v>
      </c>
      <c r="O47" s="217">
        <v>19</v>
      </c>
      <c r="P47" s="217">
        <v>50</v>
      </c>
      <c r="Q47" s="217">
        <v>3.13</v>
      </c>
      <c r="R47" s="217">
        <v>3.13</v>
      </c>
      <c r="S47" s="217">
        <v>6.25</v>
      </c>
      <c r="T47" s="217">
        <v>50</v>
      </c>
      <c r="U47" s="217">
        <v>6.25</v>
      </c>
      <c r="V47" s="218">
        <v>50</v>
      </c>
      <c r="W47" s="221"/>
      <c r="X47" s="221"/>
      <c r="Y47" s="221"/>
      <c r="Z47" s="221"/>
      <c r="AA47" s="221"/>
      <c r="AB47" s="221"/>
      <c r="AC47" s="221"/>
      <c r="AD47" s="221"/>
      <c r="AE47" s="221"/>
      <c r="AF47" s="221"/>
      <c r="AG47" s="221"/>
      <c r="AH47" s="221"/>
      <c r="AI47" s="221"/>
      <c r="AJ47" s="221"/>
      <c r="AK47" s="209"/>
      <c r="AL47" s="221"/>
      <c r="AM47" s="209"/>
      <c r="AN47" s="221"/>
      <c r="AO47" s="221"/>
      <c r="AP47" s="221"/>
      <c r="AQ47" s="239"/>
      <c r="AR47" s="221"/>
      <c r="AS47" s="221"/>
      <c r="AT47" s="221"/>
      <c r="AU47" s="221"/>
      <c r="AV47" s="221"/>
      <c r="AW47" s="221"/>
      <c r="AX47" s="221"/>
      <c r="AY47" s="221"/>
      <c r="AZ47" s="210"/>
      <c r="BA47" s="221"/>
      <c r="BB47" s="221"/>
      <c r="BC47" s="221"/>
      <c r="BD47" s="221"/>
      <c r="BE47" s="221"/>
      <c r="BF47" s="221"/>
      <c r="BG47" s="210"/>
      <c r="BH47" s="221"/>
      <c r="BI47" s="239"/>
      <c r="BJ47" s="221"/>
      <c r="BK47" s="221"/>
      <c r="BL47" s="221"/>
      <c r="BM47" s="221"/>
      <c r="BN47" s="221"/>
      <c r="BO47" s="221"/>
      <c r="BP47" s="239"/>
      <c r="BQ47" s="221"/>
      <c r="BR47" s="221"/>
      <c r="BS47" s="221"/>
      <c r="BT47" s="221"/>
      <c r="BU47" s="209"/>
      <c r="BV47" s="238"/>
    </row>
    <row r="48" spans="1:74" ht="16.5" x14ac:dyDescent="0.45">
      <c r="A48" s="50" t="s">
        <v>1077</v>
      </c>
      <c r="B48" s="198" t="s">
        <v>805</v>
      </c>
      <c r="C48" s="198" t="s">
        <v>846</v>
      </c>
      <c r="D48" s="229" t="s">
        <v>474</v>
      </c>
      <c r="E48" s="198" t="s">
        <v>1513</v>
      </c>
      <c r="F48" s="217">
        <v>3.08</v>
      </c>
      <c r="G48" s="217">
        <v>1.38</v>
      </c>
      <c r="H48" s="217">
        <v>37</v>
      </c>
      <c r="I48" s="217">
        <v>37</v>
      </c>
      <c r="J48" s="217">
        <v>9.4</v>
      </c>
      <c r="K48" s="217">
        <v>9.4</v>
      </c>
      <c r="L48" s="217">
        <v>9.4</v>
      </c>
      <c r="M48" s="217">
        <v>9.4</v>
      </c>
      <c r="N48" s="217">
        <v>12.5</v>
      </c>
      <c r="O48" s="217">
        <v>9.4</v>
      </c>
      <c r="P48" s="217">
        <v>12.5</v>
      </c>
      <c r="Q48" s="217">
        <v>12.5</v>
      </c>
      <c r="R48" s="217">
        <v>12.5</v>
      </c>
      <c r="S48" s="217">
        <v>6.25</v>
      </c>
      <c r="T48" s="217">
        <v>6.25</v>
      </c>
      <c r="U48" s="217">
        <v>12.5</v>
      </c>
      <c r="V48" s="218">
        <v>6.25</v>
      </c>
      <c r="W48" s="221"/>
      <c r="X48" s="221"/>
      <c r="Y48" s="221"/>
      <c r="Z48" s="221"/>
      <c r="AA48" s="221"/>
      <c r="AB48" s="221"/>
      <c r="AC48" s="221"/>
      <c r="AD48" s="221"/>
      <c r="AE48" s="221"/>
      <c r="AF48" s="221"/>
      <c r="AG48" s="221"/>
      <c r="AH48" s="221"/>
      <c r="AI48" s="221"/>
      <c r="AJ48" s="221"/>
      <c r="AK48" s="209"/>
      <c r="AL48" s="221"/>
      <c r="AM48" s="209"/>
      <c r="AN48" s="221"/>
      <c r="AO48" s="221"/>
      <c r="AP48" s="221"/>
      <c r="AQ48" s="239"/>
      <c r="AR48" s="221"/>
      <c r="AS48" s="221"/>
      <c r="AT48" s="221"/>
      <c r="AU48" s="221"/>
      <c r="AV48" s="221"/>
      <c r="AW48" s="221"/>
      <c r="AX48" s="221"/>
      <c r="AY48" s="221"/>
      <c r="AZ48" s="210"/>
      <c r="BA48" s="221"/>
      <c r="BB48" s="221"/>
      <c r="BC48" s="221"/>
      <c r="BD48" s="221"/>
      <c r="BE48" s="221"/>
      <c r="BF48" s="221"/>
      <c r="BG48" s="210"/>
      <c r="BH48" s="221"/>
      <c r="BI48" s="239"/>
      <c r="BJ48" s="221"/>
      <c r="BK48" s="221"/>
      <c r="BL48" s="221"/>
      <c r="BM48" s="221"/>
      <c r="BN48" s="221"/>
      <c r="BO48" s="221"/>
      <c r="BP48" s="239"/>
      <c r="BQ48" s="221"/>
      <c r="BR48" s="221"/>
      <c r="BS48" s="221"/>
      <c r="BT48" s="221"/>
      <c r="BU48" s="209"/>
      <c r="BV48" s="238"/>
    </row>
    <row r="49" spans="1:74" ht="16.5" x14ac:dyDescent="0.45">
      <c r="A49" s="50" t="s">
        <v>1078</v>
      </c>
      <c r="B49" s="198" t="s">
        <v>805</v>
      </c>
      <c r="C49" s="198" t="s">
        <v>847</v>
      </c>
      <c r="D49" s="229" t="s">
        <v>472</v>
      </c>
      <c r="E49" s="198" t="s">
        <v>1513</v>
      </c>
      <c r="F49" s="217">
        <v>45.15</v>
      </c>
      <c r="G49" s="217">
        <v>27.78</v>
      </c>
      <c r="H49" s="217">
        <v>0.2</v>
      </c>
      <c r="I49" s="217">
        <v>0.3</v>
      </c>
      <c r="J49" s="217">
        <v>25</v>
      </c>
      <c r="K49" s="217">
        <v>37</v>
      </c>
      <c r="L49" s="217">
        <v>4.7</v>
      </c>
      <c r="M49" s="217">
        <v>25</v>
      </c>
      <c r="N49" s="217">
        <v>37</v>
      </c>
      <c r="O49" s="217">
        <v>3.13</v>
      </c>
      <c r="P49" s="217">
        <v>25</v>
      </c>
      <c r="Q49" s="217">
        <v>1.56</v>
      </c>
      <c r="R49" s="217">
        <v>2.2999999999999998</v>
      </c>
      <c r="S49" s="217">
        <v>1.5</v>
      </c>
      <c r="T49" s="217">
        <v>12.5</v>
      </c>
      <c r="U49" s="217" t="s">
        <v>149</v>
      </c>
      <c r="V49" s="218">
        <v>50</v>
      </c>
      <c r="W49" s="221"/>
      <c r="X49" s="221"/>
      <c r="Y49" s="221"/>
      <c r="Z49" s="221"/>
      <c r="AA49" s="221"/>
      <c r="AB49" s="221"/>
      <c r="AC49" s="221"/>
      <c r="AD49" s="221"/>
      <c r="AE49" s="221"/>
      <c r="AF49" s="221"/>
      <c r="AG49" s="221"/>
      <c r="AH49" s="221"/>
      <c r="AI49" s="221"/>
      <c r="AJ49" s="221"/>
      <c r="AK49" s="209"/>
      <c r="AL49" s="221"/>
      <c r="AM49" s="209"/>
      <c r="AN49" s="221"/>
      <c r="AO49" s="221"/>
      <c r="AP49" s="221"/>
      <c r="AQ49" s="239"/>
      <c r="AR49" s="221"/>
      <c r="AS49" s="221"/>
      <c r="AT49" s="221"/>
      <c r="AU49" s="221"/>
      <c r="AV49" s="221"/>
      <c r="AW49" s="221"/>
      <c r="AX49" s="221"/>
      <c r="AY49" s="221"/>
      <c r="AZ49" s="210"/>
      <c r="BA49" s="221"/>
      <c r="BB49" s="221"/>
      <c r="BC49" s="221"/>
      <c r="BD49" s="221"/>
      <c r="BE49" s="221"/>
      <c r="BF49" s="221"/>
      <c r="BG49" s="210"/>
      <c r="BH49" s="221"/>
      <c r="BI49" s="239"/>
      <c r="BJ49" s="221"/>
      <c r="BK49" s="221"/>
      <c r="BL49" s="221"/>
      <c r="BM49" s="221"/>
      <c r="BN49" s="221"/>
      <c r="BO49" s="221"/>
      <c r="BP49" s="239"/>
      <c r="BQ49" s="221"/>
      <c r="BR49" s="221"/>
      <c r="BS49" s="221"/>
      <c r="BT49" s="221"/>
      <c r="BU49" s="209"/>
      <c r="BV49" s="238"/>
    </row>
    <row r="50" spans="1:74" ht="16.5" x14ac:dyDescent="0.45">
      <c r="A50" s="50" t="s">
        <v>1079</v>
      </c>
      <c r="B50" s="198" t="s">
        <v>805</v>
      </c>
      <c r="C50" s="198" t="s">
        <v>832</v>
      </c>
      <c r="D50" s="229" t="s">
        <v>473</v>
      </c>
      <c r="E50" s="198" t="s">
        <v>1513</v>
      </c>
      <c r="F50" s="217" t="s">
        <v>689</v>
      </c>
      <c r="G50" s="217" t="s">
        <v>689</v>
      </c>
      <c r="H50" s="217">
        <v>9.4</v>
      </c>
      <c r="I50" s="217">
        <v>9.4</v>
      </c>
      <c r="J50" s="217">
        <v>19</v>
      </c>
      <c r="K50" s="217">
        <v>50</v>
      </c>
      <c r="L50" s="217">
        <v>25</v>
      </c>
      <c r="M50" s="217">
        <v>19</v>
      </c>
      <c r="N50" s="217">
        <v>50</v>
      </c>
      <c r="O50" s="217">
        <v>19</v>
      </c>
      <c r="P50" s="217">
        <v>50</v>
      </c>
      <c r="Q50" s="217">
        <v>12.5</v>
      </c>
      <c r="R50" s="217">
        <v>50</v>
      </c>
      <c r="S50" s="217">
        <v>12.5</v>
      </c>
      <c r="T50" s="217">
        <v>25</v>
      </c>
      <c r="U50" s="217">
        <v>25</v>
      </c>
      <c r="V50" s="218">
        <v>50</v>
      </c>
      <c r="W50" s="221"/>
      <c r="X50" s="221"/>
      <c r="Y50" s="221"/>
      <c r="Z50" s="221"/>
      <c r="AA50" s="221"/>
      <c r="AB50" s="221"/>
      <c r="AC50" s="221"/>
      <c r="AD50" s="221"/>
      <c r="AE50" s="221"/>
      <c r="AF50" s="221"/>
      <c r="AG50" s="221"/>
      <c r="AH50" s="221"/>
      <c r="AI50" s="221"/>
      <c r="AJ50" s="221"/>
      <c r="AK50" s="209"/>
      <c r="AL50" s="221"/>
      <c r="AM50" s="209"/>
      <c r="AN50" s="221"/>
      <c r="AO50" s="221"/>
      <c r="AP50" s="221"/>
      <c r="AQ50" s="239"/>
      <c r="AR50" s="221"/>
      <c r="AS50" s="221"/>
      <c r="AT50" s="221"/>
      <c r="AU50" s="221"/>
      <c r="AV50" s="221"/>
      <c r="AW50" s="221"/>
      <c r="AX50" s="221"/>
      <c r="AY50" s="221"/>
      <c r="AZ50" s="210"/>
      <c r="BA50" s="221"/>
      <c r="BB50" s="221"/>
      <c r="BC50" s="221"/>
      <c r="BD50" s="221"/>
      <c r="BE50" s="221"/>
      <c r="BF50" s="221"/>
      <c r="BG50" s="210"/>
      <c r="BH50" s="221"/>
      <c r="BI50" s="239"/>
      <c r="BJ50" s="221"/>
      <c r="BK50" s="221"/>
      <c r="BL50" s="221"/>
      <c r="BM50" s="221"/>
      <c r="BN50" s="221"/>
      <c r="BO50" s="221"/>
      <c r="BP50" s="239"/>
      <c r="BQ50" s="221"/>
      <c r="BR50" s="221"/>
      <c r="BS50" s="221"/>
      <c r="BT50" s="221"/>
      <c r="BU50" s="209"/>
      <c r="BV50" s="238"/>
    </row>
    <row r="51" spans="1:74" ht="16.5" x14ac:dyDescent="0.45">
      <c r="A51" s="50" t="s">
        <v>1080</v>
      </c>
      <c r="B51" s="198" t="s">
        <v>803</v>
      </c>
      <c r="C51" s="198" t="s">
        <v>848</v>
      </c>
      <c r="D51" s="229" t="s">
        <v>475</v>
      </c>
      <c r="E51" s="198" t="s">
        <v>1513</v>
      </c>
      <c r="F51" s="217" t="s">
        <v>689</v>
      </c>
      <c r="G51" s="217">
        <v>75.489999999999995</v>
      </c>
      <c r="H51" s="217">
        <v>0.78</v>
      </c>
      <c r="I51" s="217">
        <v>1.56</v>
      </c>
      <c r="J51" s="217" t="s">
        <v>149</v>
      </c>
      <c r="K51" s="217" t="s">
        <v>149</v>
      </c>
      <c r="L51" s="217">
        <v>37</v>
      </c>
      <c r="M51" s="217" t="s">
        <v>149</v>
      </c>
      <c r="N51" s="217" t="s">
        <v>149</v>
      </c>
      <c r="O51" s="217">
        <v>12.5</v>
      </c>
      <c r="P51" s="217">
        <v>50</v>
      </c>
      <c r="Q51" s="217">
        <v>19</v>
      </c>
      <c r="R51" s="217">
        <v>12.5</v>
      </c>
      <c r="S51" s="217">
        <v>50</v>
      </c>
      <c r="T51" s="217" t="s">
        <v>149</v>
      </c>
      <c r="U51" s="217" t="s">
        <v>149</v>
      </c>
      <c r="V51" s="218" t="s">
        <v>149</v>
      </c>
      <c r="W51" s="221"/>
      <c r="X51" s="221"/>
      <c r="Y51" s="221"/>
      <c r="Z51" s="221"/>
      <c r="AA51" s="221"/>
      <c r="AB51" s="221"/>
      <c r="AC51" s="221"/>
      <c r="AD51" s="221"/>
      <c r="AE51" s="221"/>
      <c r="AF51" s="221"/>
      <c r="AG51" s="221"/>
      <c r="AH51" s="221"/>
      <c r="AI51" s="221"/>
      <c r="AJ51" s="221"/>
      <c r="AK51" s="209"/>
      <c r="AL51" s="221"/>
      <c r="AM51" s="209"/>
      <c r="AN51" s="221"/>
      <c r="AO51" s="221"/>
      <c r="AP51" s="221"/>
      <c r="AQ51" s="239"/>
      <c r="AR51" s="221"/>
      <c r="AS51" s="221"/>
      <c r="AT51" s="221"/>
      <c r="AU51" s="221"/>
      <c r="AV51" s="221"/>
      <c r="AW51" s="221"/>
      <c r="AX51" s="221"/>
      <c r="AY51" s="221"/>
      <c r="AZ51" s="210"/>
      <c r="BA51" s="221"/>
      <c r="BB51" s="221"/>
      <c r="BC51" s="221"/>
      <c r="BD51" s="221"/>
      <c r="BE51" s="221"/>
      <c r="BF51" s="221"/>
      <c r="BG51" s="210"/>
      <c r="BH51" s="221"/>
      <c r="BI51" s="239"/>
      <c r="BJ51" s="221"/>
      <c r="BK51" s="221"/>
      <c r="BL51" s="221"/>
      <c r="BM51" s="221"/>
      <c r="BN51" s="221"/>
      <c r="BO51" s="221"/>
      <c r="BP51" s="239"/>
      <c r="BQ51" s="221"/>
      <c r="BR51" s="221"/>
      <c r="BS51" s="221"/>
      <c r="BT51" s="221"/>
      <c r="BU51" s="209"/>
      <c r="BV51" s="238"/>
    </row>
    <row r="52" spans="1:74" ht="16.5" x14ac:dyDescent="0.45">
      <c r="A52" s="50" t="s">
        <v>1081</v>
      </c>
      <c r="B52" s="198" t="s">
        <v>805</v>
      </c>
      <c r="C52" s="198" t="s">
        <v>849</v>
      </c>
      <c r="D52" s="229" t="s">
        <v>477</v>
      </c>
      <c r="E52" s="198" t="s">
        <v>1513</v>
      </c>
      <c r="F52" s="217" t="s">
        <v>689</v>
      </c>
      <c r="G52" s="217" t="s">
        <v>1011</v>
      </c>
      <c r="H52" s="217">
        <v>0.39</v>
      </c>
      <c r="I52" s="217">
        <v>0.78</v>
      </c>
      <c r="J52" s="217" t="s">
        <v>149</v>
      </c>
      <c r="K52" s="217" t="s">
        <v>149</v>
      </c>
      <c r="L52" s="217">
        <v>4.7</v>
      </c>
      <c r="M52" s="217">
        <v>37</v>
      </c>
      <c r="N52" s="217" t="s">
        <v>149</v>
      </c>
      <c r="O52" s="217">
        <v>4.7</v>
      </c>
      <c r="P52" s="217">
        <v>19</v>
      </c>
      <c r="Q52" s="217">
        <v>0.78</v>
      </c>
      <c r="R52" s="217">
        <v>1.56</v>
      </c>
      <c r="S52" s="217">
        <v>1.5</v>
      </c>
      <c r="T52" s="217">
        <v>6.25</v>
      </c>
      <c r="U52" s="217" t="s">
        <v>149</v>
      </c>
      <c r="V52" s="218" t="s">
        <v>149</v>
      </c>
      <c r="W52" s="221"/>
      <c r="X52" s="221"/>
      <c r="Y52" s="221"/>
      <c r="Z52" s="221"/>
      <c r="AA52" s="221"/>
      <c r="AB52" s="221"/>
      <c r="AC52" s="221"/>
      <c r="AD52" s="221"/>
      <c r="AE52" s="221"/>
      <c r="AF52" s="221"/>
      <c r="AG52" s="221"/>
      <c r="AH52" s="221"/>
      <c r="AI52" s="221"/>
      <c r="AJ52" s="221"/>
      <c r="AK52" s="209"/>
      <c r="AL52" s="221"/>
      <c r="AM52" s="209"/>
      <c r="AN52" s="221"/>
      <c r="AO52" s="221"/>
      <c r="AP52" s="221"/>
      <c r="AQ52" s="239"/>
      <c r="AR52" s="221"/>
      <c r="AS52" s="221"/>
      <c r="AT52" s="221"/>
      <c r="AU52" s="221"/>
      <c r="AV52" s="221"/>
      <c r="AW52" s="221"/>
      <c r="AX52" s="221"/>
      <c r="AY52" s="221"/>
      <c r="AZ52" s="210"/>
      <c r="BA52" s="221"/>
      <c r="BB52" s="221"/>
      <c r="BC52" s="221"/>
      <c r="BD52" s="221"/>
      <c r="BE52" s="221"/>
      <c r="BF52" s="221"/>
      <c r="BG52" s="210"/>
      <c r="BH52" s="221"/>
      <c r="BI52" s="239"/>
      <c r="BJ52" s="221"/>
      <c r="BK52" s="221"/>
      <c r="BL52" s="221"/>
      <c r="BM52" s="221"/>
      <c r="BN52" s="221"/>
      <c r="BO52" s="221"/>
      <c r="BP52" s="239"/>
      <c r="BQ52" s="221"/>
      <c r="BR52" s="221"/>
      <c r="BS52" s="221"/>
      <c r="BT52" s="221"/>
      <c r="BU52" s="209"/>
      <c r="BV52" s="238"/>
    </row>
    <row r="53" spans="1:74" ht="16.5" x14ac:dyDescent="0.45">
      <c r="A53" s="50" t="s">
        <v>1082</v>
      </c>
      <c r="B53" s="198" t="s">
        <v>805</v>
      </c>
      <c r="C53" s="198" t="s">
        <v>848</v>
      </c>
      <c r="D53" s="229" t="s">
        <v>481</v>
      </c>
      <c r="E53" s="198" t="s">
        <v>1513</v>
      </c>
      <c r="F53" s="217">
        <v>84.36</v>
      </c>
      <c r="G53" s="217">
        <v>27.54</v>
      </c>
      <c r="H53" s="217">
        <v>1.2</v>
      </c>
      <c r="I53" s="217">
        <v>2.2999999999999998</v>
      </c>
      <c r="J53" s="217">
        <v>37</v>
      </c>
      <c r="K53" s="217">
        <v>50</v>
      </c>
      <c r="L53" s="217">
        <v>50</v>
      </c>
      <c r="M53" s="217">
        <v>19</v>
      </c>
      <c r="N53" s="217">
        <v>37</v>
      </c>
      <c r="O53" s="217">
        <v>19</v>
      </c>
      <c r="P53" s="217">
        <v>50</v>
      </c>
      <c r="Q53" s="217">
        <v>19</v>
      </c>
      <c r="R53" s="217">
        <v>37</v>
      </c>
      <c r="S53" s="217">
        <v>12.5</v>
      </c>
      <c r="T53" s="217">
        <v>25</v>
      </c>
      <c r="U53" s="217" t="s">
        <v>149</v>
      </c>
      <c r="V53" s="218" t="s">
        <v>149</v>
      </c>
      <c r="W53" s="221"/>
      <c r="X53" s="221"/>
      <c r="Y53" s="221"/>
      <c r="Z53" s="221"/>
      <c r="AA53" s="221"/>
      <c r="AB53" s="221"/>
      <c r="AC53" s="221"/>
      <c r="AD53" s="221"/>
      <c r="AE53" s="221"/>
      <c r="AF53" s="221"/>
      <c r="AG53" s="221"/>
      <c r="AH53" s="221"/>
      <c r="AI53" s="221"/>
      <c r="AJ53" s="221"/>
      <c r="AK53" s="209"/>
      <c r="AL53" s="221"/>
      <c r="AM53" s="209"/>
      <c r="AN53" s="221"/>
      <c r="AO53" s="221"/>
      <c r="AP53" s="221"/>
      <c r="AQ53" s="239"/>
      <c r="AR53" s="221"/>
      <c r="AS53" s="221"/>
      <c r="AT53" s="221"/>
      <c r="AU53" s="221"/>
      <c r="AV53" s="221"/>
      <c r="AW53" s="221"/>
      <c r="AX53" s="221"/>
      <c r="AY53" s="221"/>
      <c r="AZ53" s="210"/>
      <c r="BA53" s="221"/>
      <c r="BB53" s="221"/>
      <c r="BC53" s="221"/>
      <c r="BD53" s="221"/>
      <c r="BE53" s="221"/>
      <c r="BF53" s="221"/>
      <c r="BG53" s="210"/>
      <c r="BH53" s="221"/>
      <c r="BI53" s="239"/>
      <c r="BJ53" s="221"/>
      <c r="BK53" s="221"/>
      <c r="BL53" s="221"/>
      <c r="BM53" s="221"/>
      <c r="BN53" s="221"/>
      <c r="BO53" s="221"/>
      <c r="BP53" s="239"/>
      <c r="BQ53" s="221"/>
      <c r="BR53" s="221"/>
      <c r="BS53" s="221"/>
      <c r="BT53" s="221"/>
      <c r="BU53" s="209"/>
      <c r="BV53" s="238"/>
    </row>
    <row r="54" spans="1:74" ht="16.5" x14ac:dyDescent="0.45">
      <c r="A54" s="50" t="s">
        <v>1083</v>
      </c>
      <c r="B54" s="198" t="s">
        <v>850</v>
      </c>
      <c r="C54" s="198" t="s">
        <v>851</v>
      </c>
      <c r="D54" s="229" t="s">
        <v>482</v>
      </c>
      <c r="E54" s="198" t="s">
        <v>1513</v>
      </c>
      <c r="F54" s="217">
        <v>91.3</v>
      </c>
      <c r="G54" s="217">
        <v>41.74</v>
      </c>
      <c r="H54" s="217">
        <v>1.56</v>
      </c>
      <c r="I54" s="217">
        <v>2.2999999999999998</v>
      </c>
      <c r="J54" s="217">
        <v>12.5</v>
      </c>
      <c r="K54" s="217">
        <v>12.5</v>
      </c>
      <c r="L54" s="217">
        <v>12.5</v>
      </c>
      <c r="M54" s="217">
        <v>12.5</v>
      </c>
      <c r="N54" s="217">
        <v>50</v>
      </c>
      <c r="O54" s="217">
        <v>25</v>
      </c>
      <c r="P54" s="217" t="s">
        <v>149</v>
      </c>
      <c r="Q54" s="217">
        <v>9.4</v>
      </c>
      <c r="R54" s="217">
        <v>19</v>
      </c>
      <c r="S54" s="217">
        <v>12.5</v>
      </c>
      <c r="T54" s="217">
        <v>12.5</v>
      </c>
      <c r="U54" s="217">
        <v>6.25</v>
      </c>
      <c r="V54" s="218">
        <v>6.25</v>
      </c>
      <c r="W54" s="221"/>
      <c r="X54" s="221"/>
      <c r="Y54" s="221"/>
      <c r="Z54" s="221"/>
      <c r="AA54" s="221"/>
      <c r="AB54" s="221"/>
      <c r="AC54" s="221"/>
      <c r="AD54" s="221"/>
      <c r="AE54" s="221"/>
      <c r="AF54" s="221"/>
      <c r="AG54" s="221"/>
      <c r="AH54" s="221"/>
      <c r="AI54" s="221"/>
      <c r="AJ54" s="221"/>
      <c r="AK54" s="209"/>
      <c r="AL54" s="221"/>
      <c r="AM54" s="209"/>
      <c r="AN54" s="221"/>
      <c r="AO54" s="221"/>
      <c r="AP54" s="221"/>
      <c r="AQ54" s="239"/>
      <c r="AR54" s="221"/>
      <c r="AS54" s="221"/>
      <c r="AT54" s="221"/>
      <c r="AU54" s="221"/>
      <c r="AV54" s="221"/>
      <c r="AW54" s="221"/>
      <c r="AX54" s="221"/>
      <c r="AY54" s="221"/>
      <c r="AZ54" s="210"/>
      <c r="BA54" s="221"/>
      <c r="BB54" s="221"/>
      <c r="BC54" s="221"/>
      <c r="BD54" s="221"/>
      <c r="BE54" s="221"/>
      <c r="BF54" s="221"/>
      <c r="BG54" s="210"/>
      <c r="BH54" s="221"/>
      <c r="BI54" s="239"/>
      <c r="BJ54" s="221"/>
      <c r="BK54" s="221"/>
      <c r="BL54" s="221"/>
      <c r="BM54" s="221"/>
      <c r="BN54" s="221"/>
      <c r="BO54" s="221"/>
      <c r="BP54" s="239"/>
      <c r="BQ54" s="221"/>
      <c r="BR54" s="221"/>
      <c r="BS54" s="221"/>
      <c r="BT54" s="221"/>
      <c r="BU54" s="209"/>
      <c r="BV54" s="238"/>
    </row>
    <row r="55" spans="1:74" ht="16.5" x14ac:dyDescent="0.45">
      <c r="A55" s="50" t="s">
        <v>1084</v>
      </c>
      <c r="B55" s="198" t="s">
        <v>805</v>
      </c>
      <c r="C55" s="198" t="s">
        <v>852</v>
      </c>
      <c r="D55" s="229" t="s">
        <v>483</v>
      </c>
      <c r="E55" s="198" t="s">
        <v>1513</v>
      </c>
      <c r="F55" s="217">
        <v>2.59</v>
      </c>
      <c r="G55" s="217">
        <v>0.41</v>
      </c>
      <c r="H55" s="217">
        <v>0.6</v>
      </c>
      <c r="I55" s="217">
        <v>0.6</v>
      </c>
      <c r="J55" s="217">
        <v>3.13</v>
      </c>
      <c r="K55" s="217">
        <v>6.25</v>
      </c>
      <c r="L55" s="217">
        <v>6.25</v>
      </c>
      <c r="M55" s="217">
        <v>3.13</v>
      </c>
      <c r="N55" s="217">
        <v>6.25</v>
      </c>
      <c r="O55" s="217">
        <v>6.25</v>
      </c>
      <c r="P55" s="217">
        <v>12.5</v>
      </c>
      <c r="Q55" s="217">
        <v>6.25</v>
      </c>
      <c r="R55" s="217">
        <v>12.5</v>
      </c>
      <c r="S55" s="217">
        <v>6.25</v>
      </c>
      <c r="T55" s="217">
        <v>12.5</v>
      </c>
      <c r="U55" s="217" t="s">
        <v>149</v>
      </c>
      <c r="V55" s="218" t="s">
        <v>149</v>
      </c>
      <c r="W55" s="221"/>
      <c r="X55" s="221"/>
      <c r="Y55" s="221"/>
      <c r="Z55" s="221"/>
      <c r="AA55" s="221"/>
      <c r="AB55" s="221"/>
      <c r="AC55" s="221"/>
      <c r="AD55" s="221"/>
      <c r="AE55" s="221"/>
      <c r="AF55" s="221"/>
      <c r="AG55" s="221"/>
      <c r="AH55" s="221"/>
      <c r="AI55" s="221"/>
      <c r="AJ55" s="221"/>
      <c r="AK55" s="209"/>
      <c r="AL55" s="221"/>
      <c r="AM55" s="209"/>
      <c r="AN55" s="221"/>
      <c r="AO55" s="221"/>
      <c r="AP55" s="221"/>
      <c r="AQ55" s="239"/>
      <c r="AR55" s="221"/>
      <c r="AS55" s="221"/>
      <c r="AT55" s="221"/>
      <c r="AU55" s="221"/>
      <c r="AV55" s="221"/>
      <c r="AW55" s="221"/>
      <c r="AX55" s="221"/>
      <c r="AY55" s="221"/>
      <c r="AZ55" s="210"/>
      <c r="BA55" s="221"/>
      <c r="BB55" s="221"/>
      <c r="BC55" s="221"/>
      <c r="BD55" s="221"/>
      <c r="BE55" s="221"/>
      <c r="BF55" s="221"/>
      <c r="BG55" s="210"/>
      <c r="BH55" s="221"/>
      <c r="BI55" s="239"/>
      <c r="BJ55" s="221"/>
      <c r="BK55" s="221"/>
      <c r="BL55" s="221"/>
      <c r="BM55" s="221"/>
      <c r="BN55" s="221"/>
      <c r="BO55" s="221"/>
      <c r="BP55" s="239"/>
      <c r="BQ55" s="221"/>
      <c r="BR55" s="221"/>
      <c r="BS55" s="221"/>
      <c r="BT55" s="221"/>
      <c r="BU55" s="209"/>
      <c r="BV55" s="238"/>
    </row>
    <row r="56" spans="1:74" ht="16.5" x14ac:dyDescent="0.45">
      <c r="A56" s="50" t="s">
        <v>1085</v>
      </c>
      <c r="B56" s="198" t="s">
        <v>805</v>
      </c>
      <c r="C56" s="198" t="s">
        <v>853</v>
      </c>
      <c r="D56" s="229" t="s">
        <v>484</v>
      </c>
      <c r="E56" s="198" t="s">
        <v>1513</v>
      </c>
      <c r="F56" s="217">
        <v>53.8</v>
      </c>
      <c r="G56" s="217">
        <v>56.94</v>
      </c>
      <c r="H56" s="217">
        <v>9.4</v>
      </c>
      <c r="I56" s="217">
        <v>12.5</v>
      </c>
      <c r="J56" s="217">
        <v>37</v>
      </c>
      <c r="K56" s="217">
        <v>50</v>
      </c>
      <c r="L56" s="217">
        <v>50</v>
      </c>
      <c r="M56" s="217">
        <v>19</v>
      </c>
      <c r="N56" s="217">
        <v>25</v>
      </c>
      <c r="O56" s="217">
        <v>19</v>
      </c>
      <c r="P56" s="217">
        <v>37</v>
      </c>
      <c r="Q56" s="217">
        <v>19</v>
      </c>
      <c r="R56" s="217">
        <v>25</v>
      </c>
      <c r="S56" s="217">
        <v>50</v>
      </c>
      <c r="T56" s="217">
        <v>50</v>
      </c>
      <c r="U56" s="217" t="s">
        <v>149</v>
      </c>
      <c r="V56" s="218" t="s">
        <v>149</v>
      </c>
      <c r="W56" s="221"/>
      <c r="X56" s="221"/>
      <c r="Y56" s="221"/>
      <c r="Z56" s="221"/>
      <c r="AA56" s="221"/>
      <c r="AB56" s="221"/>
      <c r="AC56" s="221"/>
      <c r="AD56" s="221"/>
      <c r="AE56" s="221"/>
      <c r="AF56" s="221"/>
      <c r="AG56" s="221"/>
      <c r="AH56" s="221"/>
      <c r="AI56" s="221"/>
      <c r="AJ56" s="221"/>
      <c r="AK56" s="209"/>
      <c r="AL56" s="221"/>
      <c r="AM56" s="209"/>
      <c r="AN56" s="221"/>
      <c r="AO56" s="221"/>
      <c r="AP56" s="221"/>
      <c r="AQ56" s="239"/>
      <c r="AR56" s="221"/>
      <c r="AS56" s="221"/>
      <c r="AT56" s="221"/>
      <c r="AU56" s="221"/>
      <c r="AV56" s="221"/>
      <c r="AW56" s="221"/>
      <c r="AX56" s="221"/>
      <c r="AY56" s="221"/>
      <c r="AZ56" s="210"/>
      <c r="BA56" s="221"/>
      <c r="BB56" s="221"/>
      <c r="BC56" s="221"/>
      <c r="BD56" s="221"/>
      <c r="BE56" s="221"/>
      <c r="BF56" s="221"/>
      <c r="BG56" s="210"/>
      <c r="BH56" s="221"/>
      <c r="BI56" s="239"/>
      <c r="BJ56" s="221"/>
      <c r="BK56" s="221"/>
      <c r="BL56" s="221"/>
      <c r="BM56" s="221"/>
      <c r="BN56" s="221"/>
      <c r="BO56" s="221"/>
      <c r="BP56" s="239"/>
      <c r="BQ56" s="221"/>
      <c r="BR56" s="221"/>
      <c r="BS56" s="221"/>
      <c r="BT56" s="221"/>
      <c r="BU56" s="209"/>
      <c r="BV56" s="238"/>
    </row>
    <row r="57" spans="1:74" ht="16.5" x14ac:dyDescent="0.45">
      <c r="A57" s="50" t="s">
        <v>1086</v>
      </c>
      <c r="B57" s="198" t="s">
        <v>805</v>
      </c>
      <c r="C57" s="198" t="s">
        <v>854</v>
      </c>
      <c r="D57" s="229" t="s">
        <v>485</v>
      </c>
      <c r="E57" s="198" t="s">
        <v>1513</v>
      </c>
      <c r="F57" s="217" t="s">
        <v>689</v>
      </c>
      <c r="G57" s="217">
        <v>93.69</v>
      </c>
      <c r="H57" s="217">
        <v>0.78</v>
      </c>
      <c r="I57" s="217">
        <v>1.56</v>
      </c>
      <c r="J57" s="217" t="s">
        <v>149</v>
      </c>
      <c r="K57" s="217" t="s">
        <v>149</v>
      </c>
      <c r="L57" s="217">
        <v>50</v>
      </c>
      <c r="M57" s="217" t="s">
        <v>149</v>
      </c>
      <c r="N57" s="217" t="s">
        <v>149</v>
      </c>
      <c r="O57" s="217">
        <v>12.5</v>
      </c>
      <c r="P57" s="217" t="s">
        <v>149</v>
      </c>
      <c r="Q57" s="217">
        <v>19</v>
      </c>
      <c r="R57" s="217">
        <v>37</v>
      </c>
      <c r="S57" s="217" t="s">
        <v>149</v>
      </c>
      <c r="T57" s="217" t="s">
        <v>149</v>
      </c>
      <c r="U57" s="217" t="s">
        <v>149</v>
      </c>
      <c r="V57" s="218" t="s">
        <v>149</v>
      </c>
      <c r="W57" s="221"/>
      <c r="X57" s="221"/>
      <c r="Y57" s="221"/>
      <c r="Z57" s="221"/>
      <c r="AA57" s="221"/>
      <c r="AB57" s="221"/>
      <c r="AC57" s="221"/>
      <c r="AD57" s="221"/>
      <c r="AE57" s="221"/>
      <c r="AF57" s="221"/>
      <c r="AG57" s="221"/>
      <c r="AH57" s="221"/>
      <c r="AI57" s="221"/>
      <c r="AJ57" s="221"/>
      <c r="AK57" s="209"/>
      <c r="AL57" s="221"/>
      <c r="AM57" s="209"/>
      <c r="AN57" s="221"/>
      <c r="AO57" s="221"/>
      <c r="AP57" s="221"/>
      <c r="AQ57" s="239"/>
      <c r="AR57" s="221"/>
      <c r="AS57" s="221"/>
      <c r="AT57" s="221"/>
      <c r="AU57" s="221"/>
      <c r="AV57" s="221"/>
      <c r="AW57" s="221"/>
      <c r="AX57" s="221"/>
      <c r="AY57" s="221"/>
      <c r="AZ57" s="210"/>
      <c r="BA57" s="221"/>
      <c r="BB57" s="221"/>
      <c r="BC57" s="221"/>
      <c r="BD57" s="221"/>
      <c r="BE57" s="221"/>
      <c r="BF57" s="221"/>
      <c r="BG57" s="210"/>
      <c r="BH57" s="221"/>
      <c r="BI57" s="239"/>
      <c r="BJ57" s="221"/>
      <c r="BK57" s="221"/>
      <c r="BL57" s="221"/>
      <c r="BM57" s="221"/>
      <c r="BN57" s="221"/>
      <c r="BO57" s="221"/>
      <c r="BP57" s="239"/>
      <c r="BQ57" s="221"/>
      <c r="BR57" s="221"/>
      <c r="BS57" s="221"/>
      <c r="BT57" s="221"/>
      <c r="BU57" s="209"/>
      <c r="BV57" s="238"/>
    </row>
    <row r="58" spans="1:74" ht="16.5" x14ac:dyDescent="0.45">
      <c r="A58" s="50" t="s">
        <v>1087</v>
      </c>
      <c r="B58" s="198" t="s">
        <v>805</v>
      </c>
      <c r="C58" s="198" t="s">
        <v>855</v>
      </c>
      <c r="D58" s="229" t="s">
        <v>486</v>
      </c>
      <c r="E58" s="198" t="s">
        <v>1513</v>
      </c>
      <c r="F58" s="217" t="s">
        <v>689</v>
      </c>
      <c r="G58" s="217" t="s">
        <v>689</v>
      </c>
      <c r="H58" s="217">
        <v>0.78</v>
      </c>
      <c r="I58" s="217">
        <v>1.2</v>
      </c>
      <c r="J58" s="217" t="s">
        <v>149</v>
      </c>
      <c r="K58" s="217" t="s">
        <v>149</v>
      </c>
      <c r="L58" s="217">
        <v>12.5</v>
      </c>
      <c r="M58" s="217" t="s">
        <v>149</v>
      </c>
      <c r="N58" s="217" t="s">
        <v>149</v>
      </c>
      <c r="O58" s="217">
        <v>9.4</v>
      </c>
      <c r="P58" s="217">
        <v>50</v>
      </c>
      <c r="Q58" s="217">
        <v>6.25</v>
      </c>
      <c r="R58" s="217">
        <v>12.5</v>
      </c>
      <c r="S58" s="217" t="s">
        <v>149</v>
      </c>
      <c r="T58" s="217">
        <v>50</v>
      </c>
      <c r="U58" s="217" t="s">
        <v>149</v>
      </c>
      <c r="V58" s="218">
        <v>50</v>
      </c>
      <c r="W58" s="221"/>
      <c r="X58" s="221"/>
      <c r="Y58" s="221"/>
      <c r="Z58" s="221"/>
      <c r="AA58" s="221"/>
      <c r="AB58" s="221"/>
      <c r="AC58" s="221"/>
      <c r="AD58" s="221"/>
      <c r="AE58" s="221"/>
      <c r="AF58" s="221"/>
      <c r="AG58" s="221"/>
      <c r="AH58" s="221"/>
      <c r="AI58" s="221"/>
      <c r="AJ58" s="221"/>
      <c r="AK58" s="209"/>
      <c r="AL58" s="221"/>
      <c r="AM58" s="209"/>
      <c r="AN58" s="221"/>
      <c r="AO58" s="221"/>
      <c r="AP58" s="221"/>
      <c r="AQ58" s="239"/>
      <c r="AR58" s="221"/>
      <c r="AS58" s="221"/>
      <c r="AT58" s="221"/>
      <c r="AU58" s="221"/>
      <c r="AV58" s="221"/>
      <c r="AW58" s="221"/>
      <c r="AX58" s="221"/>
      <c r="AY58" s="221"/>
      <c r="AZ58" s="210"/>
      <c r="BA58" s="221"/>
      <c r="BB58" s="221"/>
      <c r="BC58" s="221"/>
      <c r="BD58" s="221"/>
      <c r="BE58" s="221"/>
      <c r="BF58" s="221"/>
      <c r="BG58" s="210"/>
      <c r="BH58" s="221"/>
      <c r="BI58" s="239"/>
      <c r="BJ58" s="221"/>
      <c r="BK58" s="221"/>
      <c r="BL58" s="221"/>
      <c r="BM58" s="221"/>
      <c r="BN58" s="221"/>
      <c r="BO58" s="221"/>
      <c r="BP58" s="239"/>
      <c r="BQ58" s="221"/>
      <c r="BR58" s="221"/>
      <c r="BS58" s="221"/>
      <c r="BT58" s="221"/>
      <c r="BU58" s="209"/>
      <c r="BV58" s="238"/>
    </row>
    <row r="59" spans="1:74" ht="16.5" x14ac:dyDescent="0.45">
      <c r="A59" s="50" t="s">
        <v>1088</v>
      </c>
      <c r="B59" s="198" t="s">
        <v>805</v>
      </c>
      <c r="C59" s="198" t="s">
        <v>804</v>
      </c>
      <c r="D59" s="229" t="s">
        <v>489</v>
      </c>
      <c r="E59" s="198" t="s">
        <v>1513</v>
      </c>
      <c r="F59" s="217">
        <v>17.52</v>
      </c>
      <c r="G59" s="217">
        <v>13.83</v>
      </c>
      <c r="H59" s="217">
        <v>12.5</v>
      </c>
      <c r="I59" s="217">
        <v>12.5</v>
      </c>
      <c r="J59" s="217">
        <v>4.7</v>
      </c>
      <c r="K59" s="217">
        <v>9.4</v>
      </c>
      <c r="L59" s="217">
        <v>6.25</v>
      </c>
      <c r="M59" s="217">
        <v>3.13</v>
      </c>
      <c r="N59" s="217">
        <v>4.7</v>
      </c>
      <c r="O59" s="217">
        <v>3.13</v>
      </c>
      <c r="P59" s="217">
        <v>6.25</v>
      </c>
      <c r="Q59" s="217">
        <v>1.56</v>
      </c>
      <c r="R59" s="217">
        <v>3.13</v>
      </c>
      <c r="S59" s="217">
        <v>3.1</v>
      </c>
      <c r="T59" s="217">
        <v>6.25</v>
      </c>
      <c r="U59" s="217">
        <v>6.25</v>
      </c>
      <c r="V59" s="218">
        <v>6.25</v>
      </c>
      <c r="W59" s="221"/>
      <c r="X59" s="221"/>
      <c r="Y59" s="221"/>
      <c r="Z59" s="221"/>
      <c r="AA59" s="221"/>
      <c r="AB59" s="221"/>
      <c r="AC59" s="221"/>
      <c r="AD59" s="221"/>
      <c r="AE59" s="221"/>
      <c r="AF59" s="221"/>
      <c r="AG59" s="221"/>
      <c r="AH59" s="221"/>
      <c r="AI59" s="221"/>
      <c r="AJ59" s="221"/>
      <c r="AK59" s="209"/>
      <c r="AL59" s="221"/>
      <c r="AM59" s="209"/>
      <c r="AN59" s="221"/>
      <c r="AO59" s="221"/>
      <c r="AP59" s="221"/>
      <c r="AQ59" s="239"/>
      <c r="AR59" s="221"/>
      <c r="AS59" s="221"/>
      <c r="AT59" s="221"/>
      <c r="AU59" s="221"/>
      <c r="AV59" s="221"/>
      <c r="AW59" s="221"/>
      <c r="AX59" s="221"/>
      <c r="AY59" s="221"/>
      <c r="AZ59" s="210"/>
      <c r="BA59" s="221"/>
      <c r="BB59" s="221"/>
      <c r="BC59" s="221"/>
      <c r="BD59" s="221"/>
      <c r="BE59" s="221"/>
      <c r="BF59" s="221"/>
      <c r="BG59" s="210"/>
      <c r="BH59" s="221"/>
      <c r="BI59" s="239"/>
      <c r="BJ59" s="221"/>
      <c r="BK59" s="221"/>
      <c r="BL59" s="221"/>
      <c r="BM59" s="221"/>
      <c r="BN59" s="221"/>
      <c r="BO59" s="221"/>
      <c r="BP59" s="239"/>
      <c r="BQ59" s="221"/>
      <c r="BR59" s="221"/>
      <c r="BS59" s="221"/>
      <c r="BT59" s="221"/>
      <c r="BU59" s="209"/>
      <c r="BV59" s="238"/>
    </row>
    <row r="60" spans="1:74" ht="16.5" x14ac:dyDescent="0.45">
      <c r="A60" s="50" t="s">
        <v>1089</v>
      </c>
      <c r="B60" s="198" t="s">
        <v>803</v>
      </c>
      <c r="C60" s="198" t="s">
        <v>814</v>
      </c>
      <c r="D60" s="229" t="s">
        <v>711</v>
      </c>
      <c r="E60" s="198" t="s">
        <v>1513</v>
      </c>
      <c r="F60" s="217" t="s">
        <v>689</v>
      </c>
      <c r="G60" s="217" t="s">
        <v>689</v>
      </c>
      <c r="H60" s="217">
        <v>12.5</v>
      </c>
      <c r="I60" s="217" t="s">
        <v>149</v>
      </c>
      <c r="J60" s="217" t="s">
        <v>149</v>
      </c>
      <c r="K60" s="217" t="s">
        <v>149</v>
      </c>
      <c r="L60" s="217" t="s">
        <v>149</v>
      </c>
      <c r="M60" s="217" t="s">
        <v>149</v>
      </c>
      <c r="N60" s="217" t="s">
        <v>149</v>
      </c>
      <c r="O60" s="217" t="s">
        <v>149</v>
      </c>
      <c r="P60" s="217" t="s">
        <v>149</v>
      </c>
      <c r="Q60" s="217" t="s">
        <v>149</v>
      </c>
      <c r="R60" s="217" t="s">
        <v>149</v>
      </c>
      <c r="S60" s="217" t="s">
        <v>149</v>
      </c>
      <c r="T60" s="217" t="s">
        <v>149</v>
      </c>
      <c r="U60" s="217" t="s">
        <v>149</v>
      </c>
      <c r="V60" s="218" t="s">
        <v>149</v>
      </c>
      <c r="W60" s="221"/>
      <c r="X60" s="221"/>
      <c r="Y60" s="221"/>
      <c r="Z60" s="221"/>
      <c r="AA60" s="221"/>
      <c r="AB60" s="221"/>
      <c r="AC60" s="221"/>
      <c r="AD60" s="221"/>
      <c r="AE60" s="221"/>
      <c r="AF60" s="221"/>
      <c r="AG60" s="221"/>
      <c r="AH60" s="221"/>
      <c r="AI60" s="221"/>
      <c r="AJ60" s="221"/>
      <c r="AK60" s="209"/>
      <c r="AL60" s="221"/>
      <c r="AM60" s="209"/>
      <c r="AN60" s="221"/>
      <c r="AO60" s="221"/>
      <c r="AP60" s="221"/>
      <c r="AQ60" s="239"/>
      <c r="AR60" s="221"/>
      <c r="AS60" s="221"/>
      <c r="AT60" s="221"/>
      <c r="AU60" s="221"/>
      <c r="AV60" s="221"/>
      <c r="AW60" s="221"/>
      <c r="AX60" s="221"/>
      <c r="AY60" s="221"/>
      <c r="AZ60" s="210"/>
      <c r="BA60" s="221"/>
      <c r="BB60" s="221"/>
      <c r="BC60" s="221"/>
      <c r="BD60" s="221"/>
      <c r="BE60" s="221"/>
      <c r="BF60" s="221"/>
      <c r="BG60" s="210"/>
      <c r="BH60" s="221"/>
      <c r="BI60" s="239"/>
      <c r="BJ60" s="221"/>
      <c r="BK60" s="221"/>
      <c r="BL60" s="221"/>
      <c r="BM60" s="221"/>
      <c r="BN60" s="221"/>
      <c r="BO60" s="221"/>
      <c r="BP60" s="239"/>
      <c r="BQ60" s="221"/>
      <c r="BR60" s="221"/>
      <c r="BS60" s="221"/>
      <c r="BT60" s="221"/>
      <c r="BU60" s="209"/>
      <c r="BV60" s="238"/>
    </row>
    <row r="61" spans="1:74" ht="18" x14ac:dyDescent="0.35">
      <c r="A61" s="50" t="s">
        <v>1090</v>
      </c>
      <c r="B61" s="198" t="s">
        <v>803</v>
      </c>
      <c r="C61" s="198" t="s">
        <v>856</v>
      </c>
      <c r="D61" s="229" t="s">
        <v>491</v>
      </c>
      <c r="E61" s="198" t="s">
        <v>1513</v>
      </c>
      <c r="F61" s="217">
        <v>82.31</v>
      </c>
      <c r="G61" s="217">
        <v>65.02</v>
      </c>
      <c r="H61" s="217">
        <v>3.13</v>
      </c>
      <c r="I61" s="217">
        <v>4.7</v>
      </c>
      <c r="J61" s="217" t="s">
        <v>1010</v>
      </c>
      <c r="K61" s="217" t="s">
        <v>149</v>
      </c>
      <c r="L61" s="217" t="s">
        <v>149</v>
      </c>
      <c r="M61" s="217">
        <v>50</v>
      </c>
      <c r="N61" s="217" t="s">
        <v>149</v>
      </c>
      <c r="O61" s="217">
        <v>50</v>
      </c>
      <c r="P61" s="217" t="s">
        <v>149</v>
      </c>
      <c r="Q61" s="217">
        <v>50</v>
      </c>
      <c r="R61" s="217" t="s">
        <v>149</v>
      </c>
      <c r="S61" s="217" t="s">
        <v>149</v>
      </c>
      <c r="T61" s="217" t="s">
        <v>149</v>
      </c>
      <c r="U61" s="217" t="s">
        <v>149</v>
      </c>
      <c r="V61" s="218" t="s">
        <v>149</v>
      </c>
      <c r="W61" s="221"/>
      <c r="X61" s="221"/>
      <c r="Y61" s="221"/>
      <c r="Z61" s="221"/>
      <c r="AA61" s="221"/>
      <c r="AB61" s="221"/>
      <c r="AC61" s="221"/>
      <c r="AD61" s="221"/>
      <c r="AE61" s="221"/>
      <c r="AF61" s="221"/>
      <c r="AG61" s="221"/>
      <c r="AH61" s="221"/>
      <c r="AI61" s="221"/>
      <c r="AJ61" s="221"/>
      <c r="AK61" s="209"/>
      <c r="AL61" s="221"/>
      <c r="AM61" s="209"/>
      <c r="AN61" s="221"/>
      <c r="AO61" s="221"/>
      <c r="AP61" s="221"/>
      <c r="AQ61" s="239"/>
      <c r="AR61" s="221"/>
      <c r="AS61" s="221"/>
      <c r="AT61" s="221"/>
      <c r="AU61" s="221"/>
      <c r="AV61" s="221"/>
      <c r="AW61" s="221"/>
      <c r="AX61" s="221"/>
      <c r="AY61" s="221"/>
      <c r="AZ61" s="210"/>
      <c r="BA61" s="221"/>
      <c r="BB61" s="221"/>
      <c r="BC61" s="221"/>
      <c r="BD61" s="221"/>
      <c r="BE61" s="221"/>
      <c r="BF61" s="221"/>
      <c r="BG61" s="210"/>
      <c r="BH61" s="221"/>
      <c r="BI61" s="239"/>
      <c r="BJ61" s="221"/>
      <c r="BK61" s="221"/>
      <c r="BL61" s="221"/>
      <c r="BM61" s="221"/>
      <c r="BN61" s="221"/>
      <c r="BO61" s="221"/>
      <c r="BP61" s="239"/>
      <c r="BQ61" s="221"/>
      <c r="BR61" s="221"/>
      <c r="BS61" s="221"/>
      <c r="BT61" s="221"/>
      <c r="BU61" s="209"/>
      <c r="BV61" s="238"/>
    </row>
    <row r="62" spans="1:74" ht="16.5" x14ac:dyDescent="0.45">
      <c r="A62" s="50" t="s">
        <v>1091</v>
      </c>
      <c r="B62" s="198" t="s">
        <v>803</v>
      </c>
      <c r="C62" s="198" t="s">
        <v>857</v>
      </c>
      <c r="D62" s="229" t="s">
        <v>710</v>
      </c>
      <c r="E62" s="198" t="s">
        <v>1513</v>
      </c>
      <c r="F62" s="216">
        <v>26.54</v>
      </c>
      <c r="G62" s="217">
        <v>46.53</v>
      </c>
      <c r="H62" s="217">
        <v>19</v>
      </c>
      <c r="I62" s="217">
        <v>19</v>
      </c>
      <c r="J62" s="217">
        <v>19</v>
      </c>
      <c r="K62" s="217">
        <v>12.5</v>
      </c>
      <c r="L62" s="217">
        <v>12.5</v>
      </c>
      <c r="M62" s="217">
        <v>12.5</v>
      </c>
      <c r="N62" s="217">
        <v>12.5</v>
      </c>
      <c r="O62" s="217">
        <v>12.5</v>
      </c>
      <c r="P62" s="217">
        <v>9.4</v>
      </c>
      <c r="Q62" s="217">
        <v>9.4</v>
      </c>
      <c r="R62" s="217">
        <v>12.5</v>
      </c>
      <c r="S62" s="217">
        <v>50</v>
      </c>
      <c r="T62" s="217">
        <v>50</v>
      </c>
      <c r="U62" s="217" t="s">
        <v>149</v>
      </c>
      <c r="V62" s="218">
        <v>50</v>
      </c>
      <c r="W62" s="221"/>
      <c r="X62" s="221"/>
      <c r="Y62" s="221"/>
      <c r="Z62" s="221"/>
      <c r="AA62" s="221"/>
      <c r="AB62" s="221"/>
      <c r="AC62" s="221"/>
      <c r="AD62" s="221"/>
      <c r="AE62" s="221"/>
      <c r="AF62" s="221"/>
      <c r="AG62" s="221"/>
      <c r="AH62" s="221"/>
      <c r="AI62" s="221"/>
      <c r="AJ62" s="221"/>
      <c r="AK62" s="209"/>
      <c r="AL62" s="221"/>
      <c r="AM62" s="209"/>
      <c r="AN62" s="221"/>
      <c r="AO62" s="221"/>
      <c r="AP62" s="221"/>
      <c r="AQ62" s="239"/>
      <c r="AR62" s="221"/>
      <c r="AS62" s="221"/>
      <c r="AT62" s="221"/>
      <c r="AU62" s="221"/>
      <c r="AV62" s="221"/>
      <c r="AW62" s="221"/>
      <c r="AX62" s="221"/>
      <c r="AY62" s="221"/>
      <c r="AZ62" s="210"/>
      <c r="BA62" s="221"/>
      <c r="BB62" s="221"/>
      <c r="BC62" s="221"/>
      <c r="BD62" s="221"/>
      <c r="BE62" s="221"/>
      <c r="BF62" s="221"/>
      <c r="BG62" s="210"/>
      <c r="BH62" s="221"/>
      <c r="BI62" s="239"/>
      <c r="BJ62" s="221"/>
      <c r="BK62" s="221"/>
      <c r="BL62" s="221"/>
      <c r="BM62" s="221"/>
      <c r="BN62" s="221"/>
      <c r="BO62" s="221"/>
      <c r="BP62" s="239"/>
      <c r="BQ62" s="221"/>
      <c r="BR62" s="221"/>
      <c r="BS62" s="221"/>
      <c r="BT62" s="221"/>
      <c r="BU62" s="209"/>
      <c r="BV62" s="238"/>
    </row>
    <row r="63" spans="1:74" ht="16.5" x14ac:dyDescent="0.45">
      <c r="A63" s="50" t="s">
        <v>1092</v>
      </c>
      <c r="B63" s="198" t="s">
        <v>803</v>
      </c>
      <c r="C63" s="198" t="s">
        <v>858</v>
      </c>
      <c r="D63" s="229" t="s">
        <v>492</v>
      </c>
      <c r="E63" s="198" t="s">
        <v>1513</v>
      </c>
      <c r="F63" s="216">
        <v>26.14</v>
      </c>
      <c r="G63" s="217">
        <v>55.08</v>
      </c>
      <c r="H63" s="217">
        <v>6.25</v>
      </c>
      <c r="I63" s="217">
        <v>9.4</v>
      </c>
      <c r="J63" s="217">
        <v>37</v>
      </c>
      <c r="K63" s="217">
        <v>37</v>
      </c>
      <c r="L63" s="217">
        <v>37</v>
      </c>
      <c r="M63" s="217">
        <v>25</v>
      </c>
      <c r="N63" s="217">
        <v>25</v>
      </c>
      <c r="O63" s="217">
        <v>12.5</v>
      </c>
      <c r="P63" s="217">
        <v>12.5</v>
      </c>
      <c r="Q63" s="217">
        <v>12.5</v>
      </c>
      <c r="R63" s="217">
        <v>19</v>
      </c>
      <c r="S63" s="217" t="s">
        <v>149</v>
      </c>
      <c r="T63" s="217" t="s">
        <v>149</v>
      </c>
      <c r="U63" s="217" t="s">
        <v>149</v>
      </c>
      <c r="V63" s="218" t="s">
        <v>149</v>
      </c>
      <c r="W63" s="221"/>
      <c r="X63" s="221"/>
      <c r="Y63" s="221"/>
      <c r="Z63" s="221"/>
      <c r="AA63" s="221"/>
      <c r="AB63" s="221"/>
      <c r="AC63" s="221"/>
      <c r="AD63" s="221"/>
      <c r="AE63" s="221"/>
      <c r="AF63" s="221"/>
      <c r="AG63" s="221"/>
      <c r="AH63" s="221"/>
      <c r="AI63" s="221"/>
      <c r="AJ63" s="221"/>
      <c r="AK63" s="209"/>
      <c r="AL63" s="221"/>
      <c r="AM63" s="209"/>
      <c r="AN63" s="221"/>
      <c r="AO63" s="221"/>
      <c r="AP63" s="221"/>
      <c r="AQ63" s="239"/>
      <c r="AR63" s="221"/>
      <c r="AS63" s="221"/>
      <c r="AT63" s="221"/>
      <c r="AU63" s="221"/>
      <c r="AV63" s="221"/>
      <c r="AW63" s="221"/>
      <c r="AX63" s="221"/>
      <c r="AY63" s="221"/>
      <c r="AZ63" s="210"/>
      <c r="BA63" s="221"/>
      <c r="BB63" s="221"/>
      <c r="BC63" s="221"/>
      <c r="BD63" s="221"/>
      <c r="BE63" s="221"/>
      <c r="BF63" s="221"/>
      <c r="BG63" s="210"/>
      <c r="BH63" s="221"/>
      <c r="BI63" s="239"/>
      <c r="BJ63" s="221"/>
      <c r="BK63" s="221"/>
      <c r="BL63" s="221"/>
      <c r="BM63" s="221"/>
      <c r="BN63" s="221"/>
      <c r="BO63" s="221"/>
      <c r="BP63" s="239"/>
      <c r="BQ63" s="221"/>
      <c r="BR63" s="221"/>
      <c r="BS63" s="221"/>
      <c r="BT63" s="221"/>
      <c r="BU63" s="209"/>
      <c r="BV63" s="238"/>
    </row>
    <row r="64" spans="1:74" ht="16.5" x14ac:dyDescent="0.45">
      <c r="A64" s="50" t="s">
        <v>1093</v>
      </c>
      <c r="B64" s="198" t="s">
        <v>805</v>
      </c>
      <c r="C64" s="198" t="s">
        <v>859</v>
      </c>
      <c r="D64" s="229" t="s">
        <v>494</v>
      </c>
      <c r="E64" s="198" t="s">
        <v>1513</v>
      </c>
      <c r="F64" s="217" t="s">
        <v>689</v>
      </c>
      <c r="G64" s="217" t="s">
        <v>689</v>
      </c>
      <c r="H64" s="217">
        <v>6.25</v>
      </c>
      <c r="I64" s="217">
        <v>9.4</v>
      </c>
      <c r="J64" s="217" t="s">
        <v>149</v>
      </c>
      <c r="K64" s="217" t="s">
        <v>149</v>
      </c>
      <c r="L64" s="217" t="s">
        <v>149</v>
      </c>
      <c r="M64" s="217" t="s">
        <v>149</v>
      </c>
      <c r="N64" s="217" t="s">
        <v>149</v>
      </c>
      <c r="O64" s="217">
        <v>50</v>
      </c>
      <c r="P64" s="217">
        <v>50</v>
      </c>
      <c r="Q64" s="217" t="s">
        <v>149</v>
      </c>
      <c r="R64" s="217" t="s">
        <v>149</v>
      </c>
      <c r="S64" s="217" t="s">
        <v>149</v>
      </c>
      <c r="T64" s="217" t="s">
        <v>149</v>
      </c>
      <c r="U64" s="217" t="s">
        <v>149</v>
      </c>
      <c r="V64" s="218" t="s">
        <v>149</v>
      </c>
      <c r="W64" s="221"/>
      <c r="X64" s="221"/>
      <c r="Y64" s="221"/>
      <c r="Z64" s="221"/>
      <c r="AA64" s="221"/>
      <c r="AB64" s="221"/>
      <c r="AC64" s="221"/>
      <c r="AD64" s="221"/>
      <c r="AE64" s="221"/>
      <c r="AF64" s="221"/>
      <c r="AG64" s="221"/>
      <c r="AH64" s="221"/>
      <c r="AI64" s="221"/>
      <c r="AJ64" s="221"/>
      <c r="AK64" s="209"/>
      <c r="AL64" s="221"/>
      <c r="AM64" s="209"/>
      <c r="AN64" s="221"/>
      <c r="AO64" s="221"/>
      <c r="AP64" s="221"/>
      <c r="AQ64" s="239"/>
      <c r="AR64" s="221"/>
      <c r="AS64" s="221"/>
      <c r="AT64" s="221"/>
      <c r="AU64" s="221"/>
      <c r="AV64" s="221"/>
      <c r="AW64" s="221"/>
      <c r="AX64" s="221"/>
      <c r="AY64" s="221"/>
      <c r="AZ64" s="210"/>
      <c r="BA64" s="221"/>
      <c r="BB64" s="221"/>
      <c r="BC64" s="221"/>
      <c r="BD64" s="221"/>
      <c r="BE64" s="221"/>
      <c r="BF64" s="221"/>
      <c r="BG64" s="210"/>
      <c r="BH64" s="221"/>
      <c r="BI64" s="239"/>
      <c r="BJ64" s="221"/>
      <c r="BK64" s="221"/>
      <c r="BL64" s="221"/>
      <c r="BM64" s="221"/>
      <c r="BN64" s="221"/>
      <c r="BO64" s="221"/>
      <c r="BP64" s="239"/>
      <c r="BQ64" s="221"/>
      <c r="BR64" s="221"/>
      <c r="BS64" s="221"/>
      <c r="BT64" s="221"/>
      <c r="BU64" s="209"/>
      <c r="BV64" s="238"/>
    </row>
    <row r="65" spans="1:74" ht="16.5" x14ac:dyDescent="0.45">
      <c r="A65" s="50" t="s">
        <v>1094</v>
      </c>
      <c r="B65" s="198" t="s">
        <v>805</v>
      </c>
      <c r="C65" s="198" t="s">
        <v>860</v>
      </c>
      <c r="D65" s="229" t="s">
        <v>495</v>
      </c>
      <c r="E65" s="198" t="s">
        <v>1513</v>
      </c>
      <c r="F65" s="217" t="s">
        <v>689</v>
      </c>
      <c r="G65" s="217">
        <v>1.25</v>
      </c>
      <c r="H65" s="217">
        <v>0.1</v>
      </c>
      <c r="I65" s="217">
        <v>0.2</v>
      </c>
      <c r="J65" s="217" t="s">
        <v>149</v>
      </c>
      <c r="K65" s="217" t="s">
        <v>149</v>
      </c>
      <c r="L65" s="217">
        <v>37</v>
      </c>
      <c r="M65" s="217">
        <v>9.4</v>
      </c>
      <c r="N65" s="217" t="s">
        <v>149</v>
      </c>
      <c r="O65" s="217">
        <v>3.13</v>
      </c>
      <c r="P65" s="217" t="s">
        <v>149</v>
      </c>
      <c r="Q65" s="217">
        <v>6.25</v>
      </c>
      <c r="R65" s="217" t="s">
        <v>149</v>
      </c>
      <c r="S65" s="217">
        <v>3.12</v>
      </c>
      <c r="T65" s="217" t="s">
        <v>149</v>
      </c>
      <c r="U65" s="217" t="s">
        <v>149</v>
      </c>
      <c r="V65" s="218" t="s">
        <v>149</v>
      </c>
      <c r="W65" s="221"/>
      <c r="X65" s="221"/>
      <c r="Y65" s="221"/>
      <c r="Z65" s="221"/>
      <c r="AA65" s="221"/>
      <c r="AB65" s="221"/>
      <c r="AC65" s="221"/>
      <c r="AD65" s="221"/>
      <c r="AE65" s="221"/>
      <c r="AF65" s="221"/>
      <c r="AG65" s="221"/>
      <c r="AH65" s="221"/>
      <c r="AI65" s="221"/>
      <c r="AJ65" s="221"/>
      <c r="AK65" s="209"/>
      <c r="AL65" s="221"/>
      <c r="AM65" s="209"/>
      <c r="AN65" s="221"/>
      <c r="AO65" s="221"/>
      <c r="AP65" s="221"/>
      <c r="AQ65" s="239"/>
      <c r="AR65" s="221"/>
      <c r="AS65" s="221"/>
      <c r="AT65" s="221"/>
      <c r="AU65" s="221"/>
      <c r="AV65" s="221"/>
      <c r="AW65" s="221"/>
      <c r="AX65" s="221"/>
      <c r="AY65" s="221"/>
      <c r="AZ65" s="210"/>
      <c r="BA65" s="221"/>
      <c r="BB65" s="221"/>
      <c r="BC65" s="221"/>
      <c r="BD65" s="221"/>
      <c r="BE65" s="221"/>
      <c r="BF65" s="221"/>
      <c r="BG65" s="210"/>
      <c r="BH65" s="221"/>
      <c r="BI65" s="239"/>
      <c r="BJ65" s="221"/>
      <c r="BK65" s="221"/>
      <c r="BL65" s="221"/>
      <c r="BM65" s="221"/>
      <c r="BN65" s="221"/>
      <c r="BO65" s="221"/>
      <c r="BP65" s="239"/>
      <c r="BQ65" s="221"/>
      <c r="BR65" s="221"/>
      <c r="BS65" s="221"/>
      <c r="BT65" s="221"/>
      <c r="BU65" s="209"/>
      <c r="BV65" s="238"/>
    </row>
    <row r="66" spans="1:74" ht="16.5" x14ac:dyDescent="0.45">
      <c r="A66" s="50" t="s">
        <v>1095</v>
      </c>
      <c r="B66" s="198" t="s">
        <v>805</v>
      </c>
      <c r="C66" s="198" t="s">
        <v>861</v>
      </c>
      <c r="D66" s="229" t="s">
        <v>700</v>
      </c>
      <c r="E66" s="198" t="s">
        <v>1513</v>
      </c>
      <c r="F66" s="333">
        <v>27.24</v>
      </c>
      <c r="G66" s="217">
        <v>2.71</v>
      </c>
      <c r="H66" s="331">
        <v>4.9000000000000002E-2</v>
      </c>
      <c r="I66" s="217">
        <v>7.0000000000000007E-2</v>
      </c>
      <c r="J66" s="217">
        <v>25</v>
      </c>
      <c r="K66" s="217">
        <v>25</v>
      </c>
      <c r="L66" s="217">
        <v>25</v>
      </c>
      <c r="M66" s="217">
        <v>3.13</v>
      </c>
      <c r="N66" s="217">
        <v>6.25</v>
      </c>
      <c r="O66" s="217">
        <v>4.7</v>
      </c>
      <c r="P66" s="217">
        <v>19</v>
      </c>
      <c r="Q66" s="217">
        <v>19</v>
      </c>
      <c r="R66" s="217">
        <v>12.5</v>
      </c>
      <c r="S66" s="217">
        <v>12.5</v>
      </c>
      <c r="T66" s="217">
        <v>12.5</v>
      </c>
      <c r="U66" s="217" t="s">
        <v>149</v>
      </c>
      <c r="V66" s="218">
        <v>50</v>
      </c>
      <c r="W66" s="221"/>
      <c r="X66" s="221"/>
      <c r="Y66" s="221"/>
      <c r="Z66" s="221"/>
      <c r="AA66" s="221"/>
      <c r="AB66" s="221"/>
      <c r="AC66" s="221"/>
      <c r="AD66" s="221"/>
      <c r="AE66" s="221"/>
      <c r="AF66" s="221"/>
      <c r="AG66" s="221"/>
      <c r="AH66" s="221"/>
      <c r="AI66" s="221"/>
      <c r="AJ66" s="221"/>
      <c r="AK66" s="209"/>
      <c r="AL66" s="221"/>
      <c r="AM66" s="209"/>
      <c r="AN66" s="221"/>
      <c r="AO66" s="221"/>
      <c r="AP66" s="221"/>
      <c r="AQ66" s="239"/>
      <c r="AR66" s="221"/>
      <c r="AS66" s="221"/>
      <c r="AT66" s="221"/>
      <c r="AU66" s="221"/>
      <c r="AV66" s="221"/>
      <c r="AW66" s="221"/>
      <c r="AX66" s="221"/>
      <c r="AY66" s="221"/>
      <c r="AZ66" s="210"/>
      <c r="BA66" s="221"/>
      <c r="BB66" s="221"/>
      <c r="BC66" s="221"/>
      <c r="BD66" s="221"/>
      <c r="BE66" s="221"/>
      <c r="BF66" s="221"/>
      <c r="BG66" s="210"/>
      <c r="BH66" s="221"/>
      <c r="BI66" s="239"/>
      <c r="BJ66" s="221"/>
      <c r="BK66" s="221"/>
      <c r="BL66" s="221"/>
      <c r="BM66" s="221"/>
      <c r="BN66" s="221"/>
      <c r="BO66" s="221"/>
      <c r="BP66" s="239"/>
      <c r="BQ66" s="221"/>
      <c r="BR66" s="221"/>
      <c r="BS66" s="221"/>
      <c r="BT66" s="221"/>
      <c r="BU66" s="209"/>
      <c r="BV66" s="238"/>
    </row>
    <row r="67" spans="1:74" ht="18" x14ac:dyDescent="0.35">
      <c r="A67" s="50" t="s">
        <v>1096</v>
      </c>
      <c r="B67" s="198" t="s">
        <v>805</v>
      </c>
      <c r="C67" s="198" t="s">
        <v>818</v>
      </c>
      <c r="D67" s="229" t="s">
        <v>502</v>
      </c>
      <c r="E67" s="198" t="s">
        <v>1513</v>
      </c>
      <c r="F67" s="217" t="s">
        <v>689</v>
      </c>
      <c r="G67" s="217">
        <v>67.7</v>
      </c>
      <c r="H67" s="217">
        <v>3.13</v>
      </c>
      <c r="I67" s="217">
        <v>19</v>
      </c>
      <c r="J67" s="217" t="s">
        <v>149</v>
      </c>
      <c r="K67" s="217" t="s">
        <v>149</v>
      </c>
      <c r="L67" s="217">
        <v>50</v>
      </c>
      <c r="M67" s="217" t="s">
        <v>149</v>
      </c>
      <c r="N67" s="217" t="s">
        <v>149</v>
      </c>
      <c r="O67" s="217" t="s">
        <v>1010</v>
      </c>
      <c r="P67" s="217" t="s">
        <v>149</v>
      </c>
      <c r="Q67" s="217">
        <v>25</v>
      </c>
      <c r="R67" s="217" t="s">
        <v>149</v>
      </c>
      <c r="S67" s="217" t="s">
        <v>149</v>
      </c>
      <c r="T67" s="217" t="s">
        <v>149</v>
      </c>
      <c r="U67" s="217" t="s">
        <v>149</v>
      </c>
      <c r="V67" s="218" t="s">
        <v>149</v>
      </c>
      <c r="W67" s="221"/>
      <c r="X67" s="221"/>
      <c r="Y67" s="221"/>
      <c r="Z67" s="221"/>
      <c r="AA67" s="221"/>
      <c r="AB67" s="221"/>
      <c r="AC67" s="221"/>
      <c r="AD67" s="221"/>
      <c r="AE67" s="221"/>
      <c r="AF67" s="221"/>
      <c r="AG67" s="221"/>
      <c r="AH67" s="221"/>
      <c r="AI67" s="221"/>
      <c r="AJ67" s="221"/>
      <c r="AK67" s="209"/>
      <c r="AL67" s="221"/>
      <c r="AM67" s="209"/>
      <c r="AN67" s="221"/>
      <c r="AO67" s="221"/>
      <c r="AP67" s="221"/>
      <c r="AQ67" s="239"/>
      <c r="AR67" s="221"/>
      <c r="AS67" s="221"/>
      <c r="AT67" s="221"/>
      <c r="AU67" s="221"/>
      <c r="AV67" s="221"/>
      <c r="AW67" s="221"/>
      <c r="AX67" s="221"/>
      <c r="AY67" s="221"/>
      <c r="AZ67" s="210"/>
      <c r="BA67" s="221"/>
      <c r="BB67" s="221"/>
      <c r="BC67" s="221"/>
      <c r="BD67" s="221"/>
      <c r="BE67" s="221"/>
      <c r="BF67" s="221"/>
      <c r="BG67" s="210"/>
      <c r="BH67" s="221"/>
      <c r="BI67" s="239"/>
      <c r="BJ67" s="221"/>
      <c r="BK67" s="221"/>
      <c r="BL67" s="221"/>
      <c r="BM67" s="221"/>
      <c r="BN67" s="221"/>
      <c r="BO67" s="221"/>
      <c r="BP67" s="239"/>
      <c r="BQ67" s="221"/>
      <c r="BR67" s="221"/>
      <c r="BS67" s="221"/>
      <c r="BT67" s="221"/>
      <c r="BU67" s="209"/>
      <c r="BV67" s="238"/>
    </row>
    <row r="68" spans="1:74" ht="16.5" x14ac:dyDescent="0.45">
      <c r="A68" s="50" t="s">
        <v>1097</v>
      </c>
      <c r="B68" s="198" t="s">
        <v>803</v>
      </c>
      <c r="C68" s="198" t="s">
        <v>835</v>
      </c>
      <c r="D68" s="229" t="s">
        <v>712</v>
      </c>
      <c r="E68" s="198" t="s">
        <v>1513</v>
      </c>
      <c r="F68" s="217" t="s">
        <v>689</v>
      </c>
      <c r="G68" s="217" t="s">
        <v>469</v>
      </c>
      <c r="H68" s="217">
        <v>1.56</v>
      </c>
      <c r="I68" s="217">
        <v>4.7</v>
      </c>
      <c r="J68" s="217">
        <v>37</v>
      </c>
      <c r="K68" s="217">
        <v>50</v>
      </c>
      <c r="L68" s="217">
        <v>50</v>
      </c>
      <c r="M68" s="217">
        <v>25</v>
      </c>
      <c r="N68" s="217" t="s">
        <v>149</v>
      </c>
      <c r="O68" s="217">
        <v>50</v>
      </c>
      <c r="P68" s="217" t="s">
        <v>149</v>
      </c>
      <c r="Q68" s="217">
        <v>25</v>
      </c>
      <c r="R68" s="217">
        <v>25</v>
      </c>
      <c r="S68" s="217">
        <v>6.25</v>
      </c>
      <c r="T68" s="217">
        <v>12.5</v>
      </c>
      <c r="U68" s="217">
        <v>25</v>
      </c>
      <c r="V68" s="218">
        <v>12.5</v>
      </c>
      <c r="W68" s="221"/>
      <c r="X68" s="221"/>
      <c r="Y68" s="221"/>
      <c r="Z68" s="221"/>
      <c r="AA68" s="221"/>
      <c r="AB68" s="221"/>
      <c r="AC68" s="221"/>
      <c r="AD68" s="221"/>
      <c r="AE68" s="221"/>
      <c r="AF68" s="221"/>
      <c r="AG68" s="221"/>
      <c r="AH68" s="221"/>
      <c r="AI68" s="221"/>
      <c r="AJ68" s="221"/>
      <c r="AK68" s="209"/>
      <c r="AL68" s="221"/>
      <c r="AM68" s="209"/>
      <c r="AN68" s="221"/>
      <c r="AO68" s="221"/>
      <c r="AP68" s="221"/>
      <c r="AQ68" s="239"/>
      <c r="AR68" s="221"/>
      <c r="AS68" s="221"/>
      <c r="AT68" s="221"/>
      <c r="AU68" s="221"/>
      <c r="AV68" s="221"/>
      <c r="AW68" s="221"/>
      <c r="AX68" s="221"/>
      <c r="AY68" s="221"/>
      <c r="AZ68" s="210"/>
      <c r="BA68" s="221"/>
      <c r="BB68" s="221"/>
      <c r="BC68" s="221"/>
      <c r="BD68" s="221"/>
      <c r="BE68" s="221"/>
      <c r="BF68" s="221"/>
      <c r="BG68" s="210"/>
      <c r="BH68" s="221"/>
      <c r="BI68" s="239"/>
      <c r="BJ68" s="221"/>
      <c r="BK68" s="221"/>
      <c r="BL68" s="221"/>
      <c r="BM68" s="221"/>
      <c r="BN68" s="221"/>
      <c r="BO68" s="221"/>
      <c r="BP68" s="239"/>
      <c r="BQ68" s="221"/>
      <c r="BR68" s="221"/>
      <c r="BS68" s="221"/>
      <c r="BT68" s="221"/>
      <c r="BU68" s="209"/>
      <c r="BV68" s="238"/>
    </row>
    <row r="69" spans="1:74" ht="16.5" x14ac:dyDescent="0.45">
      <c r="A69" s="50" t="s">
        <v>1098</v>
      </c>
      <c r="B69" s="198" t="s">
        <v>805</v>
      </c>
      <c r="C69" s="198" t="s">
        <v>851</v>
      </c>
      <c r="D69" s="229" t="s">
        <v>504</v>
      </c>
      <c r="E69" s="198" t="s">
        <v>1513</v>
      </c>
      <c r="F69" s="333">
        <v>28.6</v>
      </c>
      <c r="G69" s="217">
        <v>17.809999999999999</v>
      </c>
      <c r="H69" s="217" t="s">
        <v>461</v>
      </c>
      <c r="I69" s="217" t="s">
        <v>461</v>
      </c>
      <c r="J69" s="217">
        <v>37</v>
      </c>
      <c r="K69" s="217">
        <v>37</v>
      </c>
      <c r="L69" s="217">
        <v>12.5</v>
      </c>
      <c r="M69" s="217">
        <v>37</v>
      </c>
      <c r="N69" s="217">
        <v>37</v>
      </c>
      <c r="O69" s="217">
        <v>0.6</v>
      </c>
      <c r="P69" s="217">
        <v>2.2999999999999998</v>
      </c>
      <c r="Q69" s="217">
        <v>0.3</v>
      </c>
      <c r="R69" s="217">
        <v>0.6</v>
      </c>
      <c r="S69" s="217">
        <v>1.5</v>
      </c>
      <c r="T69" s="217">
        <v>6.25</v>
      </c>
      <c r="U69" s="217" t="s">
        <v>149</v>
      </c>
      <c r="V69" s="218" t="s">
        <v>149</v>
      </c>
      <c r="W69" s="221"/>
      <c r="X69" s="221"/>
      <c r="Y69" s="221"/>
      <c r="Z69" s="221"/>
      <c r="AA69" s="221"/>
      <c r="AB69" s="221"/>
      <c r="AC69" s="221"/>
      <c r="AD69" s="221"/>
      <c r="AE69" s="221"/>
      <c r="AF69" s="221"/>
      <c r="AG69" s="221"/>
      <c r="AH69" s="221"/>
      <c r="AI69" s="221"/>
      <c r="AJ69" s="221"/>
      <c r="AK69" s="209"/>
      <c r="AL69" s="221"/>
      <c r="AM69" s="209"/>
      <c r="AN69" s="221"/>
      <c r="AO69" s="221"/>
      <c r="AP69" s="221"/>
      <c r="AQ69" s="239"/>
      <c r="AR69" s="221"/>
      <c r="AS69" s="221"/>
      <c r="AT69" s="221"/>
      <c r="AU69" s="221"/>
      <c r="AV69" s="221"/>
      <c r="AW69" s="221"/>
      <c r="AX69" s="221"/>
      <c r="AY69" s="221"/>
      <c r="AZ69" s="210"/>
      <c r="BA69" s="221"/>
      <c r="BB69" s="221"/>
      <c r="BC69" s="221"/>
      <c r="BD69" s="221"/>
      <c r="BE69" s="221"/>
      <c r="BF69" s="221"/>
      <c r="BG69" s="210"/>
      <c r="BH69" s="221"/>
      <c r="BI69" s="239"/>
      <c r="BJ69" s="221"/>
      <c r="BK69" s="221"/>
      <c r="BL69" s="221"/>
      <c r="BM69" s="221"/>
      <c r="BN69" s="221"/>
      <c r="BO69" s="221"/>
      <c r="BP69" s="239"/>
      <c r="BQ69" s="221"/>
      <c r="BR69" s="221"/>
      <c r="BS69" s="221"/>
      <c r="BT69" s="221"/>
      <c r="BU69" s="209"/>
      <c r="BV69" s="238"/>
    </row>
    <row r="70" spans="1:74" ht="16.5" x14ac:dyDescent="0.45">
      <c r="A70" s="50" t="s">
        <v>1099</v>
      </c>
      <c r="B70" s="198" t="s">
        <v>805</v>
      </c>
      <c r="C70" s="198" t="s">
        <v>821</v>
      </c>
      <c r="D70" s="229" t="s">
        <v>506</v>
      </c>
      <c r="E70" s="198" t="s">
        <v>1513</v>
      </c>
      <c r="F70" s="217">
        <v>96.74</v>
      </c>
      <c r="G70" s="217" t="s">
        <v>689</v>
      </c>
      <c r="H70" s="217">
        <v>1.56</v>
      </c>
      <c r="I70" s="217">
        <v>3.13</v>
      </c>
      <c r="J70" s="217">
        <v>19</v>
      </c>
      <c r="K70" s="217">
        <v>25</v>
      </c>
      <c r="L70" s="217">
        <v>25</v>
      </c>
      <c r="M70" s="217">
        <v>12.5</v>
      </c>
      <c r="N70" s="217">
        <v>12.5</v>
      </c>
      <c r="O70" s="217">
        <v>12.5</v>
      </c>
      <c r="P70" s="217">
        <v>12.5</v>
      </c>
      <c r="Q70" s="217">
        <v>12.5</v>
      </c>
      <c r="R70" s="217">
        <v>19</v>
      </c>
      <c r="S70" s="217">
        <v>6.25</v>
      </c>
      <c r="T70" s="217">
        <v>12.5</v>
      </c>
      <c r="U70" s="217">
        <v>12.5</v>
      </c>
      <c r="V70" s="218">
        <v>12.5</v>
      </c>
      <c r="W70" s="221"/>
      <c r="X70" s="221"/>
      <c r="Y70" s="221"/>
      <c r="Z70" s="221"/>
      <c r="AA70" s="221"/>
      <c r="AB70" s="221"/>
      <c r="AC70" s="221"/>
      <c r="AD70" s="221"/>
      <c r="AE70" s="221"/>
      <c r="AF70" s="221"/>
      <c r="AG70" s="221"/>
      <c r="AH70" s="221"/>
      <c r="AI70" s="221"/>
      <c r="AJ70" s="221"/>
      <c r="AK70" s="209"/>
      <c r="AL70" s="221"/>
      <c r="AM70" s="209"/>
      <c r="AN70" s="221"/>
      <c r="AO70" s="221"/>
      <c r="AP70" s="221"/>
      <c r="AQ70" s="239"/>
      <c r="AR70" s="221"/>
      <c r="AS70" s="221"/>
      <c r="AT70" s="221"/>
      <c r="AU70" s="221"/>
      <c r="AV70" s="221"/>
      <c r="AW70" s="221"/>
      <c r="AX70" s="221"/>
      <c r="AY70" s="221"/>
      <c r="AZ70" s="210"/>
      <c r="BA70" s="221"/>
      <c r="BB70" s="221"/>
      <c r="BC70" s="221"/>
      <c r="BD70" s="221"/>
      <c r="BE70" s="221"/>
      <c r="BF70" s="221"/>
      <c r="BG70" s="210"/>
      <c r="BH70" s="221"/>
      <c r="BI70" s="239"/>
      <c r="BJ70" s="221"/>
      <c r="BK70" s="221"/>
      <c r="BL70" s="221"/>
      <c r="BM70" s="221"/>
      <c r="BN70" s="221"/>
      <c r="BO70" s="221"/>
      <c r="BP70" s="239"/>
      <c r="BQ70" s="221"/>
      <c r="BR70" s="221"/>
      <c r="BS70" s="221"/>
      <c r="BT70" s="221"/>
      <c r="BU70" s="209"/>
      <c r="BV70" s="238"/>
    </row>
    <row r="71" spans="1:74" ht="16.5" x14ac:dyDescent="0.45">
      <c r="A71" s="50" t="s">
        <v>1100</v>
      </c>
      <c r="B71" s="198" t="s">
        <v>805</v>
      </c>
      <c r="C71" s="198" t="s">
        <v>862</v>
      </c>
      <c r="D71" s="229" t="s">
        <v>508</v>
      </c>
      <c r="E71" s="198" t="s">
        <v>1513</v>
      </c>
      <c r="F71" s="217" t="s">
        <v>689</v>
      </c>
      <c r="G71" s="217">
        <v>39.31</v>
      </c>
      <c r="H71" s="217">
        <v>0.6</v>
      </c>
      <c r="I71" s="217">
        <v>1.2</v>
      </c>
      <c r="J71" s="217" t="s">
        <v>149</v>
      </c>
      <c r="K71" s="217" t="s">
        <v>149</v>
      </c>
      <c r="L71" s="217">
        <v>9.4</v>
      </c>
      <c r="M71" s="217" t="s">
        <v>149</v>
      </c>
      <c r="N71" s="217" t="s">
        <v>149</v>
      </c>
      <c r="O71" s="217">
        <v>6.25</v>
      </c>
      <c r="P71" s="217" t="s">
        <v>149</v>
      </c>
      <c r="Q71" s="217">
        <v>3.13</v>
      </c>
      <c r="R71" s="217">
        <v>3.13</v>
      </c>
      <c r="S71" s="217">
        <v>3.12</v>
      </c>
      <c r="T71" s="217">
        <v>12.5</v>
      </c>
      <c r="U71" s="217">
        <v>3.12</v>
      </c>
      <c r="V71" s="218">
        <v>12.5</v>
      </c>
      <c r="W71" s="221"/>
      <c r="X71" s="221"/>
      <c r="Y71" s="221"/>
      <c r="Z71" s="221"/>
      <c r="AA71" s="221"/>
      <c r="AB71" s="221"/>
      <c r="AC71" s="221"/>
      <c r="AD71" s="221"/>
      <c r="AE71" s="221"/>
      <c r="AF71" s="221"/>
      <c r="AG71" s="221"/>
      <c r="AH71" s="221"/>
      <c r="AI71" s="221"/>
      <c r="AJ71" s="221"/>
      <c r="AK71" s="209"/>
      <c r="AL71" s="221"/>
      <c r="AM71" s="209"/>
      <c r="AN71" s="221"/>
      <c r="AO71" s="221"/>
      <c r="AP71" s="221"/>
      <c r="AQ71" s="239"/>
      <c r="AR71" s="221"/>
      <c r="AS71" s="221"/>
      <c r="AT71" s="221"/>
      <c r="AU71" s="221"/>
      <c r="AV71" s="221"/>
      <c r="AW71" s="221"/>
      <c r="AX71" s="221"/>
      <c r="AY71" s="221"/>
      <c r="AZ71" s="210"/>
      <c r="BA71" s="221"/>
      <c r="BB71" s="221"/>
      <c r="BC71" s="221"/>
      <c r="BD71" s="221"/>
      <c r="BE71" s="221"/>
      <c r="BF71" s="221"/>
      <c r="BG71" s="210"/>
      <c r="BH71" s="221"/>
      <c r="BI71" s="239"/>
      <c r="BJ71" s="221"/>
      <c r="BK71" s="221"/>
      <c r="BL71" s="221"/>
      <c r="BM71" s="221"/>
      <c r="BN71" s="221"/>
      <c r="BO71" s="221"/>
      <c r="BP71" s="239"/>
      <c r="BQ71" s="221"/>
      <c r="BR71" s="221"/>
      <c r="BS71" s="221"/>
      <c r="BT71" s="221"/>
      <c r="BU71" s="209"/>
      <c r="BV71" s="238"/>
    </row>
    <row r="72" spans="1:74" ht="17.25" customHeight="1" x14ac:dyDescent="0.45">
      <c r="A72" s="50" t="s">
        <v>1101</v>
      </c>
      <c r="B72" s="198" t="s">
        <v>805</v>
      </c>
      <c r="C72" s="198" t="s">
        <v>863</v>
      </c>
      <c r="D72" s="229" t="s">
        <v>509</v>
      </c>
      <c r="E72" s="198" t="s">
        <v>1513</v>
      </c>
      <c r="F72" s="217">
        <v>52.04</v>
      </c>
      <c r="G72" s="217">
        <v>94.59</v>
      </c>
      <c r="H72" s="217">
        <v>1.56</v>
      </c>
      <c r="I72" s="217">
        <v>2.2999999999999998</v>
      </c>
      <c r="J72" s="217">
        <v>25</v>
      </c>
      <c r="K72" s="217">
        <v>37</v>
      </c>
      <c r="L72" s="217">
        <v>12.5</v>
      </c>
      <c r="M72" s="217">
        <v>19</v>
      </c>
      <c r="N72" s="217">
        <v>25</v>
      </c>
      <c r="O72" s="217">
        <v>12.5</v>
      </c>
      <c r="P72" s="217">
        <v>25</v>
      </c>
      <c r="Q72" s="217">
        <v>12.5</v>
      </c>
      <c r="R72" s="217">
        <v>25</v>
      </c>
      <c r="S72" s="217">
        <v>50</v>
      </c>
      <c r="T72" s="217">
        <v>50</v>
      </c>
      <c r="U72" s="217" t="s">
        <v>149</v>
      </c>
      <c r="V72" s="218" t="s">
        <v>149</v>
      </c>
      <c r="W72" s="221"/>
      <c r="X72" s="221"/>
      <c r="Y72" s="221"/>
      <c r="Z72" s="221"/>
      <c r="AA72" s="221"/>
      <c r="AB72" s="221"/>
      <c r="AC72" s="221"/>
      <c r="AD72" s="221"/>
      <c r="AE72" s="221"/>
      <c r="AF72" s="221"/>
      <c r="AG72" s="221"/>
      <c r="AH72" s="221"/>
      <c r="AI72" s="221"/>
      <c r="AJ72" s="221"/>
      <c r="AK72" s="209"/>
      <c r="AL72" s="221"/>
      <c r="AM72" s="209"/>
      <c r="AN72" s="221"/>
      <c r="AO72" s="221"/>
      <c r="AP72" s="221"/>
      <c r="AQ72" s="239"/>
      <c r="AR72" s="221"/>
      <c r="AS72" s="221"/>
      <c r="AT72" s="221"/>
      <c r="AU72" s="221"/>
      <c r="AV72" s="221"/>
      <c r="AW72" s="221"/>
      <c r="AX72" s="221"/>
      <c r="AY72" s="221"/>
      <c r="AZ72" s="210"/>
      <c r="BA72" s="221"/>
      <c r="BB72" s="221"/>
      <c r="BC72" s="221"/>
      <c r="BD72" s="221"/>
      <c r="BE72" s="221"/>
      <c r="BF72" s="221"/>
      <c r="BG72" s="210"/>
      <c r="BH72" s="221"/>
      <c r="BI72" s="239"/>
      <c r="BJ72" s="221"/>
      <c r="BK72" s="221"/>
      <c r="BL72" s="221"/>
      <c r="BM72" s="221"/>
      <c r="BN72" s="221"/>
      <c r="BO72" s="221"/>
      <c r="BP72" s="239"/>
      <c r="BQ72" s="221"/>
      <c r="BR72" s="221"/>
      <c r="BS72" s="221"/>
      <c r="BT72" s="221"/>
      <c r="BU72" s="209"/>
      <c r="BV72" s="238"/>
    </row>
    <row r="73" spans="1:74" ht="16.5" x14ac:dyDescent="0.45">
      <c r="A73" s="50" t="s">
        <v>1102</v>
      </c>
      <c r="B73" s="198" t="s">
        <v>805</v>
      </c>
      <c r="C73" s="198" t="s">
        <v>864</v>
      </c>
      <c r="D73" s="229" t="s">
        <v>511</v>
      </c>
      <c r="E73" s="198" t="s">
        <v>1513</v>
      </c>
      <c r="F73" s="217">
        <v>40.07</v>
      </c>
      <c r="G73" s="217">
        <v>98.45</v>
      </c>
      <c r="H73" s="217">
        <v>6.25</v>
      </c>
      <c r="I73" s="217">
        <v>12.5</v>
      </c>
      <c r="J73" s="217">
        <v>19</v>
      </c>
      <c r="K73" s="217">
        <v>37</v>
      </c>
      <c r="L73" s="217">
        <v>37</v>
      </c>
      <c r="M73" s="217">
        <v>19</v>
      </c>
      <c r="N73" s="217">
        <v>37</v>
      </c>
      <c r="O73" s="217">
        <v>19</v>
      </c>
      <c r="P73" s="217">
        <v>37</v>
      </c>
      <c r="Q73" s="217">
        <v>6.25</v>
      </c>
      <c r="R73" s="217">
        <v>25</v>
      </c>
      <c r="S73" s="217">
        <v>25</v>
      </c>
      <c r="T73" s="217">
        <v>50</v>
      </c>
      <c r="U73" s="217">
        <v>50</v>
      </c>
      <c r="V73" s="218">
        <v>50</v>
      </c>
      <c r="W73" s="221"/>
      <c r="X73" s="221"/>
      <c r="Y73" s="221"/>
      <c r="Z73" s="221"/>
      <c r="AA73" s="221"/>
      <c r="AB73" s="221"/>
      <c r="AC73" s="221"/>
      <c r="AD73" s="221"/>
      <c r="AE73" s="221"/>
      <c r="AF73" s="221"/>
      <c r="AG73" s="221"/>
      <c r="AH73" s="221"/>
      <c r="AI73" s="221"/>
      <c r="AJ73" s="221"/>
      <c r="AK73" s="209"/>
      <c r="AL73" s="221"/>
      <c r="AM73" s="209"/>
      <c r="AN73" s="221"/>
      <c r="AO73" s="221"/>
      <c r="AP73" s="221"/>
      <c r="AQ73" s="239"/>
      <c r="AR73" s="221"/>
      <c r="AS73" s="221"/>
      <c r="AT73" s="221"/>
      <c r="AU73" s="221"/>
      <c r="AV73" s="221"/>
      <c r="AW73" s="221"/>
      <c r="AX73" s="221"/>
      <c r="AY73" s="221"/>
      <c r="AZ73" s="210"/>
      <c r="BA73" s="221"/>
      <c r="BB73" s="221"/>
      <c r="BC73" s="221"/>
      <c r="BD73" s="221"/>
      <c r="BE73" s="221"/>
      <c r="BF73" s="221"/>
      <c r="BG73" s="210"/>
      <c r="BH73" s="221"/>
      <c r="BI73" s="239"/>
      <c r="BJ73" s="221"/>
      <c r="BK73" s="221"/>
      <c r="BL73" s="221"/>
      <c r="BM73" s="221"/>
      <c r="BN73" s="221"/>
      <c r="BO73" s="221"/>
      <c r="BP73" s="239"/>
      <c r="BQ73" s="221"/>
      <c r="BR73" s="221"/>
      <c r="BS73" s="221"/>
      <c r="BT73" s="221"/>
      <c r="BU73" s="209"/>
      <c r="BV73" s="238"/>
    </row>
    <row r="74" spans="1:74" ht="16.5" x14ac:dyDescent="0.45">
      <c r="A74" s="50" t="s">
        <v>1103</v>
      </c>
      <c r="B74" s="198" t="s">
        <v>811</v>
      </c>
      <c r="C74" s="198" t="s">
        <v>859</v>
      </c>
      <c r="D74" s="229" t="s">
        <v>520</v>
      </c>
      <c r="E74" s="198" t="s">
        <v>1513</v>
      </c>
      <c r="F74" s="217" t="s">
        <v>689</v>
      </c>
      <c r="G74" s="217">
        <v>27.1</v>
      </c>
      <c r="H74" s="217">
        <v>0.78</v>
      </c>
      <c r="I74" s="217">
        <v>1.56</v>
      </c>
      <c r="J74" s="217" t="s">
        <v>149</v>
      </c>
      <c r="K74" s="217" t="s">
        <v>149</v>
      </c>
      <c r="L74" s="217">
        <v>6.25</v>
      </c>
      <c r="M74" s="217" t="s">
        <v>149</v>
      </c>
      <c r="N74" s="217" t="s">
        <v>149</v>
      </c>
      <c r="O74" s="217">
        <v>12.5</v>
      </c>
      <c r="P74" s="217" t="s">
        <v>149</v>
      </c>
      <c r="Q74" s="217" t="s">
        <v>149</v>
      </c>
      <c r="R74" s="217">
        <v>3.13</v>
      </c>
      <c r="S74" s="217" t="s">
        <v>149</v>
      </c>
      <c r="T74" s="217" t="s">
        <v>149</v>
      </c>
      <c r="U74" s="217" t="s">
        <v>149</v>
      </c>
      <c r="V74" s="218" t="s">
        <v>149</v>
      </c>
      <c r="W74" s="221"/>
      <c r="X74" s="221"/>
      <c r="Y74" s="221"/>
      <c r="Z74" s="221"/>
      <c r="AA74" s="221"/>
      <c r="AB74" s="221"/>
      <c r="AC74" s="221"/>
      <c r="AD74" s="221"/>
      <c r="AE74" s="221"/>
      <c r="AF74" s="221"/>
      <c r="AG74" s="221"/>
      <c r="AH74" s="221"/>
      <c r="AI74" s="221"/>
      <c r="AJ74" s="221"/>
      <c r="AK74" s="209"/>
      <c r="AL74" s="221"/>
      <c r="AM74" s="209"/>
      <c r="AN74" s="221"/>
      <c r="AO74" s="221"/>
      <c r="AP74" s="221"/>
      <c r="AQ74" s="239"/>
      <c r="AR74" s="221"/>
      <c r="AS74" s="221"/>
      <c r="AT74" s="221"/>
      <c r="AU74" s="221"/>
      <c r="AV74" s="221"/>
      <c r="AW74" s="221"/>
      <c r="AX74" s="221"/>
      <c r="AY74" s="221"/>
      <c r="AZ74" s="210"/>
      <c r="BA74" s="221"/>
      <c r="BB74" s="221"/>
      <c r="BC74" s="221"/>
      <c r="BD74" s="221"/>
      <c r="BE74" s="221"/>
      <c r="BF74" s="221"/>
      <c r="BG74" s="210"/>
      <c r="BH74" s="221"/>
      <c r="BI74" s="239"/>
      <c r="BJ74" s="221"/>
      <c r="BK74" s="221"/>
      <c r="BL74" s="221"/>
      <c r="BM74" s="221"/>
      <c r="BN74" s="221"/>
      <c r="BO74" s="221"/>
      <c r="BP74" s="239"/>
      <c r="BQ74" s="221"/>
      <c r="BR74" s="221"/>
      <c r="BS74" s="221"/>
      <c r="BT74" s="221"/>
      <c r="BU74" s="209"/>
      <c r="BV74" s="238"/>
    </row>
    <row r="75" spans="1:74" ht="16.5" x14ac:dyDescent="0.45">
      <c r="A75" s="50" t="s">
        <v>1104</v>
      </c>
      <c r="B75" s="198" t="s">
        <v>811</v>
      </c>
      <c r="C75" s="198" t="s">
        <v>865</v>
      </c>
      <c r="D75" s="229" t="s">
        <v>522</v>
      </c>
      <c r="E75" s="198" t="s">
        <v>1513</v>
      </c>
      <c r="F75" s="217" t="s">
        <v>689</v>
      </c>
      <c r="G75" s="217" t="s">
        <v>689</v>
      </c>
      <c r="H75" s="217">
        <v>6.25</v>
      </c>
      <c r="I75" s="217">
        <v>37</v>
      </c>
      <c r="J75" s="217" t="s">
        <v>149</v>
      </c>
      <c r="K75" s="217" t="s">
        <v>149</v>
      </c>
      <c r="L75" s="217" t="s">
        <v>149</v>
      </c>
      <c r="M75" s="217" t="s">
        <v>149</v>
      </c>
      <c r="N75" s="217" t="s">
        <v>149</v>
      </c>
      <c r="O75" s="217" t="s">
        <v>149</v>
      </c>
      <c r="P75" s="217" t="s">
        <v>149</v>
      </c>
      <c r="Q75" s="217">
        <v>50</v>
      </c>
      <c r="R75" s="217" t="s">
        <v>149</v>
      </c>
      <c r="S75" s="217">
        <v>50</v>
      </c>
      <c r="T75" s="217" t="s">
        <v>149</v>
      </c>
      <c r="U75" s="217" t="s">
        <v>149</v>
      </c>
      <c r="V75" s="218" t="s">
        <v>149</v>
      </c>
      <c r="W75" s="221"/>
      <c r="X75" s="221"/>
      <c r="Y75" s="221"/>
      <c r="Z75" s="221"/>
      <c r="AA75" s="221"/>
      <c r="AB75" s="221"/>
      <c r="AC75" s="221"/>
      <c r="AD75" s="221"/>
      <c r="AE75" s="221"/>
      <c r="AF75" s="221"/>
      <c r="AG75" s="221"/>
      <c r="AH75" s="221"/>
      <c r="AI75" s="221"/>
      <c r="AJ75" s="221"/>
      <c r="AK75" s="209"/>
      <c r="AL75" s="221"/>
      <c r="AM75" s="209"/>
      <c r="AN75" s="221"/>
      <c r="AO75" s="221"/>
      <c r="AP75" s="221"/>
      <c r="AQ75" s="239"/>
      <c r="AR75" s="221"/>
      <c r="AS75" s="221"/>
      <c r="AT75" s="221"/>
      <c r="AU75" s="221"/>
      <c r="AV75" s="221"/>
      <c r="AW75" s="221"/>
      <c r="AX75" s="221"/>
      <c r="AY75" s="221"/>
      <c r="AZ75" s="210"/>
      <c r="BA75" s="221"/>
      <c r="BB75" s="221"/>
      <c r="BC75" s="221"/>
      <c r="BD75" s="221"/>
      <c r="BE75" s="221"/>
      <c r="BF75" s="221"/>
      <c r="BG75" s="210"/>
      <c r="BH75" s="221"/>
      <c r="BI75" s="239"/>
      <c r="BJ75" s="221"/>
      <c r="BK75" s="221"/>
      <c r="BL75" s="221"/>
      <c r="BM75" s="221"/>
      <c r="BN75" s="221"/>
      <c r="BO75" s="221"/>
      <c r="BP75" s="239"/>
      <c r="BQ75" s="221"/>
      <c r="BR75" s="221"/>
      <c r="BS75" s="221"/>
      <c r="BT75" s="221"/>
      <c r="BU75" s="209"/>
      <c r="BV75" s="238"/>
    </row>
    <row r="76" spans="1:74" ht="16.5" x14ac:dyDescent="0.45">
      <c r="A76" s="50" t="s">
        <v>1105</v>
      </c>
      <c r="B76" s="198" t="s">
        <v>811</v>
      </c>
      <c r="C76" s="198" t="s">
        <v>866</v>
      </c>
      <c r="D76" s="229" t="s">
        <v>523</v>
      </c>
      <c r="E76" s="198" t="s">
        <v>1513</v>
      </c>
      <c r="F76" s="217">
        <v>9.89</v>
      </c>
      <c r="G76" s="217">
        <v>41.17</v>
      </c>
      <c r="H76" s="217">
        <v>6.25</v>
      </c>
      <c r="I76" s="217">
        <v>6.25</v>
      </c>
      <c r="J76" s="217">
        <v>19</v>
      </c>
      <c r="K76" s="217">
        <v>19</v>
      </c>
      <c r="L76" s="217">
        <v>19</v>
      </c>
      <c r="M76" s="217">
        <v>19</v>
      </c>
      <c r="N76" s="217">
        <v>25</v>
      </c>
      <c r="O76" s="217">
        <v>12.5</v>
      </c>
      <c r="P76" s="217">
        <v>19</v>
      </c>
      <c r="Q76" s="217">
        <v>12.5</v>
      </c>
      <c r="R76" s="217">
        <v>12.5</v>
      </c>
      <c r="S76" s="217">
        <v>6.25</v>
      </c>
      <c r="T76" s="217">
        <v>6.25</v>
      </c>
      <c r="U76" s="217">
        <v>25</v>
      </c>
      <c r="V76" s="218">
        <v>25</v>
      </c>
      <c r="W76" s="221"/>
      <c r="X76" s="221"/>
      <c r="Y76" s="221"/>
      <c r="Z76" s="221"/>
      <c r="AA76" s="221"/>
      <c r="AB76" s="221"/>
      <c r="AC76" s="221"/>
      <c r="AD76" s="221"/>
      <c r="AE76" s="221"/>
      <c r="AF76" s="221"/>
      <c r="AG76" s="221"/>
      <c r="AH76" s="221"/>
      <c r="AI76" s="221"/>
      <c r="AJ76" s="221"/>
      <c r="AK76" s="209"/>
      <c r="AL76" s="221"/>
      <c r="AM76" s="209"/>
      <c r="AN76" s="221"/>
      <c r="AO76" s="221"/>
      <c r="AP76" s="221"/>
      <c r="AQ76" s="239"/>
      <c r="AR76" s="221"/>
      <c r="AS76" s="221"/>
      <c r="AT76" s="221"/>
      <c r="AU76" s="221"/>
      <c r="AV76" s="221"/>
      <c r="AW76" s="221"/>
      <c r="AX76" s="221"/>
      <c r="AY76" s="221"/>
      <c r="AZ76" s="210"/>
      <c r="BA76" s="221"/>
      <c r="BB76" s="221"/>
      <c r="BC76" s="221"/>
      <c r="BD76" s="221"/>
      <c r="BE76" s="221"/>
      <c r="BF76" s="221"/>
      <c r="BG76" s="210"/>
      <c r="BH76" s="221"/>
      <c r="BI76" s="239"/>
      <c r="BJ76" s="221"/>
      <c r="BK76" s="221"/>
      <c r="BL76" s="221"/>
      <c r="BM76" s="221"/>
      <c r="BN76" s="221"/>
      <c r="BO76" s="221"/>
      <c r="BP76" s="239"/>
      <c r="BQ76" s="221"/>
      <c r="BR76" s="221"/>
      <c r="BS76" s="221"/>
      <c r="BT76" s="221"/>
      <c r="BU76" s="209"/>
      <c r="BV76" s="238"/>
    </row>
    <row r="77" spans="1:74" ht="16.5" x14ac:dyDescent="0.45">
      <c r="A77" s="50" t="s">
        <v>1106</v>
      </c>
      <c r="B77" s="198" t="s">
        <v>811</v>
      </c>
      <c r="C77" s="198" t="s">
        <v>830</v>
      </c>
      <c r="D77" s="229" t="s">
        <v>525</v>
      </c>
      <c r="E77" s="198" t="s">
        <v>1513</v>
      </c>
      <c r="F77" s="217">
        <v>39.090000000000003</v>
      </c>
      <c r="G77" s="217">
        <v>61.01</v>
      </c>
      <c r="H77" s="217">
        <v>0.78</v>
      </c>
      <c r="I77" s="217">
        <v>1.56</v>
      </c>
      <c r="J77" s="217">
        <v>4.7</v>
      </c>
      <c r="K77" s="217">
        <v>6.25</v>
      </c>
      <c r="L77" s="217">
        <v>6.25</v>
      </c>
      <c r="M77" s="217">
        <v>6.25</v>
      </c>
      <c r="N77" s="217">
        <v>9.4</v>
      </c>
      <c r="O77" s="217">
        <v>2.2999999999999998</v>
      </c>
      <c r="P77" s="217">
        <v>4.7</v>
      </c>
      <c r="Q77" s="217">
        <v>0.78</v>
      </c>
      <c r="R77" s="217">
        <v>1.56</v>
      </c>
      <c r="S77" s="217">
        <v>3.12</v>
      </c>
      <c r="T77" s="217">
        <v>6.25</v>
      </c>
      <c r="U77" s="217">
        <v>3.12</v>
      </c>
      <c r="V77" s="218">
        <v>6.25</v>
      </c>
      <c r="W77" s="221"/>
      <c r="X77" s="221"/>
      <c r="Y77" s="221"/>
      <c r="Z77" s="221"/>
      <c r="AA77" s="221"/>
      <c r="AB77" s="221"/>
      <c r="AC77" s="221"/>
      <c r="AD77" s="221"/>
      <c r="AE77" s="221"/>
      <c r="AF77" s="221"/>
      <c r="AG77" s="221"/>
      <c r="AH77" s="221"/>
      <c r="AI77" s="221"/>
      <c r="AJ77" s="221"/>
      <c r="AK77" s="209"/>
      <c r="AL77" s="221"/>
      <c r="AM77" s="209"/>
      <c r="AN77" s="221"/>
      <c r="AO77" s="221"/>
      <c r="AP77" s="221"/>
      <c r="AQ77" s="239"/>
      <c r="AR77" s="221"/>
      <c r="AS77" s="221"/>
      <c r="AT77" s="221"/>
      <c r="AU77" s="221"/>
      <c r="AV77" s="221"/>
      <c r="AW77" s="221"/>
      <c r="AX77" s="221"/>
      <c r="AY77" s="221"/>
      <c r="AZ77" s="210"/>
      <c r="BA77" s="221"/>
      <c r="BB77" s="221"/>
      <c r="BC77" s="221"/>
      <c r="BD77" s="221"/>
      <c r="BE77" s="221"/>
      <c r="BF77" s="221"/>
      <c r="BG77" s="210"/>
      <c r="BH77" s="221"/>
      <c r="BI77" s="239"/>
      <c r="BJ77" s="221"/>
      <c r="BK77" s="221"/>
      <c r="BL77" s="221"/>
      <c r="BM77" s="221"/>
      <c r="BN77" s="221"/>
      <c r="BO77" s="221"/>
      <c r="BP77" s="239"/>
      <c r="BQ77" s="221"/>
      <c r="BR77" s="221"/>
      <c r="BS77" s="221"/>
      <c r="BT77" s="221"/>
      <c r="BU77" s="209"/>
      <c r="BV77" s="238"/>
    </row>
    <row r="78" spans="1:74" ht="16.5" x14ac:dyDescent="0.45">
      <c r="A78" s="50" t="s">
        <v>1107</v>
      </c>
      <c r="B78" s="198" t="s">
        <v>803</v>
      </c>
      <c r="C78" s="198" t="s">
        <v>855</v>
      </c>
      <c r="D78" s="229" t="s">
        <v>529</v>
      </c>
      <c r="E78" s="198" t="s">
        <v>1513</v>
      </c>
      <c r="F78" s="217" t="s">
        <v>689</v>
      </c>
      <c r="G78" s="217" t="s">
        <v>689</v>
      </c>
      <c r="H78" s="217">
        <v>0.3</v>
      </c>
      <c r="I78" s="217">
        <v>0.6</v>
      </c>
      <c r="J78" s="217" t="s">
        <v>149</v>
      </c>
      <c r="K78" s="217" t="s">
        <v>149</v>
      </c>
      <c r="L78" s="217">
        <v>9.4</v>
      </c>
      <c r="M78" s="217" t="s">
        <v>149</v>
      </c>
      <c r="N78" s="217" t="s">
        <v>149</v>
      </c>
      <c r="O78" s="217" t="s">
        <v>149</v>
      </c>
      <c r="P78" s="217" t="s">
        <v>149</v>
      </c>
      <c r="Q78" s="217" t="s">
        <v>149</v>
      </c>
      <c r="R78" s="217" t="s">
        <v>149</v>
      </c>
      <c r="S78" s="217" t="s">
        <v>149</v>
      </c>
      <c r="T78" s="217" t="s">
        <v>149</v>
      </c>
      <c r="U78" s="217" t="s">
        <v>149</v>
      </c>
      <c r="V78" s="218" t="s">
        <v>149</v>
      </c>
      <c r="W78" s="221"/>
      <c r="X78" s="221"/>
      <c r="Y78" s="221"/>
      <c r="Z78" s="221"/>
      <c r="AA78" s="221"/>
      <c r="AB78" s="221"/>
      <c r="AC78" s="221"/>
      <c r="AD78" s="221"/>
      <c r="AE78" s="221"/>
      <c r="AF78" s="221"/>
      <c r="AG78" s="221"/>
      <c r="AH78" s="221"/>
      <c r="AI78" s="221"/>
      <c r="AJ78" s="221"/>
      <c r="AK78" s="209"/>
      <c r="AL78" s="221"/>
      <c r="AM78" s="209"/>
      <c r="AN78" s="221"/>
      <c r="AO78" s="221"/>
      <c r="AP78" s="221"/>
      <c r="AQ78" s="239"/>
      <c r="AR78" s="221"/>
      <c r="AS78" s="221"/>
      <c r="AT78" s="221"/>
      <c r="AU78" s="221"/>
      <c r="AV78" s="221"/>
      <c r="AW78" s="221"/>
      <c r="AX78" s="221"/>
      <c r="AY78" s="221"/>
      <c r="AZ78" s="210"/>
      <c r="BA78" s="221"/>
      <c r="BB78" s="221"/>
      <c r="BC78" s="221"/>
      <c r="BD78" s="221"/>
      <c r="BE78" s="221"/>
      <c r="BF78" s="221"/>
      <c r="BG78" s="210"/>
      <c r="BH78" s="221"/>
      <c r="BI78" s="239"/>
      <c r="BJ78" s="221"/>
      <c r="BK78" s="221"/>
      <c r="BL78" s="221"/>
      <c r="BM78" s="221"/>
      <c r="BN78" s="221"/>
      <c r="BO78" s="221"/>
      <c r="BP78" s="239"/>
      <c r="BQ78" s="221"/>
      <c r="BR78" s="221"/>
      <c r="BS78" s="221"/>
      <c r="BT78" s="221"/>
      <c r="BU78" s="209"/>
      <c r="BV78" s="238"/>
    </row>
    <row r="79" spans="1:74" ht="16.5" x14ac:dyDescent="0.45">
      <c r="A79" s="50" t="s">
        <v>1108</v>
      </c>
      <c r="B79" s="198" t="s">
        <v>811</v>
      </c>
      <c r="C79" s="198" t="s">
        <v>867</v>
      </c>
      <c r="D79" s="229" t="s">
        <v>530</v>
      </c>
      <c r="E79" s="198" t="s">
        <v>1513</v>
      </c>
      <c r="F79" s="217">
        <v>38.5</v>
      </c>
      <c r="G79" s="217">
        <v>80.61</v>
      </c>
      <c r="H79" s="217">
        <v>4.7</v>
      </c>
      <c r="I79" s="217">
        <v>4.7</v>
      </c>
      <c r="J79" s="217">
        <v>9.4</v>
      </c>
      <c r="K79" s="217">
        <v>9.4</v>
      </c>
      <c r="L79" s="217">
        <v>6.25</v>
      </c>
      <c r="M79" s="217">
        <v>25</v>
      </c>
      <c r="N79" s="217">
        <v>37</v>
      </c>
      <c r="O79" s="217">
        <v>25</v>
      </c>
      <c r="P79" s="217">
        <v>50</v>
      </c>
      <c r="Q79" s="217">
        <v>37</v>
      </c>
      <c r="R79" s="217">
        <v>9.4</v>
      </c>
      <c r="S79" s="217">
        <v>12.5</v>
      </c>
      <c r="T79" s="217">
        <v>25</v>
      </c>
      <c r="U79" s="217" t="s">
        <v>149</v>
      </c>
      <c r="V79" s="218" t="s">
        <v>149</v>
      </c>
      <c r="W79" s="221"/>
      <c r="X79" s="221"/>
      <c r="Y79" s="221"/>
      <c r="Z79" s="221"/>
      <c r="AA79" s="221"/>
      <c r="AB79" s="221"/>
      <c r="AC79" s="221"/>
      <c r="AD79" s="221"/>
      <c r="AE79" s="221"/>
      <c r="AF79" s="221"/>
      <c r="AG79" s="221"/>
      <c r="AH79" s="221"/>
      <c r="AI79" s="221"/>
      <c r="AJ79" s="221"/>
      <c r="AK79" s="209"/>
      <c r="AL79" s="221"/>
      <c r="AM79" s="209"/>
      <c r="AN79" s="221"/>
      <c r="AO79" s="221"/>
      <c r="AP79" s="221"/>
      <c r="AQ79" s="239"/>
      <c r="AR79" s="221"/>
      <c r="AS79" s="221"/>
      <c r="AT79" s="221"/>
      <c r="AU79" s="221"/>
      <c r="AV79" s="221"/>
      <c r="AW79" s="221"/>
      <c r="AX79" s="221"/>
      <c r="AY79" s="221"/>
      <c r="AZ79" s="210"/>
      <c r="BA79" s="221"/>
      <c r="BB79" s="221"/>
      <c r="BC79" s="221"/>
      <c r="BD79" s="221"/>
      <c r="BE79" s="221"/>
      <c r="BF79" s="221"/>
      <c r="BG79" s="210"/>
      <c r="BH79" s="221"/>
      <c r="BI79" s="239"/>
      <c r="BJ79" s="221"/>
      <c r="BK79" s="221"/>
      <c r="BL79" s="221"/>
      <c r="BM79" s="221"/>
      <c r="BN79" s="221"/>
      <c r="BO79" s="221"/>
      <c r="BP79" s="239"/>
      <c r="BQ79" s="221"/>
      <c r="BR79" s="221"/>
      <c r="BS79" s="221"/>
      <c r="BT79" s="221"/>
      <c r="BU79" s="209"/>
      <c r="BV79" s="238"/>
    </row>
    <row r="80" spans="1:74" ht="16.5" x14ac:dyDescent="0.45">
      <c r="A80" s="50" t="s">
        <v>1109</v>
      </c>
      <c r="B80" s="225" t="s">
        <v>811</v>
      </c>
      <c r="C80" s="198" t="s">
        <v>806</v>
      </c>
      <c r="D80" s="229" t="s">
        <v>880</v>
      </c>
      <c r="E80" s="198" t="s">
        <v>1513</v>
      </c>
      <c r="F80" s="217">
        <v>19.48</v>
      </c>
      <c r="G80" s="217">
        <v>50.54</v>
      </c>
      <c r="H80" s="217">
        <v>1.56</v>
      </c>
      <c r="I80" s="217">
        <v>2.2999999999999998</v>
      </c>
      <c r="J80" s="217">
        <v>37</v>
      </c>
      <c r="K80" s="217">
        <v>50</v>
      </c>
      <c r="L80" s="217">
        <v>12.5</v>
      </c>
      <c r="M80" s="217">
        <v>25</v>
      </c>
      <c r="N80" s="217">
        <v>50</v>
      </c>
      <c r="O80" s="217">
        <v>9.4</v>
      </c>
      <c r="P80" s="217">
        <v>9.4</v>
      </c>
      <c r="Q80" s="217">
        <v>6.25</v>
      </c>
      <c r="R80" s="217">
        <v>9.4</v>
      </c>
      <c r="S80" s="217">
        <v>6.25</v>
      </c>
      <c r="T80" s="217">
        <v>12.5</v>
      </c>
      <c r="U80" s="217">
        <v>25</v>
      </c>
      <c r="V80" s="218">
        <v>25</v>
      </c>
      <c r="W80" s="221"/>
      <c r="X80" s="221"/>
      <c r="Y80" s="221"/>
      <c r="Z80" s="221"/>
      <c r="AA80" s="221"/>
      <c r="AB80" s="221"/>
      <c r="AC80" s="221"/>
      <c r="AD80" s="221"/>
      <c r="AE80" s="221"/>
      <c r="AF80" s="221"/>
      <c r="AG80" s="221"/>
      <c r="AH80" s="221"/>
      <c r="AI80" s="221"/>
      <c r="AJ80" s="221"/>
      <c r="AK80" s="209"/>
      <c r="AL80" s="221"/>
      <c r="AM80" s="209"/>
      <c r="AN80" s="221"/>
      <c r="AO80" s="221"/>
      <c r="AP80" s="221"/>
      <c r="AQ80" s="239"/>
      <c r="AR80" s="221"/>
      <c r="AS80" s="221"/>
      <c r="AT80" s="221"/>
      <c r="AU80" s="221"/>
      <c r="AV80" s="221"/>
      <c r="AW80" s="221"/>
      <c r="AX80" s="221"/>
      <c r="AY80" s="221"/>
      <c r="AZ80" s="210"/>
      <c r="BA80" s="221"/>
      <c r="BB80" s="221"/>
      <c r="BC80" s="221"/>
      <c r="BD80" s="221"/>
      <c r="BE80" s="221"/>
      <c r="BF80" s="221"/>
      <c r="BG80" s="210"/>
      <c r="BH80" s="221"/>
      <c r="BI80" s="239"/>
      <c r="BJ80" s="221"/>
      <c r="BK80" s="221"/>
      <c r="BL80" s="221"/>
      <c r="BM80" s="221"/>
      <c r="BN80" s="221"/>
      <c r="BO80" s="221"/>
      <c r="BP80" s="239"/>
      <c r="BQ80" s="221"/>
      <c r="BR80" s="221"/>
      <c r="BS80" s="221"/>
      <c r="BT80" s="221"/>
      <c r="BU80" s="209"/>
      <c r="BV80" s="238"/>
    </row>
    <row r="81" spans="1:74" ht="16.5" x14ac:dyDescent="0.45">
      <c r="A81" s="50" t="s">
        <v>1110</v>
      </c>
      <c r="B81" s="225" t="s">
        <v>803</v>
      </c>
      <c r="C81" s="198" t="s">
        <v>853</v>
      </c>
      <c r="D81" s="229" t="s">
        <v>531</v>
      </c>
      <c r="E81" s="198" t="s">
        <v>1513</v>
      </c>
      <c r="F81" s="217">
        <v>11.61</v>
      </c>
      <c r="G81" s="217">
        <v>18.989999999999998</v>
      </c>
      <c r="H81" s="217">
        <v>9.4</v>
      </c>
      <c r="I81" s="217">
        <v>9.4</v>
      </c>
      <c r="J81" s="217">
        <v>4.7</v>
      </c>
      <c r="K81" s="217">
        <v>4.7</v>
      </c>
      <c r="L81" s="217">
        <v>3.13</v>
      </c>
      <c r="M81" s="217">
        <v>4.7</v>
      </c>
      <c r="N81" s="217">
        <v>4.7</v>
      </c>
      <c r="O81" s="217">
        <v>9.4</v>
      </c>
      <c r="P81" s="217">
        <v>9.4</v>
      </c>
      <c r="Q81" s="217">
        <v>4.7</v>
      </c>
      <c r="R81" s="217">
        <v>4.7</v>
      </c>
      <c r="S81" s="217">
        <v>50</v>
      </c>
      <c r="T81" s="217">
        <v>50</v>
      </c>
      <c r="U81" s="217" t="s">
        <v>149</v>
      </c>
      <c r="V81" s="218" t="s">
        <v>149</v>
      </c>
      <c r="W81" s="221"/>
      <c r="X81" s="221"/>
      <c r="Y81" s="221"/>
      <c r="Z81" s="221"/>
      <c r="AA81" s="221"/>
      <c r="AB81" s="221"/>
      <c r="AC81" s="221"/>
      <c r="AD81" s="221"/>
      <c r="AE81" s="221"/>
      <c r="AF81" s="221"/>
      <c r="AG81" s="221"/>
      <c r="AH81" s="221"/>
      <c r="AI81" s="221"/>
      <c r="AJ81" s="221"/>
      <c r="AK81" s="209"/>
      <c r="AL81" s="221"/>
      <c r="AM81" s="209"/>
      <c r="AN81" s="221"/>
      <c r="AO81" s="221"/>
      <c r="AP81" s="221"/>
      <c r="AQ81" s="239"/>
      <c r="AR81" s="221"/>
      <c r="AS81" s="221"/>
      <c r="AT81" s="221"/>
      <c r="AU81" s="221"/>
      <c r="AV81" s="221"/>
      <c r="AW81" s="221"/>
      <c r="AX81" s="221"/>
      <c r="AY81" s="221"/>
      <c r="AZ81" s="210"/>
      <c r="BA81" s="221"/>
      <c r="BB81" s="221"/>
      <c r="BC81" s="221"/>
      <c r="BD81" s="221"/>
      <c r="BE81" s="221"/>
      <c r="BF81" s="221"/>
      <c r="BG81" s="210"/>
      <c r="BH81" s="221"/>
      <c r="BI81" s="239"/>
      <c r="BJ81" s="221"/>
      <c r="BK81" s="221"/>
      <c r="BL81" s="221"/>
      <c r="BM81" s="221"/>
      <c r="BN81" s="221"/>
      <c r="BO81" s="221"/>
      <c r="BP81" s="239"/>
      <c r="BQ81" s="221"/>
      <c r="BR81" s="221"/>
      <c r="BS81" s="221"/>
      <c r="BT81" s="221"/>
      <c r="BU81" s="209"/>
      <c r="BV81" s="238"/>
    </row>
    <row r="82" spans="1:74" ht="16.5" x14ac:dyDescent="0.45">
      <c r="A82" s="50" t="s">
        <v>1111</v>
      </c>
      <c r="B82" s="198" t="s">
        <v>811</v>
      </c>
      <c r="C82" s="198" t="s">
        <v>852</v>
      </c>
      <c r="D82" s="229" t="s">
        <v>533</v>
      </c>
      <c r="E82" s="198" t="s">
        <v>1513</v>
      </c>
      <c r="F82" s="217" t="s">
        <v>689</v>
      </c>
      <c r="G82" s="217">
        <v>21.21</v>
      </c>
      <c r="H82" s="217">
        <v>0.2</v>
      </c>
      <c r="I82" s="217">
        <v>0.39</v>
      </c>
      <c r="J82" s="217">
        <v>50</v>
      </c>
      <c r="K82" s="217" t="s">
        <v>149</v>
      </c>
      <c r="L82" s="217">
        <v>4.7</v>
      </c>
      <c r="M82" s="217">
        <v>37</v>
      </c>
      <c r="N82" s="217">
        <v>50</v>
      </c>
      <c r="O82" s="217">
        <v>3.13</v>
      </c>
      <c r="P82" s="217">
        <v>25</v>
      </c>
      <c r="Q82" s="217">
        <v>2.2999999999999998</v>
      </c>
      <c r="R82" s="217">
        <v>1.56</v>
      </c>
      <c r="S82" s="217">
        <v>1.5</v>
      </c>
      <c r="T82" s="217">
        <v>6.25</v>
      </c>
      <c r="U82" s="217">
        <v>25</v>
      </c>
      <c r="V82" s="218" t="s">
        <v>149</v>
      </c>
      <c r="W82" s="221"/>
      <c r="X82" s="221"/>
      <c r="Y82" s="221"/>
      <c r="Z82" s="221"/>
      <c r="AA82" s="221"/>
      <c r="AB82" s="221"/>
      <c r="AC82" s="221"/>
      <c r="AD82" s="221"/>
      <c r="AE82" s="221"/>
      <c r="AF82" s="221"/>
      <c r="AG82" s="221"/>
      <c r="AH82" s="221"/>
      <c r="AI82" s="221"/>
      <c r="AJ82" s="221"/>
      <c r="AK82" s="209"/>
      <c r="AL82" s="221"/>
      <c r="AM82" s="209"/>
      <c r="AN82" s="221"/>
      <c r="AO82" s="221"/>
      <c r="AP82" s="221"/>
      <c r="AQ82" s="239"/>
      <c r="AR82" s="221"/>
      <c r="AS82" s="221"/>
      <c r="AT82" s="221"/>
      <c r="AU82" s="221"/>
      <c r="AV82" s="221"/>
      <c r="AW82" s="221"/>
      <c r="AX82" s="221"/>
      <c r="AY82" s="221"/>
      <c r="AZ82" s="210"/>
      <c r="BA82" s="221"/>
      <c r="BB82" s="221"/>
      <c r="BC82" s="221"/>
      <c r="BD82" s="221"/>
      <c r="BE82" s="221"/>
      <c r="BF82" s="221"/>
      <c r="BG82" s="210"/>
      <c r="BH82" s="221"/>
      <c r="BI82" s="239"/>
      <c r="BJ82" s="221"/>
      <c r="BK82" s="221"/>
      <c r="BL82" s="221"/>
      <c r="BM82" s="221"/>
      <c r="BN82" s="221"/>
      <c r="BO82" s="221"/>
      <c r="BP82" s="239"/>
      <c r="BQ82" s="221"/>
      <c r="BR82" s="221"/>
      <c r="BS82" s="221"/>
      <c r="BT82" s="221"/>
      <c r="BU82" s="209"/>
      <c r="BV82" s="238"/>
    </row>
    <row r="83" spans="1:74" ht="18" x14ac:dyDescent="0.35">
      <c r="A83" s="50" t="s">
        <v>1112</v>
      </c>
      <c r="B83" s="198" t="s">
        <v>811</v>
      </c>
      <c r="C83" s="198" t="s">
        <v>847</v>
      </c>
      <c r="D83" s="229" t="s">
        <v>536</v>
      </c>
      <c r="E83" s="198" t="s">
        <v>1513</v>
      </c>
      <c r="F83" s="217">
        <v>2.33</v>
      </c>
      <c r="G83" s="217">
        <v>0.1</v>
      </c>
      <c r="H83" s="217">
        <v>1.56</v>
      </c>
      <c r="I83" s="217">
        <v>2.2999999999999998</v>
      </c>
      <c r="J83" s="217">
        <v>3.13</v>
      </c>
      <c r="K83" s="217">
        <v>4.7</v>
      </c>
      <c r="L83" s="217">
        <v>4.7</v>
      </c>
      <c r="M83" s="217">
        <v>1.56</v>
      </c>
      <c r="N83" s="217">
        <v>3.13</v>
      </c>
      <c r="O83" s="217">
        <v>2.2999999999999998</v>
      </c>
      <c r="P83" s="217">
        <v>3.13</v>
      </c>
      <c r="Q83" s="217">
        <v>1.56</v>
      </c>
      <c r="R83" s="217">
        <v>1.56</v>
      </c>
      <c r="S83" s="217">
        <v>1.5</v>
      </c>
      <c r="T83" s="217">
        <v>1.5</v>
      </c>
      <c r="U83" s="217">
        <v>1.5</v>
      </c>
      <c r="V83" s="218">
        <v>1.5</v>
      </c>
      <c r="W83" s="221"/>
      <c r="X83" s="221"/>
      <c r="Y83" s="221"/>
      <c r="Z83" s="221"/>
      <c r="AA83" s="221"/>
      <c r="AB83" s="221"/>
      <c r="AC83" s="221"/>
      <c r="AD83" s="221"/>
      <c r="AE83" s="221"/>
      <c r="AF83" s="221"/>
      <c r="AG83" s="221"/>
      <c r="AH83" s="221"/>
      <c r="AI83" s="221"/>
      <c r="AJ83" s="221"/>
      <c r="AK83" s="209"/>
      <c r="AL83" s="221"/>
      <c r="AM83" s="209"/>
      <c r="AN83" s="221"/>
      <c r="AO83" s="221"/>
      <c r="AP83" s="221"/>
      <c r="AQ83" s="239"/>
      <c r="AR83" s="221"/>
      <c r="AS83" s="221"/>
      <c r="AT83" s="221"/>
      <c r="AU83" s="221"/>
      <c r="AV83" s="221"/>
      <c r="AW83" s="221"/>
      <c r="AX83" s="221"/>
      <c r="AY83" s="221"/>
      <c r="AZ83" s="210"/>
      <c r="BA83" s="221"/>
      <c r="BB83" s="221"/>
      <c r="BC83" s="221"/>
      <c r="BD83" s="221"/>
      <c r="BE83" s="221"/>
      <c r="BF83" s="221"/>
      <c r="BG83" s="210"/>
      <c r="BH83" s="221"/>
      <c r="BI83" s="239"/>
      <c r="BJ83" s="221"/>
      <c r="BK83" s="221"/>
      <c r="BL83" s="221"/>
      <c r="BM83" s="221"/>
      <c r="BN83" s="221"/>
      <c r="BO83" s="221"/>
      <c r="BP83" s="239"/>
      <c r="BQ83" s="221"/>
      <c r="BR83" s="221"/>
      <c r="BS83" s="221"/>
      <c r="BT83" s="221"/>
      <c r="BU83" s="209"/>
      <c r="BV83" s="238"/>
    </row>
    <row r="84" spans="1:74" ht="18" x14ac:dyDescent="0.35">
      <c r="A84" s="50" t="s">
        <v>1113</v>
      </c>
      <c r="B84" s="198" t="s">
        <v>850</v>
      </c>
      <c r="C84" s="198" t="s">
        <v>837</v>
      </c>
      <c r="D84" s="229" t="s">
        <v>537</v>
      </c>
      <c r="E84" s="198" t="s">
        <v>1513</v>
      </c>
      <c r="F84" s="217">
        <v>3.46</v>
      </c>
      <c r="G84" s="217">
        <v>3.1</v>
      </c>
      <c r="H84" s="217">
        <v>1.56</v>
      </c>
      <c r="I84" s="217">
        <v>1.56</v>
      </c>
      <c r="J84" s="217">
        <v>1.2</v>
      </c>
      <c r="K84" s="217">
        <v>1.56</v>
      </c>
      <c r="L84" s="217">
        <v>1.56</v>
      </c>
      <c r="M84" s="217">
        <v>1.2</v>
      </c>
      <c r="N84" s="217">
        <v>1.56</v>
      </c>
      <c r="O84" s="217">
        <v>0.2</v>
      </c>
      <c r="P84" s="217">
        <v>0.6</v>
      </c>
      <c r="Q84" s="217">
        <v>0.39</v>
      </c>
      <c r="R84" s="217">
        <v>0.6</v>
      </c>
      <c r="S84" s="217">
        <v>0.78</v>
      </c>
      <c r="T84" s="217">
        <v>1.5</v>
      </c>
      <c r="U84" s="217">
        <v>12.5</v>
      </c>
      <c r="V84" s="218">
        <v>12.5</v>
      </c>
      <c r="W84" s="221"/>
      <c r="X84" s="221"/>
      <c r="Y84" s="221"/>
      <c r="Z84" s="221"/>
      <c r="AA84" s="221"/>
      <c r="AB84" s="221"/>
      <c r="AC84" s="221"/>
      <c r="AD84" s="221"/>
      <c r="AE84" s="221"/>
      <c r="AF84" s="221"/>
      <c r="AG84" s="221"/>
      <c r="AH84" s="221"/>
      <c r="AI84" s="221"/>
      <c r="AJ84" s="221"/>
      <c r="AK84" s="209"/>
      <c r="AL84" s="221"/>
      <c r="AM84" s="209"/>
      <c r="AN84" s="221"/>
      <c r="AO84" s="221"/>
      <c r="AP84" s="221"/>
      <c r="AQ84" s="239"/>
      <c r="AR84" s="221"/>
      <c r="AS84" s="221"/>
      <c r="AT84" s="221"/>
      <c r="AU84" s="221"/>
      <c r="AV84" s="221"/>
      <c r="AW84" s="221"/>
      <c r="AX84" s="221"/>
      <c r="AY84" s="221"/>
      <c r="AZ84" s="210"/>
      <c r="BA84" s="221"/>
      <c r="BB84" s="221"/>
      <c r="BC84" s="221"/>
      <c r="BD84" s="221"/>
      <c r="BE84" s="221"/>
      <c r="BF84" s="221"/>
      <c r="BG84" s="210"/>
      <c r="BH84" s="221"/>
      <c r="BI84" s="239"/>
      <c r="BJ84" s="221"/>
      <c r="BK84" s="221"/>
      <c r="BL84" s="221"/>
      <c r="BM84" s="221"/>
      <c r="BN84" s="221"/>
      <c r="BO84" s="221"/>
      <c r="BP84" s="239"/>
      <c r="BQ84" s="221"/>
      <c r="BR84" s="221"/>
      <c r="BS84" s="221"/>
      <c r="BT84" s="221"/>
      <c r="BU84" s="209"/>
      <c r="BV84" s="238"/>
    </row>
    <row r="85" spans="1:74" ht="18" x14ac:dyDescent="0.35">
      <c r="A85" s="50" t="s">
        <v>1114</v>
      </c>
      <c r="B85" s="198" t="s">
        <v>805</v>
      </c>
      <c r="C85" s="198" t="s">
        <v>826</v>
      </c>
      <c r="D85" s="229" t="s">
        <v>546</v>
      </c>
      <c r="E85" s="198" t="s">
        <v>1513</v>
      </c>
      <c r="F85" s="217" t="s">
        <v>689</v>
      </c>
      <c r="G85" s="217">
        <v>57.06</v>
      </c>
      <c r="H85" s="217">
        <v>0.39</v>
      </c>
      <c r="I85" s="217">
        <v>0.78</v>
      </c>
      <c r="J85" s="217" t="s">
        <v>149</v>
      </c>
      <c r="K85" s="217" t="s">
        <v>149</v>
      </c>
      <c r="L85" s="217">
        <v>6.25</v>
      </c>
      <c r="M85" s="217">
        <v>37</v>
      </c>
      <c r="N85" s="217" t="s">
        <v>149</v>
      </c>
      <c r="O85" s="217">
        <v>4.7</v>
      </c>
      <c r="P85" s="217">
        <v>25</v>
      </c>
      <c r="Q85" s="217">
        <v>3.13</v>
      </c>
      <c r="R85" s="217">
        <v>2.2999999999999998</v>
      </c>
      <c r="S85" s="217">
        <v>6.25</v>
      </c>
      <c r="T85" s="217">
        <v>25</v>
      </c>
      <c r="U85" s="217">
        <v>6.25</v>
      </c>
      <c r="V85" s="218">
        <v>25</v>
      </c>
      <c r="W85" s="221"/>
      <c r="X85" s="221"/>
      <c r="Y85" s="221"/>
      <c r="Z85" s="221"/>
      <c r="AA85" s="221"/>
      <c r="AB85" s="221"/>
      <c r="AC85" s="221"/>
      <c r="AD85" s="221"/>
      <c r="AE85" s="221"/>
      <c r="AF85" s="221"/>
      <c r="AG85" s="221"/>
      <c r="AH85" s="221"/>
      <c r="AI85" s="221"/>
      <c r="AJ85" s="221"/>
      <c r="AK85" s="209"/>
      <c r="AL85" s="221"/>
      <c r="AM85" s="209"/>
      <c r="AN85" s="221"/>
      <c r="AO85" s="221"/>
      <c r="AP85" s="221"/>
      <c r="AQ85" s="239"/>
      <c r="AR85" s="221"/>
      <c r="AS85" s="221"/>
      <c r="AT85" s="221"/>
      <c r="AU85" s="221"/>
      <c r="AV85" s="221"/>
      <c r="AW85" s="221"/>
      <c r="AX85" s="221"/>
      <c r="AY85" s="221"/>
      <c r="AZ85" s="210"/>
      <c r="BA85" s="221"/>
      <c r="BB85" s="221"/>
      <c r="BC85" s="221"/>
      <c r="BD85" s="221"/>
      <c r="BE85" s="221"/>
      <c r="BF85" s="221"/>
      <c r="BG85" s="210"/>
      <c r="BH85" s="221"/>
      <c r="BI85" s="239"/>
      <c r="BJ85" s="221"/>
      <c r="BK85" s="221"/>
      <c r="BL85" s="221"/>
      <c r="BM85" s="221"/>
      <c r="BN85" s="221"/>
      <c r="BO85" s="221"/>
      <c r="BP85" s="239"/>
      <c r="BQ85" s="221"/>
      <c r="BR85" s="221"/>
      <c r="BS85" s="221"/>
      <c r="BT85" s="221"/>
      <c r="BU85" s="209"/>
      <c r="BV85" s="238"/>
    </row>
    <row r="86" spans="1:74" ht="18" x14ac:dyDescent="0.35">
      <c r="A86" s="50" t="s">
        <v>1115</v>
      </c>
      <c r="B86" s="198" t="s">
        <v>805</v>
      </c>
      <c r="C86" s="198" t="s">
        <v>868</v>
      </c>
      <c r="D86" s="229" t="s">
        <v>548</v>
      </c>
      <c r="E86" s="198" t="s">
        <v>1513</v>
      </c>
      <c r="F86" s="217" t="s">
        <v>689</v>
      </c>
      <c r="G86" s="217">
        <v>90.18</v>
      </c>
      <c r="H86" s="217">
        <v>0.6</v>
      </c>
      <c r="I86" s="217">
        <v>1.2</v>
      </c>
      <c r="J86" s="217" t="s">
        <v>149</v>
      </c>
      <c r="K86" s="217" t="s">
        <v>149</v>
      </c>
      <c r="L86" s="217">
        <v>12.5</v>
      </c>
      <c r="M86" s="217" t="s">
        <v>149</v>
      </c>
      <c r="N86" s="217" t="s">
        <v>149</v>
      </c>
      <c r="O86" s="217">
        <v>37</v>
      </c>
      <c r="P86" s="217">
        <v>50</v>
      </c>
      <c r="Q86" s="217">
        <v>37</v>
      </c>
      <c r="R86" s="217">
        <v>12.5</v>
      </c>
      <c r="S86" s="217">
        <v>50</v>
      </c>
      <c r="T86" s="217" t="s">
        <v>149</v>
      </c>
      <c r="U86" s="217" t="s">
        <v>149</v>
      </c>
      <c r="V86" s="218" t="s">
        <v>149</v>
      </c>
      <c r="W86" s="221"/>
      <c r="X86" s="221"/>
      <c r="Y86" s="221"/>
      <c r="Z86" s="221"/>
      <c r="AA86" s="221"/>
      <c r="AB86" s="221"/>
      <c r="AC86" s="221"/>
      <c r="AD86" s="221"/>
      <c r="AE86" s="221"/>
      <c r="AF86" s="221"/>
      <c r="AG86" s="221"/>
      <c r="AH86" s="221"/>
      <c r="AI86" s="221"/>
      <c r="AJ86" s="221"/>
      <c r="AK86" s="209"/>
      <c r="AL86" s="221"/>
      <c r="AM86" s="209"/>
      <c r="AN86" s="221"/>
      <c r="AO86" s="221"/>
      <c r="AP86" s="221"/>
      <c r="AQ86" s="239"/>
      <c r="AR86" s="221"/>
      <c r="AS86" s="221"/>
      <c r="AT86" s="221"/>
      <c r="AU86" s="221"/>
      <c r="AV86" s="221"/>
      <c r="AW86" s="221"/>
      <c r="AX86" s="221"/>
      <c r="AY86" s="221"/>
      <c r="AZ86" s="210"/>
      <c r="BA86" s="221"/>
      <c r="BB86" s="221"/>
      <c r="BC86" s="221"/>
      <c r="BD86" s="221"/>
      <c r="BE86" s="221"/>
      <c r="BF86" s="221"/>
      <c r="BG86" s="210"/>
      <c r="BH86" s="221"/>
      <c r="BI86" s="239"/>
      <c r="BJ86" s="221"/>
      <c r="BK86" s="221"/>
      <c r="BL86" s="221"/>
      <c r="BM86" s="221"/>
      <c r="BN86" s="221"/>
      <c r="BO86" s="221"/>
      <c r="BP86" s="239"/>
      <c r="BQ86" s="221"/>
      <c r="BR86" s="221"/>
      <c r="BS86" s="221"/>
      <c r="BT86" s="221"/>
      <c r="BU86" s="209"/>
      <c r="BV86" s="238"/>
    </row>
    <row r="87" spans="1:74" ht="18" x14ac:dyDescent="0.35">
      <c r="A87" s="50" t="s">
        <v>1116</v>
      </c>
      <c r="B87" s="198" t="s">
        <v>803</v>
      </c>
      <c r="C87" s="198" t="s">
        <v>869</v>
      </c>
      <c r="D87" s="229" t="s">
        <v>549</v>
      </c>
      <c r="E87" s="198" t="s">
        <v>1513</v>
      </c>
      <c r="F87" s="216">
        <v>20.66</v>
      </c>
      <c r="G87" s="217">
        <v>19.61</v>
      </c>
      <c r="H87" s="217">
        <v>1.56</v>
      </c>
      <c r="I87" s="217">
        <v>2.2999999999999998</v>
      </c>
      <c r="J87" s="217">
        <v>19</v>
      </c>
      <c r="K87" s="217">
        <v>25</v>
      </c>
      <c r="L87" s="217">
        <v>25</v>
      </c>
      <c r="M87" s="217">
        <v>25</v>
      </c>
      <c r="N87" s="217">
        <v>25</v>
      </c>
      <c r="O87" s="217">
        <v>50</v>
      </c>
      <c r="P87" s="217">
        <v>50</v>
      </c>
      <c r="Q87" s="217">
        <v>50</v>
      </c>
      <c r="R87" s="217">
        <v>50</v>
      </c>
      <c r="S87" s="217">
        <v>25</v>
      </c>
      <c r="T87" s="217">
        <v>25</v>
      </c>
      <c r="U87" s="217" t="s">
        <v>149</v>
      </c>
      <c r="V87" s="218" t="s">
        <v>149</v>
      </c>
      <c r="W87" s="221"/>
      <c r="X87" s="221"/>
      <c r="Y87" s="221"/>
      <c r="Z87" s="221"/>
      <c r="AA87" s="221"/>
      <c r="AB87" s="221"/>
      <c r="AC87" s="221"/>
      <c r="AD87" s="221"/>
      <c r="AE87" s="221"/>
      <c r="AF87" s="221"/>
      <c r="AG87" s="221"/>
      <c r="AH87" s="221"/>
      <c r="AI87" s="221"/>
      <c r="AJ87" s="221"/>
      <c r="AK87" s="209"/>
      <c r="AL87" s="221"/>
      <c r="AM87" s="209"/>
      <c r="AN87" s="221"/>
      <c r="AO87" s="221"/>
      <c r="AP87" s="221"/>
      <c r="AQ87" s="239"/>
      <c r="AR87" s="221"/>
      <c r="AS87" s="221"/>
      <c r="AT87" s="221"/>
      <c r="AU87" s="221"/>
      <c r="AV87" s="221"/>
      <c r="AW87" s="221"/>
      <c r="AX87" s="221"/>
      <c r="AY87" s="221"/>
      <c r="AZ87" s="210"/>
      <c r="BA87" s="221"/>
      <c r="BB87" s="221"/>
      <c r="BC87" s="221"/>
      <c r="BD87" s="221"/>
      <c r="BE87" s="221"/>
      <c r="BF87" s="221"/>
      <c r="BG87" s="210"/>
      <c r="BH87" s="221"/>
      <c r="BI87" s="239"/>
      <c r="BJ87" s="221"/>
      <c r="BK87" s="221"/>
      <c r="BL87" s="221"/>
      <c r="BM87" s="221"/>
      <c r="BN87" s="221"/>
      <c r="BO87" s="221"/>
      <c r="BP87" s="239"/>
      <c r="BQ87" s="221"/>
      <c r="BR87" s="221"/>
      <c r="BS87" s="221"/>
      <c r="BT87" s="221"/>
      <c r="BU87" s="209"/>
      <c r="BV87" s="238"/>
    </row>
    <row r="88" spans="1:74" ht="18" x14ac:dyDescent="0.35">
      <c r="A88" s="50" t="s">
        <v>1117</v>
      </c>
      <c r="B88" s="198" t="s">
        <v>811</v>
      </c>
      <c r="C88" s="198" t="s">
        <v>870</v>
      </c>
      <c r="D88" s="229" t="s">
        <v>524</v>
      </c>
      <c r="E88" s="198" t="s">
        <v>1513</v>
      </c>
      <c r="F88" s="217">
        <v>15.4</v>
      </c>
      <c r="G88" s="217" t="s">
        <v>471</v>
      </c>
      <c r="H88" s="217">
        <v>4.7</v>
      </c>
      <c r="I88" s="217">
        <v>6.25</v>
      </c>
      <c r="J88" s="217">
        <v>19</v>
      </c>
      <c r="K88" s="217">
        <v>25</v>
      </c>
      <c r="L88" s="217">
        <v>25</v>
      </c>
      <c r="M88" s="217">
        <v>12.5</v>
      </c>
      <c r="N88" s="217">
        <v>19</v>
      </c>
      <c r="O88" s="217">
        <v>19</v>
      </c>
      <c r="P88" s="217">
        <v>37</v>
      </c>
      <c r="Q88" s="217">
        <v>25</v>
      </c>
      <c r="R88" s="217">
        <v>25</v>
      </c>
      <c r="S88" s="217">
        <v>6.25</v>
      </c>
      <c r="T88" s="217">
        <v>12.5</v>
      </c>
      <c r="U88" s="217">
        <v>12.5</v>
      </c>
      <c r="V88" s="218">
        <v>12.5</v>
      </c>
      <c r="W88" s="221"/>
      <c r="X88" s="221"/>
      <c r="Y88" s="221"/>
      <c r="Z88" s="221"/>
      <c r="AA88" s="221"/>
      <c r="AB88" s="221"/>
      <c r="AC88" s="221"/>
      <c r="AD88" s="221"/>
      <c r="AE88" s="221"/>
      <c r="AF88" s="221"/>
      <c r="AG88" s="221"/>
      <c r="AH88" s="221"/>
      <c r="AI88" s="221"/>
      <c r="AJ88" s="221"/>
      <c r="AK88" s="209"/>
      <c r="AL88" s="221"/>
      <c r="AM88" s="209"/>
      <c r="AN88" s="221"/>
      <c r="AO88" s="221"/>
      <c r="AP88" s="221"/>
      <c r="AQ88" s="239"/>
      <c r="AR88" s="221"/>
      <c r="AS88" s="221"/>
      <c r="AT88" s="221"/>
      <c r="AU88" s="221"/>
      <c r="AV88" s="221"/>
      <c r="AW88" s="221"/>
      <c r="AX88" s="221"/>
      <c r="AY88" s="221"/>
      <c r="AZ88" s="210"/>
      <c r="BA88" s="221"/>
      <c r="BB88" s="221"/>
      <c r="BC88" s="221"/>
      <c r="BD88" s="221"/>
      <c r="BE88" s="221"/>
      <c r="BF88" s="221"/>
      <c r="BG88" s="210"/>
      <c r="BH88" s="221"/>
      <c r="BI88" s="239"/>
      <c r="BJ88" s="221"/>
      <c r="BK88" s="221"/>
      <c r="BL88" s="221"/>
      <c r="BM88" s="221"/>
      <c r="BN88" s="221"/>
      <c r="BO88" s="221"/>
      <c r="BP88" s="239"/>
      <c r="BQ88" s="221"/>
      <c r="BR88" s="221"/>
      <c r="BS88" s="221"/>
      <c r="BT88" s="221"/>
      <c r="BU88" s="209"/>
      <c r="BV88" s="238"/>
    </row>
    <row r="89" spans="1:74" ht="18" x14ac:dyDescent="0.35">
      <c r="A89" s="50" t="s">
        <v>1118</v>
      </c>
      <c r="B89" s="198" t="s">
        <v>805</v>
      </c>
      <c r="C89" s="198" t="s">
        <v>871</v>
      </c>
      <c r="D89" s="229" t="s">
        <v>488</v>
      </c>
      <c r="E89" s="198" t="s">
        <v>1513</v>
      </c>
      <c r="F89" s="217">
        <v>77.989999999999995</v>
      </c>
      <c r="G89" s="217">
        <v>69.989999999999995</v>
      </c>
      <c r="H89" s="217">
        <v>12.5</v>
      </c>
      <c r="I89" s="217">
        <v>12.5</v>
      </c>
      <c r="J89" s="217">
        <v>37</v>
      </c>
      <c r="K89" s="217" t="s">
        <v>1010</v>
      </c>
      <c r="L89" s="217">
        <v>37</v>
      </c>
      <c r="M89" s="217">
        <v>37</v>
      </c>
      <c r="N89" s="217" t="s">
        <v>1010</v>
      </c>
      <c r="O89" s="217">
        <v>12.5</v>
      </c>
      <c r="P89" s="217">
        <v>25</v>
      </c>
      <c r="Q89" s="217">
        <v>9.4</v>
      </c>
      <c r="R89" s="217">
        <v>9.4</v>
      </c>
      <c r="S89" s="217">
        <v>25</v>
      </c>
      <c r="T89" s="217">
        <v>50</v>
      </c>
      <c r="U89" s="217" t="s">
        <v>149</v>
      </c>
      <c r="V89" s="218" t="s">
        <v>149</v>
      </c>
      <c r="W89" s="221"/>
      <c r="X89" s="221"/>
      <c r="Y89" s="221"/>
      <c r="Z89" s="221"/>
      <c r="AA89" s="221"/>
      <c r="AB89" s="221"/>
      <c r="AC89" s="221"/>
      <c r="AD89" s="221"/>
      <c r="AE89" s="221"/>
      <c r="AF89" s="221"/>
      <c r="AG89" s="221"/>
      <c r="AH89" s="221"/>
      <c r="AI89" s="221"/>
      <c r="AJ89" s="221"/>
      <c r="AK89" s="209"/>
      <c r="AL89" s="221"/>
      <c r="AM89" s="209"/>
      <c r="AN89" s="221"/>
      <c r="AO89" s="221"/>
      <c r="AP89" s="221"/>
      <c r="AQ89" s="239"/>
      <c r="AR89" s="221"/>
      <c r="AS89" s="221"/>
      <c r="AT89" s="221"/>
      <c r="AU89" s="221"/>
      <c r="AV89" s="221"/>
      <c r="AW89" s="221"/>
      <c r="AX89" s="221"/>
      <c r="AY89" s="221"/>
      <c r="AZ89" s="210"/>
      <c r="BA89" s="221"/>
      <c r="BB89" s="221"/>
      <c r="BC89" s="221"/>
      <c r="BD89" s="221"/>
      <c r="BE89" s="221"/>
      <c r="BF89" s="221"/>
      <c r="BG89" s="210"/>
      <c r="BH89" s="221"/>
      <c r="BI89" s="239"/>
      <c r="BJ89" s="221"/>
      <c r="BK89" s="221"/>
      <c r="BL89" s="221"/>
      <c r="BM89" s="221"/>
      <c r="BN89" s="221"/>
      <c r="BO89" s="221"/>
      <c r="BP89" s="239"/>
      <c r="BQ89" s="221"/>
      <c r="BR89" s="221"/>
      <c r="BS89" s="221"/>
      <c r="BT89" s="221"/>
      <c r="BU89" s="209"/>
      <c r="BV89" s="238"/>
    </row>
    <row r="90" spans="1:74" ht="18" x14ac:dyDescent="0.35">
      <c r="A90" s="50" t="s">
        <v>1119</v>
      </c>
      <c r="B90" s="198" t="s">
        <v>805</v>
      </c>
      <c r="C90" s="198" t="s">
        <v>834</v>
      </c>
      <c r="D90" s="229" t="s">
        <v>479</v>
      </c>
      <c r="E90" s="198" t="s">
        <v>1513</v>
      </c>
      <c r="F90" s="217">
        <v>8.41</v>
      </c>
      <c r="G90" s="217">
        <v>27.82</v>
      </c>
      <c r="H90" s="217">
        <v>9.4</v>
      </c>
      <c r="I90" s="217">
        <v>9.4</v>
      </c>
      <c r="J90" s="217">
        <v>19</v>
      </c>
      <c r="K90" s="217">
        <v>25</v>
      </c>
      <c r="L90" s="217">
        <v>25</v>
      </c>
      <c r="M90" s="217">
        <v>6.25</v>
      </c>
      <c r="N90" s="217">
        <v>12.5</v>
      </c>
      <c r="O90" s="217">
        <v>6.25</v>
      </c>
      <c r="P90" s="217">
        <v>9.4</v>
      </c>
      <c r="Q90" s="217">
        <v>4.7</v>
      </c>
      <c r="R90" s="217">
        <v>6.25</v>
      </c>
      <c r="S90" s="217">
        <v>12.5</v>
      </c>
      <c r="T90" s="217">
        <v>25</v>
      </c>
      <c r="U90" s="217">
        <v>12.5</v>
      </c>
      <c r="V90" s="218">
        <v>25</v>
      </c>
      <c r="W90" s="221"/>
      <c r="X90" s="221"/>
      <c r="Y90" s="221"/>
      <c r="Z90" s="221"/>
      <c r="AA90" s="221"/>
      <c r="AB90" s="221"/>
      <c r="AC90" s="221"/>
      <c r="AD90" s="221"/>
      <c r="AE90" s="221"/>
      <c r="AF90" s="221"/>
      <c r="AG90" s="221"/>
      <c r="AH90" s="221"/>
      <c r="AI90" s="221"/>
      <c r="AJ90" s="221"/>
      <c r="AK90" s="209"/>
      <c r="AL90" s="221"/>
      <c r="AM90" s="209"/>
      <c r="AN90" s="221"/>
      <c r="AO90" s="221"/>
      <c r="AP90" s="221"/>
      <c r="AQ90" s="239"/>
      <c r="AR90" s="221"/>
      <c r="AS90" s="221"/>
      <c r="AT90" s="221"/>
      <c r="AU90" s="221"/>
      <c r="AV90" s="221"/>
      <c r="AW90" s="221"/>
      <c r="AX90" s="221"/>
      <c r="AY90" s="221"/>
      <c r="AZ90" s="210"/>
      <c r="BA90" s="221"/>
      <c r="BB90" s="221"/>
      <c r="BC90" s="221"/>
      <c r="BD90" s="221"/>
      <c r="BE90" s="221"/>
      <c r="BF90" s="221"/>
      <c r="BG90" s="210"/>
      <c r="BH90" s="221"/>
      <c r="BI90" s="239"/>
      <c r="BJ90" s="221"/>
      <c r="BK90" s="221"/>
      <c r="BL90" s="221"/>
      <c r="BM90" s="221"/>
      <c r="BN90" s="221"/>
      <c r="BO90" s="221"/>
      <c r="BP90" s="239"/>
      <c r="BQ90" s="221"/>
      <c r="BR90" s="221"/>
      <c r="BS90" s="221"/>
      <c r="BT90" s="221"/>
      <c r="BU90" s="209"/>
      <c r="BV90" s="238"/>
    </row>
    <row r="91" spans="1:74" ht="18" x14ac:dyDescent="0.35">
      <c r="A91" s="50" t="s">
        <v>1120</v>
      </c>
      <c r="B91" s="198" t="s">
        <v>803</v>
      </c>
      <c r="C91" s="198" t="s">
        <v>807</v>
      </c>
      <c r="D91" s="229" t="s">
        <v>501</v>
      </c>
      <c r="E91" s="198" t="s">
        <v>1513</v>
      </c>
      <c r="F91" s="217">
        <v>4.3</v>
      </c>
      <c r="G91" s="217">
        <v>3.65</v>
      </c>
      <c r="H91" s="217">
        <v>50</v>
      </c>
      <c r="I91" s="217">
        <v>50</v>
      </c>
      <c r="J91" s="217" t="s">
        <v>149</v>
      </c>
      <c r="K91" s="217" t="s">
        <v>149</v>
      </c>
      <c r="L91" s="217">
        <v>37</v>
      </c>
      <c r="M91" s="217">
        <v>50</v>
      </c>
      <c r="N91" s="217">
        <v>50</v>
      </c>
      <c r="O91" s="217">
        <v>12.5</v>
      </c>
      <c r="P91" s="217">
        <v>19</v>
      </c>
      <c r="Q91" s="217">
        <v>9.4</v>
      </c>
      <c r="R91" s="217">
        <v>4.7</v>
      </c>
      <c r="S91" s="217">
        <v>12.5</v>
      </c>
      <c r="T91" s="217">
        <v>50</v>
      </c>
      <c r="U91" s="217" t="s">
        <v>149</v>
      </c>
      <c r="V91" s="218" t="s">
        <v>149</v>
      </c>
      <c r="W91" s="221"/>
      <c r="X91" s="221"/>
      <c r="Y91" s="221"/>
      <c r="Z91" s="221"/>
      <c r="AA91" s="221"/>
      <c r="AB91" s="221"/>
      <c r="AC91" s="221"/>
      <c r="AD91" s="221"/>
      <c r="AE91" s="221"/>
      <c r="AF91" s="221"/>
      <c r="AG91" s="221"/>
      <c r="AH91" s="221"/>
      <c r="AI91" s="221"/>
      <c r="AJ91" s="221"/>
      <c r="AK91" s="209"/>
      <c r="AL91" s="221"/>
      <c r="AM91" s="209"/>
      <c r="AN91" s="221"/>
      <c r="AO91" s="221"/>
      <c r="AP91" s="221"/>
      <c r="AQ91" s="239"/>
      <c r="AR91" s="221"/>
      <c r="AS91" s="221"/>
      <c r="AT91" s="221"/>
      <c r="AU91" s="221"/>
      <c r="AV91" s="221"/>
      <c r="AW91" s="221"/>
      <c r="AX91" s="221"/>
      <c r="AY91" s="221"/>
      <c r="AZ91" s="210"/>
      <c r="BA91" s="221"/>
      <c r="BB91" s="221"/>
      <c r="BC91" s="221"/>
      <c r="BD91" s="221"/>
      <c r="BE91" s="221"/>
      <c r="BF91" s="221"/>
      <c r="BG91" s="210"/>
      <c r="BH91" s="221"/>
      <c r="BI91" s="239"/>
      <c r="BJ91" s="221"/>
      <c r="BK91" s="221"/>
      <c r="BL91" s="221"/>
      <c r="BM91" s="221"/>
      <c r="BN91" s="221"/>
      <c r="BO91" s="221"/>
      <c r="BP91" s="239"/>
      <c r="BQ91" s="221"/>
      <c r="BR91" s="221"/>
      <c r="BS91" s="221"/>
      <c r="BT91" s="221"/>
      <c r="BU91" s="209"/>
      <c r="BV91" s="238"/>
    </row>
    <row r="92" spans="1:74" ht="18" x14ac:dyDescent="0.35">
      <c r="A92" s="50" t="s">
        <v>1121</v>
      </c>
      <c r="B92" s="198" t="s">
        <v>811</v>
      </c>
      <c r="C92" s="198" t="s">
        <v>872</v>
      </c>
      <c r="D92" s="229" t="s">
        <v>541</v>
      </c>
      <c r="E92" s="198" t="s">
        <v>1513</v>
      </c>
      <c r="F92" s="217">
        <v>18.73</v>
      </c>
      <c r="G92" s="217">
        <v>47.41</v>
      </c>
      <c r="H92" s="217">
        <v>12.5</v>
      </c>
      <c r="I92" s="217">
        <v>12.5</v>
      </c>
      <c r="J92" s="217">
        <v>19</v>
      </c>
      <c r="K92" s="217">
        <v>19</v>
      </c>
      <c r="L92" s="217">
        <v>19</v>
      </c>
      <c r="M92" s="217">
        <v>9.4</v>
      </c>
      <c r="N92" s="217">
        <v>9.4</v>
      </c>
      <c r="O92" s="217">
        <v>4.7</v>
      </c>
      <c r="P92" s="217">
        <v>6.25</v>
      </c>
      <c r="Q92" s="217">
        <v>6.25</v>
      </c>
      <c r="R92" s="217">
        <v>6.25</v>
      </c>
      <c r="S92" s="217">
        <v>50</v>
      </c>
      <c r="T92" s="217">
        <v>50</v>
      </c>
      <c r="U92" s="217" t="s">
        <v>149</v>
      </c>
      <c r="V92" s="218" t="s">
        <v>149</v>
      </c>
      <c r="W92" s="221"/>
      <c r="X92" s="221"/>
      <c r="Y92" s="221"/>
      <c r="Z92" s="221"/>
      <c r="AA92" s="221"/>
      <c r="AB92" s="221"/>
      <c r="AC92" s="221"/>
      <c r="AD92" s="221"/>
      <c r="AE92" s="221"/>
      <c r="AF92" s="221"/>
      <c r="AG92" s="221"/>
      <c r="AH92" s="221"/>
      <c r="AI92" s="221"/>
      <c r="AJ92" s="221"/>
      <c r="AK92" s="209"/>
      <c r="AL92" s="221"/>
      <c r="AM92" s="209"/>
      <c r="AN92" s="221"/>
      <c r="AO92" s="221"/>
      <c r="AP92" s="221"/>
      <c r="AQ92" s="239"/>
      <c r="AR92" s="221"/>
      <c r="AS92" s="221"/>
      <c r="AT92" s="221"/>
      <c r="AU92" s="221"/>
      <c r="AV92" s="221"/>
      <c r="AW92" s="221"/>
      <c r="AX92" s="221"/>
      <c r="AY92" s="221"/>
      <c r="AZ92" s="210"/>
      <c r="BA92" s="221"/>
      <c r="BB92" s="221"/>
      <c r="BC92" s="221"/>
      <c r="BD92" s="221"/>
      <c r="BE92" s="221"/>
      <c r="BF92" s="221"/>
      <c r="BG92" s="210"/>
      <c r="BH92" s="221"/>
      <c r="BI92" s="239"/>
      <c r="BJ92" s="221"/>
      <c r="BK92" s="221"/>
      <c r="BL92" s="221"/>
      <c r="BM92" s="221"/>
      <c r="BN92" s="221"/>
      <c r="BO92" s="221"/>
      <c r="BP92" s="239"/>
      <c r="BQ92" s="221"/>
      <c r="BR92" s="221"/>
      <c r="BS92" s="221"/>
      <c r="BT92" s="221"/>
      <c r="BU92" s="209"/>
      <c r="BV92" s="238"/>
    </row>
    <row r="93" spans="1:74" ht="18" x14ac:dyDescent="0.35">
      <c r="A93" s="50" t="s">
        <v>1122</v>
      </c>
      <c r="B93" s="198" t="s">
        <v>811</v>
      </c>
      <c r="C93" s="198" t="s">
        <v>873</v>
      </c>
      <c r="D93" s="229" t="s">
        <v>544</v>
      </c>
      <c r="E93" s="198" t="s">
        <v>1513</v>
      </c>
      <c r="F93" s="217" t="s">
        <v>689</v>
      </c>
      <c r="G93" s="217" t="s">
        <v>689</v>
      </c>
      <c r="H93" s="217">
        <v>25</v>
      </c>
      <c r="I93" s="217">
        <v>25</v>
      </c>
      <c r="J93" s="217">
        <v>50</v>
      </c>
      <c r="K93" s="217" t="s">
        <v>149</v>
      </c>
      <c r="L93" s="217" t="s">
        <v>149</v>
      </c>
      <c r="M93" s="217">
        <v>19</v>
      </c>
      <c r="N93" s="217" t="s">
        <v>149</v>
      </c>
      <c r="O93" s="217">
        <v>12.5</v>
      </c>
      <c r="P93" s="217" t="s">
        <v>1010</v>
      </c>
      <c r="Q93" s="217">
        <v>25</v>
      </c>
      <c r="R93" s="217">
        <v>37</v>
      </c>
      <c r="S93" s="217" t="s">
        <v>149</v>
      </c>
      <c r="T93" s="217" t="s">
        <v>149</v>
      </c>
      <c r="U93" s="217" t="s">
        <v>149</v>
      </c>
      <c r="V93" s="218" t="s">
        <v>149</v>
      </c>
      <c r="W93" s="221"/>
      <c r="X93" s="221"/>
      <c r="Y93" s="221"/>
      <c r="Z93" s="221"/>
      <c r="AA93" s="221"/>
      <c r="AB93" s="221"/>
      <c r="AC93" s="221"/>
      <c r="AD93" s="221"/>
      <c r="AE93" s="221"/>
      <c r="AF93" s="221"/>
      <c r="AG93" s="221"/>
      <c r="AH93" s="221"/>
      <c r="AI93" s="221"/>
      <c r="AJ93" s="221"/>
      <c r="AK93" s="209"/>
      <c r="AL93" s="221"/>
      <c r="AM93" s="209"/>
      <c r="AN93" s="221"/>
      <c r="AO93" s="221"/>
      <c r="AP93" s="221"/>
      <c r="AQ93" s="239"/>
      <c r="AR93" s="221"/>
      <c r="AS93" s="221"/>
      <c r="AT93" s="221"/>
      <c r="AU93" s="221"/>
      <c r="AV93" s="221"/>
      <c r="AW93" s="221"/>
      <c r="AX93" s="221"/>
      <c r="AY93" s="221"/>
      <c r="AZ93" s="210"/>
      <c r="BA93" s="221"/>
      <c r="BB93" s="221"/>
      <c r="BC93" s="221"/>
      <c r="BD93" s="221"/>
      <c r="BE93" s="221"/>
      <c r="BF93" s="221"/>
      <c r="BG93" s="210"/>
      <c r="BH93" s="221"/>
      <c r="BI93" s="239"/>
      <c r="BJ93" s="221"/>
      <c r="BK93" s="221"/>
      <c r="BL93" s="221"/>
      <c r="BM93" s="221"/>
      <c r="BN93" s="221"/>
      <c r="BO93" s="221"/>
      <c r="BP93" s="239"/>
      <c r="BQ93" s="221"/>
      <c r="BR93" s="221"/>
      <c r="BS93" s="221"/>
      <c r="BT93" s="221"/>
      <c r="BU93" s="209"/>
      <c r="BV93" s="238"/>
    </row>
    <row r="94" spans="1:74" ht="18" x14ac:dyDescent="0.35">
      <c r="A94" s="50" t="s">
        <v>1123</v>
      </c>
      <c r="B94" s="198" t="s">
        <v>811</v>
      </c>
      <c r="C94" s="198" t="s">
        <v>874</v>
      </c>
      <c r="D94" s="229" t="s">
        <v>534</v>
      </c>
      <c r="E94" s="198" t="s">
        <v>1513</v>
      </c>
      <c r="F94" s="217">
        <v>16.54</v>
      </c>
      <c r="G94" s="217">
        <v>38.14</v>
      </c>
      <c r="H94" s="217">
        <v>37</v>
      </c>
      <c r="I94" s="217">
        <v>37</v>
      </c>
      <c r="J94" s="217">
        <v>50</v>
      </c>
      <c r="K94" s="217">
        <v>50</v>
      </c>
      <c r="L94" s="217">
        <v>19</v>
      </c>
      <c r="M94" s="217">
        <v>37</v>
      </c>
      <c r="N94" s="217">
        <v>50</v>
      </c>
      <c r="O94" s="217">
        <v>25</v>
      </c>
      <c r="P94" s="217">
        <v>37</v>
      </c>
      <c r="Q94" s="217">
        <v>9.4</v>
      </c>
      <c r="R94" s="217">
        <v>12.5</v>
      </c>
      <c r="S94" s="217">
        <v>25</v>
      </c>
      <c r="T94" s="217">
        <v>25</v>
      </c>
      <c r="U94" s="217">
        <v>50</v>
      </c>
      <c r="V94" s="218">
        <v>50</v>
      </c>
      <c r="W94" s="221"/>
      <c r="X94" s="221"/>
      <c r="Y94" s="221"/>
      <c r="Z94" s="221"/>
      <c r="AA94" s="221"/>
      <c r="AB94" s="221"/>
      <c r="AC94" s="221"/>
      <c r="AD94" s="221"/>
      <c r="AE94" s="221"/>
      <c r="AF94" s="221"/>
      <c r="AG94" s="221"/>
      <c r="AH94" s="221"/>
      <c r="AI94" s="221"/>
      <c r="AJ94" s="221"/>
      <c r="AK94" s="209"/>
      <c r="AL94" s="221"/>
      <c r="AM94" s="209"/>
      <c r="AN94" s="221"/>
      <c r="AO94" s="221"/>
      <c r="AP94" s="221"/>
      <c r="AQ94" s="239"/>
      <c r="AR94" s="221"/>
      <c r="AS94" s="221"/>
      <c r="AT94" s="221"/>
      <c r="AU94" s="221"/>
      <c r="AV94" s="221"/>
      <c r="AW94" s="221"/>
      <c r="AX94" s="221"/>
      <c r="AY94" s="221"/>
      <c r="AZ94" s="210"/>
      <c r="BA94" s="221"/>
      <c r="BB94" s="221"/>
      <c r="BC94" s="221"/>
      <c r="BD94" s="221"/>
      <c r="BE94" s="221"/>
      <c r="BF94" s="221"/>
      <c r="BG94" s="210"/>
      <c r="BH94" s="221"/>
      <c r="BI94" s="239"/>
      <c r="BJ94" s="221"/>
      <c r="BK94" s="221"/>
      <c r="BL94" s="221"/>
      <c r="BM94" s="221"/>
      <c r="BN94" s="221"/>
      <c r="BO94" s="221"/>
      <c r="BP94" s="239"/>
      <c r="BQ94" s="221"/>
      <c r="BR94" s="221"/>
      <c r="BS94" s="221"/>
      <c r="BT94" s="221"/>
      <c r="BU94" s="209"/>
      <c r="BV94" s="238"/>
    </row>
    <row r="95" spans="1:74" ht="18" x14ac:dyDescent="0.35">
      <c r="A95" s="50" t="s">
        <v>1124</v>
      </c>
      <c r="B95" s="198" t="s">
        <v>811</v>
      </c>
      <c r="C95" s="198" t="s">
        <v>875</v>
      </c>
      <c r="D95" s="229" t="s">
        <v>687</v>
      </c>
      <c r="E95" s="198" t="s">
        <v>1513</v>
      </c>
      <c r="F95" s="217">
        <v>11.81</v>
      </c>
      <c r="G95" s="217">
        <v>58.71</v>
      </c>
      <c r="H95" s="217">
        <v>3.13</v>
      </c>
      <c r="I95" s="217">
        <v>4.7</v>
      </c>
      <c r="J95" s="217">
        <v>50</v>
      </c>
      <c r="K95" s="217">
        <v>37</v>
      </c>
      <c r="L95" s="217">
        <v>12.5</v>
      </c>
      <c r="M95" s="217" t="s">
        <v>1010</v>
      </c>
      <c r="N95" s="217" t="s">
        <v>1010</v>
      </c>
      <c r="O95" s="217">
        <v>50</v>
      </c>
      <c r="P95" s="217">
        <v>50</v>
      </c>
      <c r="Q95" s="217">
        <v>50</v>
      </c>
      <c r="R95" s="217">
        <v>37</v>
      </c>
      <c r="S95" s="217" t="s">
        <v>149</v>
      </c>
      <c r="T95" s="217" t="s">
        <v>149</v>
      </c>
      <c r="U95" s="217" t="s">
        <v>149</v>
      </c>
      <c r="V95" s="218" t="s">
        <v>149</v>
      </c>
      <c r="W95" s="221"/>
      <c r="X95" s="221"/>
      <c r="Y95" s="221"/>
      <c r="Z95" s="221"/>
      <c r="AA95" s="221"/>
      <c r="AB95" s="221"/>
      <c r="AC95" s="221"/>
      <c r="AD95" s="221"/>
      <c r="AE95" s="221"/>
      <c r="AF95" s="221"/>
      <c r="AG95" s="221"/>
      <c r="AH95" s="221"/>
      <c r="AI95" s="221"/>
      <c r="AJ95" s="221"/>
      <c r="AK95" s="209"/>
      <c r="AL95" s="221"/>
      <c r="AM95" s="209"/>
      <c r="AN95" s="221"/>
      <c r="AO95" s="221"/>
      <c r="AP95" s="221"/>
      <c r="AQ95" s="239"/>
      <c r="AR95" s="221"/>
      <c r="AS95" s="221"/>
      <c r="AT95" s="221"/>
      <c r="AU95" s="221"/>
      <c r="AV95" s="221"/>
      <c r="AW95" s="221"/>
      <c r="AX95" s="221"/>
      <c r="AY95" s="221"/>
      <c r="AZ95" s="210"/>
      <c r="BA95" s="221"/>
      <c r="BB95" s="221"/>
      <c r="BC95" s="221"/>
      <c r="BD95" s="221"/>
      <c r="BE95" s="221"/>
      <c r="BF95" s="221"/>
      <c r="BG95" s="210"/>
      <c r="BH95" s="221"/>
      <c r="BI95" s="239"/>
      <c r="BJ95" s="221"/>
      <c r="BK95" s="221"/>
      <c r="BL95" s="221"/>
      <c r="BM95" s="221"/>
      <c r="BN95" s="221"/>
      <c r="BO95" s="221"/>
      <c r="BP95" s="239"/>
      <c r="BQ95" s="221"/>
      <c r="BR95" s="221"/>
      <c r="BS95" s="221"/>
      <c r="BT95" s="221"/>
      <c r="BU95" s="209"/>
      <c r="BV95" s="238"/>
    </row>
    <row r="96" spans="1:74" ht="18" x14ac:dyDescent="0.35">
      <c r="A96" s="50" t="s">
        <v>1125</v>
      </c>
      <c r="B96" s="198" t="s">
        <v>803</v>
      </c>
      <c r="C96" s="198" t="s">
        <v>862</v>
      </c>
      <c r="D96" s="229" t="s">
        <v>535</v>
      </c>
      <c r="E96" s="198" t="s">
        <v>1513</v>
      </c>
      <c r="F96" s="217">
        <v>8.8800000000000008</v>
      </c>
      <c r="G96" s="217">
        <v>27.66</v>
      </c>
      <c r="H96" s="217">
        <v>6.25</v>
      </c>
      <c r="I96" s="217">
        <v>9.4</v>
      </c>
      <c r="J96" s="217">
        <v>25</v>
      </c>
      <c r="K96" s="217">
        <v>37</v>
      </c>
      <c r="L96" s="217">
        <v>19</v>
      </c>
      <c r="M96" s="217">
        <v>19</v>
      </c>
      <c r="N96" s="217">
        <v>37</v>
      </c>
      <c r="O96" s="217">
        <v>12.5</v>
      </c>
      <c r="P96" s="217">
        <v>37</v>
      </c>
      <c r="Q96" s="217">
        <v>12.5</v>
      </c>
      <c r="R96" s="217">
        <v>50</v>
      </c>
      <c r="S96" s="217" t="s">
        <v>149</v>
      </c>
      <c r="T96" s="217" t="s">
        <v>149</v>
      </c>
      <c r="U96" s="217" t="s">
        <v>149</v>
      </c>
      <c r="V96" s="218" t="s">
        <v>149</v>
      </c>
      <c r="W96" s="221"/>
      <c r="X96" s="221"/>
      <c r="Y96" s="221"/>
      <c r="Z96" s="221"/>
      <c r="AA96" s="221"/>
      <c r="AB96" s="221"/>
      <c r="AC96" s="221"/>
      <c r="AD96" s="221"/>
      <c r="AE96" s="221"/>
      <c r="AF96" s="221"/>
      <c r="AG96" s="221"/>
      <c r="AH96" s="221"/>
      <c r="AI96" s="221"/>
      <c r="AJ96" s="221"/>
      <c r="AK96" s="209"/>
      <c r="AL96" s="221"/>
      <c r="AM96" s="209"/>
      <c r="AN96" s="221"/>
      <c r="AO96" s="221"/>
      <c r="AP96" s="221"/>
      <c r="AQ96" s="239"/>
      <c r="AR96" s="221"/>
      <c r="AS96" s="221"/>
      <c r="AT96" s="221"/>
      <c r="AU96" s="221"/>
      <c r="AV96" s="221"/>
      <c r="AW96" s="221"/>
      <c r="AX96" s="221"/>
      <c r="AY96" s="221"/>
      <c r="AZ96" s="210"/>
      <c r="BA96" s="221"/>
      <c r="BB96" s="221"/>
      <c r="BC96" s="221"/>
      <c r="BD96" s="221"/>
      <c r="BE96" s="221"/>
      <c r="BF96" s="221"/>
      <c r="BG96" s="210"/>
      <c r="BH96" s="221"/>
      <c r="BI96" s="239"/>
      <c r="BJ96" s="221"/>
      <c r="BK96" s="221"/>
      <c r="BL96" s="221"/>
      <c r="BM96" s="221"/>
      <c r="BN96" s="221"/>
      <c r="BO96" s="221"/>
      <c r="BP96" s="239"/>
      <c r="BQ96" s="221"/>
      <c r="BR96" s="221"/>
      <c r="BS96" s="221"/>
      <c r="BT96" s="221"/>
      <c r="BU96" s="209"/>
      <c r="BV96" s="238"/>
    </row>
    <row r="97" spans="1:74" ht="18" x14ac:dyDescent="0.35">
      <c r="A97" s="50" t="s">
        <v>1126</v>
      </c>
      <c r="B97" s="198" t="s">
        <v>811</v>
      </c>
      <c r="C97" s="198" t="s">
        <v>846</v>
      </c>
      <c r="D97" s="229" t="s">
        <v>540</v>
      </c>
      <c r="E97" s="198" t="s">
        <v>1513</v>
      </c>
      <c r="F97" s="217">
        <v>45.62</v>
      </c>
      <c r="G97" s="217">
        <v>89.76</v>
      </c>
      <c r="H97" s="217">
        <v>19</v>
      </c>
      <c r="I97" s="217">
        <v>25</v>
      </c>
      <c r="J97" s="217">
        <v>25</v>
      </c>
      <c r="K97" s="217">
        <v>25</v>
      </c>
      <c r="L97" s="217">
        <v>25</v>
      </c>
      <c r="M97" s="217">
        <v>25</v>
      </c>
      <c r="N97" s="217">
        <v>25</v>
      </c>
      <c r="O97" s="217">
        <v>12.5</v>
      </c>
      <c r="P97" s="217">
        <v>12.5</v>
      </c>
      <c r="Q97" s="217">
        <v>12.5</v>
      </c>
      <c r="R97" s="217">
        <v>12.5</v>
      </c>
      <c r="S97" s="217" t="s">
        <v>149</v>
      </c>
      <c r="T97" s="217">
        <v>50</v>
      </c>
      <c r="U97" s="217" t="s">
        <v>149</v>
      </c>
      <c r="V97" s="218" t="s">
        <v>149</v>
      </c>
      <c r="W97" s="221"/>
      <c r="X97" s="221"/>
      <c r="Y97" s="221"/>
      <c r="Z97" s="221"/>
      <c r="AA97" s="221"/>
      <c r="AB97" s="221"/>
      <c r="AC97" s="221"/>
      <c r="AD97" s="221"/>
      <c r="AE97" s="221"/>
      <c r="AF97" s="221"/>
      <c r="AG97" s="221"/>
      <c r="AH97" s="221"/>
      <c r="AI97" s="221"/>
      <c r="AJ97" s="221"/>
      <c r="AK97" s="209"/>
      <c r="AL97" s="221"/>
      <c r="AM97" s="209"/>
      <c r="AN97" s="221"/>
      <c r="AO97" s="221"/>
      <c r="AP97" s="221"/>
      <c r="AQ97" s="239"/>
      <c r="AR97" s="221"/>
      <c r="AS97" s="221"/>
      <c r="AT97" s="221"/>
      <c r="AU97" s="221"/>
      <c r="AV97" s="221"/>
      <c r="AW97" s="221"/>
      <c r="AX97" s="221"/>
      <c r="AY97" s="221"/>
      <c r="AZ97" s="210"/>
      <c r="BA97" s="221"/>
      <c r="BB97" s="221"/>
      <c r="BC97" s="221"/>
      <c r="BD97" s="221"/>
      <c r="BE97" s="221"/>
      <c r="BF97" s="221"/>
      <c r="BG97" s="210"/>
      <c r="BH97" s="221"/>
      <c r="BI97" s="239"/>
      <c r="BJ97" s="221"/>
      <c r="BK97" s="221"/>
      <c r="BL97" s="221"/>
      <c r="BM97" s="221"/>
      <c r="BN97" s="221"/>
      <c r="BO97" s="221"/>
      <c r="BP97" s="239"/>
      <c r="BQ97" s="221"/>
      <c r="BR97" s="221"/>
      <c r="BS97" s="221"/>
      <c r="BT97" s="221"/>
      <c r="BU97" s="209"/>
      <c r="BV97" s="238"/>
    </row>
    <row r="98" spans="1:74" ht="18" x14ac:dyDescent="0.35">
      <c r="A98" s="50" t="s">
        <v>1127</v>
      </c>
      <c r="B98" s="198" t="s">
        <v>805</v>
      </c>
      <c r="C98" s="198" t="s">
        <v>876</v>
      </c>
      <c r="D98" s="229" t="s">
        <v>499</v>
      </c>
      <c r="E98" s="198" t="s">
        <v>1513</v>
      </c>
      <c r="F98" s="217">
        <v>82.72</v>
      </c>
      <c r="G98" s="217">
        <v>32.49</v>
      </c>
      <c r="H98" s="217">
        <v>1.56</v>
      </c>
      <c r="I98" s="217">
        <v>3.13</v>
      </c>
      <c r="J98" s="217">
        <v>19</v>
      </c>
      <c r="K98" s="217">
        <v>25</v>
      </c>
      <c r="L98" s="217">
        <v>19</v>
      </c>
      <c r="M98" s="217">
        <v>19</v>
      </c>
      <c r="N98" s="217">
        <v>25</v>
      </c>
      <c r="O98" s="217">
        <v>9.4</v>
      </c>
      <c r="P98" s="217">
        <v>25</v>
      </c>
      <c r="Q98" s="217">
        <v>9.4</v>
      </c>
      <c r="R98" s="217">
        <v>12.5</v>
      </c>
      <c r="S98" s="217">
        <v>6.25</v>
      </c>
      <c r="T98" s="217">
        <v>12.5</v>
      </c>
      <c r="U98" s="217" t="s">
        <v>149</v>
      </c>
      <c r="V98" s="218" t="s">
        <v>149</v>
      </c>
      <c r="W98" s="221"/>
      <c r="X98" s="221"/>
      <c r="Y98" s="221"/>
      <c r="Z98" s="221"/>
      <c r="AA98" s="221"/>
      <c r="AB98" s="221"/>
      <c r="AC98" s="221"/>
      <c r="AD98" s="221"/>
      <c r="AE98" s="221"/>
      <c r="AF98" s="221"/>
      <c r="AG98" s="221"/>
      <c r="AH98" s="221"/>
      <c r="AI98" s="221"/>
      <c r="AJ98" s="221"/>
      <c r="AK98" s="209"/>
      <c r="AL98" s="221"/>
      <c r="AM98" s="209"/>
      <c r="AN98" s="221"/>
      <c r="AO98" s="221"/>
      <c r="AP98" s="221"/>
      <c r="AQ98" s="239"/>
      <c r="AR98" s="221"/>
      <c r="AS98" s="221"/>
      <c r="AT98" s="221"/>
      <c r="AU98" s="221"/>
      <c r="AV98" s="221"/>
      <c r="AW98" s="221"/>
      <c r="AX98" s="221"/>
      <c r="AY98" s="221"/>
      <c r="AZ98" s="210"/>
      <c r="BA98" s="221"/>
      <c r="BB98" s="221"/>
      <c r="BC98" s="221"/>
      <c r="BD98" s="221"/>
      <c r="BE98" s="221"/>
      <c r="BF98" s="221"/>
      <c r="BG98" s="210"/>
      <c r="BH98" s="221"/>
      <c r="BI98" s="239"/>
      <c r="BJ98" s="221"/>
      <c r="BK98" s="221"/>
      <c r="BL98" s="221"/>
      <c r="BM98" s="221"/>
      <c r="BN98" s="221"/>
      <c r="BO98" s="221"/>
      <c r="BP98" s="239"/>
      <c r="BQ98" s="221"/>
      <c r="BR98" s="221"/>
      <c r="BS98" s="221"/>
      <c r="BT98" s="221"/>
      <c r="BU98" s="209"/>
      <c r="BV98" s="238"/>
    </row>
    <row r="99" spans="1:74" ht="18" x14ac:dyDescent="0.35">
      <c r="A99" s="50" t="s">
        <v>1128</v>
      </c>
      <c r="B99" s="198" t="s">
        <v>803</v>
      </c>
      <c r="C99" s="198" t="s">
        <v>847</v>
      </c>
      <c r="D99" s="229" t="s">
        <v>688</v>
      </c>
      <c r="E99" s="198" t="s">
        <v>1513</v>
      </c>
      <c r="F99" s="217">
        <v>9.4700000000000006</v>
      </c>
      <c r="G99" s="217">
        <v>3.34</v>
      </c>
      <c r="H99" s="217">
        <v>0.78</v>
      </c>
      <c r="I99" s="217">
        <v>1.2</v>
      </c>
      <c r="J99" s="217">
        <v>12.5</v>
      </c>
      <c r="K99" s="217">
        <v>25</v>
      </c>
      <c r="L99" s="217">
        <v>25</v>
      </c>
      <c r="M99" s="217">
        <v>9.4</v>
      </c>
      <c r="N99" s="217">
        <v>25</v>
      </c>
      <c r="O99" s="217">
        <v>12.5</v>
      </c>
      <c r="P99" s="217">
        <v>50</v>
      </c>
      <c r="Q99" s="217">
        <v>19</v>
      </c>
      <c r="R99" s="217">
        <v>50</v>
      </c>
      <c r="S99" s="217">
        <v>6.25</v>
      </c>
      <c r="T99" s="217">
        <v>12.5</v>
      </c>
      <c r="U99" s="217">
        <v>6.25</v>
      </c>
      <c r="V99" s="218">
        <v>12.5</v>
      </c>
      <c r="W99" s="221"/>
      <c r="X99" s="221"/>
      <c r="Y99" s="221"/>
      <c r="Z99" s="221"/>
      <c r="AA99" s="221"/>
      <c r="AB99" s="221"/>
      <c r="AC99" s="221"/>
      <c r="AD99" s="221"/>
      <c r="AE99" s="221"/>
      <c r="AF99" s="221"/>
      <c r="AG99" s="221"/>
      <c r="AH99" s="221"/>
      <c r="AI99" s="221"/>
      <c r="AJ99" s="221"/>
      <c r="AK99" s="209"/>
      <c r="AL99" s="221"/>
      <c r="AM99" s="209"/>
      <c r="AN99" s="221"/>
      <c r="AO99" s="221"/>
      <c r="AP99" s="221"/>
      <c r="AQ99" s="239"/>
      <c r="AR99" s="221"/>
      <c r="AS99" s="221"/>
      <c r="AT99" s="221"/>
      <c r="AU99" s="221"/>
      <c r="AV99" s="221"/>
      <c r="AW99" s="221"/>
      <c r="AX99" s="221"/>
      <c r="AY99" s="221"/>
      <c r="AZ99" s="210"/>
      <c r="BA99" s="221"/>
      <c r="BB99" s="221"/>
      <c r="BC99" s="221"/>
      <c r="BD99" s="221"/>
      <c r="BE99" s="221"/>
      <c r="BF99" s="221"/>
      <c r="BG99" s="210"/>
      <c r="BH99" s="221"/>
      <c r="BI99" s="239"/>
      <c r="BJ99" s="221"/>
      <c r="BK99" s="221"/>
      <c r="BL99" s="221"/>
      <c r="BM99" s="221"/>
      <c r="BN99" s="221"/>
      <c r="BO99" s="221"/>
      <c r="BP99" s="239"/>
      <c r="BQ99" s="221"/>
      <c r="BR99" s="221"/>
      <c r="BS99" s="221"/>
      <c r="BT99" s="221"/>
      <c r="BU99" s="209"/>
      <c r="BV99" s="238"/>
    </row>
    <row r="100" spans="1:74" ht="18" x14ac:dyDescent="0.35">
      <c r="A100" s="50" t="s">
        <v>1129</v>
      </c>
      <c r="B100" s="198" t="s">
        <v>803</v>
      </c>
      <c r="C100" s="198" t="s">
        <v>876</v>
      </c>
      <c r="D100" s="229" t="s">
        <v>713</v>
      </c>
      <c r="E100" s="198" t="s">
        <v>1513</v>
      </c>
      <c r="F100" s="217">
        <v>81.89</v>
      </c>
      <c r="G100" s="217">
        <v>21.01</v>
      </c>
      <c r="H100" s="217">
        <v>19</v>
      </c>
      <c r="I100" s="217">
        <v>25</v>
      </c>
      <c r="J100" s="217" t="s">
        <v>149</v>
      </c>
      <c r="K100" s="217" t="s">
        <v>149</v>
      </c>
      <c r="L100" s="217" t="s">
        <v>149</v>
      </c>
      <c r="M100" s="217" t="s">
        <v>149</v>
      </c>
      <c r="N100" s="217" t="s">
        <v>149</v>
      </c>
      <c r="O100" s="217" t="s">
        <v>149</v>
      </c>
      <c r="P100" s="217" t="s">
        <v>149</v>
      </c>
      <c r="Q100" s="217" t="s">
        <v>149</v>
      </c>
      <c r="R100" s="217" t="s">
        <v>149</v>
      </c>
      <c r="S100" s="217">
        <v>50</v>
      </c>
      <c r="T100" s="217">
        <v>50</v>
      </c>
      <c r="U100" s="217" t="s">
        <v>149</v>
      </c>
      <c r="V100" s="218" t="s">
        <v>149</v>
      </c>
      <c r="W100" s="221"/>
      <c r="X100" s="221"/>
      <c r="Y100" s="221"/>
      <c r="Z100" s="221"/>
      <c r="AA100" s="221"/>
      <c r="AB100" s="221"/>
      <c r="AC100" s="221"/>
      <c r="AD100" s="221"/>
      <c r="AE100" s="221"/>
      <c r="AF100" s="221"/>
      <c r="AG100" s="221"/>
      <c r="AH100" s="221"/>
      <c r="AI100" s="221"/>
      <c r="AJ100" s="221"/>
      <c r="AK100" s="209"/>
      <c r="AL100" s="221"/>
      <c r="AM100" s="209"/>
      <c r="AN100" s="221"/>
      <c r="AO100" s="221"/>
      <c r="AP100" s="221"/>
      <c r="AQ100" s="239"/>
      <c r="AR100" s="221"/>
      <c r="AS100" s="221"/>
      <c r="AT100" s="221"/>
      <c r="AU100" s="221"/>
      <c r="AV100" s="221"/>
      <c r="AW100" s="221"/>
      <c r="AX100" s="221"/>
      <c r="AY100" s="221"/>
      <c r="AZ100" s="210"/>
      <c r="BA100" s="221"/>
      <c r="BB100" s="221"/>
      <c r="BC100" s="221"/>
      <c r="BD100" s="221"/>
      <c r="BE100" s="221"/>
      <c r="BF100" s="221"/>
      <c r="BG100" s="210"/>
      <c r="BH100" s="221"/>
      <c r="BI100" s="239"/>
      <c r="BJ100" s="221"/>
      <c r="BK100" s="221"/>
      <c r="BL100" s="221"/>
      <c r="BM100" s="221"/>
      <c r="BN100" s="221"/>
      <c r="BO100" s="221"/>
      <c r="BP100" s="239"/>
      <c r="BQ100" s="221"/>
      <c r="BR100" s="221"/>
      <c r="BS100" s="221"/>
      <c r="BT100" s="221"/>
      <c r="BU100" s="209"/>
      <c r="BV100" s="238"/>
    </row>
    <row r="101" spans="1:74" ht="18" x14ac:dyDescent="0.35">
      <c r="A101" s="50" t="s">
        <v>1130</v>
      </c>
      <c r="B101" s="198" t="s">
        <v>803</v>
      </c>
      <c r="C101" s="198" t="s">
        <v>845</v>
      </c>
      <c r="D101" s="229" t="s">
        <v>306</v>
      </c>
      <c r="E101" s="198" t="s">
        <v>1513</v>
      </c>
      <c r="F101" s="212"/>
      <c r="G101" s="212"/>
      <c r="H101" s="217">
        <v>25</v>
      </c>
      <c r="I101" s="217">
        <v>25</v>
      </c>
      <c r="J101" s="217">
        <v>37</v>
      </c>
      <c r="K101" s="217">
        <v>50</v>
      </c>
      <c r="L101" s="217">
        <v>37</v>
      </c>
      <c r="M101" s="217">
        <v>37</v>
      </c>
      <c r="N101" s="217">
        <v>50</v>
      </c>
      <c r="O101" s="217">
        <v>25</v>
      </c>
      <c r="P101" s="217">
        <v>50</v>
      </c>
      <c r="Q101" s="217">
        <v>19</v>
      </c>
      <c r="R101" s="217">
        <v>9.4</v>
      </c>
      <c r="S101" s="216">
        <v>25</v>
      </c>
      <c r="T101" s="216">
        <v>50</v>
      </c>
      <c r="U101" s="216">
        <v>50</v>
      </c>
      <c r="V101" s="332" t="s">
        <v>149</v>
      </c>
      <c r="W101" s="221"/>
      <c r="X101" s="221"/>
      <c r="Y101" s="221"/>
      <c r="Z101" s="221"/>
      <c r="AA101" s="221"/>
      <c r="AB101" s="221"/>
      <c r="AC101" s="221"/>
      <c r="AD101" s="221"/>
      <c r="AE101" s="221"/>
      <c r="AF101" s="221"/>
      <c r="AG101" s="221"/>
      <c r="AH101" s="221"/>
      <c r="AI101" s="221"/>
      <c r="AJ101" s="221"/>
      <c r="AK101" s="209"/>
      <c r="AL101" s="221"/>
      <c r="AM101" s="209"/>
      <c r="AN101" s="221"/>
      <c r="AO101" s="221"/>
      <c r="AP101" s="221"/>
      <c r="AQ101" s="239"/>
      <c r="AR101" s="221"/>
      <c r="AS101" s="221"/>
      <c r="AT101" s="221"/>
      <c r="AU101" s="221"/>
      <c r="AV101" s="221"/>
      <c r="AW101" s="221"/>
      <c r="AX101" s="221"/>
      <c r="AY101" s="221"/>
      <c r="AZ101" s="210"/>
      <c r="BA101" s="221"/>
      <c r="BB101" s="221"/>
      <c r="BC101" s="221"/>
      <c r="BD101" s="221"/>
      <c r="BE101" s="221"/>
      <c r="BF101" s="221"/>
      <c r="BG101" s="210"/>
      <c r="BH101" s="221"/>
      <c r="BI101" s="239"/>
      <c r="BJ101" s="221"/>
      <c r="BK101" s="221"/>
      <c r="BL101" s="221"/>
      <c r="BM101" s="221"/>
      <c r="BN101" s="221"/>
      <c r="BO101" s="221"/>
      <c r="BP101" s="239"/>
      <c r="BQ101" s="221"/>
      <c r="BR101" s="221"/>
      <c r="BS101" s="221"/>
      <c r="BT101" s="221"/>
      <c r="BU101" s="209"/>
      <c r="BV101" s="238"/>
    </row>
    <row r="102" spans="1:74" ht="18" x14ac:dyDescent="0.35">
      <c r="A102" s="50" t="s">
        <v>1131</v>
      </c>
      <c r="B102" s="198" t="s">
        <v>811</v>
      </c>
      <c r="C102" s="198" t="s">
        <v>849</v>
      </c>
      <c r="D102" s="229" t="s">
        <v>297</v>
      </c>
      <c r="E102" s="198" t="s">
        <v>1513</v>
      </c>
      <c r="F102" s="212"/>
      <c r="G102" s="212"/>
      <c r="H102" s="217">
        <v>0.15</v>
      </c>
      <c r="I102" s="217">
        <v>0.39</v>
      </c>
      <c r="J102" s="217" t="s">
        <v>149</v>
      </c>
      <c r="K102" s="217" t="s">
        <v>149</v>
      </c>
      <c r="L102" s="217">
        <v>4.7</v>
      </c>
      <c r="M102" s="217" t="s">
        <v>149</v>
      </c>
      <c r="N102" s="217" t="s">
        <v>149</v>
      </c>
      <c r="O102" s="217">
        <v>2.2999999999999998</v>
      </c>
      <c r="P102" s="217">
        <v>25</v>
      </c>
      <c r="Q102" s="217">
        <v>3.13</v>
      </c>
      <c r="R102" s="217">
        <v>2.2999999999999998</v>
      </c>
      <c r="S102" s="216">
        <v>6.25</v>
      </c>
      <c r="T102" s="216">
        <v>12.5</v>
      </c>
      <c r="U102" s="216" t="s">
        <v>149</v>
      </c>
      <c r="V102" s="332" t="s">
        <v>149</v>
      </c>
      <c r="W102" s="221"/>
      <c r="X102" s="221"/>
      <c r="Y102" s="221"/>
      <c r="Z102" s="221"/>
      <c r="AA102" s="221"/>
      <c r="AB102" s="221"/>
      <c r="AC102" s="221"/>
      <c r="AD102" s="221"/>
      <c r="AE102" s="221"/>
      <c r="AF102" s="221"/>
      <c r="AG102" s="221"/>
      <c r="AH102" s="221"/>
      <c r="AI102" s="221"/>
      <c r="AJ102" s="221"/>
      <c r="AK102" s="209"/>
      <c r="AL102" s="221"/>
      <c r="AM102" s="209"/>
      <c r="AN102" s="221"/>
      <c r="AO102" s="221"/>
      <c r="AP102" s="221"/>
      <c r="AQ102" s="239"/>
      <c r="AR102" s="221"/>
      <c r="AS102" s="221"/>
      <c r="AT102" s="221"/>
      <c r="AU102" s="221"/>
      <c r="AV102" s="221"/>
      <c r="AW102" s="221"/>
      <c r="AX102" s="221"/>
      <c r="AY102" s="221"/>
      <c r="AZ102" s="210"/>
      <c r="BA102" s="221"/>
      <c r="BB102" s="221"/>
      <c r="BC102" s="221"/>
      <c r="BD102" s="221"/>
      <c r="BE102" s="221"/>
      <c r="BF102" s="221"/>
      <c r="BG102" s="210"/>
      <c r="BH102" s="221"/>
      <c r="BI102" s="239"/>
      <c r="BJ102" s="221"/>
      <c r="BK102" s="221"/>
      <c r="BL102" s="221"/>
      <c r="BM102" s="221"/>
      <c r="BN102" s="221"/>
      <c r="BO102" s="221"/>
      <c r="BP102" s="239"/>
      <c r="BQ102" s="221"/>
      <c r="BR102" s="221"/>
      <c r="BS102" s="221"/>
      <c r="BT102" s="221"/>
      <c r="BU102" s="209"/>
      <c r="BV102" s="238"/>
    </row>
    <row r="103" spans="1:74" ht="18" x14ac:dyDescent="0.35">
      <c r="A103" s="50" t="s">
        <v>1132</v>
      </c>
      <c r="B103" s="198" t="s">
        <v>803</v>
      </c>
      <c r="C103" s="198" t="s">
        <v>859</v>
      </c>
      <c r="D103" s="229" t="s">
        <v>290</v>
      </c>
      <c r="E103" s="198" t="s">
        <v>1513</v>
      </c>
      <c r="F103" s="212"/>
      <c r="G103" s="212"/>
      <c r="H103" s="217">
        <v>9.4</v>
      </c>
      <c r="I103" s="217">
        <v>12.5</v>
      </c>
      <c r="J103" s="217">
        <v>12.5</v>
      </c>
      <c r="K103" s="217">
        <v>12.5</v>
      </c>
      <c r="L103" s="217">
        <v>12.5</v>
      </c>
      <c r="M103" s="217">
        <v>4.7</v>
      </c>
      <c r="N103" s="217">
        <v>6.25</v>
      </c>
      <c r="O103" s="217">
        <v>9.4</v>
      </c>
      <c r="P103" s="217">
        <v>50</v>
      </c>
      <c r="Q103" s="217">
        <v>12.5</v>
      </c>
      <c r="R103" s="217" t="s">
        <v>149</v>
      </c>
      <c r="S103" s="216">
        <v>3.12</v>
      </c>
      <c r="T103" s="216" t="s">
        <v>149</v>
      </c>
      <c r="U103" s="216" t="s">
        <v>149</v>
      </c>
      <c r="V103" s="332" t="s">
        <v>149</v>
      </c>
      <c r="W103" s="221"/>
      <c r="X103" s="221"/>
      <c r="Y103" s="221"/>
      <c r="Z103" s="221"/>
      <c r="AA103" s="221"/>
      <c r="AB103" s="221"/>
      <c r="AC103" s="221"/>
      <c r="AD103" s="221"/>
      <c r="AE103" s="221"/>
      <c r="AF103" s="221"/>
      <c r="AG103" s="221"/>
      <c r="AH103" s="221"/>
      <c r="AI103" s="221"/>
      <c r="AJ103" s="221"/>
      <c r="AK103" s="209"/>
      <c r="AL103" s="221"/>
      <c r="AM103" s="209"/>
      <c r="AN103" s="221"/>
      <c r="AO103" s="221"/>
      <c r="AP103" s="221"/>
      <c r="AQ103" s="239"/>
      <c r="AR103" s="221"/>
      <c r="AS103" s="221"/>
      <c r="AT103" s="221"/>
      <c r="AU103" s="221"/>
      <c r="AV103" s="221"/>
      <c r="AW103" s="221"/>
      <c r="AX103" s="221"/>
      <c r="AY103" s="221"/>
      <c r="AZ103" s="210"/>
      <c r="BA103" s="221"/>
      <c r="BB103" s="221"/>
      <c r="BC103" s="221"/>
      <c r="BD103" s="221"/>
      <c r="BE103" s="221"/>
      <c r="BF103" s="221"/>
      <c r="BG103" s="210"/>
      <c r="BH103" s="221"/>
      <c r="BI103" s="239"/>
      <c r="BJ103" s="221"/>
      <c r="BK103" s="221"/>
      <c r="BL103" s="221"/>
      <c r="BM103" s="221"/>
      <c r="BN103" s="221"/>
      <c r="BO103" s="221"/>
      <c r="BP103" s="239"/>
      <c r="BQ103" s="221"/>
      <c r="BR103" s="221"/>
      <c r="BS103" s="221"/>
      <c r="BT103" s="221"/>
      <c r="BU103" s="209"/>
      <c r="BV103" s="238"/>
    </row>
    <row r="104" spans="1:74" ht="18" x14ac:dyDescent="0.35">
      <c r="A104" s="50" t="s">
        <v>1133</v>
      </c>
      <c r="B104" s="198" t="s">
        <v>805</v>
      </c>
      <c r="C104" s="198" t="s">
        <v>843</v>
      </c>
      <c r="D104" s="229" t="s">
        <v>298</v>
      </c>
      <c r="E104" s="198" t="s">
        <v>1513</v>
      </c>
      <c r="F104" s="212"/>
      <c r="G104" s="212"/>
      <c r="H104" s="217">
        <v>0.78</v>
      </c>
      <c r="I104" s="217">
        <v>1.56</v>
      </c>
      <c r="J104" s="217">
        <v>19</v>
      </c>
      <c r="K104" s="217">
        <v>9.4</v>
      </c>
      <c r="L104" s="217">
        <v>6.25</v>
      </c>
      <c r="M104" s="217">
        <v>9.4</v>
      </c>
      <c r="N104" s="217">
        <v>9.4</v>
      </c>
      <c r="O104" s="217">
        <v>6.25</v>
      </c>
      <c r="P104" s="217">
        <v>6.25</v>
      </c>
      <c r="Q104" s="217">
        <v>6.25</v>
      </c>
      <c r="R104" s="217">
        <v>6.25</v>
      </c>
      <c r="S104" s="216">
        <v>3.12</v>
      </c>
      <c r="T104" s="216">
        <v>3.12</v>
      </c>
      <c r="U104" s="216">
        <v>12.5</v>
      </c>
      <c r="V104" s="332">
        <v>12.5</v>
      </c>
      <c r="W104" s="221"/>
      <c r="X104" s="221"/>
      <c r="Y104" s="221"/>
      <c r="Z104" s="221"/>
      <c r="AA104" s="221"/>
      <c r="AB104" s="221"/>
      <c r="AC104" s="221"/>
      <c r="AD104" s="221"/>
      <c r="AE104" s="221"/>
      <c r="AF104" s="221"/>
      <c r="AG104" s="221"/>
      <c r="AH104" s="221"/>
      <c r="AI104" s="221"/>
      <c r="AJ104" s="221"/>
      <c r="AK104" s="209"/>
      <c r="AL104" s="221"/>
      <c r="AM104" s="209"/>
      <c r="AN104" s="221"/>
      <c r="AO104" s="221"/>
      <c r="AP104" s="221"/>
      <c r="AQ104" s="239"/>
      <c r="AR104" s="221"/>
      <c r="AS104" s="221"/>
      <c r="AT104" s="221"/>
      <c r="AU104" s="221"/>
      <c r="AV104" s="221"/>
      <c r="AW104" s="221"/>
      <c r="AX104" s="221"/>
      <c r="AY104" s="221"/>
      <c r="AZ104" s="210"/>
      <c r="BA104" s="221"/>
      <c r="BB104" s="221"/>
      <c r="BC104" s="221"/>
      <c r="BD104" s="221"/>
      <c r="BE104" s="221"/>
      <c r="BF104" s="221"/>
      <c r="BG104" s="210"/>
      <c r="BH104" s="221"/>
      <c r="BI104" s="239"/>
      <c r="BJ104" s="221"/>
      <c r="BK104" s="221"/>
      <c r="BL104" s="221"/>
      <c r="BM104" s="221"/>
      <c r="BN104" s="221"/>
      <c r="BO104" s="221"/>
      <c r="BP104" s="239"/>
      <c r="BQ104" s="221"/>
      <c r="BR104" s="221"/>
      <c r="BS104" s="221"/>
      <c r="BT104" s="221"/>
      <c r="BU104" s="209"/>
      <c r="BV104" s="238"/>
    </row>
    <row r="105" spans="1:74" ht="18" x14ac:dyDescent="0.35">
      <c r="A105" s="50" t="s">
        <v>1134</v>
      </c>
      <c r="B105" s="198" t="s">
        <v>805</v>
      </c>
      <c r="C105" s="198" t="s">
        <v>875</v>
      </c>
      <c r="D105" s="229" t="s">
        <v>300</v>
      </c>
      <c r="E105" s="198" t="s">
        <v>1513</v>
      </c>
      <c r="F105" s="212"/>
      <c r="G105" s="212"/>
      <c r="H105" s="217">
        <v>1.2</v>
      </c>
      <c r="I105" s="217">
        <v>1.56</v>
      </c>
      <c r="J105" s="217">
        <v>25</v>
      </c>
      <c r="K105" s="217">
        <v>37</v>
      </c>
      <c r="L105" s="217">
        <v>25</v>
      </c>
      <c r="M105" s="217">
        <v>12.5</v>
      </c>
      <c r="N105" s="217">
        <v>37</v>
      </c>
      <c r="O105" s="217">
        <v>25</v>
      </c>
      <c r="P105" s="217">
        <v>50</v>
      </c>
      <c r="Q105" s="217">
        <v>25</v>
      </c>
      <c r="R105" s="217">
        <v>50</v>
      </c>
      <c r="S105" s="216">
        <v>3.12</v>
      </c>
      <c r="T105" s="216">
        <v>6.25</v>
      </c>
      <c r="U105" s="216">
        <v>6.25</v>
      </c>
      <c r="V105" s="332">
        <v>6.25</v>
      </c>
      <c r="W105" s="221"/>
      <c r="X105" s="221"/>
      <c r="Y105" s="221"/>
      <c r="Z105" s="221"/>
      <c r="AA105" s="221"/>
      <c r="AB105" s="221"/>
      <c r="AC105" s="221"/>
      <c r="AD105" s="221"/>
      <c r="AE105" s="221"/>
      <c r="AF105" s="221"/>
      <c r="AG105" s="221"/>
      <c r="AH105" s="221"/>
      <c r="AI105" s="221"/>
      <c r="AJ105" s="221"/>
      <c r="AK105" s="209"/>
      <c r="AL105" s="221"/>
      <c r="AM105" s="209"/>
      <c r="AN105" s="221"/>
      <c r="AO105" s="221"/>
      <c r="AP105" s="221"/>
      <c r="AQ105" s="239"/>
      <c r="AR105" s="221"/>
      <c r="AS105" s="221"/>
      <c r="AT105" s="221"/>
      <c r="AU105" s="221"/>
      <c r="AV105" s="221"/>
      <c r="AW105" s="221"/>
      <c r="AX105" s="221"/>
      <c r="AY105" s="221"/>
      <c r="AZ105" s="210"/>
      <c r="BA105" s="221"/>
      <c r="BB105" s="221"/>
      <c r="BC105" s="221"/>
      <c r="BD105" s="221"/>
      <c r="BE105" s="221"/>
      <c r="BF105" s="221"/>
      <c r="BG105" s="210"/>
      <c r="BH105" s="221"/>
      <c r="BI105" s="239"/>
      <c r="BJ105" s="221"/>
      <c r="BK105" s="221"/>
      <c r="BL105" s="221"/>
      <c r="BM105" s="221"/>
      <c r="BN105" s="221"/>
      <c r="BO105" s="221"/>
      <c r="BP105" s="239"/>
      <c r="BQ105" s="221"/>
      <c r="BR105" s="221"/>
      <c r="BS105" s="221"/>
      <c r="BT105" s="221"/>
      <c r="BU105" s="209"/>
      <c r="BV105" s="238"/>
    </row>
    <row r="106" spans="1:74" ht="18" x14ac:dyDescent="0.35">
      <c r="A106" s="50" t="s">
        <v>1135</v>
      </c>
      <c r="B106" s="198" t="s">
        <v>803</v>
      </c>
      <c r="C106" s="198" t="s">
        <v>825</v>
      </c>
      <c r="D106" s="229" t="s">
        <v>308</v>
      </c>
      <c r="E106" s="198" t="s">
        <v>1513</v>
      </c>
      <c r="F106" s="212"/>
      <c r="G106" s="212"/>
      <c r="H106" s="217">
        <v>0.2</v>
      </c>
      <c r="I106" s="217">
        <v>0.15</v>
      </c>
      <c r="J106" s="217">
        <v>0.39</v>
      </c>
      <c r="K106" s="217">
        <v>0.39</v>
      </c>
      <c r="L106" s="217">
        <v>0.39</v>
      </c>
      <c r="M106" s="217">
        <v>0.39</v>
      </c>
      <c r="N106" s="217">
        <v>0.6</v>
      </c>
      <c r="O106" s="217">
        <v>0.2</v>
      </c>
      <c r="P106" s="217">
        <v>0.2</v>
      </c>
      <c r="Q106" s="217">
        <v>0.1</v>
      </c>
      <c r="R106" s="217">
        <v>0.3</v>
      </c>
      <c r="S106" s="216">
        <v>0.39</v>
      </c>
      <c r="T106" s="216">
        <v>0.78</v>
      </c>
      <c r="U106" s="216">
        <v>0.78</v>
      </c>
      <c r="V106" s="332">
        <v>3.1</v>
      </c>
      <c r="W106" s="221"/>
      <c r="X106" s="221"/>
      <c r="Y106" s="221"/>
      <c r="Z106" s="221"/>
      <c r="AA106" s="221"/>
      <c r="AB106" s="221"/>
      <c r="AC106" s="221"/>
      <c r="AD106" s="221"/>
      <c r="AE106" s="221"/>
      <c r="AF106" s="221"/>
      <c r="AG106" s="221"/>
      <c r="AH106" s="221"/>
      <c r="AI106" s="221"/>
      <c r="AJ106" s="221"/>
      <c r="AK106" s="209"/>
      <c r="AL106" s="221"/>
      <c r="AM106" s="209"/>
      <c r="AN106" s="221"/>
      <c r="AO106" s="221"/>
      <c r="AP106" s="221"/>
      <c r="AQ106" s="239"/>
      <c r="AR106" s="221"/>
      <c r="AS106" s="221"/>
      <c r="AT106" s="221"/>
      <c r="AU106" s="221"/>
      <c r="AV106" s="221"/>
      <c r="AW106" s="221"/>
      <c r="AX106" s="221"/>
      <c r="AY106" s="221"/>
      <c r="AZ106" s="210"/>
      <c r="BA106" s="221"/>
      <c r="BB106" s="221"/>
      <c r="BC106" s="221"/>
      <c r="BD106" s="221"/>
      <c r="BE106" s="221"/>
      <c r="BF106" s="221"/>
      <c r="BG106" s="210"/>
      <c r="BH106" s="221"/>
      <c r="BI106" s="239"/>
      <c r="BJ106" s="221"/>
      <c r="BK106" s="221"/>
      <c r="BL106" s="221"/>
      <c r="BM106" s="221"/>
      <c r="BN106" s="221"/>
      <c r="BO106" s="221"/>
      <c r="BP106" s="239"/>
      <c r="BQ106" s="221"/>
      <c r="BR106" s="221"/>
      <c r="BS106" s="221"/>
      <c r="BT106" s="221"/>
      <c r="BU106" s="209"/>
      <c r="BV106" s="238"/>
    </row>
    <row r="107" spans="1:74" ht="18" x14ac:dyDescent="0.35">
      <c r="A107" s="50" t="s">
        <v>1136</v>
      </c>
      <c r="B107" s="198" t="s">
        <v>805</v>
      </c>
      <c r="C107" s="198" t="s">
        <v>823</v>
      </c>
      <c r="D107" s="229" t="s">
        <v>302</v>
      </c>
      <c r="E107" s="198" t="s">
        <v>1513</v>
      </c>
      <c r="F107" s="212"/>
      <c r="G107" s="212"/>
      <c r="H107" s="217">
        <v>0.2</v>
      </c>
      <c r="I107" s="217">
        <v>0.6</v>
      </c>
      <c r="J107" s="217">
        <v>1.2</v>
      </c>
      <c r="K107" s="217">
        <v>1.2</v>
      </c>
      <c r="L107" s="217">
        <v>0.78</v>
      </c>
      <c r="M107" s="217">
        <v>0.6</v>
      </c>
      <c r="N107" s="217">
        <v>1.2</v>
      </c>
      <c r="O107" s="217">
        <v>0.6</v>
      </c>
      <c r="P107" s="217">
        <v>1.2</v>
      </c>
      <c r="Q107" s="217">
        <v>0.39</v>
      </c>
      <c r="R107" s="217">
        <v>0.78</v>
      </c>
      <c r="S107" s="216">
        <v>0.19</v>
      </c>
      <c r="T107" s="216">
        <v>0.39</v>
      </c>
      <c r="U107" s="216">
        <v>0.39</v>
      </c>
      <c r="V107" s="332">
        <v>0.78</v>
      </c>
      <c r="W107" s="221"/>
      <c r="X107" s="221"/>
      <c r="Y107" s="221"/>
      <c r="Z107" s="221"/>
      <c r="AA107" s="221"/>
      <c r="AB107" s="221"/>
      <c r="AC107" s="221"/>
      <c r="AD107" s="221"/>
      <c r="AE107" s="221"/>
      <c r="AF107" s="221"/>
      <c r="AG107" s="221"/>
      <c r="AH107" s="221"/>
      <c r="AI107" s="221"/>
      <c r="AJ107" s="221"/>
      <c r="AK107" s="209"/>
      <c r="AL107" s="221"/>
      <c r="AM107" s="209"/>
      <c r="AN107" s="221"/>
      <c r="AO107" s="221"/>
      <c r="AP107" s="221"/>
      <c r="AQ107" s="239"/>
      <c r="AR107" s="221"/>
      <c r="AS107" s="221"/>
      <c r="AT107" s="221"/>
      <c r="AU107" s="221"/>
      <c r="AV107" s="221"/>
      <c r="AW107" s="221"/>
      <c r="AX107" s="221"/>
      <c r="AY107" s="221"/>
      <c r="AZ107" s="210"/>
      <c r="BA107" s="221"/>
      <c r="BB107" s="221"/>
      <c r="BC107" s="221"/>
      <c r="BD107" s="221"/>
      <c r="BE107" s="221"/>
      <c r="BF107" s="221"/>
      <c r="BG107" s="210"/>
      <c r="BH107" s="221"/>
      <c r="BI107" s="239"/>
      <c r="BJ107" s="221"/>
      <c r="BK107" s="221"/>
      <c r="BL107" s="221"/>
      <c r="BM107" s="221"/>
      <c r="BN107" s="221"/>
      <c r="BO107" s="221"/>
      <c r="BP107" s="239"/>
      <c r="BQ107" s="221"/>
      <c r="BR107" s="221"/>
      <c r="BS107" s="221"/>
      <c r="BT107" s="221"/>
      <c r="BU107" s="209"/>
      <c r="BV107" s="238"/>
    </row>
    <row r="108" spans="1:74" ht="18" x14ac:dyDescent="0.35">
      <c r="A108" s="50" t="s">
        <v>1137</v>
      </c>
      <c r="B108" s="198" t="s">
        <v>811</v>
      </c>
      <c r="C108" s="198" t="s">
        <v>877</v>
      </c>
      <c r="D108" s="229" t="s">
        <v>294</v>
      </c>
      <c r="E108" s="198" t="s">
        <v>1513</v>
      </c>
      <c r="F108" s="212"/>
      <c r="G108" s="212"/>
      <c r="H108" s="217">
        <v>0.3</v>
      </c>
      <c r="I108" s="217">
        <v>0.39</v>
      </c>
      <c r="J108" s="217">
        <v>0.39</v>
      </c>
      <c r="K108" s="217">
        <v>0.39</v>
      </c>
      <c r="L108" s="217">
        <v>0.39</v>
      </c>
      <c r="M108" s="217">
        <v>0.39</v>
      </c>
      <c r="N108" s="217">
        <v>0.78</v>
      </c>
      <c r="O108" s="217">
        <v>0.39</v>
      </c>
      <c r="P108" s="217">
        <v>0.78</v>
      </c>
      <c r="Q108" s="217">
        <v>0.39</v>
      </c>
      <c r="R108" s="217">
        <v>0.6</v>
      </c>
      <c r="S108" s="216">
        <v>0.39</v>
      </c>
      <c r="T108" s="216">
        <v>0.78</v>
      </c>
      <c r="U108" s="216" t="s">
        <v>149</v>
      </c>
      <c r="V108" s="332" t="s">
        <v>149</v>
      </c>
      <c r="W108" s="221"/>
      <c r="X108" s="221"/>
      <c r="Y108" s="221"/>
      <c r="Z108" s="221"/>
      <c r="AA108" s="221"/>
      <c r="AB108" s="221"/>
      <c r="AC108" s="221"/>
      <c r="AD108" s="221"/>
      <c r="AE108" s="221"/>
      <c r="AF108" s="221"/>
      <c r="AG108" s="221"/>
      <c r="AH108" s="221"/>
      <c r="AI108" s="221"/>
      <c r="AJ108" s="221"/>
      <c r="AK108" s="209"/>
      <c r="AL108" s="221"/>
      <c r="AM108" s="209"/>
      <c r="AN108" s="221"/>
      <c r="AO108" s="221"/>
      <c r="AP108" s="221"/>
      <c r="AQ108" s="239"/>
      <c r="AR108" s="221"/>
      <c r="AS108" s="221"/>
      <c r="AT108" s="221"/>
      <c r="AU108" s="221"/>
      <c r="AV108" s="221"/>
      <c r="AW108" s="221"/>
      <c r="AX108" s="221"/>
      <c r="AY108" s="221"/>
      <c r="AZ108" s="210"/>
      <c r="BA108" s="221"/>
      <c r="BB108" s="221"/>
      <c r="BC108" s="221"/>
      <c r="BD108" s="221"/>
      <c r="BE108" s="221"/>
      <c r="BF108" s="221"/>
      <c r="BG108" s="210"/>
      <c r="BH108" s="221"/>
      <c r="BI108" s="239"/>
      <c r="BJ108" s="221"/>
      <c r="BK108" s="221"/>
      <c r="BL108" s="221"/>
      <c r="BM108" s="221"/>
      <c r="BN108" s="221"/>
      <c r="BO108" s="221"/>
      <c r="BP108" s="239"/>
      <c r="BQ108" s="221"/>
      <c r="BR108" s="221"/>
      <c r="BS108" s="221"/>
      <c r="BT108" s="221"/>
      <c r="BU108" s="209"/>
      <c r="BV108" s="238"/>
    </row>
    <row r="109" spans="1:74" ht="18" x14ac:dyDescent="0.35">
      <c r="A109" s="50" t="s">
        <v>1138</v>
      </c>
      <c r="B109" s="198" t="s">
        <v>811</v>
      </c>
      <c r="C109" s="198" t="s">
        <v>855</v>
      </c>
      <c r="D109" s="229" t="s">
        <v>295</v>
      </c>
      <c r="E109" s="198" t="s">
        <v>1513</v>
      </c>
      <c r="F109" s="212"/>
      <c r="G109" s="212"/>
      <c r="H109" s="217">
        <v>0.15</v>
      </c>
      <c r="I109" s="217">
        <v>0.15</v>
      </c>
      <c r="J109" s="217">
        <v>1.2</v>
      </c>
      <c r="K109" s="217">
        <v>1.2</v>
      </c>
      <c r="L109" s="217">
        <v>1.2</v>
      </c>
      <c r="M109" s="217">
        <v>3.13</v>
      </c>
      <c r="N109" s="217">
        <v>4.7</v>
      </c>
      <c r="O109" s="217">
        <v>2.2999999999999998</v>
      </c>
      <c r="P109" s="217">
        <v>2.2999999999999998</v>
      </c>
      <c r="Q109" s="217">
        <v>1.56</v>
      </c>
      <c r="R109" s="217">
        <v>3.13</v>
      </c>
      <c r="S109" s="216">
        <v>6.25</v>
      </c>
      <c r="T109" s="216">
        <v>12.5</v>
      </c>
      <c r="U109" s="216" t="s">
        <v>149</v>
      </c>
      <c r="V109" s="332" t="s">
        <v>149</v>
      </c>
      <c r="W109" s="221"/>
      <c r="X109" s="221"/>
      <c r="Y109" s="221"/>
      <c r="Z109" s="221"/>
      <c r="AA109" s="221"/>
      <c r="AB109" s="221"/>
      <c r="AC109" s="221"/>
      <c r="AD109" s="221"/>
      <c r="AE109" s="221"/>
      <c r="AF109" s="221"/>
      <c r="AG109" s="221"/>
      <c r="AH109" s="221"/>
      <c r="AI109" s="221"/>
      <c r="AJ109" s="221"/>
      <c r="AK109" s="209"/>
      <c r="AL109" s="221"/>
      <c r="AM109" s="209"/>
      <c r="AN109" s="221"/>
      <c r="AO109" s="221"/>
      <c r="AP109" s="221"/>
      <c r="AQ109" s="239"/>
      <c r="AR109" s="221"/>
      <c r="AS109" s="221"/>
      <c r="AT109" s="221"/>
      <c r="AU109" s="221"/>
      <c r="AV109" s="221"/>
      <c r="AW109" s="221"/>
      <c r="AX109" s="221"/>
      <c r="AY109" s="221"/>
      <c r="AZ109" s="210"/>
      <c r="BA109" s="221"/>
      <c r="BB109" s="221"/>
      <c r="BC109" s="221"/>
      <c r="BD109" s="221"/>
      <c r="BE109" s="221"/>
      <c r="BF109" s="221"/>
      <c r="BG109" s="210"/>
      <c r="BH109" s="221"/>
      <c r="BI109" s="239"/>
      <c r="BJ109" s="221"/>
      <c r="BK109" s="221"/>
      <c r="BL109" s="221"/>
      <c r="BM109" s="221"/>
      <c r="BN109" s="221"/>
      <c r="BO109" s="221"/>
      <c r="BP109" s="239"/>
      <c r="BQ109" s="221"/>
      <c r="BR109" s="221"/>
      <c r="BS109" s="221"/>
      <c r="BT109" s="221"/>
      <c r="BU109" s="209"/>
      <c r="BV109" s="238"/>
    </row>
    <row r="110" spans="1:74" ht="18" x14ac:dyDescent="0.35">
      <c r="A110" s="50" t="s">
        <v>1139</v>
      </c>
      <c r="B110" s="198" t="s">
        <v>811</v>
      </c>
      <c r="C110" s="198" t="s">
        <v>878</v>
      </c>
      <c r="D110" s="229" t="s">
        <v>291</v>
      </c>
      <c r="E110" s="198" t="s">
        <v>1513</v>
      </c>
      <c r="F110" s="212"/>
      <c r="G110" s="212"/>
      <c r="H110" s="217">
        <v>0.3</v>
      </c>
      <c r="I110" s="217">
        <v>0.3</v>
      </c>
      <c r="J110" s="217">
        <v>0.39</v>
      </c>
      <c r="K110" s="217">
        <v>0.39</v>
      </c>
      <c r="L110" s="217">
        <v>0.39</v>
      </c>
      <c r="M110" s="217">
        <v>0.39</v>
      </c>
      <c r="N110" s="217">
        <v>1.2</v>
      </c>
      <c r="O110" s="217">
        <v>0.6</v>
      </c>
      <c r="P110" s="217">
        <v>0.78</v>
      </c>
      <c r="Q110" s="217">
        <v>0.6</v>
      </c>
      <c r="R110" s="217">
        <v>0.78</v>
      </c>
      <c r="S110" s="216">
        <v>3.12</v>
      </c>
      <c r="T110" s="216">
        <v>3.12</v>
      </c>
      <c r="U110" s="216">
        <v>12.5</v>
      </c>
      <c r="V110" s="332">
        <v>25</v>
      </c>
      <c r="W110" s="221"/>
      <c r="X110" s="221"/>
      <c r="Y110" s="221"/>
      <c r="Z110" s="221"/>
      <c r="AA110" s="221"/>
      <c r="AB110" s="221"/>
      <c r="AC110" s="221"/>
      <c r="AD110" s="221"/>
      <c r="AE110" s="221"/>
      <c r="AF110" s="221"/>
      <c r="AG110" s="221"/>
      <c r="AH110" s="221"/>
      <c r="AI110" s="221"/>
      <c r="AJ110" s="221"/>
      <c r="AK110" s="209"/>
      <c r="AL110" s="221"/>
      <c r="AM110" s="209"/>
      <c r="AN110" s="221"/>
      <c r="AO110" s="221"/>
      <c r="AP110" s="221"/>
      <c r="AQ110" s="239"/>
      <c r="AR110" s="221"/>
      <c r="AS110" s="221"/>
      <c r="AT110" s="221"/>
      <c r="AU110" s="221"/>
      <c r="AV110" s="221"/>
      <c r="AW110" s="221"/>
      <c r="AX110" s="221"/>
      <c r="AY110" s="221"/>
      <c r="AZ110" s="210"/>
      <c r="BA110" s="221"/>
      <c r="BB110" s="221"/>
      <c r="BC110" s="221"/>
      <c r="BD110" s="221"/>
      <c r="BE110" s="221"/>
      <c r="BF110" s="221"/>
      <c r="BG110" s="210"/>
      <c r="BH110" s="221"/>
      <c r="BI110" s="239"/>
      <c r="BJ110" s="221"/>
      <c r="BK110" s="221"/>
      <c r="BL110" s="221"/>
      <c r="BM110" s="221"/>
      <c r="BN110" s="221"/>
      <c r="BO110" s="221"/>
      <c r="BP110" s="239"/>
      <c r="BQ110" s="221"/>
      <c r="BR110" s="221"/>
      <c r="BS110" s="221"/>
      <c r="BT110" s="221"/>
      <c r="BU110" s="209"/>
      <c r="BV110" s="238"/>
    </row>
    <row r="111" spans="1:74" ht="18" x14ac:dyDescent="0.35">
      <c r="A111" s="50" t="s">
        <v>1140</v>
      </c>
      <c r="B111" s="198" t="s">
        <v>805</v>
      </c>
      <c r="C111" s="198" t="s">
        <v>865</v>
      </c>
      <c r="D111" s="229" t="s">
        <v>293</v>
      </c>
      <c r="E111" s="198" t="s">
        <v>1513</v>
      </c>
      <c r="F111" s="212"/>
      <c r="G111" s="212"/>
      <c r="H111" s="217">
        <v>19</v>
      </c>
      <c r="I111" s="217">
        <v>12.5</v>
      </c>
      <c r="J111" s="217">
        <v>37</v>
      </c>
      <c r="K111" s="217">
        <v>25</v>
      </c>
      <c r="L111" s="217">
        <v>12.5</v>
      </c>
      <c r="M111" s="217">
        <v>12.5</v>
      </c>
      <c r="N111" s="217">
        <v>9.4</v>
      </c>
      <c r="O111" s="217">
        <v>6.25</v>
      </c>
      <c r="P111" s="217">
        <v>6.25</v>
      </c>
      <c r="Q111" s="217">
        <v>12.5</v>
      </c>
      <c r="R111" s="217">
        <v>6.25</v>
      </c>
      <c r="S111" s="216">
        <v>6.25</v>
      </c>
      <c r="T111" s="216">
        <v>12.5</v>
      </c>
      <c r="U111" s="216" t="s">
        <v>149</v>
      </c>
      <c r="V111" s="332" t="s">
        <v>149</v>
      </c>
      <c r="W111" s="221"/>
      <c r="X111" s="221"/>
      <c r="Y111" s="221"/>
      <c r="Z111" s="221"/>
      <c r="AA111" s="221"/>
      <c r="AB111" s="221"/>
      <c r="AC111" s="221"/>
      <c r="AD111" s="221"/>
      <c r="AE111" s="221"/>
      <c r="AF111" s="221"/>
      <c r="AG111" s="221"/>
      <c r="AH111" s="221"/>
      <c r="AI111" s="221"/>
      <c r="AJ111" s="221"/>
      <c r="AK111" s="209"/>
      <c r="AL111" s="221"/>
      <c r="AM111" s="209"/>
      <c r="AN111" s="221"/>
      <c r="AO111" s="221"/>
      <c r="AP111" s="221"/>
      <c r="AQ111" s="239"/>
      <c r="AR111" s="221"/>
      <c r="AS111" s="221"/>
      <c r="AT111" s="221"/>
      <c r="AU111" s="221"/>
      <c r="AV111" s="221"/>
      <c r="AW111" s="221"/>
      <c r="AX111" s="221"/>
      <c r="AY111" s="221"/>
      <c r="AZ111" s="210"/>
      <c r="BA111" s="221"/>
      <c r="BB111" s="221"/>
      <c r="BC111" s="221"/>
      <c r="BD111" s="221"/>
      <c r="BE111" s="221"/>
      <c r="BF111" s="221"/>
      <c r="BG111" s="210"/>
      <c r="BH111" s="221"/>
      <c r="BI111" s="239"/>
      <c r="BJ111" s="221"/>
      <c r="BK111" s="221"/>
      <c r="BL111" s="221"/>
      <c r="BM111" s="221"/>
      <c r="BN111" s="221"/>
      <c r="BO111" s="221"/>
      <c r="BP111" s="239"/>
      <c r="BQ111" s="221"/>
      <c r="BR111" s="221"/>
      <c r="BS111" s="221"/>
      <c r="BT111" s="221"/>
      <c r="BU111" s="209"/>
      <c r="BV111" s="238"/>
    </row>
    <row r="112" spans="1:74" ht="18" x14ac:dyDescent="0.35">
      <c r="A112" s="50" t="s">
        <v>1141</v>
      </c>
      <c r="B112" s="198" t="s">
        <v>805</v>
      </c>
      <c r="C112" s="198" t="s">
        <v>873</v>
      </c>
      <c r="D112" s="229" t="s">
        <v>296</v>
      </c>
      <c r="E112" s="198" t="s">
        <v>1513</v>
      </c>
      <c r="F112" s="212"/>
      <c r="G112" s="212"/>
      <c r="H112" s="217">
        <v>0.3</v>
      </c>
      <c r="I112" s="217">
        <v>1.2</v>
      </c>
      <c r="J112" s="217">
        <v>50</v>
      </c>
      <c r="K112" s="217" t="s">
        <v>149</v>
      </c>
      <c r="L112" s="217">
        <v>6.25</v>
      </c>
      <c r="M112" s="217">
        <v>50</v>
      </c>
      <c r="N112" s="217" t="s">
        <v>149</v>
      </c>
      <c r="O112" s="217">
        <v>4.7</v>
      </c>
      <c r="P112" s="217" t="s">
        <v>149</v>
      </c>
      <c r="Q112" s="217">
        <v>3.13</v>
      </c>
      <c r="R112" s="217">
        <v>3.13</v>
      </c>
      <c r="S112" s="216">
        <v>6.25</v>
      </c>
      <c r="T112" s="216">
        <v>25</v>
      </c>
      <c r="U112" s="216" t="s">
        <v>149</v>
      </c>
      <c r="V112" s="332" t="s">
        <v>149</v>
      </c>
      <c r="W112" s="221"/>
      <c r="X112" s="221"/>
      <c r="Y112" s="221"/>
      <c r="Z112" s="221"/>
      <c r="AA112" s="221"/>
      <c r="AB112" s="221"/>
      <c r="AC112" s="221"/>
      <c r="AD112" s="221"/>
      <c r="AE112" s="221"/>
      <c r="AF112" s="221"/>
      <c r="AG112" s="221"/>
      <c r="AH112" s="221"/>
      <c r="AI112" s="221"/>
      <c r="AJ112" s="221"/>
      <c r="AK112" s="209"/>
      <c r="AL112" s="221"/>
      <c r="AM112" s="209"/>
      <c r="AN112" s="221"/>
      <c r="AO112" s="221"/>
      <c r="AP112" s="221"/>
      <c r="AQ112" s="239"/>
      <c r="AR112" s="221"/>
      <c r="AS112" s="221"/>
      <c r="AT112" s="221"/>
      <c r="AU112" s="221"/>
      <c r="AV112" s="221"/>
      <c r="AW112" s="221"/>
      <c r="AX112" s="221"/>
      <c r="AY112" s="221"/>
      <c r="AZ112" s="210"/>
      <c r="BA112" s="221"/>
      <c r="BB112" s="221"/>
      <c r="BC112" s="221"/>
      <c r="BD112" s="221"/>
      <c r="BE112" s="221"/>
      <c r="BF112" s="221"/>
      <c r="BG112" s="210"/>
      <c r="BH112" s="221"/>
      <c r="BI112" s="239"/>
      <c r="BJ112" s="221"/>
      <c r="BK112" s="221"/>
      <c r="BL112" s="221"/>
      <c r="BM112" s="221"/>
      <c r="BN112" s="221"/>
      <c r="BO112" s="221"/>
      <c r="BP112" s="239"/>
      <c r="BQ112" s="221"/>
      <c r="BR112" s="221"/>
      <c r="BS112" s="221"/>
      <c r="BT112" s="221"/>
      <c r="BU112" s="209"/>
      <c r="BV112" s="238"/>
    </row>
    <row r="113" spans="1:74" ht="18" x14ac:dyDescent="0.35">
      <c r="A113" s="50" t="s">
        <v>1142</v>
      </c>
      <c r="B113" s="198" t="s">
        <v>811</v>
      </c>
      <c r="C113" s="198" t="s">
        <v>864</v>
      </c>
      <c r="D113" s="229" t="s">
        <v>299</v>
      </c>
      <c r="E113" s="198" t="s">
        <v>1513</v>
      </c>
      <c r="F113" s="212"/>
      <c r="G113" s="212"/>
      <c r="H113" s="217">
        <v>1.2</v>
      </c>
      <c r="I113" s="217">
        <v>4.7</v>
      </c>
      <c r="J113" s="217">
        <v>50</v>
      </c>
      <c r="K113" s="217" t="s">
        <v>149</v>
      </c>
      <c r="L113" s="217" t="s">
        <v>149</v>
      </c>
      <c r="M113" s="217">
        <v>1.56</v>
      </c>
      <c r="N113" s="217">
        <v>9.4</v>
      </c>
      <c r="O113" s="217">
        <v>2.2999999999999998</v>
      </c>
      <c r="P113" s="217">
        <v>9.4</v>
      </c>
      <c r="Q113" s="217">
        <v>6.25</v>
      </c>
      <c r="R113" s="217">
        <v>12.5</v>
      </c>
      <c r="S113" s="216">
        <v>1.5</v>
      </c>
      <c r="T113" s="216">
        <v>12.5</v>
      </c>
      <c r="U113" s="216">
        <v>12.5</v>
      </c>
      <c r="V113" s="332">
        <v>12.5</v>
      </c>
      <c r="W113" s="221"/>
      <c r="X113" s="221"/>
      <c r="Y113" s="221"/>
      <c r="Z113" s="221"/>
      <c r="AA113" s="221"/>
      <c r="AB113" s="221"/>
      <c r="AC113" s="221"/>
      <c r="AD113" s="221"/>
      <c r="AE113" s="221"/>
      <c r="AF113" s="221"/>
      <c r="AG113" s="221"/>
      <c r="AH113" s="221"/>
      <c r="AI113" s="221"/>
      <c r="AJ113" s="221"/>
      <c r="AK113" s="209"/>
      <c r="AL113" s="221"/>
      <c r="AM113" s="209"/>
      <c r="AN113" s="221"/>
      <c r="AO113" s="221"/>
      <c r="AP113" s="221"/>
      <c r="AQ113" s="239"/>
      <c r="AR113" s="221"/>
      <c r="AS113" s="221"/>
      <c r="AT113" s="221"/>
      <c r="AU113" s="221"/>
      <c r="AV113" s="221"/>
      <c r="AW113" s="221"/>
      <c r="AX113" s="221"/>
      <c r="AY113" s="221"/>
      <c r="AZ113" s="210"/>
      <c r="BA113" s="221"/>
      <c r="BB113" s="221"/>
      <c r="BC113" s="221"/>
      <c r="BD113" s="221"/>
      <c r="BE113" s="221"/>
      <c r="BF113" s="221"/>
      <c r="BG113" s="210"/>
      <c r="BH113" s="221"/>
      <c r="BI113" s="239"/>
      <c r="BJ113" s="221"/>
      <c r="BK113" s="221"/>
      <c r="BL113" s="221"/>
      <c r="BM113" s="221"/>
      <c r="BN113" s="221"/>
      <c r="BO113" s="221"/>
      <c r="BP113" s="239"/>
      <c r="BQ113" s="221"/>
      <c r="BR113" s="221"/>
      <c r="BS113" s="221"/>
      <c r="BT113" s="221"/>
      <c r="BU113" s="209"/>
      <c r="BV113" s="238"/>
    </row>
    <row r="114" spans="1:74" ht="18" x14ac:dyDescent="0.35">
      <c r="A114" s="50" t="s">
        <v>1143</v>
      </c>
      <c r="B114" s="198" t="s">
        <v>805</v>
      </c>
      <c r="C114" s="198" t="s">
        <v>825</v>
      </c>
      <c r="D114" s="229" t="s">
        <v>303</v>
      </c>
      <c r="E114" s="198" t="s">
        <v>1513</v>
      </c>
      <c r="F114" s="212"/>
      <c r="G114" s="212"/>
      <c r="H114" s="217">
        <v>25</v>
      </c>
      <c r="I114" s="217">
        <v>37</v>
      </c>
      <c r="J114" s="217" t="s">
        <v>1010</v>
      </c>
      <c r="K114" s="217">
        <v>50</v>
      </c>
      <c r="L114" s="217">
        <v>25</v>
      </c>
      <c r="M114" s="217">
        <v>50</v>
      </c>
      <c r="N114" s="217">
        <v>37</v>
      </c>
      <c r="O114" s="217">
        <v>37</v>
      </c>
      <c r="P114" s="217">
        <v>37</v>
      </c>
      <c r="Q114" s="217">
        <v>12.5</v>
      </c>
      <c r="R114" s="217">
        <v>12.5</v>
      </c>
      <c r="S114" s="216">
        <v>25</v>
      </c>
      <c r="T114" s="216">
        <v>25</v>
      </c>
      <c r="U114" s="216" t="s">
        <v>149</v>
      </c>
      <c r="V114" s="332" t="s">
        <v>149</v>
      </c>
      <c r="W114" s="221"/>
      <c r="X114" s="221"/>
      <c r="Y114" s="221"/>
      <c r="Z114" s="221"/>
      <c r="AA114" s="221"/>
      <c r="AB114" s="221"/>
      <c r="AC114" s="221"/>
      <c r="AD114" s="221"/>
      <c r="AE114" s="221"/>
      <c r="AF114" s="221"/>
      <c r="AG114" s="221"/>
      <c r="AH114" s="221"/>
      <c r="AI114" s="221"/>
      <c r="AJ114" s="221"/>
      <c r="AK114" s="209"/>
      <c r="AL114" s="221"/>
      <c r="AM114" s="209"/>
      <c r="AN114" s="221"/>
      <c r="AO114" s="221"/>
      <c r="AP114" s="221"/>
      <c r="AQ114" s="239"/>
      <c r="AR114" s="221"/>
      <c r="AS114" s="221"/>
      <c r="AT114" s="221"/>
      <c r="AU114" s="221"/>
      <c r="AV114" s="221"/>
      <c r="AW114" s="221"/>
      <c r="AX114" s="221"/>
      <c r="AY114" s="221"/>
      <c r="AZ114" s="210"/>
      <c r="BA114" s="221"/>
      <c r="BB114" s="221"/>
      <c r="BC114" s="221"/>
      <c r="BD114" s="221"/>
      <c r="BE114" s="221"/>
      <c r="BF114" s="221"/>
      <c r="BG114" s="210"/>
      <c r="BH114" s="221"/>
      <c r="BI114" s="239"/>
      <c r="BJ114" s="221"/>
      <c r="BK114" s="221"/>
      <c r="BL114" s="221"/>
      <c r="BM114" s="221"/>
      <c r="BN114" s="221"/>
      <c r="BO114" s="221"/>
      <c r="BP114" s="239"/>
      <c r="BQ114" s="221"/>
      <c r="BR114" s="221"/>
      <c r="BS114" s="221"/>
      <c r="BT114" s="221"/>
      <c r="BU114" s="209"/>
      <c r="BV114" s="238"/>
    </row>
    <row r="115" spans="1:74" ht="18" x14ac:dyDescent="0.35">
      <c r="A115" s="50" t="s">
        <v>1144</v>
      </c>
      <c r="B115" s="198" t="s">
        <v>803</v>
      </c>
      <c r="C115" s="198" t="s">
        <v>820</v>
      </c>
      <c r="D115" s="229" t="s">
        <v>307</v>
      </c>
      <c r="E115" s="198" t="s">
        <v>1513</v>
      </c>
      <c r="F115" s="212"/>
      <c r="G115" s="212"/>
      <c r="H115" s="217">
        <v>0.78</v>
      </c>
      <c r="I115" s="217">
        <v>0.78</v>
      </c>
      <c r="J115" s="217">
        <v>50</v>
      </c>
      <c r="K115" s="217" t="s">
        <v>149</v>
      </c>
      <c r="L115" s="217">
        <v>19</v>
      </c>
      <c r="M115" s="217">
        <v>50</v>
      </c>
      <c r="N115" s="217" t="s">
        <v>1010</v>
      </c>
      <c r="O115" s="217">
        <v>12.5</v>
      </c>
      <c r="P115" s="217">
        <v>37</v>
      </c>
      <c r="Q115" s="217">
        <v>9.4</v>
      </c>
      <c r="R115" s="217">
        <v>4.7</v>
      </c>
      <c r="S115" s="216">
        <v>6.25</v>
      </c>
      <c r="T115" s="216">
        <v>50</v>
      </c>
      <c r="U115" s="216" t="s">
        <v>149</v>
      </c>
      <c r="V115" s="332" t="s">
        <v>149</v>
      </c>
      <c r="W115" s="221"/>
      <c r="X115" s="221"/>
      <c r="Y115" s="221"/>
      <c r="Z115" s="221"/>
      <c r="AA115" s="221"/>
      <c r="AB115" s="221"/>
      <c r="AC115" s="221"/>
      <c r="AD115" s="221"/>
      <c r="AE115" s="221"/>
      <c r="AF115" s="221"/>
      <c r="AG115" s="221"/>
      <c r="AH115" s="221"/>
      <c r="AI115" s="221"/>
      <c r="AJ115" s="221"/>
      <c r="AK115" s="209"/>
      <c r="AL115" s="221"/>
      <c r="AM115" s="209"/>
      <c r="AN115" s="221"/>
      <c r="AO115" s="221"/>
      <c r="AP115" s="221"/>
      <c r="AQ115" s="239"/>
      <c r="AR115" s="221"/>
      <c r="AS115" s="221"/>
      <c r="AT115" s="221"/>
      <c r="AU115" s="221"/>
      <c r="AV115" s="221"/>
      <c r="AW115" s="221"/>
      <c r="AX115" s="221"/>
      <c r="AY115" s="221"/>
      <c r="AZ115" s="210"/>
      <c r="BA115" s="221"/>
      <c r="BB115" s="221"/>
      <c r="BC115" s="221"/>
      <c r="BD115" s="221"/>
      <c r="BE115" s="221"/>
      <c r="BF115" s="221"/>
      <c r="BG115" s="210"/>
      <c r="BH115" s="221"/>
      <c r="BI115" s="239"/>
      <c r="BJ115" s="221"/>
      <c r="BK115" s="221"/>
      <c r="BL115" s="221"/>
      <c r="BM115" s="221"/>
      <c r="BN115" s="221"/>
      <c r="BO115" s="221"/>
      <c r="BP115" s="239"/>
      <c r="BQ115" s="221"/>
      <c r="BR115" s="221"/>
      <c r="BS115" s="221"/>
      <c r="BT115" s="221"/>
      <c r="BU115" s="209"/>
      <c r="BV115" s="238"/>
    </row>
    <row r="116" spans="1:74" ht="18" x14ac:dyDescent="0.35">
      <c r="A116" s="50" t="s">
        <v>1145</v>
      </c>
      <c r="B116" s="198" t="s">
        <v>850</v>
      </c>
      <c r="C116" s="198" t="s">
        <v>860</v>
      </c>
      <c r="D116" s="229" t="s">
        <v>304</v>
      </c>
      <c r="E116" s="198" t="s">
        <v>1513</v>
      </c>
      <c r="F116" s="212"/>
      <c r="G116" s="212"/>
      <c r="H116" s="217">
        <v>0.6</v>
      </c>
      <c r="I116" s="217">
        <v>0.78</v>
      </c>
      <c r="J116" s="217">
        <v>1.2</v>
      </c>
      <c r="K116" s="217">
        <v>0.78</v>
      </c>
      <c r="L116" s="217">
        <v>0.78</v>
      </c>
      <c r="M116" s="217">
        <v>2.2999999999999998</v>
      </c>
      <c r="N116" s="217">
        <v>2.2999999999999998</v>
      </c>
      <c r="O116" s="217">
        <v>1.56</v>
      </c>
      <c r="P116" s="217">
        <v>2.2999999999999998</v>
      </c>
      <c r="Q116" s="217">
        <v>1.56</v>
      </c>
      <c r="R116" s="217">
        <v>2.2999999999999998</v>
      </c>
      <c r="S116" s="216">
        <v>6.25</v>
      </c>
      <c r="T116" s="216">
        <v>6.25</v>
      </c>
      <c r="U116" s="216">
        <v>12.5</v>
      </c>
      <c r="V116" s="332">
        <v>12.5</v>
      </c>
      <c r="W116" s="221"/>
      <c r="X116" s="221"/>
      <c r="Y116" s="221"/>
      <c r="Z116" s="221"/>
      <c r="AA116" s="221"/>
      <c r="AB116" s="221"/>
      <c r="AC116" s="221"/>
      <c r="AD116" s="221"/>
      <c r="AE116" s="221"/>
      <c r="AF116" s="221"/>
      <c r="AG116" s="221"/>
      <c r="AH116" s="221"/>
      <c r="AI116" s="221"/>
      <c r="AJ116" s="221"/>
      <c r="AK116" s="209"/>
      <c r="AL116" s="221"/>
      <c r="AM116" s="209"/>
      <c r="AN116" s="221"/>
      <c r="AO116" s="221"/>
      <c r="AP116" s="221"/>
      <c r="AQ116" s="239"/>
      <c r="AR116" s="221"/>
      <c r="AS116" s="221"/>
      <c r="AT116" s="221"/>
      <c r="AU116" s="221"/>
      <c r="AV116" s="221"/>
      <c r="AW116" s="221"/>
      <c r="AX116" s="221"/>
      <c r="AY116" s="221"/>
      <c r="AZ116" s="210"/>
      <c r="BA116" s="221"/>
      <c r="BB116" s="221"/>
      <c r="BC116" s="221"/>
      <c r="BD116" s="221"/>
      <c r="BE116" s="221"/>
      <c r="BF116" s="221"/>
      <c r="BG116" s="210"/>
      <c r="BH116" s="221"/>
      <c r="BI116" s="239"/>
      <c r="BJ116" s="221"/>
      <c r="BK116" s="221"/>
      <c r="BL116" s="221"/>
      <c r="BM116" s="221"/>
      <c r="BN116" s="221"/>
      <c r="BO116" s="221"/>
      <c r="BP116" s="239"/>
      <c r="BQ116" s="221"/>
      <c r="BR116" s="221"/>
      <c r="BS116" s="221"/>
      <c r="BT116" s="221"/>
      <c r="BU116" s="209"/>
      <c r="BV116" s="238"/>
    </row>
    <row r="117" spans="1:74" ht="18" x14ac:dyDescent="0.35">
      <c r="A117" s="50" t="s">
        <v>1146</v>
      </c>
      <c r="B117" s="198" t="s">
        <v>805</v>
      </c>
      <c r="C117" s="198" t="s">
        <v>867</v>
      </c>
      <c r="D117" s="229" t="s">
        <v>292</v>
      </c>
      <c r="E117" s="198" t="s">
        <v>1513</v>
      </c>
      <c r="F117" s="212"/>
      <c r="G117" s="212"/>
      <c r="H117" s="217">
        <v>12.5</v>
      </c>
      <c r="I117" s="217">
        <v>12.5</v>
      </c>
      <c r="J117" s="217">
        <v>37</v>
      </c>
      <c r="K117" s="217">
        <v>25</v>
      </c>
      <c r="L117" s="217">
        <v>12.5</v>
      </c>
      <c r="M117" s="217">
        <v>4.7</v>
      </c>
      <c r="N117" s="217">
        <v>12.5</v>
      </c>
      <c r="O117" s="217">
        <v>6.25</v>
      </c>
      <c r="P117" s="217">
        <v>9.4</v>
      </c>
      <c r="Q117" s="217">
        <v>9.4</v>
      </c>
      <c r="R117" s="217">
        <v>6.25</v>
      </c>
      <c r="S117" s="216">
        <v>12.5</v>
      </c>
      <c r="T117" s="216">
        <v>12.5</v>
      </c>
      <c r="U117" s="216" t="s">
        <v>149</v>
      </c>
      <c r="V117" s="332" t="s">
        <v>149</v>
      </c>
      <c r="W117" s="221"/>
      <c r="X117" s="221"/>
      <c r="Y117" s="221"/>
      <c r="Z117" s="221"/>
      <c r="AA117" s="221"/>
      <c r="AB117" s="221"/>
      <c r="AC117" s="221"/>
      <c r="AD117" s="221"/>
      <c r="AE117" s="221"/>
      <c r="AF117" s="221"/>
      <c r="AG117" s="221"/>
      <c r="AH117" s="221"/>
      <c r="AI117" s="221"/>
      <c r="AJ117" s="221"/>
      <c r="AK117" s="209"/>
      <c r="AL117" s="221"/>
      <c r="AM117" s="209"/>
      <c r="AN117" s="221"/>
      <c r="AO117" s="221"/>
      <c r="AP117" s="221"/>
      <c r="AQ117" s="239"/>
      <c r="AR117" s="221"/>
      <c r="AS117" s="221"/>
      <c r="AT117" s="221"/>
      <c r="AU117" s="221"/>
      <c r="AV117" s="221"/>
      <c r="AW117" s="221"/>
      <c r="AX117" s="221"/>
      <c r="AY117" s="221"/>
      <c r="AZ117" s="210"/>
      <c r="BA117" s="221"/>
      <c r="BB117" s="221"/>
      <c r="BC117" s="221"/>
      <c r="BD117" s="221"/>
      <c r="BE117" s="221"/>
      <c r="BF117" s="221"/>
      <c r="BG117" s="210"/>
      <c r="BH117" s="221"/>
      <c r="BI117" s="239"/>
      <c r="BJ117" s="221"/>
      <c r="BK117" s="221"/>
      <c r="BL117" s="221"/>
      <c r="BM117" s="221"/>
      <c r="BN117" s="221"/>
      <c r="BO117" s="221"/>
      <c r="BP117" s="239"/>
      <c r="BQ117" s="221"/>
      <c r="BR117" s="221"/>
      <c r="BS117" s="221"/>
      <c r="BT117" s="221"/>
      <c r="BU117" s="209"/>
      <c r="BV117" s="238"/>
    </row>
    <row r="118" spans="1:74" ht="18" x14ac:dyDescent="0.35">
      <c r="A118" s="50" t="s">
        <v>1147</v>
      </c>
      <c r="B118" s="198" t="s">
        <v>803</v>
      </c>
      <c r="C118" s="198" t="s">
        <v>873</v>
      </c>
      <c r="D118" s="229" t="s">
        <v>305</v>
      </c>
      <c r="E118" s="198" t="s">
        <v>1513</v>
      </c>
      <c r="F118" s="212"/>
      <c r="G118" s="212"/>
      <c r="H118" s="217">
        <v>19</v>
      </c>
      <c r="I118" s="217">
        <v>12.5</v>
      </c>
      <c r="J118" s="217">
        <v>25</v>
      </c>
      <c r="K118" s="217">
        <v>25</v>
      </c>
      <c r="L118" s="217">
        <v>25</v>
      </c>
      <c r="M118" s="217">
        <v>19</v>
      </c>
      <c r="N118" s="217">
        <v>19</v>
      </c>
      <c r="O118" s="217">
        <v>12.5</v>
      </c>
      <c r="P118" s="217">
        <v>12.5</v>
      </c>
      <c r="Q118" s="217">
        <v>9.4</v>
      </c>
      <c r="R118" s="217">
        <v>12.5</v>
      </c>
      <c r="S118" s="216">
        <v>25</v>
      </c>
      <c r="T118" s="216">
        <v>25</v>
      </c>
      <c r="U118" s="216">
        <v>50</v>
      </c>
      <c r="V118" s="332">
        <v>50</v>
      </c>
      <c r="W118" s="221"/>
      <c r="X118" s="221"/>
      <c r="Y118" s="221"/>
      <c r="Z118" s="221"/>
      <c r="AA118" s="221"/>
      <c r="AB118" s="221"/>
      <c r="AC118" s="221"/>
      <c r="AD118" s="221"/>
      <c r="AE118" s="221"/>
      <c r="AF118" s="221"/>
      <c r="AG118" s="221"/>
      <c r="AH118" s="221"/>
      <c r="AI118" s="221"/>
      <c r="AJ118" s="221"/>
      <c r="AK118" s="209"/>
      <c r="AL118" s="221"/>
      <c r="AM118" s="209"/>
      <c r="AN118" s="221"/>
      <c r="AO118" s="221"/>
      <c r="AP118" s="221"/>
      <c r="AQ118" s="239"/>
      <c r="AR118" s="221"/>
      <c r="AS118" s="221"/>
      <c r="AT118" s="221"/>
      <c r="AU118" s="221"/>
      <c r="AV118" s="221"/>
      <c r="AW118" s="221"/>
      <c r="AX118" s="221"/>
      <c r="AY118" s="221"/>
      <c r="AZ118" s="210"/>
      <c r="BA118" s="221"/>
      <c r="BB118" s="221"/>
      <c r="BC118" s="221"/>
      <c r="BD118" s="221"/>
      <c r="BE118" s="221"/>
      <c r="BF118" s="221"/>
      <c r="BG118" s="210"/>
      <c r="BH118" s="221"/>
      <c r="BI118" s="239"/>
      <c r="BJ118" s="221"/>
      <c r="BK118" s="221"/>
      <c r="BL118" s="221"/>
      <c r="BM118" s="221"/>
      <c r="BN118" s="221"/>
      <c r="BO118" s="221"/>
      <c r="BP118" s="239"/>
      <c r="BQ118" s="221"/>
      <c r="BR118" s="221"/>
      <c r="BS118" s="221"/>
      <c r="BT118" s="221"/>
      <c r="BU118" s="209"/>
      <c r="BV118" s="238"/>
    </row>
    <row r="119" spans="1:74" ht="18" x14ac:dyDescent="0.35">
      <c r="A119" s="47" t="s">
        <v>1148</v>
      </c>
      <c r="B119" s="225" t="s">
        <v>803</v>
      </c>
      <c r="C119" s="225" t="s">
        <v>879</v>
      </c>
      <c r="D119" s="393" t="s">
        <v>0</v>
      </c>
      <c r="E119" s="230" t="s">
        <v>1514</v>
      </c>
      <c r="F119" s="221"/>
      <c r="G119" s="221"/>
      <c r="H119" s="221"/>
      <c r="I119" s="221"/>
      <c r="J119" s="221"/>
      <c r="K119" s="221"/>
      <c r="L119" s="221"/>
      <c r="M119" s="221"/>
      <c r="N119" s="221"/>
      <c r="O119" s="221"/>
      <c r="P119" s="221"/>
      <c r="Q119" s="221"/>
      <c r="R119" s="221"/>
      <c r="S119" s="221"/>
      <c r="T119" s="221"/>
      <c r="U119" s="221"/>
      <c r="V119" s="221"/>
      <c r="W119" s="308">
        <v>0.16</v>
      </c>
      <c r="X119" s="309"/>
      <c r="Y119" s="310"/>
      <c r="Z119" s="334">
        <v>0</v>
      </c>
      <c r="AA119" s="309"/>
      <c r="AB119" s="334">
        <v>29</v>
      </c>
      <c r="AC119" s="309"/>
      <c r="AD119" s="221"/>
      <c r="AE119" s="221"/>
      <c r="AF119" s="221"/>
      <c r="AG119" s="221"/>
      <c r="AH119" s="221"/>
      <c r="AI119" s="221"/>
      <c r="AJ119" s="221"/>
      <c r="AK119" s="209"/>
      <c r="AL119" s="221"/>
      <c r="AM119" s="209"/>
      <c r="AN119" s="221"/>
      <c r="AO119" s="221"/>
      <c r="AP119" s="221"/>
      <c r="AQ119" s="239"/>
      <c r="AR119" s="221"/>
      <c r="AS119" s="221"/>
      <c r="AT119" s="221"/>
      <c r="AU119" s="221"/>
      <c r="AV119" s="221"/>
      <c r="AW119" s="221"/>
      <c r="AX119" s="221"/>
      <c r="AY119" s="221"/>
      <c r="AZ119" s="210"/>
      <c r="BA119" s="221"/>
      <c r="BB119" s="221"/>
      <c r="BC119" s="221"/>
      <c r="BD119" s="221"/>
      <c r="BE119" s="221"/>
      <c r="BF119" s="221"/>
      <c r="BG119" s="210"/>
      <c r="BH119" s="221"/>
      <c r="BI119" s="239"/>
      <c r="BJ119" s="221"/>
      <c r="BK119" s="221"/>
      <c r="BL119" s="221"/>
      <c r="BM119" s="221"/>
      <c r="BN119" s="221"/>
      <c r="BO119" s="221"/>
      <c r="BP119" s="239"/>
      <c r="BQ119" s="221"/>
      <c r="BR119" s="221"/>
      <c r="BS119" s="221"/>
      <c r="BT119" s="221"/>
      <c r="BU119" s="209"/>
      <c r="BV119" s="332"/>
    </row>
    <row r="120" spans="1:74" ht="18" x14ac:dyDescent="0.35">
      <c r="A120" s="50" t="s">
        <v>1149</v>
      </c>
      <c r="B120" s="198" t="s">
        <v>813</v>
      </c>
      <c r="C120" s="198" t="s">
        <v>849</v>
      </c>
      <c r="D120" s="226" t="s">
        <v>1</v>
      </c>
      <c r="E120" s="231" t="s">
        <v>1514</v>
      </c>
      <c r="F120" s="221"/>
      <c r="G120" s="221"/>
      <c r="H120" s="221"/>
      <c r="I120" s="221"/>
      <c r="J120" s="221"/>
      <c r="K120" s="221"/>
      <c r="L120" s="221"/>
      <c r="M120" s="221"/>
      <c r="N120" s="221"/>
      <c r="O120" s="221"/>
      <c r="P120" s="221"/>
      <c r="Q120" s="221"/>
      <c r="R120" s="221"/>
      <c r="S120" s="221"/>
      <c r="T120" s="221"/>
      <c r="U120" s="221"/>
      <c r="V120" s="221"/>
      <c r="W120" s="311">
        <v>0.90413513769205589</v>
      </c>
      <c r="X120" s="216">
        <v>1.6299716570275027</v>
      </c>
      <c r="Y120" s="216">
        <v>1.8833705124584359</v>
      </c>
      <c r="Z120" s="285">
        <v>12</v>
      </c>
      <c r="AA120" s="217"/>
      <c r="AB120" s="285">
        <v>10</v>
      </c>
      <c r="AC120" s="217"/>
      <c r="AD120" s="221"/>
      <c r="AE120" s="221"/>
      <c r="AF120" s="221"/>
      <c r="AG120" s="221"/>
      <c r="AH120" s="221"/>
      <c r="AI120" s="221"/>
      <c r="AJ120" s="221"/>
      <c r="AK120" s="209"/>
      <c r="AL120" s="221"/>
      <c r="AM120" s="209"/>
      <c r="AN120" s="221"/>
      <c r="AO120" s="221"/>
      <c r="AP120" s="221"/>
      <c r="AQ120" s="239"/>
      <c r="AR120" s="221"/>
      <c r="AS120" s="221"/>
      <c r="AT120" s="221"/>
      <c r="AU120" s="221"/>
      <c r="AV120" s="221"/>
      <c r="AW120" s="221"/>
      <c r="AX120" s="221"/>
      <c r="AY120" s="221"/>
      <c r="AZ120" s="210"/>
      <c r="BA120" s="221"/>
      <c r="BB120" s="221"/>
      <c r="BC120" s="221"/>
      <c r="BD120" s="221"/>
      <c r="BE120" s="221"/>
      <c r="BF120" s="221"/>
      <c r="BG120" s="210"/>
      <c r="BH120" s="221"/>
      <c r="BI120" s="239"/>
      <c r="BJ120" s="221"/>
      <c r="BK120" s="221"/>
      <c r="BL120" s="221"/>
      <c r="BM120" s="221"/>
      <c r="BN120" s="221"/>
      <c r="BO120" s="221"/>
      <c r="BP120" s="239"/>
      <c r="BQ120" s="221"/>
      <c r="BR120" s="221"/>
      <c r="BS120" s="221"/>
      <c r="BT120" s="221"/>
      <c r="BU120" s="209"/>
      <c r="BV120" s="332">
        <v>17.2</v>
      </c>
    </row>
    <row r="121" spans="1:74" ht="18" x14ac:dyDescent="0.35">
      <c r="A121" s="50" t="s">
        <v>1150</v>
      </c>
      <c r="B121" s="198" t="s">
        <v>813</v>
      </c>
      <c r="C121" s="198" t="s">
        <v>809</v>
      </c>
      <c r="D121" s="226" t="s">
        <v>15</v>
      </c>
      <c r="E121" s="231" t="s">
        <v>1514</v>
      </c>
      <c r="F121" s="221"/>
      <c r="G121" s="221"/>
      <c r="H121" s="221"/>
      <c r="I121" s="221"/>
      <c r="J121" s="221"/>
      <c r="K121" s="221"/>
      <c r="L121" s="221"/>
      <c r="M121" s="221"/>
      <c r="N121" s="221"/>
      <c r="O121" s="221"/>
      <c r="P121" s="221"/>
      <c r="Q121" s="221"/>
      <c r="R121" s="221"/>
      <c r="S121" s="221"/>
      <c r="T121" s="221"/>
      <c r="U121" s="221"/>
      <c r="V121" s="221"/>
      <c r="W121" s="311" t="s">
        <v>1025</v>
      </c>
      <c r="X121" s="216" t="s">
        <v>1025</v>
      </c>
      <c r="Y121" s="216"/>
      <c r="Z121" s="287">
        <v>92</v>
      </c>
      <c r="AA121" s="217">
        <v>9.6999999999999993</v>
      </c>
      <c r="AB121" s="285">
        <v>93</v>
      </c>
      <c r="AC121" s="217">
        <v>0.51</v>
      </c>
      <c r="AD121" s="221"/>
      <c r="AE121" s="221"/>
      <c r="AF121" s="221"/>
      <c r="AG121" s="221"/>
      <c r="AH121" s="221"/>
      <c r="AI121" s="221"/>
      <c r="AJ121" s="221"/>
      <c r="AK121" s="209"/>
      <c r="AL121" s="221"/>
      <c r="AM121" s="209"/>
      <c r="AN121" s="221"/>
      <c r="AO121" s="221"/>
      <c r="AP121" s="221"/>
      <c r="AQ121" s="239"/>
      <c r="AR121" s="221"/>
      <c r="AS121" s="221"/>
      <c r="AT121" s="221"/>
      <c r="AU121" s="221"/>
      <c r="AV121" s="221"/>
      <c r="AW121" s="221"/>
      <c r="AX121" s="221"/>
      <c r="AY121" s="221"/>
      <c r="AZ121" s="210"/>
      <c r="BA121" s="221"/>
      <c r="BB121" s="221"/>
      <c r="BC121" s="221"/>
      <c r="BD121" s="221"/>
      <c r="BE121" s="221"/>
      <c r="BF121" s="221"/>
      <c r="BG121" s="210"/>
      <c r="BH121" s="221"/>
      <c r="BI121" s="239"/>
      <c r="BJ121" s="221"/>
      <c r="BK121" s="221"/>
      <c r="BL121" s="221"/>
      <c r="BM121" s="221"/>
      <c r="BN121" s="221"/>
      <c r="BO121" s="221"/>
      <c r="BP121" s="239"/>
      <c r="BQ121" s="221"/>
      <c r="BR121" s="221"/>
      <c r="BS121" s="221"/>
      <c r="BT121" s="221"/>
      <c r="BU121" s="209"/>
      <c r="BV121" s="218">
        <v>22.9</v>
      </c>
    </row>
    <row r="122" spans="1:74" ht="18" x14ac:dyDescent="0.35">
      <c r="A122" s="50" t="s">
        <v>1151</v>
      </c>
      <c r="B122" s="198" t="s">
        <v>850</v>
      </c>
      <c r="C122" s="198" t="s">
        <v>822</v>
      </c>
      <c r="D122" s="226" t="s">
        <v>752</v>
      </c>
      <c r="E122" s="231" t="s">
        <v>1514</v>
      </c>
      <c r="F122" s="221"/>
      <c r="G122" s="221"/>
      <c r="H122" s="221"/>
      <c r="I122" s="221"/>
      <c r="J122" s="221"/>
      <c r="K122" s="221"/>
      <c r="L122" s="221"/>
      <c r="M122" s="221"/>
      <c r="N122" s="221"/>
      <c r="O122" s="221"/>
      <c r="P122" s="221"/>
      <c r="Q122" s="221"/>
      <c r="R122" s="221"/>
      <c r="S122" s="221"/>
      <c r="T122" s="221"/>
      <c r="U122" s="221"/>
      <c r="V122" s="221"/>
      <c r="W122" s="311">
        <v>0.85197194129025589</v>
      </c>
      <c r="X122" s="216">
        <v>2.7409239739794082</v>
      </c>
      <c r="Y122" s="216">
        <v>1.6595869074375578</v>
      </c>
      <c r="Z122" s="285">
        <v>25</v>
      </c>
      <c r="AA122" s="217"/>
      <c r="AB122" s="285">
        <v>7</v>
      </c>
      <c r="AC122" s="217"/>
      <c r="AD122" s="221"/>
      <c r="AE122" s="221"/>
      <c r="AF122" s="221"/>
      <c r="AG122" s="221"/>
      <c r="AH122" s="221"/>
      <c r="AI122" s="221"/>
      <c r="AJ122" s="221"/>
      <c r="AK122" s="209"/>
      <c r="AL122" s="221"/>
      <c r="AM122" s="209"/>
      <c r="AN122" s="221"/>
      <c r="AO122" s="221"/>
      <c r="AP122" s="221"/>
      <c r="AQ122" s="239"/>
      <c r="AR122" s="221"/>
      <c r="AS122" s="221"/>
      <c r="AT122" s="221"/>
      <c r="AU122" s="221"/>
      <c r="AV122" s="221"/>
      <c r="AW122" s="221"/>
      <c r="AX122" s="221"/>
      <c r="AY122" s="221"/>
      <c r="AZ122" s="210"/>
      <c r="BA122" s="221"/>
      <c r="BB122" s="221"/>
      <c r="BC122" s="221"/>
      <c r="BD122" s="221"/>
      <c r="BE122" s="221"/>
      <c r="BF122" s="221"/>
      <c r="BG122" s="210"/>
      <c r="BH122" s="221"/>
      <c r="BI122" s="239"/>
      <c r="BJ122" s="221"/>
      <c r="BK122" s="221"/>
      <c r="BL122" s="221"/>
      <c r="BM122" s="221"/>
      <c r="BN122" s="221"/>
      <c r="BO122" s="221"/>
      <c r="BP122" s="239"/>
      <c r="BQ122" s="221"/>
      <c r="BR122" s="221"/>
      <c r="BS122" s="221"/>
      <c r="BT122" s="221"/>
      <c r="BU122" s="209"/>
      <c r="BV122" s="332">
        <v>17.2</v>
      </c>
    </row>
    <row r="123" spans="1:74" ht="18" x14ac:dyDescent="0.35">
      <c r="A123" s="50" t="s">
        <v>1152</v>
      </c>
      <c r="B123" s="198" t="s">
        <v>850</v>
      </c>
      <c r="C123" s="198" t="s">
        <v>849</v>
      </c>
      <c r="D123" s="226" t="s">
        <v>758</v>
      </c>
      <c r="E123" s="231" t="s">
        <v>1514</v>
      </c>
      <c r="F123" s="221"/>
      <c r="G123" s="221"/>
      <c r="H123" s="221"/>
      <c r="I123" s="221"/>
      <c r="J123" s="221"/>
      <c r="K123" s="221"/>
      <c r="L123" s="221"/>
      <c r="M123" s="221"/>
      <c r="N123" s="221"/>
      <c r="O123" s="221"/>
      <c r="P123" s="221"/>
      <c r="Q123" s="221"/>
      <c r="R123" s="221"/>
      <c r="S123" s="221"/>
      <c r="T123" s="221"/>
      <c r="U123" s="221"/>
      <c r="V123" s="221"/>
      <c r="W123" s="311">
        <v>0.81933917557338154</v>
      </c>
      <c r="X123" s="216">
        <v>2.0554602578818657</v>
      </c>
      <c r="Y123" s="216">
        <v>2.141199295973395</v>
      </c>
      <c r="Z123" s="285">
        <v>99</v>
      </c>
      <c r="AA123" s="217">
        <v>4.55</v>
      </c>
      <c r="AB123" s="285">
        <v>95</v>
      </c>
      <c r="AC123" s="217">
        <v>1.42</v>
      </c>
      <c r="AD123" s="221"/>
      <c r="AE123" s="221"/>
      <c r="AF123" s="221"/>
      <c r="AG123" s="221"/>
      <c r="AH123" s="221"/>
      <c r="AI123" s="221"/>
      <c r="AJ123" s="221"/>
      <c r="AK123" s="209"/>
      <c r="AL123" s="221"/>
      <c r="AM123" s="209"/>
      <c r="AN123" s="221"/>
      <c r="AO123" s="221"/>
      <c r="AP123" s="221"/>
      <c r="AQ123" s="239"/>
      <c r="AR123" s="221"/>
      <c r="AS123" s="221"/>
      <c r="AT123" s="221"/>
      <c r="AU123" s="221"/>
      <c r="AV123" s="221"/>
      <c r="AW123" s="221"/>
      <c r="AX123" s="221"/>
      <c r="AY123" s="221"/>
      <c r="AZ123" s="210"/>
      <c r="BA123" s="221"/>
      <c r="BB123" s="221"/>
      <c r="BC123" s="221"/>
      <c r="BD123" s="221"/>
      <c r="BE123" s="221"/>
      <c r="BF123" s="221"/>
      <c r="BG123" s="210"/>
      <c r="BH123" s="221"/>
      <c r="BI123" s="239"/>
      <c r="BJ123" s="221"/>
      <c r="BK123" s="221"/>
      <c r="BL123" s="221"/>
      <c r="BM123" s="221"/>
      <c r="BN123" s="221"/>
      <c r="BO123" s="221"/>
      <c r="BP123" s="239"/>
      <c r="BQ123" s="221"/>
      <c r="BR123" s="221"/>
      <c r="BS123" s="221"/>
      <c r="BT123" s="221"/>
      <c r="BU123" s="209"/>
      <c r="BV123" s="218">
        <v>4.1500000000000004</v>
      </c>
    </row>
    <row r="124" spans="1:74" ht="18" x14ac:dyDescent="0.35">
      <c r="A124" s="50" t="s">
        <v>1153</v>
      </c>
      <c r="B124" s="198" t="s">
        <v>850</v>
      </c>
      <c r="C124" s="198" t="s">
        <v>843</v>
      </c>
      <c r="D124" s="226" t="s">
        <v>770</v>
      </c>
      <c r="E124" s="231" t="s">
        <v>1514</v>
      </c>
      <c r="F124" s="221"/>
      <c r="G124" s="221"/>
      <c r="H124" s="221"/>
      <c r="I124" s="221"/>
      <c r="J124" s="221"/>
      <c r="K124" s="221"/>
      <c r="L124" s="221"/>
      <c r="M124" s="221"/>
      <c r="N124" s="221"/>
      <c r="O124" s="221"/>
      <c r="P124" s="221"/>
      <c r="Q124" s="221"/>
      <c r="R124" s="221"/>
      <c r="S124" s="221"/>
      <c r="T124" s="221"/>
      <c r="U124" s="221"/>
      <c r="V124" s="221"/>
      <c r="W124" s="311">
        <v>0.10361875063106592</v>
      </c>
      <c r="X124" s="216">
        <v>0.15270670952747953</v>
      </c>
      <c r="Y124" s="216">
        <v>0.17844966055492018</v>
      </c>
      <c r="Z124" s="285">
        <v>64</v>
      </c>
      <c r="AA124" s="217" t="s">
        <v>1016</v>
      </c>
      <c r="AB124" s="285">
        <v>12</v>
      </c>
      <c r="AC124" s="217"/>
      <c r="AD124" s="221"/>
      <c r="AE124" s="221"/>
      <c r="AF124" s="221"/>
      <c r="AG124" s="221"/>
      <c r="AH124" s="221"/>
      <c r="AI124" s="221"/>
      <c r="AJ124" s="221"/>
      <c r="AK124" s="209"/>
      <c r="AL124" s="221"/>
      <c r="AM124" s="209"/>
      <c r="AN124" s="221"/>
      <c r="AO124" s="221"/>
      <c r="AP124" s="221"/>
      <c r="AQ124" s="239"/>
      <c r="AR124" s="221"/>
      <c r="AS124" s="221"/>
      <c r="AT124" s="221"/>
      <c r="AU124" s="221"/>
      <c r="AV124" s="221"/>
      <c r="AW124" s="221"/>
      <c r="AX124" s="221"/>
      <c r="AY124" s="221"/>
      <c r="AZ124" s="210"/>
      <c r="BA124" s="221"/>
      <c r="BB124" s="221"/>
      <c r="BC124" s="221"/>
      <c r="BD124" s="221"/>
      <c r="BE124" s="221"/>
      <c r="BF124" s="221"/>
      <c r="BG124" s="210"/>
      <c r="BH124" s="221"/>
      <c r="BI124" s="239"/>
      <c r="BJ124" s="221"/>
      <c r="BK124" s="221"/>
      <c r="BL124" s="221"/>
      <c r="BM124" s="221"/>
      <c r="BN124" s="221"/>
      <c r="BO124" s="221"/>
      <c r="BP124" s="239"/>
      <c r="BQ124" s="221"/>
      <c r="BR124" s="221"/>
      <c r="BS124" s="221"/>
      <c r="BT124" s="221"/>
      <c r="BU124" s="209"/>
      <c r="BV124" s="218">
        <v>4.6500000000000004</v>
      </c>
    </row>
    <row r="125" spans="1:74" ht="18" x14ac:dyDescent="0.35">
      <c r="A125" s="50" t="s">
        <v>1154</v>
      </c>
      <c r="B125" s="198" t="s">
        <v>850</v>
      </c>
      <c r="C125" s="198" t="s">
        <v>845</v>
      </c>
      <c r="D125" s="226" t="s">
        <v>778</v>
      </c>
      <c r="E125" s="231" t="s">
        <v>1514</v>
      </c>
      <c r="F125" s="221"/>
      <c r="G125" s="221"/>
      <c r="H125" s="221"/>
      <c r="I125" s="221"/>
      <c r="J125" s="221"/>
      <c r="K125" s="221"/>
      <c r="L125" s="221"/>
      <c r="M125" s="221"/>
      <c r="N125" s="221"/>
      <c r="O125" s="221"/>
      <c r="P125" s="221"/>
      <c r="Q125" s="221"/>
      <c r="R125" s="221"/>
      <c r="S125" s="221"/>
      <c r="T125" s="221"/>
      <c r="U125" s="221"/>
      <c r="V125" s="221"/>
      <c r="W125" s="311">
        <v>0.63991071187088655</v>
      </c>
      <c r="X125" s="216">
        <v>0.89192946626303549</v>
      </c>
      <c r="Y125" s="216">
        <v>0.54307610939697837</v>
      </c>
      <c r="Z125" s="285">
        <v>100</v>
      </c>
      <c r="AA125" s="217">
        <v>3.778</v>
      </c>
      <c r="AB125" s="285">
        <v>56</v>
      </c>
      <c r="AC125" s="217"/>
      <c r="AD125" s="221"/>
      <c r="AE125" s="221"/>
      <c r="AF125" s="221"/>
      <c r="AG125" s="221"/>
      <c r="AH125" s="221"/>
      <c r="AI125" s="221"/>
      <c r="AJ125" s="221"/>
      <c r="AK125" s="209"/>
      <c r="AL125" s="221"/>
      <c r="AM125" s="209"/>
      <c r="AN125" s="221"/>
      <c r="AO125" s="221"/>
      <c r="AP125" s="221"/>
      <c r="AQ125" s="239"/>
      <c r="AR125" s="221"/>
      <c r="AS125" s="221"/>
      <c r="AT125" s="221"/>
      <c r="AU125" s="221"/>
      <c r="AV125" s="221"/>
      <c r="AW125" s="221"/>
      <c r="AX125" s="221"/>
      <c r="AY125" s="221"/>
      <c r="AZ125" s="210"/>
      <c r="BA125" s="221"/>
      <c r="BB125" s="221"/>
      <c r="BC125" s="221"/>
      <c r="BD125" s="221"/>
      <c r="BE125" s="221"/>
      <c r="BF125" s="221"/>
      <c r="BG125" s="210"/>
      <c r="BH125" s="221"/>
      <c r="BI125" s="239"/>
      <c r="BJ125" s="221"/>
      <c r="BK125" s="221"/>
      <c r="BL125" s="221"/>
      <c r="BM125" s="221"/>
      <c r="BN125" s="221"/>
      <c r="BO125" s="221"/>
      <c r="BP125" s="239"/>
      <c r="BQ125" s="221"/>
      <c r="BR125" s="221"/>
      <c r="BS125" s="221"/>
      <c r="BT125" s="221"/>
      <c r="BU125" s="209"/>
      <c r="BV125" s="218" t="s">
        <v>638</v>
      </c>
    </row>
    <row r="126" spans="1:74" ht="18" x14ac:dyDescent="0.35">
      <c r="A126" s="50" t="s">
        <v>1155</v>
      </c>
      <c r="B126" s="198" t="s">
        <v>850</v>
      </c>
      <c r="C126" s="198" t="s">
        <v>818</v>
      </c>
      <c r="D126" s="226" t="s">
        <v>755</v>
      </c>
      <c r="E126" s="231" t="s">
        <v>1514</v>
      </c>
      <c r="F126" s="221"/>
      <c r="G126" s="221"/>
      <c r="H126" s="221"/>
      <c r="I126" s="221"/>
      <c r="J126" s="221"/>
      <c r="K126" s="221"/>
      <c r="L126" s="221"/>
      <c r="M126" s="221"/>
      <c r="N126" s="221"/>
      <c r="O126" s="221"/>
      <c r="P126" s="221"/>
      <c r="Q126" s="221"/>
      <c r="R126" s="221"/>
      <c r="S126" s="221"/>
      <c r="T126" s="221"/>
      <c r="U126" s="221"/>
      <c r="V126" s="221"/>
      <c r="W126" s="311">
        <v>0.86356550583773273</v>
      </c>
      <c r="X126" s="216">
        <v>1.9484560779070728</v>
      </c>
      <c r="Y126" s="216">
        <v>4.5464672390733201</v>
      </c>
      <c r="Z126" s="285">
        <v>99</v>
      </c>
      <c r="AA126" s="217">
        <v>4.51</v>
      </c>
      <c r="AB126" s="285">
        <v>33</v>
      </c>
      <c r="AC126" s="217"/>
      <c r="AD126" s="221"/>
      <c r="AE126" s="221"/>
      <c r="AF126" s="221"/>
      <c r="AG126" s="221"/>
      <c r="AH126" s="221"/>
      <c r="AI126" s="221"/>
      <c r="AJ126" s="221"/>
      <c r="AK126" s="209"/>
      <c r="AL126" s="221"/>
      <c r="AM126" s="209"/>
      <c r="AN126" s="221"/>
      <c r="AO126" s="221"/>
      <c r="AP126" s="221"/>
      <c r="AQ126" s="239"/>
      <c r="AR126" s="221"/>
      <c r="AS126" s="221"/>
      <c r="AT126" s="221"/>
      <c r="AU126" s="221"/>
      <c r="AV126" s="221"/>
      <c r="AW126" s="221"/>
      <c r="AX126" s="221"/>
      <c r="AY126" s="221"/>
      <c r="AZ126" s="210"/>
      <c r="BA126" s="221"/>
      <c r="BB126" s="221"/>
      <c r="BC126" s="221"/>
      <c r="BD126" s="221"/>
      <c r="BE126" s="221"/>
      <c r="BF126" s="221"/>
      <c r="BG126" s="210"/>
      <c r="BH126" s="221"/>
      <c r="BI126" s="239"/>
      <c r="BJ126" s="221"/>
      <c r="BK126" s="221"/>
      <c r="BL126" s="221"/>
      <c r="BM126" s="221"/>
      <c r="BN126" s="221"/>
      <c r="BO126" s="221"/>
      <c r="BP126" s="239"/>
      <c r="BQ126" s="221"/>
      <c r="BR126" s="221"/>
      <c r="BS126" s="221"/>
      <c r="BT126" s="221"/>
      <c r="BU126" s="209"/>
      <c r="BV126" s="218">
        <v>10.000000000000002</v>
      </c>
    </row>
    <row r="127" spans="1:74" ht="18" x14ac:dyDescent="0.35">
      <c r="A127" s="50" t="s">
        <v>1156</v>
      </c>
      <c r="B127" s="198" t="s">
        <v>850</v>
      </c>
      <c r="C127" s="198" t="s">
        <v>869</v>
      </c>
      <c r="D127" s="226" t="s">
        <v>777</v>
      </c>
      <c r="E127" s="231" t="s">
        <v>1514</v>
      </c>
      <c r="F127" s="221"/>
      <c r="G127" s="221"/>
      <c r="H127" s="221"/>
      <c r="I127" s="221"/>
      <c r="J127" s="221"/>
      <c r="K127" s="221"/>
      <c r="L127" s="221"/>
      <c r="M127" s="221"/>
      <c r="N127" s="221"/>
      <c r="O127" s="221"/>
      <c r="P127" s="221"/>
      <c r="Q127" s="221"/>
      <c r="R127" s="221"/>
      <c r="S127" s="221"/>
      <c r="T127" s="221"/>
      <c r="U127" s="221"/>
      <c r="V127" s="221"/>
      <c r="W127" s="311">
        <v>1.0926704928501871</v>
      </c>
      <c r="X127" s="216">
        <v>0.99275016725455589</v>
      </c>
      <c r="Y127" s="216">
        <v>1.55</v>
      </c>
      <c r="Z127" s="285">
        <v>43</v>
      </c>
      <c r="AA127" s="217"/>
      <c r="AB127" s="285">
        <v>19</v>
      </c>
      <c r="AC127" s="217"/>
      <c r="AD127" s="221"/>
      <c r="AE127" s="221"/>
      <c r="AF127" s="221"/>
      <c r="AG127" s="221"/>
      <c r="AH127" s="221"/>
      <c r="AI127" s="221"/>
      <c r="AJ127" s="221"/>
      <c r="AK127" s="209"/>
      <c r="AL127" s="221"/>
      <c r="AM127" s="209"/>
      <c r="AN127" s="221"/>
      <c r="AO127" s="221"/>
      <c r="AP127" s="221"/>
      <c r="AQ127" s="239"/>
      <c r="AR127" s="221"/>
      <c r="AS127" s="221"/>
      <c r="AT127" s="221"/>
      <c r="AU127" s="221"/>
      <c r="AV127" s="221"/>
      <c r="AW127" s="221"/>
      <c r="AX127" s="221"/>
      <c r="AY127" s="221"/>
      <c r="AZ127" s="210"/>
      <c r="BA127" s="221"/>
      <c r="BB127" s="221"/>
      <c r="BC127" s="221"/>
      <c r="BD127" s="221"/>
      <c r="BE127" s="221"/>
      <c r="BF127" s="221"/>
      <c r="BG127" s="210"/>
      <c r="BH127" s="221"/>
      <c r="BI127" s="239"/>
      <c r="BJ127" s="221"/>
      <c r="BK127" s="221"/>
      <c r="BL127" s="221"/>
      <c r="BM127" s="221"/>
      <c r="BN127" s="221"/>
      <c r="BO127" s="221"/>
      <c r="BP127" s="239"/>
      <c r="BQ127" s="221"/>
      <c r="BR127" s="221"/>
      <c r="BS127" s="221"/>
      <c r="BT127" s="221"/>
      <c r="BU127" s="209"/>
      <c r="BV127" s="332" t="s">
        <v>638</v>
      </c>
    </row>
    <row r="128" spans="1:74" ht="18" x14ac:dyDescent="0.35">
      <c r="A128" s="50" t="s">
        <v>1157</v>
      </c>
      <c r="B128" s="198" t="s">
        <v>885</v>
      </c>
      <c r="C128" s="198" t="s">
        <v>886</v>
      </c>
      <c r="D128" s="226" t="s">
        <v>715</v>
      </c>
      <c r="E128" s="231" t="s">
        <v>1514</v>
      </c>
      <c r="F128" s="221"/>
      <c r="G128" s="221"/>
      <c r="H128" s="221"/>
      <c r="I128" s="221"/>
      <c r="J128" s="221"/>
      <c r="K128" s="221"/>
      <c r="L128" s="221"/>
      <c r="M128" s="221"/>
      <c r="N128" s="221"/>
      <c r="O128" s="221"/>
      <c r="P128" s="221"/>
      <c r="Q128" s="221"/>
      <c r="R128" s="221"/>
      <c r="S128" s="221"/>
      <c r="T128" s="221"/>
      <c r="U128" s="221"/>
      <c r="V128" s="221"/>
      <c r="W128" s="311">
        <v>1.372602836448785</v>
      </c>
      <c r="X128" s="216">
        <v>1.1062623172643229</v>
      </c>
      <c r="Y128" s="216"/>
      <c r="Z128" s="285">
        <v>58</v>
      </c>
      <c r="AA128" s="217" t="s">
        <v>114</v>
      </c>
      <c r="AB128" s="285">
        <v>18</v>
      </c>
      <c r="AC128" s="217"/>
      <c r="AD128" s="221"/>
      <c r="AE128" s="221"/>
      <c r="AF128" s="221"/>
      <c r="AG128" s="221"/>
      <c r="AH128" s="221"/>
      <c r="AI128" s="221"/>
      <c r="AJ128" s="221"/>
      <c r="AK128" s="209"/>
      <c r="AL128" s="221"/>
      <c r="AM128" s="209"/>
      <c r="AN128" s="221"/>
      <c r="AO128" s="221"/>
      <c r="AP128" s="221"/>
      <c r="AQ128" s="239"/>
      <c r="AR128" s="221"/>
      <c r="AS128" s="221"/>
      <c r="AT128" s="221"/>
      <c r="AU128" s="221"/>
      <c r="AV128" s="221"/>
      <c r="AW128" s="221"/>
      <c r="AX128" s="221"/>
      <c r="AY128" s="221"/>
      <c r="AZ128" s="210"/>
      <c r="BA128" s="221"/>
      <c r="BB128" s="221"/>
      <c r="BC128" s="221"/>
      <c r="BD128" s="221"/>
      <c r="BE128" s="221"/>
      <c r="BF128" s="221"/>
      <c r="BG128" s="210"/>
      <c r="BH128" s="221"/>
      <c r="BI128" s="239"/>
      <c r="BJ128" s="221"/>
      <c r="BK128" s="221"/>
      <c r="BL128" s="221"/>
      <c r="BM128" s="221"/>
      <c r="BN128" s="221"/>
      <c r="BO128" s="221"/>
      <c r="BP128" s="239"/>
      <c r="BQ128" s="221"/>
      <c r="BR128" s="221"/>
      <c r="BS128" s="221"/>
      <c r="BT128" s="221"/>
      <c r="BU128" s="209"/>
      <c r="BV128" s="218">
        <v>30.000000000000004</v>
      </c>
    </row>
    <row r="129" spans="1:74" ht="18" x14ac:dyDescent="0.35">
      <c r="A129" s="50" t="s">
        <v>1158</v>
      </c>
      <c r="B129" s="198" t="s">
        <v>850</v>
      </c>
      <c r="C129" s="198" t="s">
        <v>887</v>
      </c>
      <c r="D129" s="226" t="s">
        <v>754</v>
      </c>
      <c r="E129" s="231" t="s">
        <v>1514</v>
      </c>
      <c r="F129" s="221"/>
      <c r="G129" s="221"/>
      <c r="H129" s="221"/>
      <c r="I129" s="221"/>
      <c r="J129" s="221"/>
      <c r="K129" s="221"/>
      <c r="L129" s="221"/>
      <c r="M129" s="221"/>
      <c r="N129" s="221"/>
      <c r="O129" s="221"/>
      <c r="P129" s="221"/>
      <c r="Q129" s="221"/>
      <c r="R129" s="221"/>
      <c r="S129" s="221"/>
      <c r="T129" s="221"/>
      <c r="U129" s="221"/>
      <c r="V129" s="221"/>
      <c r="W129" s="311">
        <v>0.50958462941115834</v>
      </c>
      <c r="X129" s="216">
        <v>0.78452802418597078</v>
      </c>
      <c r="Y129" s="216">
        <v>1.0418113377960481</v>
      </c>
      <c r="Z129" s="285">
        <v>62</v>
      </c>
      <c r="AA129" s="217" t="s">
        <v>114</v>
      </c>
      <c r="AB129" s="285">
        <v>11</v>
      </c>
      <c r="AC129" s="217"/>
      <c r="AD129" s="221"/>
      <c r="AE129" s="221"/>
      <c r="AF129" s="221"/>
      <c r="AG129" s="221"/>
      <c r="AH129" s="221"/>
      <c r="AI129" s="221"/>
      <c r="AJ129" s="221"/>
      <c r="AK129" s="209"/>
      <c r="AL129" s="221"/>
      <c r="AM129" s="209"/>
      <c r="AN129" s="221"/>
      <c r="AO129" s="221"/>
      <c r="AP129" s="221"/>
      <c r="AQ129" s="239"/>
      <c r="AR129" s="221"/>
      <c r="AS129" s="221"/>
      <c r="AT129" s="221"/>
      <c r="AU129" s="221"/>
      <c r="AV129" s="221"/>
      <c r="AW129" s="221"/>
      <c r="AX129" s="221"/>
      <c r="AY129" s="221"/>
      <c r="AZ129" s="210"/>
      <c r="BA129" s="221"/>
      <c r="BB129" s="221"/>
      <c r="BC129" s="221"/>
      <c r="BD129" s="221"/>
      <c r="BE129" s="221"/>
      <c r="BF129" s="221"/>
      <c r="BG129" s="210"/>
      <c r="BH129" s="221"/>
      <c r="BI129" s="239"/>
      <c r="BJ129" s="221"/>
      <c r="BK129" s="221"/>
      <c r="BL129" s="221"/>
      <c r="BM129" s="221"/>
      <c r="BN129" s="221"/>
      <c r="BO129" s="221"/>
      <c r="BP129" s="239"/>
      <c r="BQ129" s="221"/>
      <c r="BR129" s="221"/>
      <c r="BS129" s="221"/>
      <c r="BT129" s="221"/>
      <c r="BU129" s="209"/>
      <c r="BV129" s="218">
        <v>14.600000000000001</v>
      </c>
    </row>
    <row r="130" spans="1:74" ht="18" x14ac:dyDescent="0.35">
      <c r="A130" s="50" t="s">
        <v>1159</v>
      </c>
      <c r="B130" s="198" t="s">
        <v>850</v>
      </c>
      <c r="C130" s="198" t="s">
        <v>828</v>
      </c>
      <c r="D130" s="226" t="s">
        <v>753</v>
      </c>
      <c r="E130" s="231" t="s">
        <v>1514</v>
      </c>
      <c r="F130" s="221"/>
      <c r="G130" s="221"/>
      <c r="H130" s="221"/>
      <c r="I130" s="221"/>
      <c r="J130" s="221"/>
      <c r="K130" s="221"/>
      <c r="L130" s="221"/>
      <c r="M130" s="221"/>
      <c r="N130" s="221"/>
      <c r="O130" s="221"/>
      <c r="P130" s="221"/>
      <c r="Q130" s="221"/>
      <c r="R130" s="221"/>
      <c r="S130" s="221"/>
      <c r="T130" s="221"/>
      <c r="U130" s="221"/>
      <c r="V130" s="221"/>
      <c r="W130" s="311">
        <v>9.7129039149820587E-2</v>
      </c>
      <c r="X130" s="216">
        <v>0.14158192073572559</v>
      </c>
      <c r="Y130" s="216">
        <v>0.10178272313921866</v>
      </c>
      <c r="Z130" s="285">
        <v>100</v>
      </c>
      <c r="AA130" s="217">
        <v>2.516</v>
      </c>
      <c r="AB130" s="285">
        <v>94</v>
      </c>
      <c r="AC130" s="217">
        <v>6.6000000000000003E-2</v>
      </c>
      <c r="AD130" s="221"/>
      <c r="AE130" s="221"/>
      <c r="AF130" s="221"/>
      <c r="AG130" s="221"/>
      <c r="AH130" s="221"/>
      <c r="AI130" s="221"/>
      <c r="AJ130" s="221"/>
      <c r="AK130" s="209"/>
      <c r="AL130" s="221"/>
      <c r="AM130" s="209"/>
      <c r="AN130" s="221"/>
      <c r="AO130" s="221"/>
      <c r="AP130" s="221"/>
      <c r="AQ130" s="239"/>
      <c r="AR130" s="221"/>
      <c r="AS130" s="221"/>
      <c r="AT130" s="221"/>
      <c r="AU130" s="221"/>
      <c r="AV130" s="221"/>
      <c r="AW130" s="221"/>
      <c r="AX130" s="221"/>
      <c r="AY130" s="221"/>
      <c r="AZ130" s="210"/>
      <c r="BA130" s="221"/>
      <c r="BB130" s="221"/>
      <c r="BC130" s="221"/>
      <c r="BD130" s="221"/>
      <c r="BE130" s="221"/>
      <c r="BF130" s="221"/>
      <c r="BG130" s="210"/>
      <c r="BH130" s="221"/>
      <c r="BI130" s="239"/>
      <c r="BJ130" s="221"/>
      <c r="BK130" s="221"/>
      <c r="BL130" s="221"/>
      <c r="BM130" s="221"/>
      <c r="BN130" s="221"/>
      <c r="BO130" s="221"/>
      <c r="BP130" s="239"/>
      <c r="BQ130" s="221"/>
      <c r="BR130" s="221"/>
      <c r="BS130" s="221"/>
      <c r="BT130" s="221"/>
      <c r="BU130" s="209"/>
      <c r="BV130" s="218">
        <v>1.55</v>
      </c>
    </row>
    <row r="131" spans="1:74" ht="18" x14ac:dyDescent="0.35">
      <c r="A131" s="50" t="s">
        <v>1160</v>
      </c>
      <c r="B131" s="198" t="s">
        <v>850</v>
      </c>
      <c r="C131" s="198" t="s">
        <v>841</v>
      </c>
      <c r="D131" s="226" t="s">
        <v>774</v>
      </c>
      <c r="E131" s="231" t="s">
        <v>1514</v>
      </c>
      <c r="F131" s="221"/>
      <c r="G131" s="221"/>
      <c r="H131" s="221"/>
      <c r="I131" s="221"/>
      <c r="J131" s="221"/>
      <c r="K131" s="221"/>
      <c r="L131" s="221"/>
      <c r="M131" s="221"/>
      <c r="N131" s="221"/>
      <c r="O131" s="221"/>
      <c r="P131" s="221"/>
      <c r="Q131" s="221"/>
      <c r="R131" s="221"/>
      <c r="S131" s="221"/>
      <c r="T131" s="221"/>
      <c r="U131" s="221"/>
      <c r="V131" s="221"/>
      <c r="W131" s="311">
        <v>9.4998235408062875E-2</v>
      </c>
      <c r="X131" s="216">
        <v>0.10584115128643207</v>
      </c>
      <c r="Y131" s="216">
        <v>0.21249857975583128</v>
      </c>
      <c r="Z131" s="285">
        <v>100</v>
      </c>
      <c r="AA131" s="217">
        <v>0.28039999999999998</v>
      </c>
      <c r="AB131" s="285">
        <v>87</v>
      </c>
      <c r="AC131" s="217">
        <v>0.14000000000000001</v>
      </c>
      <c r="AD131" s="221"/>
      <c r="AE131" s="221"/>
      <c r="AF131" s="221"/>
      <c r="AG131" s="221"/>
      <c r="AH131" s="221"/>
      <c r="AI131" s="221"/>
      <c r="AJ131" s="221"/>
      <c r="AK131" s="209"/>
      <c r="AL131" s="221"/>
      <c r="AM131" s="209"/>
      <c r="AN131" s="221"/>
      <c r="AO131" s="221"/>
      <c r="AP131" s="221"/>
      <c r="AQ131" s="239"/>
      <c r="AR131" s="221"/>
      <c r="AS131" s="221"/>
      <c r="AT131" s="221"/>
      <c r="AU131" s="221"/>
      <c r="AV131" s="221"/>
      <c r="AW131" s="221"/>
      <c r="AX131" s="221"/>
      <c r="AY131" s="221"/>
      <c r="AZ131" s="210"/>
      <c r="BA131" s="221"/>
      <c r="BB131" s="221"/>
      <c r="BC131" s="221"/>
      <c r="BD131" s="221"/>
      <c r="BE131" s="221"/>
      <c r="BF131" s="221"/>
      <c r="BG131" s="210"/>
      <c r="BH131" s="221"/>
      <c r="BI131" s="239"/>
      <c r="BJ131" s="221"/>
      <c r="BK131" s="221"/>
      <c r="BL131" s="221"/>
      <c r="BM131" s="221"/>
      <c r="BN131" s="221"/>
      <c r="BO131" s="221"/>
      <c r="BP131" s="239"/>
      <c r="BQ131" s="221"/>
      <c r="BR131" s="221"/>
      <c r="BS131" s="221"/>
      <c r="BT131" s="221"/>
      <c r="BU131" s="209"/>
      <c r="BV131" s="218">
        <v>12</v>
      </c>
    </row>
    <row r="132" spans="1:74" ht="18" x14ac:dyDescent="0.35">
      <c r="A132" s="50" t="s">
        <v>1161</v>
      </c>
      <c r="B132" s="198" t="s">
        <v>850</v>
      </c>
      <c r="C132" s="198" t="s">
        <v>886</v>
      </c>
      <c r="D132" s="226" t="s">
        <v>751</v>
      </c>
      <c r="E132" s="231" t="s">
        <v>1514</v>
      </c>
      <c r="F132" s="221"/>
      <c r="G132" s="221"/>
      <c r="H132" s="221"/>
      <c r="I132" s="221"/>
      <c r="J132" s="221"/>
      <c r="K132" s="221"/>
      <c r="L132" s="221"/>
      <c r="M132" s="221"/>
      <c r="N132" s="221"/>
      <c r="O132" s="221"/>
      <c r="P132" s="221"/>
      <c r="Q132" s="221"/>
      <c r="R132" s="221"/>
      <c r="S132" s="221"/>
      <c r="T132" s="221"/>
      <c r="U132" s="221"/>
      <c r="V132" s="221"/>
      <c r="W132" s="372">
        <v>3.3463234750470763E-2</v>
      </c>
      <c r="X132" s="374">
        <v>1.0055472601954768E-2</v>
      </c>
      <c r="Y132" s="374">
        <v>3.0000000000000001E-3</v>
      </c>
      <c r="Z132" s="285">
        <v>57</v>
      </c>
      <c r="AA132" s="217"/>
      <c r="AB132" s="285">
        <v>5</v>
      </c>
      <c r="AC132" s="217"/>
      <c r="AD132" s="221"/>
      <c r="AE132" s="221"/>
      <c r="AF132" s="221"/>
      <c r="AG132" s="221"/>
      <c r="AH132" s="221"/>
      <c r="AI132" s="221"/>
      <c r="AJ132" s="221"/>
      <c r="AK132" s="209"/>
      <c r="AL132" s="221"/>
      <c r="AM132" s="209"/>
      <c r="AN132" s="221"/>
      <c r="AO132" s="221"/>
      <c r="AP132" s="221"/>
      <c r="AQ132" s="239"/>
      <c r="AR132" s="221"/>
      <c r="AS132" s="221"/>
      <c r="AT132" s="221"/>
      <c r="AU132" s="221"/>
      <c r="AV132" s="221"/>
      <c r="AW132" s="221"/>
      <c r="AX132" s="221"/>
      <c r="AY132" s="221"/>
      <c r="AZ132" s="210"/>
      <c r="BA132" s="221"/>
      <c r="BB132" s="221"/>
      <c r="BC132" s="221"/>
      <c r="BD132" s="221"/>
      <c r="BE132" s="221"/>
      <c r="BF132" s="221"/>
      <c r="BG132" s="210"/>
      <c r="BH132" s="221"/>
      <c r="BI132" s="239"/>
      <c r="BJ132" s="221"/>
      <c r="BK132" s="221"/>
      <c r="BL132" s="221"/>
      <c r="BM132" s="221"/>
      <c r="BN132" s="221"/>
      <c r="BO132" s="221"/>
      <c r="BP132" s="239"/>
      <c r="BQ132" s="221"/>
      <c r="BR132" s="221"/>
      <c r="BS132" s="221"/>
      <c r="BT132" s="221"/>
      <c r="BU132" s="209"/>
      <c r="BV132" s="332">
        <v>20.5</v>
      </c>
    </row>
    <row r="133" spans="1:74" ht="18" x14ac:dyDescent="0.35">
      <c r="A133" s="50" t="s">
        <v>1162</v>
      </c>
      <c r="B133" s="198" t="s">
        <v>850</v>
      </c>
      <c r="C133" s="198" t="s">
        <v>823</v>
      </c>
      <c r="D133" s="226" t="s">
        <v>2</v>
      </c>
      <c r="E133" s="231" t="s">
        <v>1514</v>
      </c>
      <c r="F133" s="221"/>
      <c r="G133" s="221"/>
      <c r="H133" s="221"/>
      <c r="I133" s="221"/>
      <c r="J133" s="221"/>
      <c r="K133" s="221"/>
      <c r="L133" s="221"/>
      <c r="M133" s="221"/>
      <c r="N133" s="221"/>
      <c r="O133" s="221"/>
      <c r="P133" s="221"/>
      <c r="Q133" s="221"/>
      <c r="R133" s="221"/>
      <c r="S133" s="221"/>
      <c r="T133" s="221"/>
      <c r="U133" s="221"/>
      <c r="V133" s="221"/>
      <c r="W133" s="311">
        <v>1.1318308873375409</v>
      </c>
      <c r="X133" s="216">
        <v>1.7117976088620315</v>
      </c>
      <c r="Y133" s="216">
        <v>2.1128112372327714</v>
      </c>
      <c r="Z133" s="285">
        <v>56</v>
      </c>
      <c r="AA133" s="217" t="s">
        <v>114</v>
      </c>
      <c r="AB133" s="285">
        <v>32</v>
      </c>
      <c r="AC133" s="217"/>
      <c r="AD133" s="221"/>
      <c r="AE133" s="221"/>
      <c r="AF133" s="221"/>
      <c r="AG133" s="221"/>
      <c r="AH133" s="221"/>
      <c r="AI133" s="221"/>
      <c r="AJ133" s="221"/>
      <c r="AK133" s="209"/>
      <c r="AL133" s="221"/>
      <c r="AM133" s="209"/>
      <c r="AN133" s="221"/>
      <c r="AO133" s="221"/>
      <c r="AP133" s="221"/>
      <c r="AQ133" s="239"/>
      <c r="AR133" s="221"/>
      <c r="AS133" s="221"/>
      <c r="AT133" s="221"/>
      <c r="AU133" s="221"/>
      <c r="AV133" s="221"/>
      <c r="AW133" s="221"/>
      <c r="AX133" s="221"/>
      <c r="AY133" s="221"/>
      <c r="AZ133" s="210"/>
      <c r="BA133" s="221"/>
      <c r="BB133" s="221"/>
      <c r="BC133" s="221"/>
      <c r="BD133" s="221"/>
      <c r="BE133" s="221"/>
      <c r="BF133" s="221"/>
      <c r="BG133" s="210"/>
      <c r="BH133" s="221"/>
      <c r="BI133" s="239"/>
      <c r="BJ133" s="221"/>
      <c r="BK133" s="221"/>
      <c r="BL133" s="221"/>
      <c r="BM133" s="221"/>
      <c r="BN133" s="221"/>
      <c r="BO133" s="221"/>
      <c r="BP133" s="239"/>
      <c r="BQ133" s="221"/>
      <c r="BR133" s="221"/>
      <c r="BS133" s="221"/>
      <c r="BT133" s="221"/>
      <c r="BU133" s="209"/>
      <c r="BV133" s="218">
        <v>10.299999999999999</v>
      </c>
    </row>
    <row r="134" spans="1:74" ht="18" x14ac:dyDescent="0.35">
      <c r="A134" s="50" t="s">
        <v>1163</v>
      </c>
      <c r="B134" s="198" t="s">
        <v>803</v>
      </c>
      <c r="C134" s="198" t="s">
        <v>826</v>
      </c>
      <c r="D134" s="226" t="s">
        <v>784</v>
      </c>
      <c r="E134" s="231" t="s">
        <v>1514</v>
      </c>
      <c r="F134" s="221"/>
      <c r="G134" s="221"/>
      <c r="H134" s="221"/>
      <c r="I134" s="221"/>
      <c r="J134" s="221"/>
      <c r="K134" s="221"/>
      <c r="L134" s="221"/>
      <c r="M134" s="221"/>
      <c r="N134" s="221"/>
      <c r="O134" s="221"/>
      <c r="P134" s="221"/>
      <c r="Q134" s="221"/>
      <c r="R134" s="221"/>
      <c r="S134" s="221"/>
      <c r="T134" s="221"/>
      <c r="U134" s="221"/>
      <c r="V134" s="221"/>
      <c r="W134" s="311">
        <v>1.4569336042883603</v>
      </c>
      <c r="X134" s="216">
        <v>2.1033380778021056</v>
      </c>
      <c r="Y134" s="216">
        <v>2.631314850893268</v>
      </c>
      <c r="Z134" s="285">
        <v>40</v>
      </c>
      <c r="AA134" s="217"/>
      <c r="AB134" s="285">
        <v>29</v>
      </c>
      <c r="AC134" s="217"/>
      <c r="AD134" s="221"/>
      <c r="AE134" s="221"/>
      <c r="AF134" s="221"/>
      <c r="AG134" s="221"/>
      <c r="AH134" s="221"/>
      <c r="AI134" s="221"/>
      <c r="AJ134" s="221"/>
      <c r="AK134" s="209"/>
      <c r="AL134" s="221"/>
      <c r="AM134" s="209"/>
      <c r="AN134" s="221"/>
      <c r="AO134" s="221"/>
      <c r="AP134" s="221"/>
      <c r="AQ134" s="239"/>
      <c r="AR134" s="221"/>
      <c r="AS134" s="221"/>
      <c r="AT134" s="221"/>
      <c r="AU134" s="221"/>
      <c r="AV134" s="221"/>
      <c r="AW134" s="221"/>
      <c r="AX134" s="221"/>
      <c r="AY134" s="221"/>
      <c r="AZ134" s="210"/>
      <c r="BA134" s="221"/>
      <c r="BB134" s="221"/>
      <c r="BC134" s="221"/>
      <c r="BD134" s="221"/>
      <c r="BE134" s="221"/>
      <c r="BF134" s="221"/>
      <c r="BG134" s="210"/>
      <c r="BH134" s="221"/>
      <c r="BI134" s="239"/>
      <c r="BJ134" s="221"/>
      <c r="BK134" s="221"/>
      <c r="BL134" s="221"/>
      <c r="BM134" s="221"/>
      <c r="BN134" s="221"/>
      <c r="BO134" s="221"/>
      <c r="BP134" s="239"/>
      <c r="BQ134" s="221"/>
      <c r="BR134" s="221"/>
      <c r="BS134" s="221"/>
      <c r="BT134" s="221"/>
      <c r="BU134" s="209"/>
      <c r="BV134" s="332">
        <v>10.4</v>
      </c>
    </row>
    <row r="135" spans="1:74" ht="18" x14ac:dyDescent="0.35">
      <c r="A135" s="50" t="s">
        <v>1164</v>
      </c>
      <c r="B135" s="198" t="s">
        <v>803</v>
      </c>
      <c r="C135" s="198" t="s">
        <v>888</v>
      </c>
      <c r="D135" s="226" t="s">
        <v>795</v>
      </c>
      <c r="E135" s="231" t="s">
        <v>1514</v>
      </c>
      <c r="F135" s="221"/>
      <c r="G135" s="221"/>
      <c r="H135" s="221"/>
      <c r="I135" s="221"/>
      <c r="J135" s="221"/>
      <c r="K135" s="221"/>
      <c r="L135" s="221"/>
      <c r="M135" s="221"/>
      <c r="N135" s="221"/>
      <c r="O135" s="221"/>
      <c r="P135" s="221"/>
      <c r="Q135" s="221"/>
      <c r="R135" s="221"/>
      <c r="S135" s="221"/>
      <c r="T135" s="221"/>
      <c r="U135" s="221"/>
      <c r="V135" s="221"/>
      <c r="W135" s="311">
        <v>1.280970666963043</v>
      </c>
      <c r="X135" s="216">
        <v>2.4932712047129706</v>
      </c>
      <c r="Y135" s="216">
        <v>2.5336508784323213</v>
      </c>
      <c r="Z135" s="285">
        <v>77</v>
      </c>
      <c r="AA135" s="217" t="s">
        <v>114</v>
      </c>
      <c r="AB135" s="285">
        <v>6</v>
      </c>
      <c r="AC135" s="217"/>
      <c r="AD135" s="221"/>
      <c r="AE135" s="221"/>
      <c r="AF135" s="221"/>
      <c r="AG135" s="221"/>
      <c r="AH135" s="221"/>
      <c r="AI135" s="221"/>
      <c r="AJ135" s="221"/>
      <c r="AK135" s="209"/>
      <c r="AL135" s="221"/>
      <c r="AM135" s="209"/>
      <c r="AN135" s="221"/>
      <c r="AO135" s="221"/>
      <c r="AP135" s="221"/>
      <c r="AQ135" s="239"/>
      <c r="AR135" s="221"/>
      <c r="AS135" s="221"/>
      <c r="AT135" s="221"/>
      <c r="AU135" s="221"/>
      <c r="AV135" s="221"/>
      <c r="AW135" s="221"/>
      <c r="AX135" s="221"/>
      <c r="AY135" s="221"/>
      <c r="AZ135" s="210"/>
      <c r="BA135" s="221"/>
      <c r="BB135" s="221"/>
      <c r="BC135" s="221"/>
      <c r="BD135" s="221"/>
      <c r="BE135" s="221"/>
      <c r="BF135" s="221"/>
      <c r="BG135" s="210"/>
      <c r="BH135" s="221"/>
      <c r="BI135" s="239"/>
      <c r="BJ135" s="221"/>
      <c r="BK135" s="221"/>
      <c r="BL135" s="221"/>
      <c r="BM135" s="221"/>
      <c r="BN135" s="221"/>
      <c r="BO135" s="221"/>
      <c r="BP135" s="239"/>
      <c r="BQ135" s="221"/>
      <c r="BR135" s="221"/>
      <c r="BS135" s="221"/>
      <c r="BT135" s="221"/>
      <c r="BU135" s="209"/>
      <c r="BV135" s="218">
        <v>2.29</v>
      </c>
    </row>
    <row r="136" spans="1:74" ht="18" x14ac:dyDescent="0.35">
      <c r="A136" s="50" t="s">
        <v>1165</v>
      </c>
      <c r="B136" s="198" t="s">
        <v>850</v>
      </c>
      <c r="C136" s="198" t="s">
        <v>839</v>
      </c>
      <c r="D136" s="226" t="s">
        <v>779</v>
      </c>
      <c r="E136" s="231" t="s">
        <v>1514</v>
      </c>
      <c r="F136" s="221"/>
      <c r="G136" s="221"/>
      <c r="H136" s="221"/>
      <c r="I136" s="221"/>
      <c r="J136" s="221"/>
      <c r="K136" s="221"/>
      <c r="L136" s="221"/>
      <c r="M136" s="221"/>
      <c r="N136" s="221"/>
      <c r="O136" s="221"/>
      <c r="P136" s="221"/>
      <c r="Q136" s="221"/>
      <c r="R136" s="221"/>
      <c r="S136" s="221"/>
      <c r="T136" s="221"/>
      <c r="U136" s="221"/>
      <c r="V136" s="221"/>
      <c r="W136" s="311">
        <v>1.6322128916007101</v>
      </c>
      <c r="X136" s="216">
        <v>1.5296376360522739</v>
      </c>
      <c r="Y136" s="216">
        <v>1.3607825463278953</v>
      </c>
      <c r="Z136" s="285">
        <v>83</v>
      </c>
      <c r="AA136" s="217" t="s">
        <v>114</v>
      </c>
      <c r="AB136" s="285">
        <v>36</v>
      </c>
      <c r="AC136" s="217"/>
      <c r="AD136" s="221"/>
      <c r="AE136" s="221"/>
      <c r="AF136" s="221"/>
      <c r="AG136" s="221"/>
      <c r="AH136" s="221"/>
      <c r="AI136" s="221"/>
      <c r="AJ136" s="221"/>
      <c r="AK136" s="209"/>
      <c r="AL136" s="221"/>
      <c r="AM136" s="209"/>
      <c r="AN136" s="221"/>
      <c r="AO136" s="221"/>
      <c r="AP136" s="221"/>
      <c r="AQ136" s="239"/>
      <c r="AR136" s="221"/>
      <c r="AS136" s="221"/>
      <c r="AT136" s="221"/>
      <c r="AU136" s="221"/>
      <c r="AV136" s="221"/>
      <c r="AW136" s="221"/>
      <c r="AX136" s="221"/>
      <c r="AY136" s="221"/>
      <c r="AZ136" s="210"/>
      <c r="BA136" s="221"/>
      <c r="BB136" s="221"/>
      <c r="BC136" s="221"/>
      <c r="BD136" s="221"/>
      <c r="BE136" s="221"/>
      <c r="BF136" s="221"/>
      <c r="BG136" s="210"/>
      <c r="BH136" s="221"/>
      <c r="BI136" s="239"/>
      <c r="BJ136" s="221"/>
      <c r="BK136" s="221"/>
      <c r="BL136" s="221"/>
      <c r="BM136" s="221"/>
      <c r="BN136" s="221"/>
      <c r="BO136" s="221"/>
      <c r="BP136" s="239"/>
      <c r="BQ136" s="221"/>
      <c r="BR136" s="221"/>
      <c r="BS136" s="221"/>
      <c r="BT136" s="221"/>
      <c r="BU136" s="209"/>
      <c r="BV136" s="218">
        <v>15.2</v>
      </c>
    </row>
    <row r="137" spans="1:74" ht="18" x14ac:dyDescent="0.35">
      <c r="A137" s="50" t="s">
        <v>1166</v>
      </c>
      <c r="B137" s="198" t="s">
        <v>850</v>
      </c>
      <c r="C137" s="198" t="s">
        <v>820</v>
      </c>
      <c r="D137" s="226" t="s">
        <v>781</v>
      </c>
      <c r="E137" s="231" t="s">
        <v>1514</v>
      </c>
      <c r="F137" s="221"/>
      <c r="G137" s="221"/>
      <c r="H137" s="221"/>
      <c r="I137" s="221"/>
      <c r="J137" s="221"/>
      <c r="K137" s="221"/>
      <c r="L137" s="221"/>
      <c r="M137" s="221"/>
      <c r="N137" s="221"/>
      <c r="O137" s="221"/>
      <c r="P137" s="221"/>
      <c r="Q137" s="221"/>
      <c r="R137" s="221"/>
      <c r="S137" s="221"/>
      <c r="T137" s="221"/>
      <c r="U137" s="221"/>
      <c r="V137" s="221"/>
      <c r="W137" s="311">
        <v>0.60419625265527999</v>
      </c>
      <c r="X137" s="216">
        <v>0.62696720791517524</v>
      </c>
      <c r="Y137" s="216">
        <v>0.73266947424173623</v>
      </c>
      <c r="Z137" s="285">
        <v>96</v>
      </c>
      <c r="AA137" s="217">
        <v>2.165</v>
      </c>
      <c r="AB137" s="285">
        <v>70</v>
      </c>
      <c r="AC137" s="217"/>
      <c r="AD137" s="221"/>
      <c r="AE137" s="221"/>
      <c r="AF137" s="221"/>
      <c r="AG137" s="221"/>
      <c r="AH137" s="221"/>
      <c r="AI137" s="221"/>
      <c r="AJ137" s="221"/>
      <c r="AK137" s="209"/>
      <c r="AL137" s="221"/>
      <c r="AM137" s="209"/>
      <c r="AN137" s="221"/>
      <c r="AO137" s="221"/>
      <c r="AP137" s="221"/>
      <c r="AQ137" s="239"/>
      <c r="AR137" s="221"/>
      <c r="AS137" s="221"/>
      <c r="AT137" s="221"/>
      <c r="AU137" s="221"/>
      <c r="AV137" s="221"/>
      <c r="AW137" s="221"/>
      <c r="AX137" s="221"/>
      <c r="AY137" s="221"/>
      <c r="AZ137" s="210"/>
      <c r="BA137" s="221"/>
      <c r="BB137" s="221"/>
      <c r="BC137" s="221"/>
      <c r="BD137" s="221"/>
      <c r="BE137" s="221"/>
      <c r="BF137" s="221"/>
      <c r="BG137" s="210"/>
      <c r="BH137" s="221"/>
      <c r="BI137" s="239"/>
      <c r="BJ137" s="221"/>
      <c r="BK137" s="221"/>
      <c r="BL137" s="221"/>
      <c r="BM137" s="221"/>
      <c r="BN137" s="221"/>
      <c r="BO137" s="221"/>
      <c r="BP137" s="239"/>
      <c r="BQ137" s="221"/>
      <c r="BR137" s="221"/>
      <c r="BS137" s="221"/>
      <c r="BT137" s="221"/>
      <c r="BU137" s="209"/>
      <c r="BV137" s="218">
        <v>0.48899999999999999</v>
      </c>
    </row>
    <row r="138" spans="1:74" ht="18" x14ac:dyDescent="0.35">
      <c r="A138" s="50" t="s">
        <v>1167</v>
      </c>
      <c r="B138" s="198" t="s">
        <v>850</v>
      </c>
      <c r="C138" s="198" t="s">
        <v>889</v>
      </c>
      <c r="D138" s="226" t="s">
        <v>769</v>
      </c>
      <c r="E138" s="231" t="s">
        <v>1514</v>
      </c>
      <c r="F138" s="221"/>
      <c r="G138" s="221"/>
      <c r="H138" s="221"/>
      <c r="I138" s="221"/>
      <c r="J138" s="221"/>
      <c r="K138" s="221"/>
      <c r="L138" s="221"/>
      <c r="M138" s="221"/>
      <c r="N138" s="221"/>
      <c r="O138" s="221"/>
      <c r="P138" s="221"/>
      <c r="Q138" s="221"/>
      <c r="R138" s="221"/>
      <c r="S138" s="221"/>
      <c r="T138" s="221"/>
      <c r="U138" s="221"/>
      <c r="V138" s="221"/>
      <c r="W138" s="311">
        <v>2.0569168801392754</v>
      </c>
      <c r="X138" s="216">
        <v>3.1172866115014219</v>
      </c>
      <c r="Y138" s="216">
        <v>1.5682809412653154</v>
      </c>
      <c r="Z138" s="285">
        <v>3</v>
      </c>
      <c r="AA138" s="217"/>
      <c r="AB138" s="285">
        <v>1</v>
      </c>
      <c r="AC138" s="217"/>
      <c r="AD138" s="221"/>
      <c r="AE138" s="221"/>
      <c r="AF138" s="221"/>
      <c r="AG138" s="221"/>
      <c r="AH138" s="221"/>
      <c r="AI138" s="221"/>
      <c r="AJ138" s="221"/>
      <c r="AK138" s="209"/>
      <c r="AL138" s="221"/>
      <c r="AM138" s="209"/>
      <c r="AN138" s="221"/>
      <c r="AO138" s="221"/>
      <c r="AP138" s="221"/>
      <c r="AQ138" s="239"/>
      <c r="AR138" s="221"/>
      <c r="AS138" s="221"/>
      <c r="AT138" s="221"/>
      <c r="AU138" s="221"/>
      <c r="AV138" s="221"/>
      <c r="AW138" s="221"/>
      <c r="AX138" s="221"/>
      <c r="AY138" s="221"/>
      <c r="AZ138" s="210"/>
      <c r="BA138" s="221"/>
      <c r="BB138" s="221"/>
      <c r="BC138" s="221"/>
      <c r="BD138" s="221"/>
      <c r="BE138" s="221"/>
      <c r="BF138" s="221"/>
      <c r="BG138" s="210"/>
      <c r="BH138" s="221"/>
      <c r="BI138" s="239"/>
      <c r="BJ138" s="221"/>
      <c r="BK138" s="221"/>
      <c r="BL138" s="221"/>
      <c r="BM138" s="221"/>
      <c r="BN138" s="221"/>
      <c r="BO138" s="221"/>
      <c r="BP138" s="239"/>
      <c r="BQ138" s="221"/>
      <c r="BR138" s="221"/>
      <c r="BS138" s="221"/>
      <c r="BT138" s="221"/>
      <c r="BU138" s="209"/>
      <c r="BV138" s="332" t="s">
        <v>638</v>
      </c>
    </row>
    <row r="139" spans="1:74" ht="18" x14ac:dyDescent="0.35">
      <c r="A139" s="50" t="s">
        <v>1168</v>
      </c>
      <c r="B139" s="198" t="s">
        <v>850</v>
      </c>
      <c r="C139" s="198" t="s">
        <v>846</v>
      </c>
      <c r="D139" s="226" t="s">
        <v>766</v>
      </c>
      <c r="E139" s="231" t="s">
        <v>1514</v>
      </c>
      <c r="F139" s="221"/>
      <c r="G139" s="221"/>
      <c r="H139" s="221"/>
      <c r="I139" s="221"/>
      <c r="J139" s="221"/>
      <c r="K139" s="221"/>
      <c r="L139" s="221"/>
      <c r="M139" s="221"/>
      <c r="N139" s="221"/>
      <c r="O139" s="221"/>
      <c r="P139" s="221"/>
      <c r="Q139" s="221"/>
      <c r="R139" s="221"/>
      <c r="S139" s="221"/>
      <c r="T139" s="221"/>
      <c r="U139" s="221"/>
      <c r="V139" s="221"/>
      <c r="W139" s="311">
        <v>0.59927482048574754</v>
      </c>
      <c r="X139" s="216">
        <v>1.0048567780500537</v>
      </c>
      <c r="Y139" s="216">
        <v>1.2984796296356589</v>
      </c>
      <c r="Z139" s="285">
        <v>42</v>
      </c>
      <c r="AA139" s="217"/>
      <c r="AB139" s="285">
        <v>8</v>
      </c>
      <c r="AC139" s="217"/>
      <c r="AD139" s="221"/>
      <c r="AE139" s="221"/>
      <c r="AF139" s="221"/>
      <c r="AG139" s="221"/>
      <c r="AH139" s="221"/>
      <c r="AI139" s="221"/>
      <c r="AJ139" s="221"/>
      <c r="AK139" s="209"/>
      <c r="AL139" s="221"/>
      <c r="AM139" s="209"/>
      <c r="AN139" s="221"/>
      <c r="AO139" s="221"/>
      <c r="AP139" s="221"/>
      <c r="AQ139" s="239"/>
      <c r="AR139" s="221"/>
      <c r="AS139" s="221"/>
      <c r="AT139" s="221"/>
      <c r="AU139" s="221"/>
      <c r="AV139" s="221"/>
      <c r="AW139" s="221"/>
      <c r="AX139" s="221"/>
      <c r="AY139" s="221"/>
      <c r="AZ139" s="210"/>
      <c r="BA139" s="221"/>
      <c r="BB139" s="221"/>
      <c r="BC139" s="221"/>
      <c r="BD139" s="221"/>
      <c r="BE139" s="221"/>
      <c r="BF139" s="221"/>
      <c r="BG139" s="210"/>
      <c r="BH139" s="221"/>
      <c r="BI139" s="239"/>
      <c r="BJ139" s="221"/>
      <c r="BK139" s="221"/>
      <c r="BL139" s="221"/>
      <c r="BM139" s="221"/>
      <c r="BN139" s="221"/>
      <c r="BO139" s="221"/>
      <c r="BP139" s="239"/>
      <c r="BQ139" s="221"/>
      <c r="BR139" s="221"/>
      <c r="BS139" s="221"/>
      <c r="BT139" s="221"/>
      <c r="BU139" s="209"/>
      <c r="BV139" s="332">
        <v>22.900000000000002</v>
      </c>
    </row>
    <row r="140" spans="1:74" ht="18" x14ac:dyDescent="0.35">
      <c r="A140" s="50" t="s">
        <v>1169</v>
      </c>
      <c r="B140" s="198" t="s">
        <v>850</v>
      </c>
      <c r="C140" s="198" t="s">
        <v>867</v>
      </c>
      <c r="D140" s="226" t="s">
        <v>764</v>
      </c>
      <c r="E140" s="231" t="s">
        <v>1514</v>
      </c>
      <c r="F140" s="221"/>
      <c r="G140" s="221"/>
      <c r="H140" s="221"/>
      <c r="I140" s="221"/>
      <c r="J140" s="221"/>
      <c r="K140" s="221"/>
      <c r="L140" s="221"/>
      <c r="M140" s="221"/>
      <c r="N140" s="221"/>
      <c r="O140" s="221"/>
      <c r="P140" s="221"/>
      <c r="Q140" s="221"/>
      <c r="R140" s="221"/>
      <c r="S140" s="221"/>
      <c r="T140" s="221"/>
      <c r="U140" s="221"/>
      <c r="V140" s="221"/>
      <c r="W140" s="311">
        <v>0.80074722442764856</v>
      </c>
      <c r="X140" s="216">
        <v>1.4979416666962877</v>
      </c>
      <c r="Y140" s="216" t="s">
        <v>1025</v>
      </c>
      <c r="Z140" s="285">
        <v>25</v>
      </c>
      <c r="AA140" s="217"/>
      <c r="AB140" s="285">
        <v>2</v>
      </c>
      <c r="AC140" s="217"/>
      <c r="AD140" s="221"/>
      <c r="AE140" s="221"/>
      <c r="AF140" s="221"/>
      <c r="AG140" s="221"/>
      <c r="AH140" s="221"/>
      <c r="AI140" s="221"/>
      <c r="AJ140" s="221"/>
      <c r="AK140" s="209"/>
      <c r="AL140" s="221"/>
      <c r="AM140" s="209"/>
      <c r="AN140" s="221"/>
      <c r="AO140" s="221"/>
      <c r="AP140" s="221"/>
      <c r="AQ140" s="239"/>
      <c r="AR140" s="221"/>
      <c r="AS140" s="221"/>
      <c r="AT140" s="221"/>
      <c r="AU140" s="221"/>
      <c r="AV140" s="221"/>
      <c r="AW140" s="221"/>
      <c r="AX140" s="221"/>
      <c r="AY140" s="221"/>
      <c r="AZ140" s="210"/>
      <c r="BA140" s="221"/>
      <c r="BB140" s="221"/>
      <c r="BC140" s="221"/>
      <c r="BD140" s="221"/>
      <c r="BE140" s="221"/>
      <c r="BF140" s="221"/>
      <c r="BG140" s="210"/>
      <c r="BH140" s="221"/>
      <c r="BI140" s="239"/>
      <c r="BJ140" s="221"/>
      <c r="BK140" s="221"/>
      <c r="BL140" s="221"/>
      <c r="BM140" s="221"/>
      <c r="BN140" s="221"/>
      <c r="BO140" s="221"/>
      <c r="BP140" s="239"/>
      <c r="BQ140" s="221"/>
      <c r="BR140" s="221"/>
      <c r="BS140" s="221"/>
      <c r="BT140" s="221"/>
      <c r="BU140" s="209"/>
      <c r="BV140" s="332">
        <v>1.17</v>
      </c>
    </row>
    <row r="141" spans="1:74" ht="18" x14ac:dyDescent="0.35">
      <c r="A141" s="50" t="s">
        <v>1170</v>
      </c>
      <c r="B141" s="198" t="s">
        <v>803</v>
      </c>
      <c r="C141" s="198" t="s">
        <v>808</v>
      </c>
      <c r="D141" s="226" t="s">
        <v>794</v>
      </c>
      <c r="E141" s="231" t="s">
        <v>1514</v>
      </c>
      <c r="F141" s="221"/>
      <c r="G141" s="221"/>
      <c r="H141" s="221"/>
      <c r="I141" s="221"/>
      <c r="J141" s="221"/>
      <c r="K141" s="221"/>
      <c r="L141" s="221"/>
      <c r="M141" s="221"/>
      <c r="N141" s="221"/>
      <c r="O141" s="221"/>
      <c r="P141" s="221"/>
      <c r="Q141" s="221"/>
      <c r="R141" s="221"/>
      <c r="S141" s="221"/>
      <c r="T141" s="221"/>
      <c r="U141" s="221"/>
      <c r="V141" s="221"/>
      <c r="W141" s="311">
        <v>0.22505994032784199</v>
      </c>
      <c r="X141" s="216">
        <v>0.74375626645352211</v>
      </c>
      <c r="Y141" s="216">
        <v>0.41972255077492449</v>
      </c>
      <c r="Z141" s="285">
        <v>52</v>
      </c>
      <c r="AA141" s="217" t="s">
        <v>114</v>
      </c>
      <c r="AB141" s="285">
        <v>43</v>
      </c>
      <c r="AC141" s="217"/>
      <c r="AD141" s="221"/>
      <c r="AE141" s="221"/>
      <c r="AF141" s="221"/>
      <c r="AG141" s="221"/>
      <c r="AH141" s="221"/>
      <c r="AI141" s="221"/>
      <c r="AJ141" s="221"/>
      <c r="AK141" s="209"/>
      <c r="AL141" s="221"/>
      <c r="AM141" s="209"/>
      <c r="AN141" s="221"/>
      <c r="AO141" s="221"/>
      <c r="AP141" s="221"/>
      <c r="AQ141" s="239"/>
      <c r="AR141" s="221"/>
      <c r="AS141" s="221"/>
      <c r="AT141" s="221"/>
      <c r="AU141" s="221"/>
      <c r="AV141" s="221"/>
      <c r="AW141" s="221"/>
      <c r="AX141" s="221"/>
      <c r="AY141" s="221"/>
      <c r="AZ141" s="210"/>
      <c r="BA141" s="221"/>
      <c r="BB141" s="221"/>
      <c r="BC141" s="221"/>
      <c r="BD141" s="221"/>
      <c r="BE141" s="221"/>
      <c r="BF141" s="221"/>
      <c r="BG141" s="210"/>
      <c r="BH141" s="221"/>
      <c r="BI141" s="239"/>
      <c r="BJ141" s="221"/>
      <c r="BK141" s="221"/>
      <c r="BL141" s="221"/>
      <c r="BM141" s="221"/>
      <c r="BN141" s="221"/>
      <c r="BO141" s="221"/>
      <c r="BP141" s="239"/>
      <c r="BQ141" s="221"/>
      <c r="BR141" s="221"/>
      <c r="BS141" s="221"/>
      <c r="BT141" s="221"/>
      <c r="BU141" s="209"/>
      <c r="BV141" s="218" t="s">
        <v>638</v>
      </c>
    </row>
    <row r="142" spans="1:74" ht="18" x14ac:dyDescent="0.35">
      <c r="A142" s="50" t="s">
        <v>1171</v>
      </c>
      <c r="B142" s="198" t="s">
        <v>850</v>
      </c>
      <c r="C142" s="198" t="s">
        <v>890</v>
      </c>
      <c r="D142" s="226" t="s">
        <v>3</v>
      </c>
      <c r="E142" s="231" t="s">
        <v>1514</v>
      </c>
      <c r="F142" s="221"/>
      <c r="G142" s="221"/>
      <c r="H142" s="221"/>
      <c r="I142" s="221"/>
      <c r="J142" s="221"/>
      <c r="K142" s="221"/>
      <c r="L142" s="221"/>
      <c r="M142" s="221"/>
      <c r="N142" s="221"/>
      <c r="O142" s="221"/>
      <c r="P142" s="221"/>
      <c r="Q142" s="221"/>
      <c r="R142" s="221"/>
      <c r="S142" s="221"/>
      <c r="T142" s="221"/>
      <c r="U142" s="221"/>
      <c r="V142" s="221"/>
      <c r="W142" s="311" t="s">
        <v>1025</v>
      </c>
      <c r="X142" s="216" t="s">
        <v>1025</v>
      </c>
      <c r="Y142" s="216"/>
      <c r="Z142" s="287">
        <v>95</v>
      </c>
      <c r="AA142" s="217">
        <v>1.361</v>
      </c>
      <c r="AB142" s="285">
        <v>0</v>
      </c>
      <c r="AC142" s="217"/>
      <c r="AD142" s="221"/>
      <c r="AE142" s="221"/>
      <c r="AF142" s="221"/>
      <c r="AG142" s="221"/>
      <c r="AH142" s="221"/>
      <c r="AI142" s="221"/>
      <c r="AJ142" s="221"/>
      <c r="AK142" s="209"/>
      <c r="AL142" s="221"/>
      <c r="AM142" s="209"/>
      <c r="AN142" s="221"/>
      <c r="AO142" s="221"/>
      <c r="AP142" s="221"/>
      <c r="AQ142" s="239"/>
      <c r="AR142" s="221"/>
      <c r="AS142" s="221"/>
      <c r="AT142" s="221"/>
      <c r="AU142" s="221"/>
      <c r="AV142" s="221"/>
      <c r="AW142" s="221"/>
      <c r="AX142" s="221"/>
      <c r="AY142" s="221"/>
      <c r="AZ142" s="210"/>
      <c r="BA142" s="221"/>
      <c r="BB142" s="221"/>
      <c r="BC142" s="221"/>
      <c r="BD142" s="221"/>
      <c r="BE142" s="221"/>
      <c r="BF142" s="221"/>
      <c r="BG142" s="210"/>
      <c r="BH142" s="221"/>
      <c r="BI142" s="239"/>
      <c r="BJ142" s="221"/>
      <c r="BK142" s="221"/>
      <c r="BL142" s="221"/>
      <c r="BM142" s="221"/>
      <c r="BN142" s="221"/>
      <c r="BO142" s="221"/>
      <c r="BP142" s="239"/>
      <c r="BQ142" s="221"/>
      <c r="BR142" s="221"/>
      <c r="BS142" s="221"/>
      <c r="BT142" s="221"/>
      <c r="BU142" s="209"/>
      <c r="BV142" s="218" t="s">
        <v>638</v>
      </c>
    </row>
    <row r="143" spans="1:74" ht="18" x14ac:dyDescent="0.35">
      <c r="A143" s="50" t="s">
        <v>1172</v>
      </c>
      <c r="B143" s="198" t="s">
        <v>803</v>
      </c>
      <c r="C143" s="198" t="s">
        <v>841</v>
      </c>
      <c r="D143" s="226" t="s">
        <v>4</v>
      </c>
      <c r="E143" s="231" t="s">
        <v>1514</v>
      </c>
      <c r="F143" s="221"/>
      <c r="G143" s="221"/>
      <c r="H143" s="221"/>
      <c r="I143" s="221"/>
      <c r="J143" s="221"/>
      <c r="K143" s="221"/>
      <c r="L143" s="221"/>
      <c r="M143" s="221"/>
      <c r="N143" s="221"/>
      <c r="O143" s="221"/>
      <c r="P143" s="221"/>
      <c r="Q143" s="221"/>
      <c r="R143" s="221"/>
      <c r="S143" s="221"/>
      <c r="T143" s="221"/>
      <c r="U143" s="221"/>
      <c r="V143" s="221"/>
      <c r="W143" s="311"/>
      <c r="X143" s="216"/>
      <c r="Y143" s="216"/>
      <c r="Z143" s="287">
        <v>99</v>
      </c>
      <c r="AA143" s="217">
        <v>1.7709999999999999</v>
      </c>
      <c r="AB143" s="285">
        <v>5</v>
      </c>
      <c r="AC143" s="217"/>
      <c r="AD143" s="221"/>
      <c r="AE143" s="221"/>
      <c r="AF143" s="221"/>
      <c r="AG143" s="221"/>
      <c r="AH143" s="221"/>
      <c r="AI143" s="221"/>
      <c r="AJ143" s="221"/>
      <c r="AK143" s="209"/>
      <c r="AL143" s="221"/>
      <c r="AM143" s="209"/>
      <c r="AN143" s="221"/>
      <c r="AO143" s="221"/>
      <c r="AP143" s="221"/>
      <c r="AQ143" s="239"/>
      <c r="AR143" s="221"/>
      <c r="AS143" s="221"/>
      <c r="AT143" s="221"/>
      <c r="AU143" s="221"/>
      <c r="AV143" s="221"/>
      <c r="AW143" s="221"/>
      <c r="AX143" s="221"/>
      <c r="AY143" s="221"/>
      <c r="AZ143" s="210"/>
      <c r="BA143" s="221"/>
      <c r="BB143" s="221"/>
      <c r="BC143" s="221"/>
      <c r="BD143" s="221"/>
      <c r="BE143" s="221"/>
      <c r="BF143" s="221"/>
      <c r="BG143" s="210"/>
      <c r="BH143" s="221"/>
      <c r="BI143" s="239"/>
      <c r="BJ143" s="221"/>
      <c r="BK143" s="221"/>
      <c r="BL143" s="221"/>
      <c r="BM143" s="221"/>
      <c r="BN143" s="221"/>
      <c r="BO143" s="221"/>
      <c r="BP143" s="239"/>
      <c r="BQ143" s="221"/>
      <c r="BR143" s="221"/>
      <c r="BS143" s="221"/>
      <c r="BT143" s="221"/>
      <c r="BU143" s="209"/>
      <c r="BV143" s="218">
        <v>21.8</v>
      </c>
    </row>
    <row r="144" spans="1:74" ht="18" x14ac:dyDescent="0.35">
      <c r="A144" s="50" t="s">
        <v>1173</v>
      </c>
      <c r="B144" s="198" t="s">
        <v>850</v>
      </c>
      <c r="C144" s="198" t="s">
        <v>859</v>
      </c>
      <c r="D144" s="226" t="s">
        <v>776</v>
      </c>
      <c r="E144" s="231" t="s">
        <v>1514</v>
      </c>
      <c r="F144" s="221"/>
      <c r="G144" s="221"/>
      <c r="H144" s="221"/>
      <c r="I144" s="221"/>
      <c r="J144" s="221"/>
      <c r="K144" s="221"/>
      <c r="L144" s="221"/>
      <c r="M144" s="221"/>
      <c r="N144" s="221"/>
      <c r="O144" s="221"/>
      <c r="P144" s="221"/>
      <c r="Q144" s="221"/>
      <c r="R144" s="221"/>
      <c r="S144" s="221"/>
      <c r="T144" s="221"/>
      <c r="U144" s="221"/>
      <c r="V144" s="221"/>
      <c r="W144" s="311">
        <v>1.5774839240082106</v>
      </c>
      <c r="X144" s="216">
        <v>2.9092710858252793</v>
      </c>
      <c r="Y144" s="216">
        <v>3.8508314110857937</v>
      </c>
      <c r="Z144" s="285">
        <v>73</v>
      </c>
      <c r="AA144" s="217">
        <v>1.9710000000000001</v>
      </c>
      <c r="AB144" s="285">
        <v>5</v>
      </c>
      <c r="AC144" s="217"/>
      <c r="AD144" s="221"/>
      <c r="AE144" s="221"/>
      <c r="AF144" s="221"/>
      <c r="AG144" s="221"/>
      <c r="AH144" s="221"/>
      <c r="AI144" s="221"/>
      <c r="AJ144" s="221"/>
      <c r="AK144" s="209"/>
      <c r="AL144" s="221"/>
      <c r="AM144" s="209"/>
      <c r="AN144" s="221"/>
      <c r="AO144" s="221"/>
      <c r="AP144" s="221"/>
      <c r="AQ144" s="239"/>
      <c r="AR144" s="221"/>
      <c r="AS144" s="221"/>
      <c r="AT144" s="221"/>
      <c r="AU144" s="221"/>
      <c r="AV144" s="221"/>
      <c r="AW144" s="221"/>
      <c r="AX144" s="221"/>
      <c r="AY144" s="221"/>
      <c r="AZ144" s="210"/>
      <c r="BA144" s="221"/>
      <c r="BB144" s="221"/>
      <c r="BC144" s="221"/>
      <c r="BD144" s="221"/>
      <c r="BE144" s="221"/>
      <c r="BF144" s="221"/>
      <c r="BG144" s="210"/>
      <c r="BH144" s="221"/>
      <c r="BI144" s="239"/>
      <c r="BJ144" s="221"/>
      <c r="BK144" s="221"/>
      <c r="BL144" s="221"/>
      <c r="BM144" s="221"/>
      <c r="BN144" s="221"/>
      <c r="BO144" s="221"/>
      <c r="BP144" s="239"/>
      <c r="BQ144" s="221"/>
      <c r="BR144" s="221"/>
      <c r="BS144" s="221"/>
      <c r="BT144" s="221"/>
      <c r="BU144" s="209"/>
      <c r="BV144" s="218">
        <v>6.21</v>
      </c>
    </row>
    <row r="145" spans="1:74" ht="18" x14ac:dyDescent="0.35">
      <c r="A145" s="50" t="s">
        <v>1174</v>
      </c>
      <c r="B145" s="198" t="s">
        <v>803</v>
      </c>
      <c r="C145" s="198" t="s">
        <v>866</v>
      </c>
      <c r="D145" s="226" t="s">
        <v>788</v>
      </c>
      <c r="E145" s="231" t="s">
        <v>1514</v>
      </c>
      <c r="F145" s="221"/>
      <c r="G145" s="221"/>
      <c r="H145" s="221"/>
      <c r="I145" s="221"/>
      <c r="J145" s="221"/>
      <c r="K145" s="221"/>
      <c r="L145" s="221"/>
      <c r="M145" s="221"/>
      <c r="N145" s="221"/>
      <c r="O145" s="221"/>
      <c r="P145" s="221"/>
      <c r="Q145" s="221"/>
      <c r="R145" s="221"/>
      <c r="S145" s="221"/>
      <c r="T145" s="221"/>
      <c r="U145" s="221"/>
      <c r="V145" s="221"/>
      <c r="W145" s="311">
        <v>1.0839639644350818</v>
      </c>
      <c r="X145" s="216">
        <v>1.6338861996015208</v>
      </c>
      <c r="Y145" s="216">
        <v>0.69</v>
      </c>
      <c r="Z145" s="285">
        <v>99</v>
      </c>
      <c r="AA145" s="217">
        <v>1.4710000000000001</v>
      </c>
      <c r="AB145" s="285">
        <v>11</v>
      </c>
      <c r="AC145" s="217"/>
      <c r="AD145" s="221"/>
      <c r="AE145" s="221"/>
      <c r="AF145" s="221"/>
      <c r="AG145" s="221"/>
      <c r="AH145" s="221"/>
      <c r="AI145" s="221"/>
      <c r="AJ145" s="221"/>
      <c r="AK145" s="209"/>
      <c r="AL145" s="221"/>
      <c r="AM145" s="209"/>
      <c r="AN145" s="221"/>
      <c r="AO145" s="221"/>
      <c r="AP145" s="221"/>
      <c r="AQ145" s="239"/>
      <c r="AR145" s="221"/>
      <c r="AS145" s="221"/>
      <c r="AT145" s="221"/>
      <c r="AU145" s="221"/>
      <c r="AV145" s="221"/>
      <c r="AW145" s="221"/>
      <c r="AX145" s="221"/>
      <c r="AY145" s="221"/>
      <c r="AZ145" s="210"/>
      <c r="BA145" s="221"/>
      <c r="BB145" s="221"/>
      <c r="BC145" s="221"/>
      <c r="BD145" s="221"/>
      <c r="BE145" s="221"/>
      <c r="BF145" s="221"/>
      <c r="BG145" s="210"/>
      <c r="BH145" s="221"/>
      <c r="BI145" s="239"/>
      <c r="BJ145" s="221"/>
      <c r="BK145" s="221"/>
      <c r="BL145" s="221"/>
      <c r="BM145" s="221"/>
      <c r="BN145" s="221"/>
      <c r="BO145" s="221"/>
      <c r="BP145" s="239"/>
      <c r="BQ145" s="221"/>
      <c r="BR145" s="221"/>
      <c r="BS145" s="221"/>
      <c r="BT145" s="221"/>
      <c r="BU145" s="209"/>
      <c r="BV145" s="218">
        <v>1.67</v>
      </c>
    </row>
    <row r="146" spans="1:74" ht="18" x14ac:dyDescent="0.35">
      <c r="A146" s="50" t="s">
        <v>1175</v>
      </c>
      <c r="B146" s="198" t="s">
        <v>850</v>
      </c>
      <c r="C146" s="198" t="s">
        <v>830</v>
      </c>
      <c r="D146" s="226" t="s">
        <v>762</v>
      </c>
      <c r="E146" s="231" t="s">
        <v>1514</v>
      </c>
      <c r="F146" s="221"/>
      <c r="G146" s="221"/>
      <c r="H146" s="221"/>
      <c r="I146" s="221"/>
      <c r="J146" s="221"/>
      <c r="K146" s="221"/>
      <c r="L146" s="221"/>
      <c r="M146" s="221"/>
      <c r="N146" s="221"/>
      <c r="O146" s="221"/>
      <c r="P146" s="221"/>
      <c r="Q146" s="221"/>
      <c r="R146" s="221"/>
      <c r="S146" s="221"/>
      <c r="T146" s="221"/>
      <c r="U146" s="221"/>
      <c r="V146" s="221"/>
      <c r="W146" s="311">
        <v>0.63201121959417128</v>
      </c>
      <c r="X146" s="216">
        <v>1.4712863709256958</v>
      </c>
      <c r="Y146" s="216">
        <v>1.3019924374568947</v>
      </c>
      <c r="Z146" s="285">
        <v>99</v>
      </c>
      <c r="AA146" s="217" t="s">
        <v>1017</v>
      </c>
      <c r="AB146" s="285">
        <v>17</v>
      </c>
      <c r="AC146" s="217"/>
      <c r="AD146" s="221"/>
      <c r="AE146" s="221"/>
      <c r="AF146" s="221"/>
      <c r="AG146" s="221"/>
      <c r="AH146" s="221"/>
      <c r="AI146" s="221"/>
      <c r="AJ146" s="221"/>
      <c r="AK146" s="209"/>
      <c r="AL146" s="221"/>
      <c r="AM146" s="209"/>
      <c r="AN146" s="221"/>
      <c r="AO146" s="221"/>
      <c r="AP146" s="221"/>
      <c r="AQ146" s="239"/>
      <c r="AR146" s="221"/>
      <c r="AS146" s="221"/>
      <c r="AT146" s="221"/>
      <c r="AU146" s="221"/>
      <c r="AV146" s="221"/>
      <c r="AW146" s="221"/>
      <c r="AX146" s="221"/>
      <c r="AY146" s="221"/>
      <c r="AZ146" s="210"/>
      <c r="BA146" s="221"/>
      <c r="BB146" s="221"/>
      <c r="BC146" s="221"/>
      <c r="BD146" s="221"/>
      <c r="BE146" s="221"/>
      <c r="BF146" s="221"/>
      <c r="BG146" s="210"/>
      <c r="BH146" s="221"/>
      <c r="BI146" s="239"/>
      <c r="BJ146" s="221"/>
      <c r="BK146" s="221"/>
      <c r="BL146" s="221"/>
      <c r="BM146" s="221"/>
      <c r="BN146" s="221"/>
      <c r="BO146" s="221"/>
      <c r="BP146" s="239"/>
      <c r="BQ146" s="221"/>
      <c r="BR146" s="221"/>
      <c r="BS146" s="221"/>
      <c r="BT146" s="221"/>
      <c r="BU146" s="209"/>
      <c r="BV146" s="218">
        <v>5.2800000000000011</v>
      </c>
    </row>
    <row r="147" spans="1:74" ht="18" x14ac:dyDescent="0.35">
      <c r="A147" s="50" t="s">
        <v>1176</v>
      </c>
      <c r="B147" s="198" t="s">
        <v>850</v>
      </c>
      <c r="C147" s="198" t="s">
        <v>825</v>
      </c>
      <c r="D147" s="226" t="s">
        <v>775</v>
      </c>
      <c r="E147" s="231" t="s">
        <v>1514</v>
      </c>
      <c r="F147" s="221"/>
      <c r="G147" s="221"/>
      <c r="H147" s="221"/>
      <c r="I147" s="221"/>
      <c r="J147" s="221"/>
      <c r="K147" s="221"/>
      <c r="L147" s="221"/>
      <c r="M147" s="221"/>
      <c r="N147" s="221"/>
      <c r="O147" s="221"/>
      <c r="P147" s="221"/>
      <c r="Q147" s="221"/>
      <c r="R147" s="221"/>
      <c r="S147" s="221"/>
      <c r="T147" s="221"/>
      <c r="U147" s="221"/>
      <c r="V147" s="221"/>
      <c r="W147" s="311">
        <v>0.69535636301486203</v>
      </c>
      <c r="X147" s="216">
        <v>0.66978270638976378</v>
      </c>
      <c r="Y147" s="216">
        <v>0.86242255323855177</v>
      </c>
      <c r="Z147" s="285">
        <v>100</v>
      </c>
      <c r="AA147" s="217">
        <v>0.63149999999999995</v>
      </c>
      <c r="AB147" s="285">
        <v>91</v>
      </c>
      <c r="AC147" s="217">
        <v>0.41</v>
      </c>
      <c r="AD147" s="221"/>
      <c r="AE147" s="221"/>
      <c r="AF147" s="221"/>
      <c r="AG147" s="221"/>
      <c r="AH147" s="221"/>
      <c r="AI147" s="221"/>
      <c r="AJ147" s="221"/>
      <c r="AK147" s="209"/>
      <c r="AL147" s="221"/>
      <c r="AM147" s="209"/>
      <c r="AN147" s="221"/>
      <c r="AO147" s="221"/>
      <c r="AP147" s="221"/>
      <c r="AQ147" s="239"/>
      <c r="AR147" s="221"/>
      <c r="AS147" s="221"/>
      <c r="AT147" s="221"/>
      <c r="AU147" s="221"/>
      <c r="AV147" s="221"/>
      <c r="AW147" s="221"/>
      <c r="AX147" s="221"/>
      <c r="AY147" s="221"/>
      <c r="AZ147" s="210"/>
      <c r="BA147" s="221"/>
      <c r="BB147" s="221"/>
      <c r="BC147" s="221"/>
      <c r="BD147" s="221"/>
      <c r="BE147" s="221"/>
      <c r="BF147" s="221"/>
      <c r="BG147" s="210"/>
      <c r="BH147" s="221"/>
      <c r="BI147" s="239"/>
      <c r="BJ147" s="221"/>
      <c r="BK147" s="221"/>
      <c r="BL147" s="221"/>
      <c r="BM147" s="221"/>
      <c r="BN147" s="221"/>
      <c r="BO147" s="221"/>
      <c r="BP147" s="239"/>
      <c r="BQ147" s="221"/>
      <c r="BR147" s="221"/>
      <c r="BS147" s="221"/>
      <c r="BT147" s="221"/>
      <c r="BU147" s="209"/>
      <c r="BV147" s="218">
        <v>4.95</v>
      </c>
    </row>
    <row r="148" spans="1:74" ht="18" x14ac:dyDescent="0.35">
      <c r="A148" s="50" t="s">
        <v>1177</v>
      </c>
      <c r="B148" s="198" t="s">
        <v>850</v>
      </c>
      <c r="C148" s="198" t="s">
        <v>853</v>
      </c>
      <c r="D148" s="226" t="s">
        <v>771</v>
      </c>
      <c r="E148" s="231" t="s">
        <v>1514</v>
      </c>
      <c r="F148" s="221"/>
      <c r="G148" s="221"/>
      <c r="H148" s="221"/>
      <c r="I148" s="221"/>
      <c r="J148" s="221"/>
      <c r="K148" s="221"/>
      <c r="L148" s="221"/>
      <c r="M148" s="221"/>
      <c r="N148" s="221"/>
      <c r="O148" s="221"/>
      <c r="P148" s="221"/>
      <c r="Q148" s="221"/>
      <c r="R148" s="221"/>
      <c r="S148" s="221"/>
      <c r="T148" s="221"/>
      <c r="U148" s="221"/>
      <c r="V148" s="221"/>
      <c r="W148" s="311">
        <v>0.96410811576768651</v>
      </c>
      <c r="X148" s="216">
        <v>3.0621313662668386</v>
      </c>
      <c r="Y148" s="216">
        <v>2.2564989764950307</v>
      </c>
      <c r="Z148" s="285">
        <v>2</v>
      </c>
      <c r="AA148" s="217"/>
      <c r="AB148" s="285">
        <v>2</v>
      </c>
      <c r="AC148" s="217"/>
      <c r="AD148" s="221"/>
      <c r="AE148" s="221"/>
      <c r="AF148" s="221"/>
      <c r="AG148" s="221"/>
      <c r="AH148" s="221"/>
      <c r="AI148" s="221"/>
      <c r="AJ148" s="221"/>
      <c r="AK148" s="209"/>
      <c r="AL148" s="221"/>
      <c r="AM148" s="209"/>
      <c r="AN148" s="221"/>
      <c r="AO148" s="221"/>
      <c r="AP148" s="221"/>
      <c r="AQ148" s="239"/>
      <c r="AR148" s="221"/>
      <c r="AS148" s="221"/>
      <c r="AT148" s="221"/>
      <c r="AU148" s="221"/>
      <c r="AV148" s="221"/>
      <c r="AW148" s="221"/>
      <c r="AX148" s="221"/>
      <c r="AY148" s="221"/>
      <c r="AZ148" s="210"/>
      <c r="BA148" s="221"/>
      <c r="BB148" s="221"/>
      <c r="BC148" s="221"/>
      <c r="BD148" s="221"/>
      <c r="BE148" s="221"/>
      <c r="BF148" s="221"/>
      <c r="BG148" s="210"/>
      <c r="BH148" s="221"/>
      <c r="BI148" s="239"/>
      <c r="BJ148" s="221"/>
      <c r="BK148" s="221"/>
      <c r="BL148" s="221"/>
      <c r="BM148" s="221"/>
      <c r="BN148" s="221"/>
      <c r="BO148" s="221"/>
      <c r="BP148" s="239"/>
      <c r="BQ148" s="221"/>
      <c r="BR148" s="221"/>
      <c r="BS148" s="221"/>
      <c r="BT148" s="221"/>
      <c r="BU148" s="209"/>
      <c r="BV148" s="332">
        <v>38.399999999999991</v>
      </c>
    </row>
    <row r="149" spans="1:74" ht="18" x14ac:dyDescent="0.35">
      <c r="A149" s="50" t="s">
        <v>1178</v>
      </c>
      <c r="B149" s="198" t="s">
        <v>850</v>
      </c>
      <c r="C149" s="198" t="s">
        <v>865</v>
      </c>
      <c r="D149" s="226" t="s">
        <v>761</v>
      </c>
      <c r="E149" s="231" t="s">
        <v>1514</v>
      </c>
      <c r="F149" s="221"/>
      <c r="G149" s="221"/>
      <c r="H149" s="221"/>
      <c r="I149" s="221"/>
      <c r="J149" s="221"/>
      <c r="K149" s="221"/>
      <c r="L149" s="221"/>
      <c r="M149" s="221"/>
      <c r="N149" s="221"/>
      <c r="O149" s="221"/>
      <c r="P149" s="221"/>
      <c r="Q149" s="221"/>
      <c r="R149" s="221"/>
      <c r="S149" s="221"/>
      <c r="T149" s="221"/>
      <c r="U149" s="221"/>
      <c r="V149" s="221"/>
      <c r="W149" s="311">
        <v>1.287550449882116</v>
      </c>
      <c r="X149" s="216">
        <v>2.2932972714845188</v>
      </c>
      <c r="Y149" s="216">
        <v>1.4034749176696202</v>
      </c>
      <c r="Z149" s="285">
        <v>39</v>
      </c>
      <c r="AA149" s="217"/>
      <c r="AB149" s="285">
        <v>4</v>
      </c>
      <c r="AC149" s="217"/>
      <c r="AD149" s="221"/>
      <c r="AE149" s="221"/>
      <c r="AF149" s="221"/>
      <c r="AG149" s="221"/>
      <c r="AH149" s="221"/>
      <c r="AI149" s="221"/>
      <c r="AJ149" s="221"/>
      <c r="AK149" s="209"/>
      <c r="AL149" s="221"/>
      <c r="AM149" s="209"/>
      <c r="AN149" s="221"/>
      <c r="AO149" s="221"/>
      <c r="AP149" s="221"/>
      <c r="AQ149" s="239"/>
      <c r="AR149" s="221"/>
      <c r="AS149" s="221"/>
      <c r="AT149" s="221"/>
      <c r="AU149" s="221"/>
      <c r="AV149" s="221"/>
      <c r="AW149" s="221"/>
      <c r="AX149" s="221"/>
      <c r="AY149" s="221"/>
      <c r="AZ149" s="210"/>
      <c r="BA149" s="221"/>
      <c r="BB149" s="221"/>
      <c r="BC149" s="221"/>
      <c r="BD149" s="221"/>
      <c r="BE149" s="221"/>
      <c r="BF149" s="221"/>
      <c r="BG149" s="210"/>
      <c r="BH149" s="221"/>
      <c r="BI149" s="239"/>
      <c r="BJ149" s="221"/>
      <c r="BK149" s="221"/>
      <c r="BL149" s="221"/>
      <c r="BM149" s="221"/>
      <c r="BN149" s="221"/>
      <c r="BO149" s="221"/>
      <c r="BP149" s="239"/>
      <c r="BQ149" s="221"/>
      <c r="BR149" s="221"/>
      <c r="BS149" s="221"/>
      <c r="BT149" s="221"/>
      <c r="BU149" s="209"/>
      <c r="BV149" s="332">
        <v>12.9</v>
      </c>
    </row>
    <row r="150" spans="1:74" ht="18" x14ac:dyDescent="0.35">
      <c r="A150" s="50" t="s">
        <v>1179</v>
      </c>
      <c r="B150" s="198" t="s">
        <v>850</v>
      </c>
      <c r="C150" s="198" t="s">
        <v>875</v>
      </c>
      <c r="D150" s="226" t="s">
        <v>773</v>
      </c>
      <c r="E150" s="231" t="s">
        <v>1514</v>
      </c>
      <c r="F150" s="221"/>
      <c r="G150" s="221"/>
      <c r="H150" s="221"/>
      <c r="I150" s="221"/>
      <c r="J150" s="221"/>
      <c r="K150" s="221"/>
      <c r="L150" s="221"/>
      <c r="M150" s="221"/>
      <c r="N150" s="221"/>
      <c r="O150" s="221"/>
      <c r="P150" s="221"/>
      <c r="Q150" s="221"/>
      <c r="R150" s="221"/>
      <c r="S150" s="221"/>
      <c r="T150" s="221"/>
      <c r="U150" s="221"/>
      <c r="V150" s="221"/>
      <c r="W150" s="311">
        <v>1.2216692895562151</v>
      </c>
      <c r="X150" s="216">
        <v>1.6431123349225725</v>
      </c>
      <c r="Y150" s="216">
        <v>2.9970375558234696</v>
      </c>
      <c r="Z150" s="285">
        <v>78</v>
      </c>
      <c r="AA150" s="217">
        <v>2.5499999999999998</v>
      </c>
      <c r="AB150" s="285">
        <v>44</v>
      </c>
      <c r="AC150" s="217"/>
      <c r="AD150" s="221"/>
      <c r="AE150" s="221"/>
      <c r="AF150" s="221"/>
      <c r="AG150" s="221"/>
      <c r="AH150" s="221"/>
      <c r="AI150" s="221"/>
      <c r="AJ150" s="221"/>
      <c r="AK150" s="209"/>
      <c r="AL150" s="221"/>
      <c r="AM150" s="209"/>
      <c r="AN150" s="221"/>
      <c r="AO150" s="221"/>
      <c r="AP150" s="221"/>
      <c r="AQ150" s="239"/>
      <c r="AR150" s="221"/>
      <c r="AS150" s="221"/>
      <c r="AT150" s="221"/>
      <c r="AU150" s="221"/>
      <c r="AV150" s="221"/>
      <c r="AW150" s="221"/>
      <c r="AX150" s="221"/>
      <c r="AY150" s="221"/>
      <c r="AZ150" s="210"/>
      <c r="BA150" s="221"/>
      <c r="BB150" s="221"/>
      <c r="BC150" s="221"/>
      <c r="BD150" s="221"/>
      <c r="BE150" s="221"/>
      <c r="BF150" s="221"/>
      <c r="BG150" s="210"/>
      <c r="BH150" s="221"/>
      <c r="BI150" s="239"/>
      <c r="BJ150" s="221"/>
      <c r="BK150" s="221"/>
      <c r="BL150" s="221"/>
      <c r="BM150" s="221"/>
      <c r="BN150" s="221"/>
      <c r="BO150" s="221"/>
      <c r="BP150" s="239"/>
      <c r="BQ150" s="221"/>
      <c r="BR150" s="221"/>
      <c r="BS150" s="221"/>
      <c r="BT150" s="221"/>
      <c r="BU150" s="209"/>
      <c r="BV150" s="218">
        <v>13.4</v>
      </c>
    </row>
    <row r="151" spans="1:74" ht="18" x14ac:dyDescent="0.35">
      <c r="A151" s="50" t="s">
        <v>1180</v>
      </c>
      <c r="B151" s="198" t="s">
        <v>850</v>
      </c>
      <c r="C151" s="198" t="s">
        <v>842</v>
      </c>
      <c r="D151" s="226" t="s">
        <v>765</v>
      </c>
      <c r="E151" s="231" t="s">
        <v>1514</v>
      </c>
      <c r="F151" s="221"/>
      <c r="G151" s="221"/>
      <c r="H151" s="221"/>
      <c r="I151" s="221"/>
      <c r="J151" s="221"/>
      <c r="K151" s="221"/>
      <c r="L151" s="221"/>
      <c r="M151" s="221"/>
      <c r="N151" s="221"/>
      <c r="O151" s="221"/>
      <c r="P151" s="221"/>
      <c r="Q151" s="221"/>
      <c r="R151" s="221"/>
      <c r="S151" s="221"/>
      <c r="T151" s="221"/>
      <c r="U151" s="221"/>
      <c r="V151" s="221"/>
      <c r="W151" s="311">
        <v>1.4962817135472566</v>
      </c>
      <c r="X151" s="216">
        <v>1.6593548574745063</v>
      </c>
      <c r="Y151" s="216">
        <v>1.852631651147816</v>
      </c>
      <c r="Z151" s="285">
        <v>100</v>
      </c>
      <c r="AA151" s="217">
        <v>1.821</v>
      </c>
      <c r="AB151" s="285">
        <v>92</v>
      </c>
      <c r="AC151" s="217">
        <v>1.33</v>
      </c>
      <c r="AD151" s="221"/>
      <c r="AE151" s="221"/>
      <c r="AF151" s="221"/>
      <c r="AG151" s="221"/>
      <c r="AH151" s="221"/>
      <c r="AI151" s="221"/>
      <c r="AJ151" s="221"/>
      <c r="AK151" s="209"/>
      <c r="AL151" s="221"/>
      <c r="AM151" s="209"/>
      <c r="AN151" s="221"/>
      <c r="AO151" s="221"/>
      <c r="AP151" s="221"/>
      <c r="AQ151" s="239"/>
      <c r="AR151" s="221"/>
      <c r="AS151" s="221"/>
      <c r="AT151" s="221"/>
      <c r="AU151" s="221"/>
      <c r="AV151" s="221"/>
      <c r="AW151" s="221"/>
      <c r="AX151" s="221"/>
      <c r="AY151" s="221"/>
      <c r="AZ151" s="210"/>
      <c r="BA151" s="221"/>
      <c r="BB151" s="221"/>
      <c r="BC151" s="221"/>
      <c r="BD151" s="221"/>
      <c r="BE151" s="221"/>
      <c r="BF151" s="221"/>
      <c r="BG151" s="210"/>
      <c r="BH151" s="221"/>
      <c r="BI151" s="239"/>
      <c r="BJ151" s="221"/>
      <c r="BK151" s="221"/>
      <c r="BL151" s="221"/>
      <c r="BM151" s="221"/>
      <c r="BN151" s="221"/>
      <c r="BO151" s="221"/>
      <c r="BP151" s="239"/>
      <c r="BQ151" s="221"/>
      <c r="BR151" s="221"/>
      <c r="BS151" s="221"/>
      <c r="BT151" s="221"/>
      <c r="BU151" s="209"/>
      <c r="BV151" s="218">
        <v>7.6100000000000021</v>
      </c>
    </row>
    <row r="152" spans="1:74" ht="18" x14ac:dyDescent="0.35">
      <c r="A152" s="50" t="s">
        <v>1181</v>
      </c>
      <c r="B152" s="198" t="s">
        <v>850</v>
      </c>
      <c r="C152" s="198" t="s">
        <v>815</v>
      </c>
      <c r="D152" s="226" t="s">
        <v>782</v>
      </c>
      <c r="E152" s="231" t="s">
        <v>1514</v>
      </c>
      <c r="F152" s="221"/>
      <c r="G152" s="221"/>
      <c r="H152" s="221"/>
      <c r="I152" s="221"/>
      <c r="J152" s="221"/>
      <c r="K152" s="221"/>
      <c r="L152" s="221"/>
      <c r="M152" s="221"/>
      <c r="N152" s="221"/>
      <c r="O152" s="221"/>
      <c r="P152" s="221"/>
      <c r="Q152" s="221"/>
      <c r="R152" s="221"/>
      <c r="S152" s="221"/>
      <c r="T152" s="221"/>
      <c r="U152" s="221"/>
      <c r="V152" s="221"/>
      <c r="W152" s="311">
        <v>0.72098882931383823</v>
      </c>
      <c r="X152" s="216">
        <v>0.67237546328652831</v>
      </c>
      <c r="Y152" s="216">
        <v>0.79181964768823809</v>
      </c>
      <c r="Z152" s="285">
        <v>100</v>
      </c>
      <c r="AA152" s="217">
        <v>1.018</v>
      </c>
      <c r="AB152" s="285">
        <v>81</v>
      </c>
      <c r="AC152" s="217">
        <v>0.56999999999999995</v>
      </c>
      <c r="AD152" s="221"/>
      <c r="AE152" s="221"/>
      <c r="AF152" s="221"/>
      <c r="AG152" s="221"/>
      <c r="AH152" s="221"/>
      <c r="AI152" s="221"/>
      <c r="AJ152" s="221"/>
      <c r="AK152" s="209"/>
      <c r="AL152" s="221"/>
      <c r="AM152" s="209"/>
      <c r="AN152" s="221"/>
      <c r="AO152" s="221"/>
      <c r="AP152" s="221"/>
      <c r="AQ152" s="239"/>
      <c r="AR152" s="221"/>
      <c r="AS152" s="221"/>
      <c r="AT152" s="221"/>
      <c r="AU152" s="221"/>
      <c r="AV152" s="221"/>
      <c r="AW152" s="221"/>
      <c r="AX152" s="221"/>
      <c r="AY152" s="221"/>
      <c r="AZ152" s="210"/>
      <c r="BA152" s="221"/>
      <c r="BB152" s="221"/>
      <c r="BC152" s="221"/>
      <c r="BD152" s="221"/>
      <c r="BE152" s="221"/>
      <c r="BF152" s="221"/>
      <c r="BG152" s="210"/>
      <c r="BH152" s="221"/>
      <c r="BI152" s="239"/>
      <c r="BJ152" s="221"/>
      <c r="BK152" s="221"/>
      <c r="BL152" s="221"/>
      <c r="BM152" s="221"/>
      <c r="BN152" s="221"/>
      <c r="BO152" s="221"/>
      <c r="BP152" s="239"/>
      <c r="BQ152" s="221"/>
      <c r="BR152" s="221"/>
      <c r="BS152" s="221"/>
      <c r="BT152" s="221"/>
      <c r="BU152" s="209"/>
      <c r="BV152" s="218">
        <v>6.0399999999999991</v>
      </c>
    </row>
    <row r="153" spans="1:74" ht="18" x14ac:dyDescent="0.35">
      <c r="A153" s="50" t="s">
        <v>1182</v>
      </c>
      <c r="B153" s="198" t="s">
        <v>805</v>
      </c>
      <c r="C153" s="198" t="s">
        <v>856</v>
      </c>
      <c r="D153" s="226" t="s">
        <v>716</v>
      </c>
      <c r="E153" s="231" t="s">
        <v>1514</v>
      </c>
      <c r="F153" s="221"/>
      <c r="G153" s="221"/>
      <c r="H153" s="221"/>
      <c r="I153" s="221"/>
      <c r="J153" s="221"/>
      <c r="K153" s="221"/>
      <c r="L153" s="221"/>
      <c r="M153" s="221"/>
      <c r="N153" s="221"/>
      <c r="O153" s="221"/>
      <c r="P153" s="221"/>
      <c r="Q153" s="221"/>
      <c r="R153" s="221"/>
      <c r="S153" s="221"/>
      <c r="T153" s="221"/>
      <c r="U153" s="221"/>
      <c r="V153" s="221"/>
      <c r="W153" s="311">
        <v>1.0620000000000001</v>
      </c>
      <c r="X153" s="216" t="s">
        <v>1025</v>
      </c>
      <c r="Y153" s="216"/>
      <c r="Z153" s="285">
        <v>42</v>
      </c>
      <c r="AA153" s="217"/>
      <c r="AB153" s="285">
        <v>0</v>
      </c>
      <c r="AC153" s="217"/>
      <c r="AD153" s="221"/>
      <c r="AE153" s="221"/>
      <c r="AF153" s="221"/>
      <c r="AG153" s="221"/>
      <c r="AH153" s="221"/>
      <c r="AI153" s="221"/>
      <c r="AJ153" s="221"/>
      <c r="AK153" s="209"/>
      <c r="AL153" s="221"/>
      <c r="AM153" s="209"/>
      <c r="AN153" s="221"/>
      <c r="AO153" s="221"/>
      <c r="AP153" s="221"/>
      <c r="AQ153" s="239"/>
      <c r="AR153" s="221"/>
      <c r="AS153" s="221"/>
      <c r="AT153" s="221"/>
      <c r="AU153" s="221"/>
      <c r="AV153" s="221"/>
      <c r="AW153" s="221"/>
      <c r="AX153" s="221"/>
      <c r="AY153" s="221"/>
      <c r="AZ153" s="210"/>
      <c r="BA153" s="221"/>
      <c r="BB153" s="221"/>
      <c r="BC153" s="221"/>
      <c r="BD153" s="221"/>
      <c r="BE153" s="221"/>
      <c r="BF153" s="221"/>
      <c r="BG153" s="210"/>
      <c r="BH153" s="221"/>
      <c r="BI153" s="239"/>
      <c r="BJ153" s="221"/>
      <c r="BK153" s="221"/>
      <c r="BL153" s="221"/>
      <c r="BM153" s="221"/>
      <c r="BN153" s="221"/>
      <c r="BO153" s="221"/>
      <c r="BP153" s="239"/>
      <c r="BQ153" s="221"/>
      <c r="BR153" s="221"/>
      <c r="BS153" s="221"/>
      <c r="BT153" s="221"/>
      <c r="BU153" s="209"/>
      <c r="BV153" s="332">
        <v>8.3800000000000026</v>
      </c>
    </row>
    <row r="154" spans="1:74" ht="18" x14ac:dyDescent="0.35">
      <c r="A154" s="50" t="s">
        <v>1183</v>
      </c>
      <c r="B154" s="198" t="s">
        <v>805</v>
      </c>
      <c r="C154" s="198" t="s">
        <v>889</v>
      </c>
      <c r="D154" s="226" t="s">
        <v>5</v>
      </c>
      <c r="E154" s="231" t="s">
        <v>1514</v>
      </c>
      <c r="F154" s="221"/>
      <c r="G154" s="221"/>
      <c r="H154" s="221"/>
      <c r="I154" s="221"/>
      <c r="J154" s="221"/>
      <c r="K154" s="221"/>
      <c r="L154" s="221"/>
      <c r="M154" s="221"/>
      <c r="N154" s="221"/>
      <c r="O154" s="221"/>
      <c r="P154" s="221"/>
      <c r="Q154" s="221"/>
      <c r="R154" s="221"/>
      <c r="S154" s="221"/>
      <c r="T154" s="221"/>
      <c r="U154" s="221"/>
      <c r="V154" s="221"/>
      <c r="W154" s="311">
        <v>0.80662768425049891</v>
      </c>
      <c r="X154" s="216">
        <v>2.0165475248316085</v>
      </c>
      <c r="Y154" s="216">
        <v>2.8598079280155546</v>
      </c>
      <c r="Z154" s="285">
        <v>85</v>
      </c>
      <c r="AA154" s="217">
        <v>8.5749999999999993</v>
      </c>
      <c r="AB154" s="285">
        <v>15</v>
      </c>
      <c r="AC154" s="217"/>
      <c r="AD154" s="221"/>
      <c r="AE154" s="221"/>
      <c r="AF154" s="221"/>
      <c r="AG154" s="221"/>
      <c r="AH154" s="221"/>
      <c r="AI154" s="221"/>
      <c r="AJ154" s="221"/>
      <c r="AK154" s="209"/>
      <c r="AL154" s="221"/>
      <c r="AM154" s="209"/>
      <c r="AN154" s="221"/>
      <c r="AO154" s="221"/>
      <c r="AP154" s="221"/>
      <c r="AQ154" s="239"/>
      <c r="AR154" s="221"/>
      <c r="AS154" s="221"/>
      <c r="AT154" s="221"/>
      <c r="AU154" s="221"/>
      <c r="AV154" s="221"/>
      <c r="AW154" s="221"/>
      <c r="AX154" s="221"/>
      <c r="AY154" s="221"/>
      <c r="AZ154" s="210"/>
      <c r="BA154" s="221"/>
      <c r="BB154" s="221"/>
      <c r="BC154" s="221"/>
      <c r="BD154" s="221"/>
      <c r="BE154" s="221"/>
      <c r="BF154" s="221"/>
      <c r="BG154" s="210"/>
      <c r="BH154" s="221"/>
      <c r="BI154" s="239"/>
      <c r="BJ154" s="221"/>
      <c r="BK154" s="221"/>
      <c r="BL154" s="221"/>
      <c r="BM154" s="221"/>
      <c r="BN154" s="221"/>
      <c r="BO154" s="221"/>
      <c r="BP154" s="239"/>
      <c r="BQ154" s="221"/>
      <c r="BR154" s="221"/>
      <c r="BS154" s="221"/>
      <c r="BT154" s="221"/>
      <c r="BU154" s="209"/>
      <c r="BV154" s="218">
        <v>6.9</v>
      </c>
    </row>
    <row r="155" spans="1:74" ht="18" x14ac:dyDescent="0.35">
      <c r="A155" s="50" t="s">
        <v>1184</v>
      </c>
      <c r="B155" s="198" t="s">
        <v>805</v>
      </c>
      <c r="C155" s="198" t="s">
        <v>827</v>
      </c>
      <c r="D155" s="226" t="s">
        <v>717</v>
      </c>
      <c r="E155" s="231" t="s">
        <v>1514</v>
      </c>
      <c r="F155" s="221"/>
      <c r="G155" s="221"/>
      <c r="H155" s="221"/>
      <c r="I155" s="221"/>
      <c r="J155" s="221"/>
      <c r="K155" s="221"/>
      <c r="L155" s="221"/>
      <c r="M155" s="221"/>
      <c r="N155" s="221"/>
      <c r="O155" s="221"/>
      <c r="P155" s="221"/>
      <c r="Q155" s="221"/>
      <c r="R155" s="221"/>
      <c r="S155" s="221"/>
      <c r="T155" s="221"/>
      <c r="U155" s="221"/>
      <c r="V155" s="221"/>
      <c r="W155" s="311">
        <v>1.1617154169122881</v>
      </c>
      <c r="X155" s="216">
        <v>1.2606929693131963</v>
      </c>
      <c r="Y155" s="216">
        <v>1.3321435281065166</v>
      </c>
      <c r="Z155" s="285">
        <v>100</v>
      </c>
      <c r="AA155" s="217">
        <v>0.1986</v>
      </c>
      <c r="AB155" s="285">
        <v>53</v>
      </c>
      <c r="AC155" s="217"/>
      <c r="AD155" s="221"/>
      <c r="AE155" s="221"/>
      <c r="AF155" s="221"/>
      <c r="AG155" s="221"/>
      <c r="AH155" s="221"/>
      <c r="AI155" s="221"/>
      <c r="AJ155" s="221"/>
      <c r="AK155" s="209"/>
      <c r="AL155" s="221"/>
      <c r="AM155" s="209"/>
      <c r="AN155" s="221"/>
      <c r="AO155" s="221"/>
      <c r="AP155" s="221"/>
      <c r="AQ155" s="239"/>
      <c r="AR155" s="221"/>
      <c r="AS155" s="221"/>
      <c r="AT155" s="221"/>
      <c r="AU155" s="221"/>
      <c r="AV155" s="221"/>
      <c r="AW155" s="221"/>
      <c r="AX155" s="221"/>
      <c r="AY155" s="221"/>
      <c r="AZ155" s="210"/>
      <c r="BA155" s="221"/>
      <c r="BB155" s="221"/>
      <c r="BC155" s="221"/>
      <c r="BD155" s="221"/>
      <c r="BE155" s="221"/>
      <c r="BF155" s="221"/>
      <c r="BG155" s="210"/>
      <c r="BH155" s="221"/>
      <c r="BI155" s="239"/>
      <c r="BJ155" s="221"/>
      <c r="BK155" s="221"/>
      <c r="BL155" s="221"/>
      <c r="BM155" s="221"/>
      <c r="BN155" s="221"/>
      <c r="BO155" s="221"/>
      <c r="BP155" s="239"/>
      <c r="BQ155" s="221"/>
      <c r="BR155" s="221"/>
      <c r="BS155" s="221"/>
      <c r="BT155" s="221"/>
      <c r="BU155" s="209"/>
      <c r="BV155" s="218">
        <v>26.400000000000002</v>
      </c>
    </row>
    <row r="156" spans="1:74" ht="18" x14ac:dyDescent="0.35">
      <c r="A156" s="50" t="s">
        <v>1185</v>
      </c>
      <c r="B156" s="198" t="s">
        <v>805</v>
      </c>
      <c r="C156" s="198" t="s">
        <v>879</v>
      </c>
      <c r="D156" s="226" t="s">
        <v>718</v>
      </c>
      <c r="E156" s="231" t="s">
        <v>1514</v>
      </c>
      <c r="F156" s="221"/>
      <c r="G156" s="221"/>
      <c r="H156" s="221"/>
      <c r="I156" s="221"/>
      <c r="J156" s="221"/>
      <c r="K156" s="221"/>
      <c r="L156" s="221"/>
      <c r="M156" s="221"/>
      <c r="N156" s="221"/>
      <c r="O156" s="221"/>
      <c r="P156" s="221"/>
      <c r="Q156" s="221"/>
      <c r="R156" s="221"/>
      <c r="S156" s="221"/>
      <c r="T156" s="221"/>
      <c r="U156" s="221"/>
      <c r="V156" s="221"/>
      <c r="W156" s="311">
        <v>0.50302450840300861</v>
      </c>
      <c r="X156" s="216">
        <v>0.68363945301283591</v>
      </c>
      <c r="Y156" s="216">
        <v>0.91</v>
      </c>
      <c r="Z156" s="285">
        <v>47</v>
      </c>
      <c r="AA156" s="217"/>
      <c r="AB156" s="285">
        <v>38</v>
      </c>
      <c r="AC156" s="217"/>
      <c r="AD156" s="221"/>
      <c r="AE156" s="221"/>
      <c r="AF156" s="221"/>
      <c r="AG156" s="221"/>
      <c r="AH156" s="221"/>
      <c r="AI156" s="221"/>
      <c r="AJ156" s="221"/>
      <c r="AK156" s="209"/>
      <c r="AL156" s="221"/>
      <c r="AM156" s="209"/>
      <c r="AN156" s="221"/>
      <c r="AO156" s="221"/>
      <c r="AP156" s="221"/>
      <c r="AQ156" s="239"/>
      <c r="AR156" s="221"/>
      <c r="AS156" s="221"/>
      <c r="AT156" s="221"/>
      <c r="AU156" s="221"/>
      <c r="AV156" s="221"/>
      <c r="AW156" s="221"/>
      <c r="AX156" s="221"/>
      <c r="AY156" s="221"/>
      <c r="AZ156" s="210"/>
      <c r="BA156" s="221"/>
      <c r="BB156" s="221"/>
      <c r="BC156" s="221"/>
      <c r="BD156" s="221"/>
      <c r="BE156" s="221"/>
      <c r="BF156" s="221"/>
      <c r="BG156" s="210"/>
      <c r="BH156" s="221"/>
      <c r="BI156" s="239"/>
      <c r="BJ156" s="221"/>
      <c r="BK156" s="221"/>
      <c r="BL156" s="221"/>
      <c r="BM156" s="221"/>
      <c r="BN156" s="221"/>
      <c r="BO156" s="221"/>
      <c r="BP156" s="239"/>
      <c r="BQ156" s="221"/>
      <c r="BR156" s="221"/>
      <c r="BS156" s="221"/>
      <c r="BT156" s="221"/>
      <c r="BU156" s="209"/>
      <c r="BV156" s="332" t="s">
        <v>638</v>
      </c>
    </row>
    <row r="157" spans="1:74" ht="18" x14ac:dyDescent="0.35">
      <c r="A157" s="50" t="s">
        <v>1186</v>
      </c>
      <c r="B157" s="198" t="s">
        <v>850</v>
      </c>
      <c r="C157" s="198" t="s">
        <v>852</v>
      </c>
      <c r="D157" s="226" t="s">
        <v>756</v>
      </c>
      <c r="E157" s="231" t="s">
        <v>1514</v>
      </c>
      <c r="F157" s="221"/>
      <c r="G157" s="221"/>
      <c r="H157" s="221"/>
      <c r="I157" s="221"/>
      <c r="J157" s="221"/>
      <c r="K157" s="221"/>
      <c r="L157" s="221"/>
      <c r="M157" s="221"/>
      <c r="N157" s="221"/>
      <c r="O157" s="221"/>
      <c r="P157" s="221"/>
      <c r="Q157" s="221"/>
      <c r="R157" s="221"/>
      <c r="S157" s="221"/>
      <c r="T157" s="221"/>
      <c r="U157" s="221"/>
      <c r="V157" s="221"/>
      <c r="W157" s="311">
        <v>0.28257853272398598</v>
      </c>
      <c r="X157" s="216">
        <v>0.38501489046161191</v>
      </c>
      <c r="Y157" s="216">
        <v>0.5966506323494154</v>
      </c>
      <c r="Z157" s="285">
        <v>100</v>
      </c>
      <c r="AA157" s="217">
        <v>1.601</v>
      </c>
      <c r="AB157" s="285">
        <v>89</v>
      </c>
      <c r="AC157" s="217">
        <v>0.24</v>
      </c>
      <c r="AD157" s="221"/>
      <c r="AE157" s="221"/>
      <c r="AF157" s="221"/>
      <c r="AG157" s="221"/>
      <c r="AH157" s="221"/>
      <c r="AI157" s="221"/>
      <c r="AJ157" s="221"/>
      <c r="AK157" s="209"/>
      <c r="AL157" s="221"/>
      <c r="AM157" s="209"/>
      <c r="AN157" s="221"/>
      <c r="AO157" s="221"/>
      <c r="AP157" s="221"/>
      <c r="AQ157" s="239"/>
      <c r="AR157" s="221"/>
      <c r="AS157" s="221"/>
      <c r="AT157" s="221"/>
      <c r="AU157" s="221"/>
      <c r="AV157" s="221"/>
      <c r="AW157" s="221"/>
      <c r="AX157" s="221"/>
      <c r="AY157" s="221"/>
      <c r="AZ157" s="210"/>
      <c r="BA157" s="221"/>
      <c r="BB157" s="221"/>
      <c r="BC157" s="221"/>
      <c r="BD157" s="221"/>
      <c r="BE157" s="221"/>
      <c r="BF157" s="221"/>
      <c r="BG157" s="210"/>
      <c r="BH157" s="221"/>
      <c r="BI157" s="239"/>
      <c r="BJ157" s="221"/>
      <c r="BK157" s="221"/>
      <c r="BL157" s="221"/>
      <c r="BM157" s="221"/>
      <c r="BN157" s="221"/>
      <c r="BO157" s="221"/>
      <c r="BP157" s="239"/>
      <c r="BQ157" s="221"/>
      <c r="BR157" s="221"/>
      <c r="BS157" s="221"/>
      <c r="BT157" s="221"/>
      <c r="BU157" s="209"/>
      <c r="BV157" s="218">
        <v>24.500000000000007</v>
      </c>
    </row>
    <row r="158" spans="1:74" ht="18" x14ac:dyDescent="0.35">
      <c r="A158" s="50" t="s">
        <v>1187</v>
      </c>
      <c r="B158" s="198" t="s">
        <v>811</v>
      </c>
      <c r="C158" s="198" t="s">
        <v>863</v>
      </c>
      <c r="D158" s="226" t="s">
        <v>750</v>
      </c>
      <c r="E158" s="231" t="s">
        <v>1514</v>
      </c>
      <c r="F158" s="221"/>
      <c r="G158" s="221"/>
      <c r="H158" s="221"/>
      <c r="I158" s="221"/>
      <c r="J158" s="221"/>
      <c r="K158" s="221"/>
      <c r="L158" s="221"/>
      <c r="M158" s="221"/>
      <c r="N158" s="221"/>
      <c r="O158" s="221"/>
      <c r="P158" s="221"/>
      <c r="Q158" s="221"/>
      <c r="R158" s="221"/>
      <c r="S158" s="221"/>
      <c r="T158" s="221"/>
      <c r="U158" s="221"/>
      <c r="V158" s="221"/>
      <c r="W158" s="311">
        <v>0.4</v>
      </c>
      <c r="X158" s="216"/>
      <c r="Y158" s="216"/>
      <c r="Z158" s="285">
        <v>0</v>
      </c>
      <c r="AA158" s="217"/>
      <c r="AB158" s="285">
        <v>0</v>
      </c>
      <c r="AC158" s="217"/>
      <c r="AD158" s="221"/>
      <c r="AE158" s="221"/>
      <c r="AF158" s="221"/>
      <c r="AG158" s="221"/>
      <c r="AH158" s="221"/>
      <c r="AI158" s="221"/>
      <c r="AJ158" s="221"/>
      <c r="AK158" s="209"/>
      <c r="AL158" s="221"/>
      <c r="AM158" s="209"/>
      <c r="AN158" s="221"/>
      <c r="AO158" s="221"/>
      <c r="AP158" s="221"/>
      <c r="AQ158" s="239"/>
      <c r="AR158" s="221"/>
      <c r="AS158" s="221"/>
      <c r="AT158" s="221"/>
      <c r="AU158" s="221"/>
      <c r="AV158" s="221"/>
      <c r="AW158" s="221"/>
      <c r="AX158" s="221"/>
      <c r="AY158" s="221"/>
      <c r="AZ158" s="210"/>
      <c r="BA158" s="221"/>
      <c r="BB158" s="221"/>
      <c r="BC158" s="221"/>
      <c r="BD158" s="221"/>
      <c r="BE158" s="221"/>
      <c r="BF158" s="221"/>
      <c r="BG158" s="210"/>
      <c r="BH158" s="221"/>
      <c r="BI158" s="239"/>
      <c r="BJ158" s="221"/>
      <c r="BK158" s="221"/>
      <c r="BL158" s="221"/>
      <c r="BM158" s="221"/>
      <c r="BN158" s="221"/>
      <c r="BO158" s="221"/>
      <c r="BP158" s="239"/>
      <c r="BQ158" s="221"/>
      <c r="BR158" s="221"/>
      <c r="BS158" s="221"/>
      <c r="BT158" s="221"/>
      <c r="BU158" s="209"/>
      <c r="BV158" s="218">
        <v>2.82</v>
      </c>
    </row>
    <row r="159" spans="1:74" ht="18" x14ac:dyDescent="0.35">
      <c r="A159" s="50" t="s">
        <v>1188</v>
      </c>
      <c r="B159" s="198" t="s">
        <v>811</v>
      </c>
      <c r="C159" s="198" t="s">
        <v>832</v>
      </c>
      <c r="D159" s="226" t="s">
        <v>749</v>
      </c>
      <c r="E159" s="231" t="s">
        <v>1514</v>
      </c>
      <c r="F159" s="221"/>
      <c r="G159" s="221"/>
      <c r="H159" s="221"/>
      <c r="I159" s="221"/>
      <c r="J159" s="221"/>
      <c r="K159" s="221"/>
      <c r="L159" s="221"/>
      <c r="M159" s="221"/>
      <c r="N159" s="221"/>
      <c r="O159" s="221"/>
      <c r="P159" s="221"/>
      <c r="Q159" s="221"/>
      <c r="R159" s="221"/>
      <c r="S159" s="221"/>
      <c r="T159" s="221"/>
      <c r="U159" s="221"/>
      <c r="V159" s="221"/>
      <c r="W159" s="311">
        <v>0.18717633883208468</v>
      </c>
      <c r="X159" s="216">
        <v>0.85235438036831435</v>
      </c>
      <c r="Y159" s="216">
        <v>0.31232623192860259</v>
      </c>
      <c r="Z159" s="285">
        <v>4</v>
      </c>
      <c r="AA159" s="217"/>
      <c r="AB159" s="285">
        <v>18</v>
      </c>
      <c r="AC159" s="217"/>
      <c r="AD159" s="221"/>
      <c r="AE159" s="221"/>
      <c r="AF159" s="221"/>
      <c r="AG159" s="221"/>
      <c r="AH159" s="221"/>
      <c r="AI159" s="221"/>
      <c r="AJ159" s="221"/>
      <c r="AK159" s="209"/>
      <c r="AL159" s="221"/>
      <c r="AM159" s="209"/>
      <c r="AN159" s="221"/>
      <c r="AO159" s="221"/>
      <c r="AP159" s="221"/>
      <c r="AQ159" s="239"/>
      <c r="AR159" s="221"/>
      <c r="AS159" s="221"/>
      <c r="AT159" s="221"/>
      <c r="AU159" s="221"/>
      <c r="AV159" s="221"/>
      <c r="AW159" s="221"/>
      <c r="AX159" s="221"/>
      <c r="AY159" s="221"/>
      <c r="AZ159" s="210"/>
      <c r="BA159" s="221"/>
      <c r="BB159" s="221"/>
      <c r="BC159" s="221"/>
      <c r="BD159" s="221"/>
      <c r="BE159" s="221"/>
      <c r="BF159" s="221"/>
      <c r="BG159" s="210"/>
      <c r="BH159" s="221"/>
      <c r="BI159" s="239"/>
      <c r="BJ159" s="221"/>
      <c r="BK159" s="221"/>
      <c r="BL159" s="221"/>
      <c r="BM159" s="221"/>
      <c r="BN159" s="221"/>
      <c r="BO159" s="221"/>
      <c r="BP159" s="239"/>
      <c r="BQ159" s="221"/>
      <c r="BR159" s="221"/>
      <c r="BS159" s="221"/>
      <c r="BT159" s="221"/>
      <c r="BU159" s="209"/>
      <c r="BV159" s="332" t="s">
        <v>638</v>
      </c>
    </row>
    <row r="160" spans="1:74" ht="18" x14ac:dyDescent="0.35">
      <c r="A160" s="50" t="s">
        <v>1189</v>
      </c>
      <c r="B160" s="198" t="s">
        <v>813</v>
      </c>
      <c r="C160" s="198" t="s">
        <v>842</v>
      </c>
      <c r="D160" s="226" t="s">
        <v>729</v>
      </c>
      <c r="E160" s="231" t="s">
        <v>1514</v>
      </c>
      <c r="F160" s="221"/>
      <c r="G160" s="221"/>
      <c r="H160" s="221"/>
      <c r="I160" s="221"/>
      <c r="J160" s="221"/>
      <c r="K160" s="221"/>
      <c r="L160" s="221"/>
      <c r="M160" s="221"/>
      <c r="N160" s="221"/>
      <c r="O160" s="221"/>
      <c r="P160" s="221"/>
      <c r="Q160" s="221"/>
      <c r="R160" s="221"/>
      <c r="S160" s="221"/>
      <c r="T160" s="221"/>
      <c r="U160" s="221"/>
      <c r="V160" s="221"/>
      <c r="W160" s="311">
        <v>1.0540759278682601</v>
      </c>
      <c r="X160" s="216" t="s">
        <v>1025</v>
      </c>
      <c r="Y160" s="216"/>
      <c r="Z160" s="285">
        <v>0</v>
      </c>
      <c r="AA160" s="217"/>
      <c r="AB160" s="285">
        <v>10</v>
      </c>
      <c r="AC160" s="217"/>
      <c r="AD160" s="221"/>
      <c r="AE160" s="221"/>
      <c r="AF160" s="221"/>
      <c r="AG160" s="221"/>
      <c r="AH160" s="221"/>
      <c r="AI160" s="221"/>
      <c r="AJ160" s="221"/>
      <c r="AK160" s="209"/>
      <c r="AL160" s="221"/>
      <c r="AM160" s="209"/>
      <c r="AN160" s="221"/>
      <c r="AO160" s="221"/>
      <c r="AP160" s="221"/>
      <c r="AQ160" s="239"/>
      <c r="AR160" s="221"/>
      <c r="AS160" s="221"/>
      <c r="AT160" s="221"/>
      <c r="AU160" s="221"/>
      <c r="AV160" s="221"/>
      <c r="AW160" s="221"/>
      <c r="AX160" s="221"/>
      <c r="AY160" s="221"/>
      <c r="AZ160" s="210"/>
      <c r="BA160" s="221"/>
      <c r="BB160" s="221"/>
      <c r="BC160" s="221"/>
      <c r="BD160" s="221"/>
      <c r="BE160" s="221"/>
      <c r="BF160" s="221"/>
      <c r="BG160" s="210"/>
      <c r="BH160" s="221"/>
      <c r="BI160" s="239"/>
      <c r="BJ160" s="221"/>
      <c r="BK160" s="221"/>
      <c r="BL160" s="221"/>
      <c r="BM160" s="221"/>
      <c r="BN160" s="221"/>
      <c r="BO160" s="221"/>
      <c r="BP160" s="239"/>
      <c r="BQ160" s="221"/>
      <c r="BR160" s="221"/>
      <c r="BS160" s="221"/>
      <c r="BT160" s="221"/>
      <c r="BU160" s="209"/>
      <c r="BV160" s="332" t="s">
        <v>638</v>
      </c>
    </row>
    <row r="161" spans="1:74" ht="18" x14ac:dyDescent="0.35">
      <c r="A161" s="50" t="s">
        <v>1190</v>
      </c>
      <c r="B161" s="198" t="s">
        <v>813</v>
      </c>
      <c r="C161" s="198" t="s">
        <v>838</v>
      </c>
      <c r="D161" s="226" t="s">
        <v>6</v>
      </c>
      <c r="E161" s="231" t="s">
        <v>1514</v>
      </c>
      <c r="F161" s="221"/>
      <c r="G161" s="221"/>
      <c r="H161" s="221"/>
      <c r="I161" s="221"/>
      <c r="J161" s="221"/>
      <c r="K161" s="221"/>
      <c r="L161" s="221"/>
      <c r="M161" s="221"/>
      <c r="N161" s="221"/>
      <c r="O161" s="221"/>
      <c r="P161" s="221"/>
      <c r="Q161" s="221"/>
      <c r="R161" s="221"/>
      <c r="S161" s="221"/>
      <c r="T161" s="221"/>
      <c r="U161" s="221"/>
      <c r="V161" s="221"/>
      <c r="W161" s="311">
        <v>0.3543797289967624</v>
      </c>
      <c r="X161" s="216">
        <v>0.47922823829781175</v>
      </c>
      <c r="Y161" s="216">
        <v>0.50810817626070637</v>
      </c>
      <c r="Z161" s="285">
        <v>0</v>
      </c>
      <c r="AA161" s="217"/>
      <c r="AB161" s="285">
        <v>6</v>
      </c>
      <c r="AC161" s="217"/>
      <c r="AD161" s="221"/>
      <c r="AE161" s="221"/>
      <c r="AF161" s="221"/>
      <c r="AG161" s="221"/>
      <c r="AH161" s="221"/>
      <c r="AI161" s="221"/>
      <c r="AJ161" s="221"/>
      <c r="AK161" s="209"/>
      <c r="AL161" s="221"/>
      <c r="AM161" s="209"/>
      <c r="AN161" s="221"/>
      <c r="AO161" s="221"/>
      <c r="AP161" s="221"/>
      <c r="AQ161" s="239"/>
      <c r="AR161" s="221"/>
      <c r="AS161" s="221"/>
      <c r="AT161" s="221"/>
      <c r="AU161" s="221"/>
      <c r="AV161" s="221"/>
      <c r="AW161" s="221"/>
      <c r="AX161" s="221"/>
      <c r="AY161" s="221"/>
      <c r="AZ161" s="210"/>
      <c r="BA161" s="221"/>
      <c r="BB161" s="221"/>
      <c r="BC161" s="221"/>
      <c r="BD161" s="221"/>
      <c r="BE161" s="221"/>
      <c r="BF161" s="221"/>
      <c r="BG161" s="210"/>
      <c r="BH161" s="221"/>
      <c r="BI161" s="239"/>
      <c r="BJ161" s="221"/>
      <c r="BK161" s="221"/>
      <c r="BL161" s="221"/>
      <c r="BM161" s="221"/>
      <c r="BN161" s="221"/>
      <c r="BO161" s="221"/>
      <c r="BP161" s="239"/>
      <c r="BQ161" s="221"/>
      <c r="BR161" s="221"/>
      <c r="BS161" s="221"/>
      <c r="BT161" s="221"/>
      <c r="BU161" s="209"/>
      <c r="BV161" s="218" t="s">
        <v>638</v>
      </c>
    </row>
    <row r="162" spans="1:74" ht="18" x14ac:dyDescent="0.35">
      <c r="A162" s="50" t="s">
        <v>1191</v>
      </c>
      <c r="B162" s="198" t="s">
        <v>813</v>
      </c>
      <c r="C162" s="198" t="s">
        <v>828</v>
      </c>
      <c r="D162" s="226" t="s">
        <v>646</v>
      </c>
      <c r="E162" s="231" t="s">
        <v>1514</v>
      </c>
      <c r="F162" s="221"/>
      <c r="G162" s="221"/>
      <c r="H162" s="221"/>
      <c r="I162" s="221"/>
      <c r="J162" s="221"/>
      <c r="K162" s="221"/>
      <c r="L162" s="221"/>
      <c r="M162" s="221"/>
      <c r="N162" s="221"/>
      <c r="O162" s="221"/>
      <c r="P162" s="221"/>
      <c r="Q162" s="221"/>
      <c r="R162" s="221"/>
      <c r="S162" s="221"/>
      <c r="T162" s="221"/>
      <c r="U162" s="221"/>
      <c r="V162" s="221"/>
      <c r="W162" s="311">
        <v>0.78724232916501924</v>
      </c>
      <c r="X162" s="216">
        <v>1.3148873497972831</v>
      </c>
      <c r="Y162" s="216">
        <v>4.0005288260307337</v>
      </c>
      <c r="Z162" s="285">
        <v>0</v>
      </c>
      <c r="AA162" s="217"/>
      <c r="AB162" s="285">
        <v>21</v>
      </c>
      <c r="AC162" s="217"/>
      <c r="AD162" s="221"/>
      <c r="AE162" s="221"/>
      <c r="AF162" s="221"/>
      <c r="AG162" s="221"/>
      <c r="AH162" s="221"/>
      <c r="AI162" s="221"/>
      <c r="AJ162" s="221"/>
      <c r="AK162" s="209"/>
      <c r="AL162" s="221"/>
      <c r="AM162" s="209"/>
      <c r="AN162" s="221"/>
      <c r="AO162" s="221"/>
      <c r="AP162" s="221"/>
      <c r="AQ162" s="239"/>
      <c r="AR162" s="221"/>
      <c r="AS162" s="221"/>
      <c r="AT162" s="221"/>
      <c r="AU162" s="221"/>
      <c r="AV162" s="221"/>
      <c r="AW162" s="221"/>
      <c r="AX162" s="221"/>
      <c r="AY162" s="221"/>
      <c r="AZ162" s="210"/>
      <c r="BA162" s="221"/>
      <c r="BB162" s="221"/>
      <c r="BC162" s="221"/>
      <c r="BD162" s="221"/>
      <c r="BE162" s="221"/>
      <c r="BF162" s="221"/>
      <c r="BG162" s="210"/>
      <c r="BH162" s="221"/>
      <c r="BI162" s="239"/>
      <c r="BJ162" s="221"/>
      <c r="BK162" s="221"/>
      <c r="BL162" s="221"/>
      <c r="BM162" s="221"/>
      <c r="BN162" s="221"/>
      <c r="BO162" s="221"/>
      <c r="BP162" s="239"/>
      <c r="BQ162" s="221"/>
      <c r="BR162" s="221"/>
      <c r="BS162" s="221"/>
      <c r="BT162" s="221"/>
      <c r="BU162" s="209"/>
      <c r="BV162" s="332"/>
    </row>
    <row r="163" spans="1:74" ht="18" x14ac:dyDescent="0.35">
      <c r="A163" s="50" t="s">
        <v>1192</v>
      </c>
      <c r="B163" s="198" t="s">
        <v>813</v>
      </c>
      <c r="C163" s="198" t="s">
        <v>871</v>
      </c>
      <c r="D163" s="226" t="s">
        <v>722</v>
      </c>
      <c r="E163" s="231" t="s">
        <v>1514</v>
      </c>
      <c r="F163" s="221"/>
      <c r="G163" s="221"/>
      <c r="H163" s="221"/>
      <c r="I163" s="221"/>
      <c r="J163" s="221"/>
      <c r="K163" s="221"/>
      <c r="L163" s="221"/>
      <c r="M163" s="221"/>
      <c r="N163" s="221"/>
      <c r="O163" s="221"/>
      <c r="P163" s="221"/>
      <c r="Q163" s="221"/>
      <c r="R163" s="221"/>
      <c r="S163" s="221"/>
      <c r="T163" s="221"/>
      <c r="U163" s="221"/>
      <c r="V163" s="221"/>
      <c r="W163" s="311">
        <v>0.47953391358390035</v>
      </c>
      <c r="X163" s="216">
        <v>0.59874986870105429</v>
      </c>
      <c r="Y163" s="216">
        <v>0.63899123537215752</v>
      </c>
      <c r="Z163" s="285">
        <v>89</v>
      </c>
      <c r="AA163" s="217">
        <v>9.1</v>
      </c>
      <c r="AB163" s="285">
        <v>0</v>
      </c>
      <c r="AC163" s="217"/>
      <c r="AD163" s="221"/>
      <c r="AE163" s="221"/>
      <c r="AF163" s="221"/>
      <c r="AG163" s="221"/>
      <c r="AH163" s="221"/>
      <c r="AI163" s="221"/>
      <c r="AJ163" s="221"/>
      <c r="AK163" s="209"/>
      <c r="AL163" s="221"/>
      <c r="AM163" s="209"/>
      <c r="AN163" s="221"/>
      <c r="AO163" s="221"/>
      <c r="AP163" s="221"/>
      <c r="AQ163" s="239"/>
      <c r="AR163" s="221"/>
      <c r="AS163" s="221"/>
      <c r="AT163" s="221"/>
      <c r="AU163" s="221"/>
      <c r="AV163" s="221"/>
      <c r="AW163" s="221"/>
      <c r="AX163" s="221"/>
      <c r="AY163" s="221"/>
      <c r="AZ163" s="210"/>
      <c r="BA163" s="221"/>
      <c r="BB163" s="221"/>
      <c r="BC163" s="221"/>
      <c r="BD163" s="221"/>
      <c r="BE163" s="221"/>
      <c r="BF163" s="221"/>
      <c r="BG163" s="210"/>
      <c r="BH163" s="221"/>
      <c r="BI163" s="239"/>
      <c r="BJ163" s="221"/>
      <c r="BK163" s="221"/>
      <c r="BL163" s="221"/>
      <c r="BM163" s="221"/>
      <c r="BN163" s="221"/>
      <c r="BO163" s="221"/>
      <c r="BP163" s="239"/>
      <c r="BQ163" s="221"/>
      <c r="BR163" s="221"/>
      <c r="BS163" s="221"/>
      <c r="BT163" s="221"/>
      <c r="BU163" s="209"/>
      <c r="BV163" s="218">
        <v>17.500000000000004</v>
      </c>
    </row>
    <row r="164" spans="1:74" ht="18" x14ac:dyDescent="0.35">
      <c r="A164" s="50" t="s">
        <v>1193</v>
      </c>
      <c r="B164" s="198" t="s">
        <v>813</v>
      </c>
      <c r="C164" s="198" t="s">
        <v>807</v>
      </c>
      <c r="D164" s="226" t="s">
        <v>728</v>
      </c>
      <c r="E164" s="231" t="s">
        <v>1514</v>
      </c>
      <c r="F164" s="221"/>
      <c r="G164" s="221"/>
      <c r="H164" s="221"/>
      <c r="I164" s="221"/>
      <c r="J164" s="221"/>
      <c r="K164" s="221"/>
      <c r="L164" s="221"/>
      <c r="M164" s="221"/>
      <c r="N164" s="221"/>
      <c r="O164" s="221"/>
      <c r="P164" s="221"/>
      <c r="Q164" s="221"/>
      <c r="R164" s="221"/>
      <c r="S164" s="221"/>
      <c r="T164" s="221"/>
      <c r="U164" s="221"/>
      <c r="V164" s="221"/>
      <c r="W164" s="311">
        <v>0.49651297247606252</v>
      </c>
      <c r="X164" s="216">
        <v>0.55338474733750054</v>
      </c>
      <c r="Y164" s="216">
        <v>0.59487270747855714</v>
      </c>
      <c r="Z164" s="285">
        <v>100</v>
      </c>
      <c r="AA164" s="217">
        <v>1.306</v>
      </c>
      <c r="AB164" s="285">
        <v>86</v>
      </c>
      <c r="AC164" s="217">
        <v>3.91</v>
      </c>
      <c r="AD164" s="221"/>
      <c r="AE164" s="221"/>
      <c r="AF164" s="221"/>
      <c r="AG164" s="221"/>
      <c r="AH164" s="221"/>
      <c r="AI164" s="221"/>
      <c r="AJ164" s="221"/>
      <c r="AK164" s="209"/>
      <c r="AL164" s="221"/>
      <c r="AM164" s="209"/>
      <c r="AN164" s="221"/>
      <c r="AO164" s="221"/>
      <c r="AP164" s="221"/>
      <c r="AQ164" s="239"/>
      <c r="AR164" s="221"/>
      <c r="AS164" s="221"/>
      <c r="AT164" s="221"/>
      <c r="AU164" s="221"/>
      <c r="AV164" s="221"/>
      <c r="AW164" s="221"/>
      <c r="AX164" s="221"/>
      <c r="AY164" s="221"/>
      <c r="AZ164" s="210"/>
      <c r="BA164" s="221"/>
      <c r="BB164" s="221"/>
      <c r="BC164" s="221"/>
      <c r="BD164" s="221"/>
      <c r="BE164" s="221"/>
      <c r="BF164" s="221"/>
      <c r="BG164" s="210"/>
      <c r="BH164" s="221"/>
      <c r="BI164" s="239"/>
      <c r="BJ164" s="221"/>
      <c r="BK164" s="221"/>
      <c r="BL164" s="221"/>
      <c r="BM164" s="221"/>
      <c r="BN164" s="221"/>
      <c r="BO164" s="221"/>
      <c r="BP164" s="239"/>
      <c r="BQ164" s="221"/>
      <c r="BR164" s="221"/>
      <c r="BS164" s="221"/>
      <c r="BT164" s="221"/>
      <c r="BU164" s="209"/>
      <c r="BV164" s="218">
        <v>10.000000000000002</v>
      </c>
    </row>
    <row r="165" spans="1:74" ht="18" x14ac:dyDescent="0.35">
      <c r="A165" s="50" t="s">
        <v>1194</v>
      </c>
      <c r="B165" s="198" t="s">
        <v>813</v>
      </c>
      <c r="C165" s="198" t="s">
        <v>846</v>
      </c>
      <c r="D165" s="226" t="s">
        <v>731</v>
      </c>
      <c r="E165" s="231" t="s">
        <v>1514</v>
      </c>
      <c r="F165" s="221"/>
      <c r="G165" s="221"/>
      <c r="H165" s="221"/>
      <c r="I165" s="221"/>
      <c r="J165" s="221"/>
      <c r="K165" s="221"/>
      <c r="L165" s="221"/>
      <c r="M165" s="221"/>
      <c r="N165" s="221"/>
      <c r="O165" s="221"/>
      <c r="P165" s="221"/>
      <c r="Q165" s="221"/>
      <c r="R165" s="221"/>
      <c r="S165" s="221"/>
      <c r="T165" s="221"/>
      <c r="U165" s="221"/>
      <c r="V165" s="221"/>
      <c r="W165" s="311">
        <v>0.29978347610918787</v>
      </c>
      <c r="X165" s="216">
        <v>0.98476141524022998</v>
      </c>
      <c r="Y165" s="216">
        <v>0.85113803820237444</v>
      </c>
      <c r="Z165" s="285">
        <v>26</v>
      </c>
      <c r="AA165" s="217"/>
      <c r="AB165" s="285">
        <v>1</v>
      </c>
      <c r="AC165" s="217"/>
      <c r="AD165" s="221"/>
      <c r="AE165" s="221"/>
      <c r="AF165" s="221"/>
      <c r="AG165" s="221"/>
      <c r="AH165" s="221"/>
      <c r="AI165" s="221"/>
      <c r="AJ165" s="221"/>
      <c r="AK165" s="209"/>
      <c r="AL165" s="221"/>
      <c r="AM165" s="209"/>
      <c r="AN165" s="221"/>
      <c r="AO165" s="221"/>
      <c r="AP165" s="221"/>
      <c r="AQ165" s="239"/>
      <c r="AR165" s="221"/>
      <c r="AS165" s="221"/>
      <c r="AT165" s="221"/>
      <c r="AU165" s="221"/>
      <c r="AV165" s="221"/>
      <c r="AW165" s="221"/>
      <c r="AX165" s="221"/>
      <c r="AY165" s="221"/>
      <c r="AZ165" s="210"/>
      <c r="BA165" s="221"/>
      <c r="BB165" s="221"/>
      <c r="BC165" s="221"/>
      <c r="BD165" s="221"/>
      <c r="BE165" s="221"/>
      <c r="BF165" s="221"/>
      <c r="BG165" s="210"/>
      <c r="BH165" s="221"/>
      <c r="BI165" s="239"/>
      <c r="BJ165" s="221"/>
      <c r="BK165" s="221"/>
      <c r="BL165" s="221"/>
      <c r="BM165" s="221"/>
      <c r="BN165" s="221"/>
      <c r="BO165" s="221"/>
      <c r="BP165" s="239"/>
      <c r="BQ165" s="221"/>
      <c r="BR165" s="221"/>
      <c r="BS165" s="221"/>
      <c r="BT165" s="221"/>
      <c r="BU165" s="209"/>
      <c r="BV165" s="218">
        <v>43.099999999999994</v>
      </c>
    </row>
    <row r="166" spans="1:74" ht="18" x14ac:dyDescent="0.35">
      <c r="A166" s="50" t="s">
        <v>1195</v>
      </c>
      <c r="B166" s="198" t="s">
        <v>813</v>
      </c>
      <c r="C166" s="198" t="s">
        <v>824</v>
      </c>
      <c r="D166" s="226" t="s">
        <v>735</v>
      </c>
      <c r="E166" s="231" t="s">
        <v>1514</v>
      </c>
      <c r="F166" s="221"/>
      <c r="G166" s="221"/>
      <c r="H166" s="221"/>
      <c r="I166" s="221"/>
      <c r="J166" s="221"/>
      <c r="K166" s="221"/>
      <c r="L166" s="221"/>
      <c r="M166" s="221"/>
      <c r="N166" s="221"/>
      <c r="O166" s="221"/>
      <c r="P166" s="221"/>
      <c r="Q166" s="221"/>
      <c r="R166" s="221"/>
      <c r="S166" s="221"/>
      <c r="T166" s="221"/>
      <c r="U166" s="221"/>
      <c r="V166" s="221"/>
      <c r="W166" s="311">
        <v>1.6552604559806927</v>
      </c>
      <c r="X166" s="216">
        <v>2.3228656896073363</v>
      </c>
      <c r="Y166" s="216">
        <v>0.98570457336458928</v>
      </c>
      <c r="Z166" s="285">
        <v>37</v>
      </c>
      <c r="AA166" s="217"/>
      <c r="AB166" s="285">
        <v>0</v>
      </c>
      <c r="AC166" s="217"/>
      <c r="AD166" s="221"/>
      <c r="AE166" s="221"/>
      <c r="AF166" s="221"/>
      <c r="AG166" s="221"/>
      <c r="AH166" s="221"/>
      <c r="AI166" s="221"/>
      <c r="AJ166" s="221"/>
      <c r="AK166" s="209"/>
      <c r="AL166" s="221"/>
      <c r="AM166" s="209"/>
      <c r="AN166" s="221"/>
      <c r="AO166" s="221"/>
      <c r="AP166" s="221"/>
      <c r="AQ166" s="239"/>
      <c r="AR166" s="221"/>
      <c r="AS166" s="221"/>
      <c r="AT166" s="221"/>
      <c r="AU166" s="221"/>
      <c r="AV166" s="221"/>
      <c r="AW166" s="221"/>
      <c r="AX166" s="221"/>
      <c r="AY166" s="221"/>
      <c r="AZ166" s="210"/>
      <c r="BA166" s="221"/>
      <c r="BB166" s="221"/>
      <c r="BC166" s="221"/>
      <c r="BD166" s="221"/>
      <c r="BE166" s="221"/>
      <c r="BF166" s="221"/>
      <c r="BG166" s="210"/>
      <c r="BH166" s="221"/>
      <c r="BI166" s="239"/>
      <c r="BJ166" s="221"/>
      <c r="BK166" s="221"/>
      <c r="BL166" s="221"/>
      <c r="BM166" s="221"/>
      <c r="BN166" s="221"/>
      <c r="BO166" s="221"/>
      <c r="BP166" s="239"/>
      <c r="BQ166" s="221"/>
      <c r="BR166" s="221"/>
      <c r="BS166" s="221"/>
      <c r="BT166" s="221"/>
      <c r="BU166" s="209"/>
      <c r="BV166" s="218" t="s">
        <v>638</v>
      </c>
    </row>
    <row r="167" spans="1:74" ht="18" x14ac:dyDescent="0.35">
      <c r="A167" s="50" t="s">
        <v>1196</v>
      </c>
      <c r="B167" s="198" t="s">
        <v>813</v>
      </c>
      <c r="C167" s="198" t="s">
        <v>836</v>
      </c>
      <c r="D167" s="226" t="s">
        <v>721</v>
      </c>
      <c r="E167" s="231" t="s">
        <v>1514</v>
      </c>
      <c r="F167" s="221"/>
      <c r="G167" s="221"/>
      <c r="H167" s="221"/>
      <c r="I167" s="221"/>
      <c r="J167" s="221"/>
      <c r="K167" s="221"/>
      <c r="L167" s="221"/>
      <c r="M167" s="221"/>
      <c r="N167" s="221"/>
      <c r="O167" s="221"/>
      <c r="P167" s="221"/>
      <c r="Q167" s="221"/>
      <c r="R167" s="221"/>
      <c r="S167" s="221"/>
      <c r="T167" s="221"/>
      <c r="U167" s="221"/>
      <c r="V167" s="221"/>
      <c r="W167" s="311">
        <v>0.93874183388442345</v>
      </c>
      <c r="X167" s="216">
        <v>0.7407544980925086</v>
      </c>
      <c r="Y167" s="216">
        <v>0.62353480175257869</v>
      </c>
      <c r="Z167" s="285">
        <v>52</v>
      </c>
      <c r="AA167" s="217"/>
      <c r="AB167" s="285">
        <v>42</v>
      </c>
      <c r="AC167" s="217"/>
      <c r="AD167" s="221"/>
      <c r="AE167" s="221"/>
      <c r="AF167" s="221"/>
      <c r="AG167" s="221"/>
      <c r="AH167" s="221"/>
      <c r="AI167" s="221"/>
      <c r="AJ167" s="221"/>
      <c r="AK167" s="209"/>
      <c r="AL167" s="221"/>
      <c r="AM167" s="209"/>
      <c r="AN167" s="221"/>
      <c r="AO167" s="221"/>
      <c r="AP167" s="221"/>
      <c r="AQ167" s="239"/>
      <c r="AR167" s="221"/>
      <c r="AS167" s="221"/>
      <c r="AT167" s="221"/>
      <c r="AU167" s="221"/>
      <c r="AV167" s="221"/>
      <c r="AW167" s="221"/>
      <c r="AX167" s="221"/>
      <c r="AY167" s="221"/>
      <c r="AZ167" s="210"/>
      <c r="BA167" s="221"/>
      <c r="BB167" s="221"/>
      <c r="BC167" s="221"/>
      <c r="BD167" s="221"/>
      <c r="BE167" s="221"/>
      <c r="BF167" s="221"/>
      <c r="BG167" s="210"/>
      <c r="BH167" s="221"/>
      <c r="BI167" s="239"/>
      <c r="BJ167" s="221"/>
      <c r="BK167" s="221"/>
      <c r="BL167" s="221"/>
      <c r="BM167" s="221"/>
      <c r="BN167" s="221"/>
      <c r="BO167" s="221"/>
      <c r="BP167" s="239"/>
      <c r="BQ167" s="221"/>
      <c r="BR167" s="221"/>
      <c r="BS167" s="221"/>
      <c r="BT167" s="221"/>
      <c r="BU167" s="209"/>
      <c r="BV167" s="218" t="s">
        <v>638</v>
      </c>
    </row>
    <row r="168" spans="1:74" ht="18" x14ac:dyDescent="0.35">
      <c r="A168" s="50" t="s">
        <v>1197</v>
      </c>
      <c r="B168" s="198" t="s">
        <v>813</v>
      </c>
      <c r="C168" s="198" t="s">
        <v>830</v>
      </c>
      <c r="D168" s="226" t="s">
        <v>725</v>
      </c>
      <c r="E168" s="231" t="s">
        <v>1514</v>
      </c>
      <c r="F168" s="221"/>
      <c r="G168" s="221"/>
      <c r="H168" s="221"/>
      <c r="I168" s="221"/>
      <c r="J168" s="221"/>
      <c r="K168" s="221"/>
      <c r="L168" s="221"/>
      <c r="M168" s="221"/>
      <c r="N168" s="221"/>
      <c r="O168" s="221"/>
      <c r="P168" s="221"/>
      <c r="Q168" s="221"/>
      <c r="R168" s="221"/>
      <c r="S168" s="221"/>
      <c r="T168" s="221"/>
      <c r="U168" s="221"/>
      <c r="V168" s="221"/>
      <c r="W168" s="311">
        <v>1.1076090295463645</v>
      </c>
      <c r="X168" s="216">
        <v>0.85249237076085482</v>
      </c>
      <c r="Y168" s="216">
        <v>0.96518032798314091</v>
      </c>
      <c r="Z168" s="285">
        <v>9</v>
      </c>
      <c r="AA168" s="217"/>
      <c r="AB168" s="285">
        <v>34</v>
      </c>
      <c r="AC168" s="217"/>
      <c r="AD168" s="221"/>
      <c r="AE168" s="221"/>
      <c r="AF168" s="221"/>
      <c r="AG168" s="221"/>
      <c r="AH168" s="221"/>
      <c r="AI168" s="221"/>
      <c r="AJ168" s="221"/>
      <c r="AK168" s="209"/>
      <c r="AL168" s="221"/>
      <c r="AM168" s="209"/>
      <c r="AN168" s="221"/>
      <c r="AO168" s="221"/>
      <c r="AP168" s="221"/>
      <c r="AQ168" s="239"/>
      <c r="AR168" s="221"/>
      <c r="AS168" s="221"/>
      <c r="AT168" s="221"/>
      <c r="AU168" s="221"/>
      <c r="AV168" s="221"/>
      <c r="AW168" s="221"/>
      <c r="AX168" s="221"/>
      <c r="AY168" s="221"/>
      <c r="AZ168" s="210"/>
      <c r="BA168" s="221"/>
      <c r="BB168" s="221"/>
      <c r="BC168" s="221"/>
      <c r="BD168" s="221"/>
      <c r="BE168" s="221"/>
      <c r="BF168" s="221"/>
      <c r="BG168" s="210"/>
      <c r="BH168" s="221"/>
      <c r="BI168" s="239"/>
      <c r="BJ168" s="221"/>
      <c r="BK168" s="221"/>
      <c r="BL168" s="221"/>
      <c r="BM168" s="221"/>
      <c r="BN168" s="221"/>
      <c r="BO168" s="221"/>
      <c r="BP168" s="239"/>
      <c r="BQ168" s="221"/>
      <c r="BR168" s="221"/>
      <c r="BS168" s="221"/>
      <c r="BT168" s="221"/>
      <c r="BU168" s="209"/>
      <c r="BV168" s="218" t="s">
        <v>638</v>
      </c>
    </row>
    <row r="169" spans="1:74" ht="18" x14ac:dyDescent="0.35">
      <c r="A169" s="50" t="s">
        <v>1198</v>
      </c>
      <c r="B169" s="198" t="s">
        <v>813</v>
      </c>
      <c r="C169" s="198" t="s">
        <v>812</v>
      </c>
      <c r="D169" s="226" t="s">
        <v>7</v>
      </c>
      <c r="E169" s="231" t="s">
        <v>1514</v>
      </c>
      <c r="F169" s="221"/>
      <c r="G169" s="221"/>
      <c r="H169" s="221"/>
      <c r="I169" s="221"/>
      <c r="J169" s="221"/>
      <c r="K169" s="221"/>
      <c r="L169" s="221"/>
      <c r="M169" s="221"/>
      <c r="N169" s="221"/>
      <c r="O169" s="221"/>
      <c r="P169" s="221"/>
      <c r="Q169" s="221"/>
      <c r="R169" s="221"/>
      <c r="S169" s="221"/>
      <c r="T169" s="221"/>
      <c r="U169" s="221"/>
      <c r="V169" s="221"/>
      <c r="W169" s="311">
        <v>0.8448660324623285</v>
      </c>
      <c r="X169" s="216">
        <v>1.002323239298661</v>
      </c>
      <c r="Y169" s="216">
        <v>0.66069344800759511</v>
      </c>
      <c r="Z169" s="285">
        <v>0</v>
      </c>
      <c r="AA169" s="217"/>
      <c r="AB169" s="285">
        <v>3</v>
      </c>
      <c r="AC169" s="217"/>
      <c r="AD169" s="221"/>
      <c r="AE169" s="221"/>
      <c r="AF169" s="221"/>
      <c r="AG169" s="221"/>
      <c r="AH169" s="221"/>
      <c r="AI169" s="221"/>
      <c r="AJ169" s="221"/>
      <c r="AK169" s="209"/>
      <c r="AL169" s="221"/>
      <c r="AM169" s="209"/>
      <c r="AN169" s="221"/>
      <c r="AO169" s="221"/>
      <c r="AP169" s="221"/>
      <c r="AQ169" s="239"/>
      <c r="AR169" s="221"/>
      <c r="AS169" s="221"/>
      <c r="AT169" s="221"/>
      <c r="AU169" s="221"/>
      <c r="AV169" s="221"/>
      <c r="AW169" s="221"/>
      <c r="AX169" s="221"/>
      <c r="AY169" s="221"/>
      <c r="AZ169" s="210"/>
      <c r="BA169" s="221"/>
      <c r="BB169" s="221"/>
      <c r="BC169" s="221"/>
      <c r="BD169" s="221"/>
      <c r="BE169" s="221"/>
      <c r="BF169" s="221"/>
      <c r="BG169" s="210"/>
      <c r="BH169" s="221"/>
      <c r="BI169" s="239"/>
      <c r="BJ169" s="221"/>
      <c r="BK169" s="221"/>
      <c r="BL169" s="221"/>
      <c r="BM169" s="221"/>
      <c r="BN169" s="221"/>
      <c r="BO169" s="221"/>
      <c r="BP169" s="239"/>
      <c r="BQ169" s="221"/>
      <c r="BR169" s="221"/>
      <c r="BS169" s="221"/>
      <c r="BT169" s="221"/>
      <c r="BU169" s="209"/>
      <c r="BV169" s="218" t="s">
        <v>638</v>
      </c>
    </row>
    <row r="170" spans="1:74" ht="18" x14ac:dyDescent="0.35">
      <c r="A170" s="50" t="s">
        <v>1199</v>
      </c>
      <c r="B170" s="198" t="s">
        <v>803</v>
      </c>
      <c r="C170" s="198" t="s">
        <v>836</v>
      </c>
      <c r="D170" s="226" t="s">
        <v>785</v>
      </c>
      <c r="E170" s="231" t="s">
        <v>1514</v>
      </c>
      <c r="F170" s="221"/>
      <c r="G170" s="221"/>
      <c r="H170" s="221"/>
      <c r="I170" s="221"/>
      <c r="J170" s="221"/>
      <c r="K170" s="221"/>
      <c r="L170" s="221"/>
      <c r="M170" s="221"/>
      <c r="N170" s="221"/>
      <c r="O170" s="221"/>
      <c r="P170" s="221"/>
      <c r="Q170" s="221"/>
      <c r="R170" s="221"/>
      <c r="S170" s="221"/>
      <c r="T170" s="221"/>
      <c r="U170" s="221"/>
      <c r="V170" s="221"/>
      <c r="W170" s="311">
        <v>1.5466441360008809</v>
      </c>
      <c r="X170" s="216" t="s">
        <v>1025</v>
      </c>
      <c r="Y170" s="216"/>
      <c r="Z170" s="285">
        <v>89</v>
      </c>
      <c r="AA170" s="217" t="s">
        <v>114</v>
      </c>
      <c r="AB170" s="285">
        <v>0</v>
      </c>
      <c r="AC170" s="217"/>
      <c r="AD170" s="221"/>
      <c r="AE170" s="221"/>
      <c r="AF170" s="221"/>
      <c r="AG170" s="221"/>
      <c r="AH170" s="221"/>
      <c r="AI170" s="221"/>
      <c r="AJ170" s="221"/>
      <c r="AK170" s="209"/>
      <c r="AL170" s="221"/>
      <c r="AM170" s="209"/>
      <c r="AN170" s="221"/>
      <c r="AO170" s="221"/>
      <c r="AP170" s="221"/>
      <c r="AQ170" s="239"/>
      <c r="AR170" s="221"/>
      <c r="AS170" s="221"/>
      <c r="AT170" s="221"/>
      <c r="AU170" s="221"/>
      <c r="AV170" s="221"/>
      <c r="AW170" s="221"/>
      <c r="AX170" s="221"/>
      <c r="AY170" s="221"/>
      <c r="AZ170" s="210"/>
      <c r="BA170" s="221"/>
      <c r="BB170" s="221"/>
      <c r="BC170" s="221"/>
      <c r="BD170" s="221"/>
      <c r="BE170" s="221"/>
      <c r="BF170" s="221"/>
      <c r="BG170" s="210"/>
      <c r="BH170" s="221"/>
      <c r="BI170" s="239"/>
      <c r="BJ170" s="221"/>
      <c r="BK170" s="221"/>
      <c r="BL170" s="221"/>
      <c r="BM170" s="221"/>
      <c r="BN170" s="221"/>
      <c r="BO170" s="221"/>
      <c r="BP170" s="239"/>
      <c r="BQ170" s="221"/>
      <c r="BR170" s="221"/>
      <c r="BS170" s="221"/>
      <c r="BT170" s="221"/>
      <c r="BU170" s="209"/>
      <c r="BV170" s="218">
        <v>18.2</v>
      </c>
    </row>
    <row r="171" spans="1:74" ht="18" x14ac:dyDescent="0.35">
      <c r="A171" s="50" t="s">
        <v>1200</v>
      </c>
      <c r="B171" s="198" t="s">
        <v>813</v>
      </c>
      <c r="C171" s="198" t="s">
        <v>879</v>
      </c>
      <c r="D171" s="226" t="s">
        <v>736</v>
      </c>
      <c r="E171" s="231" t="s">
        <v>1514</v>
      </c>
      <c r="F171" s="221"/>
      <c r="G171" s="221"/>
      <c r="H171" s="221"/>
      <c r="I171" s="221"/>
      <c r="J171" s="221"/>
      <c r="K171" s="221"/>
      <c r="L171" s="221"/>
      <c r="M171" s="221"/>
      <c r="N171" s="221"/>
      <c r="O171" s="221"/>
      <c r="P171" s="221"/>
      <c r="Q171" s="221"/>
      <c r="R171" s="221"/>
      <c r="S171" s="221"/>
      <c r="T171" s="221"/>
      <c r="U171" s="221"/>
      <c r="V171" s="221"/>
      <c r="W171" s="311">
        <v>1.1317578094203176</v>
      </c>
      <c r="X171" s="216">
        <v>2.1289004277005277</v>
      </c>
      <c r="Y171" s="216">
        <v>0.89317109912018611</v>
      </c>
      <c r="Z171" s="285">
        <v>100</v>
      </c>
      <c r="AA171" s="217">
        <v>0.88339999999999996</v>
      </c>
      <c r="AB171" s="285">
        <v>78</v>
      </c>
      <c r="AC171" s="217">
        <v>0.9</v>
      </c>
      <c r="AD171" s="221"/>
      <c r="AE171" s="221"/>
      <c r="AF171" s="221"/>
      <c r="AG171" s="221"/>
      <c r="AH171" s="221"/>
      <c r="AI171" s="221"/>
      <c r="AJ171" s="221"/>
      <c r="AK171" s="209"/>
      <c r="AL171" s="221"/>
      <c r="AM171" s="209"/>
      <c r="AN171" s="221"/>
      <c r="AO171" s="221"/>
      <c r="AP171" s="221"/>
      <c r="AQ171" s="239"/>
      <c r="AR171" s="221"/>
      <c r="AS171" s="221"/>
      <c r="AT171" s="221"/>
      <c r="AU171" s="221"/>
      <c r="AV171" s="221"/>
      <c r="AW171" s="221"/>
      <c r="AX171" s="221"/>
      <c r="AY171" s="221"/>
      <c r="AZ171" s="210"/>
      <c r="BA171" s="221"/>
      <c r="BB171" s="221"/>
      <c r="BC171" s="221"/>
      <c r="BD171" s="221"/>
      <c r="BE171" s="221"/>
      <c r="BF171" s="221"/>
      <c r="BG171" s="210"/>
      <c r="BH171" s="221"/>
      <c r="BI171" s="239"/>
      <c r="BJ171" s="221"/>
      <c r="BK171" s="221"/>
      <c r="BL171" s="221"/>
      <c r="BM171" s="221"/>
      <c r="BN171" s="221"/>
      <c r="BO171" s="221"/>
      <c r="BP171" s="239"/>
      <c r="BQ171" s="221"/>
      <c r="BR171" s="221"/>
      <c r="BS171" s="221"/>
      <c r="BT171" s="221"/>
      <c r="BU171" s="209"/>
      <c r="BV171" s="218" t="s">
        <v>638</v>
      </c>
    </row>
    <row r="172" spans="1:74" ht="18" x14ac:dyDescent="0.35">
      <c r="A172" s="50" t="s">
        <v>1201</v>
      </c>
      <c r="B172" s="198" t="s">
        <v>813</v>
      </c>
      <c r="C172" s="198" t="s">
        <v>817</v>
      </c>
      <c r="D172" s="226" t="s">
        <v>723</v>
      </c>
      <c r="E172" s="231" t="s">
        <v>1514</v>
      </c>
      <c r="F172" s="221"/>
      <c r="G172" s="221"/>
      <c r="H172" s="221"/>
      <c r="I172" s="221"/>
      <c r="J172" s="221"/>
      <c r="K172" s="221"/>
      <c r="L172" s="221"/>
      <c r="M172" s="221"/>
      <c r="N172" s="221"/>
      <c r="O172" s="221"/>
      <c r="P172" s="221"/>
      <c r="Q172" s="221"/>
      <c r="R172" s="221"/>
      <c r="S172" s="221"/>
      <c r="T172" s="221"/>
      <c r="U172" s="221"/>
      <c r="V172" s="221"/>
      <c r="W172" s="311">
        <v>0.5832725989180465</v>
      </c>
      <c r="X172" s="216">
        <v>0.91795450427799452</v>
      </c>
      <c r="Y172" s="216">
        <v>0.31291327370750371</v>
      </c>
      <c r="Z172" s="285">
        <v>100</v>
      </c>
      <c r="AA172" s="217">
        <v>2.2519999999999998</v>
      </c>
      <c r="AB172" s="285">
        <v>24</v>
      </c>
      <c r="AC172" s="217"/>
      <c r="AD172" s="221"/>
      <c r="AE172" s="221"/>
      <c r="AF172" s="221"/>
      <c r="AG172" s="221"/>
      <c r="AH172" s="221"/>
      <c r="AI172" s="221"/>
      <c r="AJ172" s="221"/>
      <c r="AK172" s="209"/>
      <c r="AL172" s="221"/>
      <c r="AM172" s="209"/>
      <c r="AN172" s="221"/>
      <c r="AO172" s="221"/>
      <c r="AP172" s="221"/>
      <c r="AQ172" s="239"/>
      <c r="AR172" s="221"/>
      <c r="AS172" s="221"/>
      <c r="AT172" s="221"/>
      <c r="AU172" s="221"/>
      <c r="AV172" s="221"/>
      <c r="AW172" s="221"/>
      <c r="AX172" s="221"/>
      <c r="AY172" s="221"/>
      <c r="AZ172" s="210"/>
      <c r="BA172" s="221"/>
      <c r="BB172" s="221"/>
      <c r="BC172" s="221"/>
      <c r="BD172" s="221"/>
      <c r="BE172" s="221"/>
      <c r="BF172" s="221"/>
      <c r="BG172" s="210"/>
      <c r="BH172" s="221"/>
      <c r="BI172" s="239"/>
      <c r="BJ172" s="221"/>
      <c r="BK172" s="221"/>
      <c r="BL172" s="221"/>
      <c r="BM172" s="221"/>
      <c r="BN172" s="221"/>
      <c r="BO172" s="221"/>
      <c r="BP172" s="239"/>
      <c r="BQ172" s="221"/>
      <c r="BR172" s="221"/>
      <c r="BS172" s="221"/>
      <c r="BT172" s="221"/>
      <c r="BU172" s="209"/>
      <c r="BV172" s="218" t="s">
        <v>638</v>
      </c>
    </row>
    <row r="173" spans="1:74" ht="18" x14ac:dyDescent="0.35">
      <c r="A173" s="50" t="s">
        <v>1202</v>
      </c>
      <c r="B173" s="198" t="s">
        <v>813</v>
      </c>
      <c r="C173" s="198" t="s">
        <v>835</v>
      </c>
      <c r="D173" s="226" t="s">
        <v>746</v>
      </c>
      <c r="E173" s="231" t="s">
        <v>1514</v>
      </c>
      <c r="F173" s="221"/>
      <c r="G173" s="221"/>
      <c r="H173" s="221"/>
      <c r="I173" s="221"/>
      <c r="J173" s="221"/>
      <c r="K173" s="221"/>
      <c r="L173" s="221"/>
      <c r="M173" s="221"/>
      <c r="N173" s="221"/>
      <c r="O173" s="221"/>
      <c r="P173" s="221"/>
      <c r="Q173" s="221"/>
      <c r="R173" s="221"/>
      <c r="S173" s="221"/>
      <c r="T173" s="221"/>
      <c r="U173" s="221"/>
      <c r="V173" s="221"/>
      <c r="W173" s="311">
        <v>0.59867826242133726</v>
      </c>
      <c r="X173" s="216">
        <v>1.1027920600341155</v>
      </c>
      <c r="Y173" s="216">
        <v>1.230268770812379</v>
      </c>
      <c r="Z173" s="285">
        <v>98</v>
      </c>
      <c r="AA173" s="217" t="s">
        <v>114</v>
      </c>
      <c r="AB173" s="285">
        <v>88</v>
      </c>
      <c r="AC173" s="217">
        <v>3.13</v>
      </c>
      <c r="AD173" s="221"/>
      <c r="AE173" s="221"/>
      <c r="AF173" s="221"/>
      <c r="AG173" s="221"/>
      <c r="AH173" s="221"/>
      <c r="AI173" s="221"/>
      <c r="AJ173" s="221"/>
      <c r="AK173" s="209"/>
      <c r="AL173" s="221"/>
      <c r="AM173" s="209"/>
      <c r="AN173" s="221"/>
      <c r="AO173" s="221"/>
      <c r="AP173" s="221"/>
      <c r="AQ173" s="239"/>
      <c r="AR173" s="221"/>
      <c r="AS173" s="221"/>
      <c r="AT173" s="221"/>
      <c r="AU173" s="221"/>
      <c r="AV173" s="221"/>
      <c r="AW173" s="221"/>
      <c r="AX173" s="221"/>
      <c r="AY173" s="221"/>
      <c r="AZ173" s="210"/>
      <c r="BA173" s="221"/>
      <c r="BB173" s="221"/>
      <c r="BC173" s="221"/>
      <c r="BD173" s="221"/>
      <c r="BE173" s="221"/>
      <c r="BF173" s="221"/>
      <c r="BG173" s="210"/>
      <c r="BH173" s="221"/>
      <c r="BI173" s="239"/>
      <c r="BJ173" s="221"/>
      <c r="BK173" s="221"/>
      <c r="BL173" s="221"/>
      <c r="BM173" s="221"/>
      <c r="BN173" s="221"/>
      <c r="BO173" s="221"/>
      <c r="BP173" s="239"/>
      <c r="BQ173" s="221"/>
      <c r="BR173" s="221"/>
      <c r="BS173" s="221"/>
      <c r="BT173" s="221"/>
      <c r="BU173" s="209"/>
      <c r="BV173" s="218">
        <v>6.8600000000000012</v>
      </c>
    </row>
    <row r="174" spans="1:74" ht="18" x14ac:dyDescent="0.35">
      <c r="A174" s="50" t="s">
        <v>1203</v>
      </c>
      <c r="B174" s="198" t="s">
        <v>813</v>
      </c>
      <c r="C174" s="198" t="s">
        <v>864</v>
      </c>
      <c r="D174" s="226" t="s">
        <v>743</v>
      </c>
      <c r="E174" s="231" t="s">
        <v>1514</v>
      </c>
      <c r="F174" s="221"/>
      <c r="G174" s="221"/>
      <c r="H174" s="221"/>
      <c r="I174" s="221"/>
      <c r="J174" s="221"/>
      <c r="K174" s="221"/>
      <c r="L174" s="221"/>
      <c r="M174" s="221"/>
      <c r="N174" s="221"/>
      <c r="O174" s="221"/>
      <c r="P174" s="221"/>
      <c r="Q174" s="221"/>
      <c r="R174" s="221"/>
      <c r="S174" s="221"/>
      <c r="T174" s="221"/>
      <c r="U174" s="221"/>
      <c r="V174" s="221"/>
      <c r="W174" s="311">
        <v>0.61536624115978689</v>
      </c>
      <c r="X174" s="216">
        <v>0.96542014647483099</v>
      </c>
      <c r="Y174" s="216">
        <v>1.563019988487927</v>
      </c>
      <c r="Z174" s="285">
        <v>46</v>
      </c>
      <c r="AA174" s="217"/>
      <c r="AB174" s="285">
        <v>3</v>
      </c>
      <c r="AC174" s="217"/>
      <c r="AD174" s="221"/>
      <c r="AE174" s="221"/>
      <c r="AF174" s="221"/>
      <c r="AG174" s="221"/>
      <c r="AH174" s="221"/>
      <c r="AI174" s="221"/>
      <c r="AJ174" s="221"/>
      <c r="AK174" s="209"/>
      <c r="AL174" s="221"/>
      <c r="AM174" s="209"/>
      <c r="AN174" s="221"/>
      <c r="AO174" s="221"/>
      <c r="AP174" s="221"/>
      <c r="AQ174" s="239"/>
      <c r="AR174" s="221"/>
      <c r="AS174" s="221"/>
      <c r="AT174" s="221"/>
      <c r="AU174" s="221"/>
      <c r="AV174" s="221"/>
      <c r="AW174" s="221"/>
      <c r="AX174" s="221"/>
      <c r="AY174" s="221"/>
      <c r="AZ174" s="210"/>
      <c r="BA174" s="221"/>
      <c r="BB174" s="221"/>
      <c r="BC174" s="221"/>
      <c r="BD174" s="221"/>
      <c r="BE174" s="221"/>
      <c r="BF174" s="221"/>
      <c r="BG174" s="210"/>
      <c r="BH174" s="221"/>
      <c r="BI174" s="239"/>
      <c r="BJ174" s="221"/>
      <c r="BK174" s="221"/>
      <c r="BL174" s="221"/>
      <c r="BM174" s="221"/>
      <c r="BN174" s="221"/>
      <c r="BO174" s="221"/>
      <c r="BP174" s="239"/>
      <c r="BQ174" s="221"/>
      <c r="BR174" s="221"/>
      <c r="BS174" s="221"/>
      <c r="BT174" s="221"/>
      <c r="BU174" s="209"/>
      <c r="BV174" s="218"/>
    </row>
    <row r="175" spans="1:74" ht="18" x14ac:dyDescent="0.35">
      <c r="A175" s="50" t="s">
        <v>1204</v>
      </c>
      <c r="B175" s="198" t="s">
        <v>813</v>
      </c>
      <c r="C175" s="198" t="s">
        <v>821</v>
      </c>
      <c r="D175" s="226" t="s">
        <v>741</v>
      </c>
      <c r="E175" s="231" t="s">
        <v>1514</v>
      </c>
      <c r="F175" s="221"/>
      <c r="G175" s="221"/>
      <c r="H175" s="221"/>
      <c r="I175" s="221"/>
      <c r="J175" s="221"/>
      <c r="K175" s="221"/>
      <c r="L175" s="221"/>
      <c r="M175" s="221"/>
      <c r="N175" s="221"/>
      <c r="O175" s="221"/>
      <c r="P175" s="221"/>
      <c r="Q175" s="221"/>
      <c r="R175" s="221"/>
      <c r="S175" s="221"/>
      <c r="T175" s="221"/>
      <c r="U175" s="221"/>
      <c r="V175" s="221"/>
      <c r="W175" s="311">
        <v>0.50512002656564903</v>
      </c>
      <c r="X175" s="216">
        <v>0.41206333972713588</v>
      </c>
      <c r="Y175" s="216">
        <v>0.61788326108655189</v>
      </c>
      <c r="Z175" s="285">
        <v>57</v>
      </c>
      <c r="AA175" s="217" t="s">
        <v>114</v>
      </c>
      <c r="AB175" s="285">
        <v>38</v>
      </c>
      <c r="AC175" s="217"/>
      <c r="AD175" s="221"/>
      <c r="AE175" s="221"/>
      <c r="AF175" s="221"/>
      <c r="AG175" s="221"/>
      <c r="AH175" s="221"/>
      <c r="AI175" s="221"/>
      <c r="AJ175" s="221"/>
      <c r="AK175" s="209"/>
      <c r="AL175" s="221"/>
      <c r="AM175" s="209"/>
      <c r="AN175" s="221"/>
      <c r="AO175" s="221"/>
      <c r="AP175" s="221"/>
      <c r="AQ175" s="239"/>
      <c r="AR175" s="221"/>
      <c r="AS175" s="221"/>
      <c r="AT175" s="221"/>
      <c r="AU175" s="221"/>
      <c r="AV175" s="221"/>
      <c r="AW175" s="221"/>
      <c r="AX175" s="221"/>
      <c r="AY175" s="221"/>
      <c r="AZ175" s="210"/>
      <c r="BA175" s="221"/>
      <c r="BB175" s="221"/>
      <c r="BC175" s="221"/>
      <c r="BD175" s="221"/>
      <c r="BE175" s="221"/>
      <c r="BF175" s="221"/>
      <c r="BG175" s="210"/>
      <c r="BH175" s="221"/>
      <c r="BI175" s="239"/>
      <c r="BJ175" s="221"/>
      <c r="BK175" s="221"/>
      <c r="BL175" s="221"/>
      <c r="BM175" s="221"/>
      <c r="BN175" s="221"/>
      <c r="BO175" s="221"/>
      <c r="BP175" s="239"/>
      <c r="BQ175" s="221"/>
      <c r="BR175" s="221"/>
      <c r="BS175" s="221"/>
      <c r="BT175" s="221"/>
      <c r="BU175" s="209"/>
      <c r="BV175" s="218">
        <v>19.900000000000002</v>
      </c>
    </row>
    <row r="176" spans="1:74" ht="18" x14ac:dyDescent="0.35">
      <c r="A176" s="50" t="s">
        <v>1205</v>
      </c>
      <c r="B176" s="198" t="s">
        <v>813</v>
      </c>
      <c r="C176" s="198" t="s">
        <v>861</v>
      </c>
      <c r="D176" s="226" t="s">
        <v>724</v>
      </c>
      <c r="E176" s="231" t="s">
        <v>1514</v>
      </c>
      <c r="F176" s="221"/>
      <c r="G176" s="221"/>
      <c r="H176" s="221"/>
      <c r="I176" s="221"/>
      <c r="J176" s="221"/>
      <c r="K176" s="221"/>
      <c r="L176" s="221"/>
      <c r="M176" s="221"/>
      <c r="N176" s="221"/>
      <c r="O176" s="221"/>
      <c r="P176" s="221"/>
      <c r="Q176" s="221"/>
      <c r="R176" s="221"/>
      <c r="S176" s="221"/>
      <c r="T176" s="221"/>
      <c r="U176" s="221"/>
      <c r="V176" s="221"/>
      <c r="W176" s="311">
        <v>0.65505910317230298</v>
      </c>
      <c r="X176" s="216">
        <v>1.8010342396193788</v>
      </c>
      <c r="Y176" s="216">
        <v>1.9743487297913795</v>
      </c>
      <c r="Z176" s="285">
        <v>59</v>
      </c>
      <c r="AA176" s="217" t="s">
        <v>114</v>
      </c>
      <c r="AB176" s="285">
        <v>17</v>
      </c>
      <c r="AC176" s="217"/>
      <c r="AD176" s="221"/>
      <c r="AE176" s="221"/>
      <c r="AF176" s="221"/>
      <c r="AG176" s="221"/>
      <c r="AH176" s="221"/>
      <c r="AI176" s="221"/>
      <c r="AJ176" s="221"/>
      <c r="AK176" s="209"/>
      <c r="AL176" s="221"/>
      <c r="AM176" s="209"/>
      <c r="AN176" s="221"/>
      <c r="AO176" s="221"/>
      <c r="AP176" s="221"/>
      <c r="AQ176" s="239"/>
      <c r="AR176" s="221"/>
      <c r="AS176" s="221"/>
      <c r="AT176" s="221"/>
      <c r="AU176" s="221"/>
      <c r="AV176" s="221"/>
      <c r="AW176" s="221"/>
      <c r="AX176" s="221"/>
      <c r="AY176" s="221"/>
      <c r="AZ176" s="210"/>
      <c r="BA176" s="221"/>
      <c r="BB176" s="221"/>
      <c r="BC176" s="221"/>
      <c r="BD176" s="221"/>
      <c r="BE176" s="221"/>
      <c r="BF176" s="221"/>
      <c r="BG176" s="210"/>
      <c r="BH176" s="221"/>
      <c r="BI176" s="239"/>
      <c r="BJ176" s="221"/>
      <c r="BK176" s="221"/>
      <c r="BL176" s="221"/>
      <c r="BM176" s="221"/>
      <c r="BN176" s="221"/>
      <c r="BO176" s="221"/>
      <c r="BP176" s="239"/>
      <c r="BQ176" s="221"/>
      <c r="BR176" s="221"/>
      <c r="BS176" s="221"/>
      <c r="BT176" s="221"/>
      <c r="BU176" s="209"/>
      <c r="BV176" s="218">
        <v>19.999999999999996</v>
      </c>
    </row>
    <row r="177" spans="1:74" ht="18" x14ac:dyDescent="0.35">
      <c r="A177" s="50" t="s">
        <v>1206</v>
      </c>
      <c r="B177" s="198" t="s">
        <v>813</v>
      </c>
      <c r="C177" s="198" t="s">
        <v>890</v>
      </c>
      <c r="D177" s="226" t="s">
        <v>665</v>
      </c>
      <c r="E177" s="231" t="s">
        <v>1514</v>
      </c>
      <c r="F177" s="221"/>
      <c r="G177" s="221"/>
      <c r="H177" s="221"/>
      <c r="I177" s="221"/>
      <c r="J177" s="221"/>
      <c r="K177" s="221"/>
      <c r="L177" s="221"/>
      <c r="M177" s="221"/>
      <c r="N177" s="221"/>
      <c r="O177" s="221"/>
      <c r="P177" s="221"/>
      <c r="Q177" s="221"/>
      <c r="R177" s="221"/>
      <c r="S177" s="221"/>
      <c r="T177" s="221"/>
      <c r="U177" s="221"/>
      <c r="V177" s="221"/>
      <c r="W177" s="312">
        <v>1.03</v>
      </c>
      <c r="X177" s="217"/>
      <c r="Y177" s="216"/>
      <c r="Z177" s="285">
        <v>98</v>
      </c>
      <c r="AA177" s="217">
        <v>3.4820000000000002</v>
      </c>
      <c r="AB177" s="285">
        <v>18</v>
      </c>
      <c r="AC177" s="217"/>
      <c r="AD177" s="221"/>
      <c r="AE177" s="221"/>
      <c r="AF177" s="221"/>
      <c r="AG177" s="221"/>
      <c r="AH177" s="221"/>
      <c r="AI177" s="221"/>
      <c r="AJ177" s="221"/>
      <c r="AK177" s="209"/>
      <c r="AL177" s="221"/>
      <c r="AM177" s="209"/>
      <c r="AN177" s="221"/>
      <c r="AO177" s="221"/>
      <c r="AP177" s="221"/>
      <c r="AQ177" s="239"/>
      <c r="AR177" s="221"/>
      <c r="AS177" s="221"/>
      <c r="AT177" s="221"/>
      <c r="AU177" s="221"/>
      <c r="AV177" s="221"/>
      <c r="AW177" s="221"/>
      <c r="AX177" s="221"/>
      <c r="AY177" s="221"/>
      <c r="AZ177" s="210"/>
      <c r="BA177" s="221"/>
      <c r="BB177" s="221"/>
      <c r="BC177" s="221"/>
      <c r="BD177" s="221"/>
      <c r="BE177" s="221"/>
      <c r="BF177" s="221"/>
      <c r="BG177" s="210"/>
      <c r="BH177" s="221"/>
      <c r="BI177" s="239"/>
      <c r="BJ177" s="221"/>
      <c r="BK177" s="221"/>
      <c r="BL177" s="221"/>
      <c r="BM177" s="221"/>
      <c r="BN177" s="221"/>
      <c r="BO177" s="221"/>
      <c r="BP177" s="239"/>
      <c r="BQ177" s="221"/>
      <c r="BR177" s="221"/>
      <c r="BS177" s="221"/>
      <c r="BT177" s="221"/>
      <c r="BU177" s="209"/>
      <c r="BV177" s="218"/>
    </row>
    <row r="178" spans="1:74" ht="18" x14ac:dyDescent="0.35">
      <c r="A178" s="50" t="s">
        <v>1207</v>
      </c>
      <c r="B178" s="198" t="s">
        <v>813</v>
      </c>
      <c r="C178" s="198" t="s">
        <v>804</v>
      </c>
      <c r="D178" s="226" t="s">
        <v>739</v>
      </c>
      <c r="E178" s="231" t="s">
        <v>1514</v>
      </c>
      <c r="F178" s="221"/>
      <c r="G178" s="221"/>
      <c r="H178" s="221"/>
      <c r="I178" s="221"/>
      <c r="J178" s="221"/>
      <c r="K178" s="221"/>
      <c r="L178" s="221"/>
      <c r="M178" s="221"/>
      <c r="N178" s="221"/>
      <c r="O178" s="221"/>
      <c r="P178" s="221"/>
      <c r="Q178" s="221"/>
      <c r="R178" s="221"/>
      <c r="S178" s="221"/>
      <c r="T178" s="221"/>
      <c r="U178" s="221"/>
      <c r="V178" s="221"/>
      <c r="W178" s="311">
        <v>0.7148238501052897</v>
      </c>
      <c r="X178" s="216">
        <v>1.4962944849426052</v>
      </c>
      <c r="Y178" s="216">
        <v>0.68264307313995332</v>
      </c>
      <c r="Z178" s="285">
        <v>100</v>
      </c>
      <c r="AA178" s="217">
        <v>0.17100000000000001</v>
      </c>
      <c r="AB178" s="285">
        <v>16</v>
      </c>
      <c r="AC178" s="217"/>
      <c r="AD178" s="221"/>
      <c r="AE178" s="221"/>
      <c r="AF178" s="221"/>
      <c r="AG178" s="221"/>
      <c r="AH178" s="221"/>
      <c r="AI178" s="221"/>
      <c r="AJ178" s="221"/>
      <c r="AK178" s="209"/>
      <c r="AL178" s="221"/>
      <c r="AM178" s="209"/>
      <c r="AN178" s="221"/>
      <c r="AO178" s="221"/>
      <c r="AP178" s="221"/>
      <c r="AQ178" s="239"/>
      <c r="AR178" s="221"/>
      <c r="AS178" s="221"/>
      <c r="AT178" s="221"/>
      <c r="AU178" s="221"/>
      <c r="AV178" s="221"/>
      <c r="AW178" s="221"/>
      <c r="AX178" s="221"/>
      <c r="AY178" s="221"/>
      <c r="AZ178" s="210"/>
      <c r="BA178" s="221"/>
      <c r="BB178" s="221"/>
      <c r="BC178" s="221"/>
      <c r="BD178" s="221"/>
      <c r="BE178" s="221"/>
      <c r="BF178" s="221"/>
      <c r="BG178" s="210"/>
      <c r="BH178" s="221"/>
      <c r="BI178" s="239"/>
      <c r="BJ178" s="221"/>
      <c r="BK178" s="221"/>
      <c r="BL178" s="221"/>
      <c r="BM178" s="221"/>
      <c r="BN178" s="221"/>
      <c r="BO178" s="221"/>
      <c r="BP178" s="239"/>
      <c r="BQ178" s="221"/>
      <c r="BR178" s="221"/>
      <c r="BS178" s="221"/>
      <c r="BT178" s="221"/>
      <c r="BU178" s="209"/>
      <c r="BV178" s="218">
        <v>0.91700000000000004</v>
      </c>
    </row>
    <row r="179" spans="1:74" ht="18" x14ac:dyDescent="0.35">
      <c r="A179" s="50" t="s">
        <v>1208</v>
      </c>
      <c r="B179" s="198" t="s">
        <v>813</v>
      </c>
      <c r="C179" s="198" t="s">
        <v>853</v>
      </c>
      <c r="D179" s="226" t="s">
        <v>733</v>
      </c>
      <c r="E179" s="231" t="s">
        <v>1514</v>
      </c>
      <c r="F179" s="221"/>
      <c r="G179" s="221"/>
      <c r="H179" s="221"/>
      <c r="I179" s="221"/>
      <c r="J179" s="221"/>
      <c r="K179" s="221"/>
      <c r="L179" s="221"/>
      <c r="M179" s="221"/>
      <c r="N179" s="221"/>
      <c r="O179" s="221"/>
      <c r="P179" s="221"/>
      <c r="Q179" s="221"/>
      <c r="R179" s="221"/>
      <c r="S179" s="221"/>
      <c r="T179" s="221"/>
      <c r="U179" s="221"/>
      <c r="V179" s="221"/>
      <c r="W179" s="311">
        <v>0.81594429094374077</v>
      </c>
      <c r="X179" s="216">
        <v>1.4055887224863328</v>
      </c>
      <c r="Y179" s="216">
        <v>0.54415184401122485</v>
      </c>
      <c r="Z179" s="285">
        <v>97</v>
      </c>
      <c r="AA179" s="217" t="s">
        <v>114</v>
      </c>
      <c r="AB179" s="285">
        <v>24</v>
      </c>
      <c r="AC179" s="217"/>
      <c r="AD179" s="221"/>
      <c r="AE179" s="221"/>
      <c r="AF179" s="221"/>
      <c r="AG179" s="221"/>
      <c r="AH179" s="221"/>
      <c r="AI179" s="221"/>
      <c r="AJ179" s="221"/>
      <c r="AK179" s="209"/>
      <c r="AL179" s="221"/>
      <c r="AM179" s="209"/>
      <c r="AN179" s="221"/>
      <c r="AO179" s="221"/>
      <c r="AP179" s="221"/>
      <c r="AQ179" s="239"/>
      <c r="AR179" s="221"/>
      <c r="AS179" s="221"/>
      <c r="AT179" s="221"/>
      <c r="AU179" s="221"/>
      <c r="AV179" s="221"/>
      <c r="AW179" s="221"/>
      <c r="AX179" s="221"/>
      <c r="AY179" s="221"/>
      <c r="AZ179" s="210"/>
      <c r="BA179" s="221"/>
      <c r="BB179" s="221"/>
      <c r="BC179" s="221"/>
      <c r="BD179" s="221"/>
      <c r="BE179" s="221"/>
      <c r="BF179" s="221"/>
      <c r="BG179" s="210"/>
      <c r="BH179" s="221"/>
      <c r="BI179" s="239"/>
      <c r="BJ179" s="221"/>
      <c r="BK179" s="221"/>
      <c r="BL179" s="221"/>
      <c r="BM179" s="221"/>
      <c r="BN179" s="221"/>
      <c r="BO179" s="221"/>
      <c r="BP179" s="239"/>
      <c r="BQ179" s="221"/>
      <c r="BR179" s="221"/>
      <c r="BS179" s="221"/>
      <c r="BT179" s="221"/>
      <c r="BU179" s="209"/>
      <c r="BV179" s="218" t="s">
        <v>638</v>
      </c>
    </row>
    <row r="180" spans="1:74" ht="18" x14ac:dyDescent="0.35">
      <c r="A180" s="50" t="s">
        <v>1209</v>
      </c>
      <c r="B180" s="198" t="s">
        <v>813</v>
      </c>
      <c r="C180" s="198" t="s">
        <v>862</v>
      </c>
      <c r="D180" s="226" t="s">
        <v>726</v>
      </c>
      <c r="E180" s="231" t="s">
        <v>1514</v>
      </c>
      <c r="F180" s="221"/>
      <c r="G180" s="221"/>
      <c r="H180" s="221"/>
      <c r="I180" s="221"/>
      <c r="J180" s="221"/>
      <c r="K180" s="221"/>
      <c r="L180" s="221"/>
      <c r="M180" s="221"/>
      <c r="N180" s="221"/>
      <c r="O180" s="221"/>
      <c r="P180" s="221"/>
      <c r="Q180" s="221"/>
      <c r="R180" s="221"/>
      <c r="S180" s="221"/>
      <c r="T180" s="221"/>
      <c r="U180" s="221"/>
      <c r="V180" s="221"/>
      <c r="W180" s="311">
        <v>0.24185670555415154</v>
      </c>
      <c r="X180" s="216">
        <v>0.24208313338624968</v>
      </c>
      <c r="Y180" s="216">
        <v>0.28573022517849672</v>
      </c>
      <c r="Z180" s="285">
        <v>48</v>
      </c>
      <c r="AA180" s="217"/>
      <c r="AB180" s="285">
        <v>60</v>
      </c>
      <c r="AC180" s="217"/>
      <c r="AD180" s="221"/>
      <c r="AE180" s="221"/>
      <c r="AF180" s="221"/>
      <c r="AG180" s="221"/>
      <c r="AH180" s="221"/>
      <c r="AI180" s="221"/>
      <c r="AJ180" s="221"/>
      <c r="AK180" s="209"/>
      <c r="AL180" s="221"/>
      <c r="AM180" s="209"/>
      <c r="AN180" s="221"/>
      <c r="AO180" s="221"/>
      <c r="AP180" s="221"/>
      <c r="AQ180" s="239"/>
      <c r="AR180" s="221"/>
      <c r="AS180" s="221"/>
      <c r="AT180" s="221"/>
      <c r="AU180" s="221"/>
      <c r="AV180" s="221"/>
      <c r="AW180" s="221"/>
      <c r="AX180" s="221"/>
      <c r="AY180" s="221"/>
      <c r="AZ180" s="210"/>
      <c r="BA180" s="221"/>
      <c r="BB180" s="221"/>
      <c r="BC180" s="221"/>
      <c r="BD180" s="221"/>
      <c r="BE180" s="221"/>
      <c r="BF180" s="221"/>
      <c r="BG180" s="210"/>
      <c r="BH180" s="221"/>
      <c r="BI180" s="239"/>
      <c r="BJ180" s="221"/>
      <c r="BK180" s="221"/>
      <c r="BL180" s="221"/>
      <c r="BM180" s="221"/>
      <c r="BN180" s="221"/>
      <c r="BO180" s="221"/>
      <c r="BP180" s="239"/>
      <c r="BQ180" s="221"/>
      <c r="BR180" s="221"/>
      <c r="BS180" s="221"/>
      <c r="BT180" s="221"/>
      <c r="BU180" s="209"/>
      <c r="BV180" s="218">
        <v>72.200000000000031</v>
      </c>
    </row>
    <row r="181" spans="1:74" ht="18" x14ac:dyDescent="0.35">
      <c r="A181" s="50" t="s">
        <v>1210</v>
      </c>
      <c r="B181" s="198" t="s">
        <v>813</v>
      </c>
      <c r="C181" s="198" t="s">
        <v>840</v>
      </c>
      <c r="D181" s="226" t="s">
        <v>730</v>
      </c>
      <c r="E181" s="231" t="s">
        <v>1514</v>
      </c>
      <c r="F181" s="221"/>
      <c r="G181" s="221"/>
      <c r="H181" s="221"/>
      <c r="I181" s="221"/>
      <c r="J181" s="221"/>
      <c r="K181" s="221"/>
      <c r="L181" s="221"/>
      <c r="M181" s="221"/>
      <c r="N181" s="221"/>
      <c r="O181" s="221"/>
      <c r="P181" s="221"/>
      <c r="Q181" s="221"/>
      <c r="R181" s="221"/>
      <c r="S181" s="221"/>
      <c r="T181" s="221"/>
      <c r="U181" s="221"/>
      <c r="V181" s="221"/>
      <c r="W181" s="311">
        <v>1.0831965677917608</v>
      </c>
      <c r="X181" s="216">
        <v>0.77255379920523115</v>
      </c>
      <c r="Y181" s="216">
        <v>1.0492386157168916</v>
      </c>
      <c r="Z181" s="285">
        <v>1</v>
      </c>
      <c r="AA181" s="217"/>
      <c r="AB181" s="285">
        <v>30</v>
      </c>
      <c r="AC181" s="217"/>
      <c r="AD181" s="221"/>
      <c r="AE181" s="221"/>
      <c r="AF181" s="221"/>
      <c r="AG181" s="221"/>
      <c r="AH181" s="221"/>
      <c r="AI181" s="221"/>
      <c r="AJ181" s="221"/>
      <c r="AK181" s="209"/>
      <c r="AL181" s="221"/>
      <c r="AM181" s="209"/>
      <c r="AN181" s="221"/>
      <c r="AO181" s="221"/>
      <c r="AP181" s="221"/>
      <c r="AQ181" s="239"/>
      <c r="AR181" s="221"/>
      <c r="AS181" s="221"/>
      <c r="AT181" s="221"/>
      <c r="AU181" s="221"/>
      <c r="AV181" s="221"/>
      <c r="AW181" s="221"/>
      <c r="AX181" s="221"/>
      <c r="AY181" s="221"/>
      <c r="AZ181" s="210"/>
      <c r="BA181" s="221"/>
      <c r="BB181" s="221"/>
      <c r="BC181" s="221"/>
      <c r="BD181" s="221"/>
      <c r="BE181" s="221"/>
      <c r="BF181" s="221"/>
      <c r="BG181" s="210"/>
      <c r="BH181" s="221"/>
      <c r="BI181" s="239"/>
      <c r="BJ181" s="221"/>
      <c r="BK181" s="221"/>
      <c r="BL181" s="221"/>
      <c r="BM181" s="221"/>
      <c r="BN181" s="221"/>
      <c r="BO181" s="221"/>
      <c r="BP181" s="239"/>
      <c r="BQ181" s="221"/>
      <c r="BR181" s="221"/>
      <c r="BS181" s="221"/>
      <c r="BT181" s="221"/>
      <c r="BU181" s="209"/>
      <c r="BV181" s="218">
        <v>21.8</v>
      </c>
    </row>
    <row r="182" spans="1:74" ht="18" x14ac:dyDescent="0.35">
      <c r="A182" s="50" t="s">
        <v>1211</v>
      </c>
      <c r="B182" s="198" t="s">
        <v>813</v>
      </c>
      <c r="C182" s="198" t="s">
        <v>859</v>
      </c>
      <c r="D182" s="226" t="s">
        <v>737</v>
      </c>
      <c r="E182" s="231" t="s">
        <v>1514</v>
      </c>
      <c r="F182" s="221"/>
      <c r="G182" s="221"/>
      <c r="H182" s="221"/>
      <c r="I182" s="221"/>
      <c r="J182" s="221"/>
      <c r="K182" s="221"/>
      <c r="L182" s="221"/>
      <c r="M182" s="221"/>
      <c r="N182" s="221"/>
      <c r="O182" s="221"/>
      <c r="P182" s="221"/>
      <c r="Q182" s="221"/>
      <c r="R182" s="221"/>
      <c r="S182" s="221"/>
      <c r="T182" s="221"/>
      <c r="U182" s="221"/>
      <c r="V182" s="221"/>
      <c r="W182" s="311">
        <v>1.3848028716059468</v>
      </c>
      <c r="X182" s="216">
        <v>2.8203096198081745</v>
      </c>
      <c r="Y182" s="216">
        <v>1.4006816243674411</v>
      </c>
      <c r="Z182" s="285">
        <v>55</v>
      </c>
      <c r="AA182" s="217"/>
      <c r="AB182" s="285">
        <v>1</v>
      </c>
      <c r="AC182" s="217"/>
      <c r="AD182" s="221"/>
      <c r="AE182" s="221"/>
      <c r="AF182" s="221"/>
      <c r="AG182" s="221"/>
      <c r="AH182" s="221"/>
      <c r="AI182" s="221"/>
      <c r="AJ182" s="221"/>
      <c r="AK182" s="209"/>
      <c r="AL182" s="221"/>
      <c r="AM182" s="209"/>
      <c r="AN182" s="221"/>
      <c r="AO182" s="221"/>
      <c r="AP182" s="221"/>
      <c r="AQ182" s="239"/>
      <c r="AR182" s="221"/>
      <c r="AS182" s="221"/>
      <c r="AT182" s="221"/>
      <c r="AU182" s="221"/>
      <c r="AV182" s="221"/>
      <c r="AW182" s="221"/>
      <c r="AX182" s="221"/>
      <c r="AY182" s="221"/>
      <c r="AZ182" s="210"/>
      <c r="BA182" s="221"/>
      <c r="BB182" s="221"/>
      <c r="BC182" s="221"/>
      <c r="BD182" s="221"/>
      <c r="BE182" s="221"/>
      <c r="BF182" s="221"/>
      <c r="BG182" s="210"/>
      <c r="BH182" s="221"/>
      <c r="BI182" s="239"/>
      <c r="BJ182" s="221"/>
      <c r="BK182" s="221"/>
      <c r="BL182" s="221"/>
      <c r="BM182" s="221"/>
      <c r="BN182" s="221"/>
      <c r="BO182" s="221"/>
      <c r="BP182" s="239"/>
      <c r="BQ182" s="221"/>
      <c r="BR182" s="221"/>
      <c r="BS182" s="221"/>
      <c r="BT182" s="221"/>
      <c r="BU182" s="209"/>
      <c r="BV182" s="218">
        <v>33.700000000000003</v>
      </c>
    </row>
    <row r="183" spans="1:74" ht="18" x14ac:dyDescent="0.35">
      <c r="A183" s="50" t="s">
        <v>1212</v>
      </c>
      <c r="B183" s="198" t="s">
        <v>803</v>
      </c>
      <c r="C183" s="198" t="s">
        <v>816</v>
      </c>
      <c r="D183" s="226" t="s">
        <v>793</v>
      </c>
      <c r="E183" s="231" t="s">
        <v>1514</v>
      </c>
      <c r="F183" s="221"/>
      <c r="G183" s="221"/>
      <c r="H183" s="221"/>
      <c r="I183" s="221"/>
      <c r="J183" s="221"/>
      <c r="K183" s="221"/>
      <c r="L183" s="221"/>
      <c r="M183" s="221"/>
      <c r="N183" s="221"/>
      <c r="O183" s="221"/>
      <c r="P183" s="221"/>
      <c r="Q183" s="221"/>
      <c r="R183" s="221"/>
      <c r="S183" s="221"/>
      <c r="T183" s="221"/>
      <c r="U183" s="221"/>
      <c r="V183" s="221"/>
      <c r="W183" s="311">
        <v>0.41927757105367364</v>
      </c>
      <c r="X183" s="216">
        <v>0.60866190321018854</v>
      </c>
      <c r="Y183" s="216">
        <v>0.78929055301864981</v>
      </c>
      <c r="Z183" s="285">
        <v>56</v>
      </c>
      <c r="AA183" s="217" t="s">
        <v>114</v>
      </c>
      <c r="AB183" s="285">
        <v>39</v>
      </c>
      <c r="AC183" s="217"/>
      <c r="AD183" s="221"/>
      <c r="AE183" s="221"/>
      <c r="AF183" s="221"/>
      <c r="AG183" s="221"/>
      <c r="AH183" s="221"/>
      <c r="AI183" s="221"/>
      <c r="AJ183" s="221"/>
      <c r="AK183" s="209"/>
      <c r="AL183" s="221"/>
      <c r="AM183" s="209"/>
      <c r="AN183" s="221"/>
      <c r="AO183" s="221"/>
      <c r="AP183" s="221"/>
      <c r="AQ183" s="239"/>
      <c r="AR183" s="221"/>
      <c r="AS183" s="221"/>
      <c r="AT183" s="221"/>
      <c r="AU183" s="221"/>
      <c r="AV183" s="221"/>
      <c r="AW183" s="221"/>
      <c r="AX183" s="221"/>
      <c r="AY183" s="221"/>
      <c r="AZ183" s="210"/>
      <c r="BA183" s="221"/>
      <c r="BB183" s="221"/>
      <c r="BC183" s="221"/>
      <c r="BD183" s="221"/>
      <c r="BE183" s="221"/>
      <c r="BF183" s="221"/>
      <c r="BG183" s="210"/>
      <c r="BH183" s="221"/>
      <c r="BI183" s="239"/>
      <c r="BJ183" s="221"/>
      <c r="BK183" s="221"/>
      <c r="BL183" s="221"/>
      <c r="BM183" s="221"/>
      <c r="BN183" s="221"/>
      <c r="BO183" s="221"/>
      <c r="BP183" s="239"/>
      <c r="BQ183" s="221"/>
      <c r="BR183" s="221"/>
      <c r="BS183" s="221"/>
      <c r="BT183" s="221"/>
      <c r="BU183" s="209"/>
      <c r="BV183" s="218">
        <v>29.799999999999997</v>
      </c>
    </row>
    <row r="184" spans="1:74" ht="18" x14ac:dyDescent="0.35">
      <c r="A184" s="50" t="s">
        <v>1213</v>
      </c>
      <c r="B184" s="198" t="s">
        <v>803</v>
      </c>
      <c r="C184" s="198" t="s">
        <v>854</v>
      </c>
      <c r="D184" s="226" t="s">
        <v>787</v>
      </c>
      <c r="E184" s="231" t="s">
        <v>1514</v>
      </c>
      <c r="F184" s="221"/>
      <c r="G184" s="221"/>
      <c r="H184" s="221"/>
      <c r="I184" s="221"/>
      <c r="J184" s="221"/>
      <c r="K184" s="221"/>
      <c r="L184" s="221"/>
      <c r="M184" s="221"/>
      <c r="N184" s="221"/>
      <c r="O184" s="221"/>
      <c r="P184" s="221"/>
      <c r="Q184" s="221"/>
      <c r="R184" s="221"/>
      <c r="S184" s="221"/>
      <c r="T184" s="221"/>
      <c r="U184" s="221"/>
      <c r="V184" s="221"/>
      <c r="W184" s="311">
        <v>0.34904201700690674</v>
      </c>
      <c r="X184" s="216">
        <v>4.0962470674109053</v>
      </c>
      <c r="Y184" s="216">
        <v>2.2547655984261463</v>
      </c>
      <c r="Z184" s="285">
        <v>47</v>
      </c>
      <c r="AA184" s="217"/>
      <c r="AB184" s="285">
        <v>40</v>
      </c>
      <c r="AC184" s="217"/>
      <c r="AD184" s="221"/>
      <c r="AE184" s="221"/>
      <c r="AF184" s="221"/>
      <c r="AG184" s="221"/>
      <c r="AH184" s="221"/>
      <c r="AI184" s="221"/>
      <c r="AJ184" s="221"/>
      <c r="AK184" s="209"/>
      <c r="AL184" s="221"/>
      <c r="AM184" s="209"/>
      <c r="AN184" s="221"/>
      <c r="AO184" s="221"/>
      <c r="AP184" s="221"/>
      <c r="AQ184" s="239"/>
      <c r="AR184" s="221"/>
      <c r="AS184" s="221"/>
      <c r="AT184" s="221"/>
      <c r="AU184" s="221"/>
      <c r="AV184" s="221"/>
      <c r="AW184" s="221"/>
      <c r="AX184" s="221"/>
      <c r="AY184" s="221"/>
      <c r="AZ184" s="210"/>
      <c r="BA184" s="221"/>
      <c r="BB184" s="221"/>
      <c r="BC184" s="221"/>
      <c r="BD184" s="221"/>
      <c r="BE184" s="221"/>
      <c r="BF184" s="221"/>
      <c r="BG184" s="210"/>
      <c r="BH184" s="221"/>
      <c r="BI184" s="239"/>
      <c r="BJ184" s="221"/>
      <c r="BK184" s="221"/>
      <c r="BL184" s="221"/>
      <c r="BM184" s="221"/>
      <c r="BN184" s="221"/>
      <c r="BO184" s="221"/>
      <c r="BP184" s="239"/>
      <c r="BQ184" s="221"/>
      <c r="BR184" s="221"/>
      <c r="BS184" s="221"/>
      <c r="BT184" s="221"/>
      <c r="BU184" s="209"/>
      <c r="BV184" s="218">
        <v>11.5</v>
      </c>
    </row>
    <row r="185" spans="1:74" ht="18" x14ac:dyDescent="0.35">
      <c r="A185" s="50" t="s">
        <v>1214</v>
      </c>
      <c r="B185" s="198" t="s">
        <v>813</v>
      </c>
      <c r="C185" s="198" t="s">
        <v>818</v>
      </c>
      <c r="D185" s="226" t="s">
        <v>719</v>
      </c>
      <c r="E185" s="231" t="s">
        <v>1514</v>
      </c>
      <c r="F185" s="221"/>
      <c r="G185" s="221"/>
      <c r="H185" s="221"/>
      <c r="I185" s="221"/>
      <c r="J185" s="221"/>
      <c r="K185" s="221"/>
      <c r="L185" s="221"/>
      <c r="M185" s="221"/>
      <c r="N185" s="221"/>
      <c r="O185" s="221"/>
      <c r="P185" s="221"/>
      <c r="Q185" s="221"/>
      <c r="R185" s="221"/>
      <c r="S185" s="221"/>
      <c r="T185" s="221"/>
      <c r="U185" s="221"/>
      <c r="V185" s="221"/>
      <c r="W185" s="311">
        <v>0.36109816393495064</v>
      </c>
      <c r="X185" s="216">
        <v>0.22889882768394054</v>
      </c>
      <c r="Y185" s="216">
        <v>0.32119555117208837</v>
      </c>
      <c r="Z185" s="285">
        <v>99</v>
      </c>
      <c r="AA185" s="217" t="s">
        <v>114</v>
      </c>
      <c r="AB185" s="285">
        <v>88</v>
      </c>
      <c r="AC185" s="217" t="s">
        <v>113</v>
      </c>
      <c r="AD185" s="221"/>
      <c r="AE185" s="221"/>
      <c r="AF185" s="221"/>
      <c r="AG185" s="221"/>
      <c r="AH185" s="221"/>
      <c r="AI185" s="221"/>
      <c r="AJ185" s="221"/>
      <c r="AK185" s="209"/>
      <c r="AL185" s="221"/>
      <c r="AM185" s="209"/>
      <c r="AN185" s="221"/>
      <c r="AO185" s="221"/>
      <c r="AP185" s="221"/>
      <c r="AQ185" s="239"/>
      <c r="AR185" s="221"/>
      <c r="AS185" s="221"/>
      <c r="AT185" s="221"/>
      <c r="AU185" s="221"/>
      <c r="AV185" s="221"/>
      <c r="AW185" s="221"/>
      <c r="AX185" s="221"/>
      <c r="AY185" s="221"/>
      <c r="AZ185" s="210"/>
      <c r="BA185" s="221"/>
      <c r="BB185" s="221"/>
      <c r="BC185" s="221"/>
      <c r="BD185" s="221"/>
      <c r="BE185" s="221"/>
      <c r="BF185" s="221"/>
      <c r="BG185" s="210"/>
      <c r="BH185" s="221"/>
      <c r="BI185" s="239"/>
      <c r="BJ185" s="221"/>
      <c r="BK185" s="221"/>
      <c r="BL185" s="221"/>
      <c r="BM185" s="221"/>
      <c r="BN185" s="221"/>
      <c r="BO185" s="221"/>
      <c r="BP185" s="239"/>
      <c r="BQ185" s="221"/>
      <c r="BR185" s="221"/>
      <c r="BS185" s="221"/>
      <c r="BT185" s="221"/>
      <c r="BU185" s="209"/>
      <c r="BV185" s="218">
        <v>8.43</v>
      </c>
    </row>
    <row r="186" spans="1:74" ht="18" x14ac:dyDescent="0.35">
      <c r="A186" s="50" t="s">
        <v>1215</v>
      </c>
      <c r="B186" s="198" t="s">
        <v>813</v>
      </c>
      <c r="C186" s="198" t="s">
        <v>808</v>
      </c>
      <c r="D186" s="226" t="s">
        <v>8</v>
      </c>
      <c r="E186" s="231" t="s">
        <v>1514</v>
      </c>
      <c r="F186" s="221"/>
      <c r="G186" s="221"/>
      <c r="H186" s="221"/>
      <c r="I186" s="221"/>
      <c r="J186" s="221"/>
      <c r="K186" s="221"/>
      <c r="L186" s="221"/>
      <c r="M186" s="221"/>
      <c r="N186" s="221"/>
      <c r="O186" s="221"/>
      <c r="P186" s="221"/>
      <c r="Q186" s="221"/>
      <c r="R186" s="221"/>
      <c r="S186" s="221"/>
      <c r="T186" s="221"/>
      <c r="U186" s="221"/>
      <c r="V186" s="221"/>
      <c r="W186" s="311">
        <v>1.5771416842501915</v>
      </c>
      <c r="X186" s="216" t="s">
        <v>1025</v>
      </c>
      <c r="Y186" s="216">
        <v>1.0706937135649792</v>
      </c>
      <c r="Z186" s="285">
        <v>86</v>
      </c>
      <c r="AA186" s="217">
        <v>6.7729999999999997</v>
      </c>
      <c r="AB186" s="285">
        <v>3</v>
      </c>
      <c r="AC186" s="217"/>
      <c r="AD186" s="221"/>
      <c r="AE186" s="221"/>
      <c r="AF186" s="221"/>
      <c r="AG186" s="221"/>
      <c r="AH186" s="221"/>
      <c r="AI186" s="221"/>
      <c r="AJ186" s="221"/>
      <c r="AK186" s="209"/>
      <c r="AL186" s="221"/>
      <c r="AM186" s="209"/>
      <c r="AN186" s="221"/>
      <c r="AO186" s="221"/>
      <c r="AP186" s="221"/>
      <c r="AQ186" s="239"/>
      <c r="AR186" s="221"/>
      <c r="AS186" s="221"/>
      <c r="AT186" s="221"/>
      <c r="AU186" s="221"/>
      <c r="AV186" s="221"/>
      <c r="AW186" s="221"/>
      <c r="AX186" s="221"/>
      <c r="AY186" s="221"/>
      <c r="AZ186" s="210"/>
      <c r="BA186" s="221"/>
      <c r="BB186" s="221"/>
      <c r="BC186" s="221"/>
      <c r="BD186" s="221"/>
      <c r="BE186" s="221"/>
      <c r="BF186" s="221"/>
      <c r="BG186" s="210"/>
      <c r="BH186" s="221"/>
      <c r="BI186" s="239"/>
      <c r="BJ186" s="221"/>
      <c r="BK186" s="221"/>
      <c r="BL186" s="221"/>
      <c r="BM186" s="221"/>
      <c r="BN186" s="221"/>
      <c r="BO186" s="221"/>
      <c r="BP186" s="239"/>
      <c r="BQ186" s="221"/>
      <c r="BR186" s="221"/>
      <c r="BS186" s="221"/>
      <c r="BT186" s="221"/>
      <c r="BU186" s="209"/>
      <c r="BV186" s="218">
        <v>26.400000000000002</v>
      </c>
    </row>
    <row r="187" spans="1:74" ht="18" x14ac:dyDescent="0.35">
      <c r="A187" s="50" t="s">
        <v>1216</v>
      </c>
      <c r="B187" s="198" t="s">
        <v>813</v>
      </c>
      <c r="C187" s="198" t="s">
        <v>816</v>
      </c>
      <c r="D187" s="226" t="s">
        <v>734</v>
      </c>
      <c r="E187" s="231" t="s">
        <v>1514</v>
      </c>
      <c r="F187" s="221"/>
      <c r="G187" s="221"/>
      <c r="H187" s="221"/>
      <c r="I187" s="221"/>
      <c r="J187" s="221"/>
      <c r="K187" s="221"/>
      <c r="L187" s="221"/>
      <c r="M187" s="221"/>
      <c r="N187" s="221"/>
      <c r="O187" s="221"/>
      <c r="P187" s="221"/>
      <c r="Q187" s="221"/>
      <c r="R187" s="221"/>
      <c r="S187" s="221"/>
      <c r="T187" s="221"/>
      <c r="U187" s="221"/>
      <c r="V187" s="221"/>
      <c r="W187" s="311">
        <v>1.3334459469217013</v>
      </c>
      <c r="X187" s="216">
        <v>1.671798307970999</v>
      </c>
      <c r="Y187" s="216">
        <v>0.82454851099078341</v>
      </c>
      <c r="Z187" s="285">
        <v>100</v>
      </c>
      <c r="AA187" s="217">
        <v>1.4139999999999999</v>
      </c>
      <c r="AB187" s="285">
        <v>28</v>
      </c>
      <c r="AC187" s="217"/>
      <c r="AD187" s="221"/>
      <c r="AE187" s="221"/>
      <c r="AF187" s="221"/>
      <c r="AG187" s="221"/>
      <c r="AH187" s="221"/>
      <c r="AI187" s="221"/>
      <c r="AJ187" s="221"/>
      <c r="AK187" s="209"/>
      <c r="AL187" s="221"/>
      <c r="AM187" s="209"/>
      <c r="AN187" s="221"/>
      <c r="AO187" s="221"/>
      <c r="AP187" s="221"/>
      <c r="AQ187" s="239"/>
      <c r="AR187" s="221"/>
      <c r="AS187" s="221"/>
      <c r="AT187" s="221"/>
      <c r="AU187" s="221"/>
      <c r="AV187" s="221"/>
      <c r="AW187" s="221"/>
      <c r="AX187" s="221"/>
      <c r="AY187" s="221"/>
      <c r="AZ187" s="210"/>
      <c r="BA187" s="221"/>
      <c r="BB187" s="221"/>
      <c r="BC187" s="221"/>
      <c r="BD187" s="221"/>
      <c r="BE187" s="221"/>
      <c r="BF187" s="221"/>
      <c r="BG187" s="210"/>
      <c r="BH187" s="221"/>
      <c r="BI187" s="239"/>
      <c r="BJ187" s="221"/>
      <c r="BK187" s="221"/>
      <c r="BL187" s="221"/>
      <c r="BM187" s="221"/>
      <c r="BN187" s="221"/>
      <c r="BO187" s="221"/>
      <c r="BP187" s="239"/>
      <c r="BQ187" s="221"/>
      <c r="BR187" s="221"/>
      <c r="BS187" s="221"/>
      <c r="BT187" s="221"/>
      <c r="BU187" s="209"/>
      <c r="BV187" s="218" t="s">
        <v>638</v>
      </c>
    </row>
    <row r="188" spans="1:74" ht="18" x14ac:dyDescent="0.35">
      <c r="A188" s="50" t="s">
        <v>1217</v>
      </c>
      <c r="B188" s="198" t="s">
        <v>813</v>
      </c>
      <c r="C188" s="198" t="s">
        <v>831</v>
      </c>
      <c r="D188" s="226" t="s">
        <v>747</v>
      </c>
      <c r="E188" s="231" t="s">
        <v>1514</v>
      </c>
      <c r="F188" s="221"/>
      <c r="G188" s="221"/>
      <c r="H188" s="221"/>
      <c r="I188" s="221"/>
      <c r="J188" s="221"/>
      <c r="K188" s="221"/>
      <c r="L188" s="221"/>
      <c r="M188" s="221"/>
      <c r="N188" s="221"/>
      <c r="O188" s="221"/>
      <c r="P188" s="221"/>
      <c r="Q188" s="221"/>
      <c r="R188" s="221"/>
      <c r="S188" s="221"/>
      <c r="T188" s="221"/>
      <c r="U188" s="221"/>
      <c r="V188" s="221"/>
      <c r="W188" s="311">
        <v>0.92803517247372813</v>
      </c>
      <c r="X188" s="216">
        <v>0.64157115024942935</v>
      </c>
      <c r="Y188" s="216">
        <v>0.78696638759789339</v>
      </c>
      <c r="Z188" s="285">
        <v>66</v>
      </c>
      <c r="AA188" s="217"/>
      <c r="AB188" s="285">
        <v>31</v>
      </c>
      <c r="AC188" s="217"/>
      <c r="AD188" s="221"/>
      <c r="AE188" s="221"/>
      <c r="AF188" s="221"/>
      <c r="AG188" s="221"/>
      <c r="AH188" s="221"/>
      <c r="AI188" s="221"/>
      <c r="AJ188" s="221"/>
      <c r="AK188" s="209"/>
      <c r="AL188" s="221"/>
      <c r="AM188" s="209"/>
      <c r="AN188" s="221"/>
      <c r="AO188" s="221"/>
      <c r="AP188" s="221"/>
      <c r="AQ188" s="239"/>
      <c r="AR188" s="221"/>
      <c r="AS188" s="221"/>
      <c r="AT188" s="221"/>
      <c r="AU188" s="221"/>
      <c r="AV188" s="221"/>
      <c r="AW188" s="221"/>
      <c r="AX188" s="221"/>
      <c r="AY188" s="221"/>
      <c r="AZ188" s="210"/>
      <c r="BA188" s="221"/>
      <c r="BB188" s="221"/>
      <c r="BC188" s="221"/>
      <c r="BD188" s="221"/>
      <c r="BE188" s="221"/>
      <c r="BF188" s="221"/>
      <c r="BG188" s="210"/>
      <c r="BH188" s="221"/>
      <c r="BI188" s="239"/>
      <c r="BJ188" s="221"/>
      <c r="BK188" s="221"/>
      <c r="BL188" s="221"/>
      <c r="BM188" s="221"/>
      <c r="BN188" s="221"/>
      <c r="BO188" s="221"/>
      <c r="BP188" s="239"/>
      <c r="BQ188" s="221"/>
      <c r="BR188" s="221"/>
      <c r="BS188" s="221"/>
      <c r="BT188" s="221"/>
      <c r="BU188" s="209"/>
      <c r="BV188" s="218">
        <v>5.35</v>
      </c>
    </row>
    <row r="189" spans="1:74" ht="18" x14ac:dyDescent="0.35">
      <c r="A189" s="50" t="s">
        <v>1218</v>
      </c>
      <c r="B189" s="198" t="s">
        <v>850</v>
      </c>
      <c r="C189" s="198" t="s">
        <v>827</v>
      </c>
      <c r="D189" s="226" t="s">
        <v>760</v>
      </c>
      <c r="E189" s="231" t="s">
        <v>1514</v>
      </c>
      <c r="F189" s="221"/>
      <c r="G189" s="221"/>
      <c r="H189" s="221"/>
      <c r="I189" s="221"/>
      <c r="J189" s="221"/>
      <c r="K189" s="221"/>
      <c r="L189" s="221"/>
      <c r="M189" s="221"/>
      <c r="N189" s="221"/>
      <c r="O189" s="221"/>
      <c r="P189" s="221"/>
      <c r="Q189" s="221"/>
      <c r="R189" s="221"/>
      <c r="S189" s="221"/>
      <c r="T189" s="221"/>
      <c r="U189" s="221"/>
      <c r="V189" s="221"/>
      <c r="W189" s="311">
        <v>0.90490728810807519</v>
      </c>
      <c r="X189" s="216">
        <v>1.3299065649911079</v>
      </c>
      <c r="Y189" s="216">
        <v>2.1663075097077646</v>
      </c>
      <c r="Z189" s="285">
        <v>18</v>
      </c>
      <c r="AA189" s="217"/>
      <c r="AB189" s="285">
        <v>1</v>
      </c>
      <c r="AC189" s="217"/>
      <c r="AD189" s="221"/>
      <c r="AE189" s="221"/>
      <c r="AF189" s="221"/>
      <c r="AG189" s="221"/>
      <c r="AH189" s="221"/>
      <c r="AI189" s="221"/>
      <c r="AJ189" s="221"/>
      <c r="AK189" s="209"/>
      <c r="AL189" s="221"/>
      <c r="AM189" s="209"/>
      <c r="AN189" s="221"/>
      <c r="AO189" s="221"/>
      <c r="AP189" s="221"/>
      <c r="AQ189" s="239"/>
      <c r="AR189" s="221"/>
      <c r="AS189" s="221"/>
      <c r="AT189" s="221"/>
      <c r="AU189" s="221"/>
      <c r="AV189" s="221"/>
      <c r="AW189" s="221"/>
      <c r="AX189" s="221"/>
      <c r="AY189" s="221"/>
      <c r="AZ189" s="210"/>
      <c r="BA189" s="221"/>
      <c r="BB189" s="221"/>
      <c r="BC189" s="221"/>
      <c r="BD189" s="221"/>
      <c r="BE189" s="221"/>
      <c r="BF189" s="221"/>
      <c r="BG189" s="210"/>
      <c r="BH189" s="221"/>
      <c r="BI189" s="239"/>
      <c r="BJ189" s="221"/>
      <c r="BK189" s="221"/>
      <c r="BL189" s="221"/>
      <c r="BM189" s="221"/>
      <c r="BN189" s="221"/>
      <c r="BO189" s="221"/>
      <c r="BP189" s="239"/>
      <c r="BQ189" s="221"/>
      <c r="BR189" s="221"/>
      <c r="BS189" s="221"/>
      <c r="BT189" s="221"/>
      <c r="BU189" s="209"/>
      <c r="BV189" s="218" t="s">
        <v>638</v>
      </c>
    </row>
    <row r="190" spans="1:74" ht="18" x14ac:dyDescent="0.35">
      <c r="A190" s="50" t="s">
        <v>1219</v>
      </c>
      <c r="B190" s="198" t="s">
        <v>813</v>
      </c>
      <c r="C190" s="198" t="s">
        <v>847</v>
      </c>
      <c r="D190" s="226" t="s">
        <v>738</v>
      </c>
      <c r="E190" s="231" t="s">
        <v>1514</v>
      </c>
      <c r="F190" s="221"/>
      <c r="G190" s="221"/>
      <c r="H190" s="221"/>
      <c r="I190" s="221"/>
      <c r="J190" s="221"/>
      <c r="K190" s="221"/>
      <c r="L190" s="221"/>
      <c r="M190" s="221"/>
      <c r="N190" s="221"/>
      <c r="O190" s="221"/>
      <c r="P190" s="221"/>
      <c r="Q190" s="221"/>
      <c r="R190" s="221"/>
      <c r="S190" s="221"/>
      <c r="T190" s="221"/>
      <c r="U190" s="221"/>
      <c r="V190" s="221"/>
      <c r="W190" s="311">
        <v>0.21558046351462715</v>
      </c>
      <c r="X190" s="216">
        <v>0.22414641996472437</v>
      </c>
      <c r="Y190" s="216">
        <v>7.4150415847969053E-2</v>
      </c>
      <c r="Z190" s="285">
        <v>88</v>
      </c>
      <c r="AA190" s="217">
        <v>1.21</v>
      </c>
      <c r="AB190" s="285">
        <v>4</v>
      </c>
      <c r="AC190" s="217"/>
      <c r="AD190" s="221"/>
      <c r="AE190" s="221"/>
      <c r="AF190" s="221"/>
      <c r="AG190" s="221"/>
      <c r="AH190" s="221"/>
      <c r="AI190" s="221"/>
      <c r="AJ190" s="221"/>
      <c r="AK190" s="209"/>
      <c r="AL190" s="221"/>
      <c r="AM190" s="209"/>
      <c r="AN190" s="221"/>
      <c r="AO190" s="221"/>
      <c r="AP190" s="221"/>
      <c r="AQ190" s="239"/>
      <c r="AR190" s="221"/>
      <c r="AS190" s="221"/>
      <c r="AT190" s="221"/>
      <c r="AU190" s="221"/>
      <c r="AV190" s="221"/>
      <c r="AW190" s="221"/>
      <c r="AX190" s="221"/>
      <c r="AY190" s="221"/>
      <c r="AZ190" s="210"/>
      <c r="BA190" s="221"/>
      <c r="BB190" s="221"/>
      <c r="BC190" s="221"/>
      <c r="BD190" s="221"/>
      <c r="BE190" s="221"/>
      <c r="BF190" s="221"/>
      <c r="BG190" s="210"/>
      <c r="BH190" s="221"/>
      <c r="BI190" s="239"/>
      <c r="BJ190" s="221"/>
      <c r="BK190" s="221"/>
      <c r="BL190" s="221"/>
      <c r="BM190" s="221"/>
      <c r="BN190" s="221"/>
      <c r="BO190" s="221"/>
      <c r="BP190" s="239"/>
      <c r="BQ190" s="221"/>
      <c r="BR190" s="221"/>
      <c r="BS190" s="221"/>
      <c r="BT190" s="221"/>
      <c r="BU190" s="209"/>
      <c r="BV190" s="218" t="s">
        <v>638</v>
      </c>
    </row>
    <row r="191" spans="1:74" ht="18" x14ac:dyDescent="0.35">
      <c r="A191" s="50" t="s">
        <v>1220</v>
      </c>
      <c r="B191" s="198" t="s">
        <v>803</v>
      </c>
      <c r="C191" s="198" t="s">
        <v>864</v>
      </c>
      <c r="D191" s="226" t="s">
        <v>796</v>
      </c>
      <c r="E191" s="231" t="s">
        <v>1514</v>
      </c>
      <c r="F191" s="221"/>
      <c r="G191" s="221"/>
      <c r="H191" s="221"/>
      <c r="I191" s="221"/>
      <c r="J191" s="221"/>
      <c r="K191" s="221"/>
      <c r="L191" s="221"/>
      <c r="M191" s="221"/>
      <c r="N191" s="221"/>
      <c r="O191" s="221"/>
      <c r="P191" s="221"/>
      <c r="Q191" s="221"/>
      <c r="R191" s="221"/>
      <c r="S191" s="221"/>
      <c r="T191" s="221"/>
      <c r="U191" s="221"/>
      <c r="V191" s="221"/>
      <c r="W191" s="311">
        <v>0.53881286941614071</v>
      </c>
      <c r="X191" s="216">
        <v>1.8770034743983519</v>
      </c>
      <c r="Y191" s="216">
        <v>0.58267161880173823</v>
      </c>
      <c r="Z191" s="285">
        <v>0</v>
      </c>
      <c r="AA191" s="217"/>
      <c r="AB191" s="285">
        <v>1</v>
      </c>
      <c r="AC191" s="217"/>
      <c r="AD191" s="221"/>
      <c r="AE191" s="221"/>
      <c r="AF191" s="221"/>
      <c r="AG191" s="221"/>
      <c r="AH191" s="221"/>
      <c r="AI191" s="221"/>
      <c r="AJ191" s="221"/>
      <c r="AK191" s="209"/>
      <c r="AL191" s="221"/>
      <c r="AM191" s="209"/>
      <c r="AN191" s="221"/>
      <c r="AO191" s="221"/>
      <c r="AP191" s="221"/>
      <c r="AQ191" s="239"/>
      <c r="AR191" s="221"/>
      <c r="AS191" s="221"/>
      <c r="AT191" s="221"/>
      <c r="AU191" s="221"/>
      <c r="AV191" s="221"/>
      <c r="AW191" s="221"/>
      <c r="AX191" s="221"/>
      <c r="AY191" s="221"/>
      <c r="AZ191" s="210"/>
      <c r="BA191" s="221"/>
      <c r="BB191" s="221"/>
      <c r="BC191" s="221"/>
      <c r="BD191" s="221"/>
      <c r="BE191" s="221"/>
      <c r="BF191" s="221"/>
      <c r="BG191" s="210"/>
      <c r="BH191" s="221"/>
      <c r="BI191" s="239"/>
      <c r="BJ191" s="221"/>
      <c r="BK191" s="221"/>
      <c r="BL191" s="221"/>
      <c r="BM191" s="221"/>
      <c r="BN191" s="221"/>
      <c r="BO191" s="221"/>
      <c r="BP191" s="239"/>
      <c r="BQ191" s="221"/>
      <c r="BR191" s="221"/>
      <c r="BS191" s="221"/>
      <c r="BT191" s="221"/>
      <c r="BU191" s="209"/>
      <c r="BV191" s="218" t="s">
        <v>638</v>
      </c>
    </row>
    <row r="192" spans="1:74" ht="18" x14ac:dyDescent="0.35">
      <c r="A192" s="50" t="s">
        <v>1221</v>
      </c>
      <c r="B192" s="198" t="s">
        <v>813</v>
      </c>
      <c r="C192" s="198" t="s">
        <v>868</v>
      </c>
      <c r="D192" s="226" t="s">
        <v>742</v>
      </c>
      <c r="E192" s="231" t="s">
        <v>1514</v>
      </c>
      <c r="F192" s="221"/>
      <c r="G192" s="221"/>
      <c r="H192" s="221"/>
      <c r="I192" s="221"/>
      <c r="J192" s="221"/>
      <c r="K192" s="221"/>
      <c r="L192" s="221"/>
      <c r="M192" s="221"/>
      <c r="N192" s="221"/>
      <c r="O192" s="221"/>
      <c r="P192" s="221"/>
      <c r="Q192" s="221"/>
      <c r="R192" s="221"/>
      <c r="S192" s="221"/>
      <c r="T192" s="221"/>
      <c r="U192" s="221"/>
      <c r="V192" s="221"/>
      <c r="W192" s="311">
        <v>1.2025232202864795</v>
      </c>
      <c r="X192" s="216">
        <v>0.75830890949536678</v>
      </c>
      <c r="Y192" s="216">
        <v>1.2482765456744167</v>
      </c>
      <c r="Z192" s="285">
        <v>23</v>
      </c>
      <c r="AA192" s="217"/>
      <c r="AB192" s="285">
        <v>32</v>
      </c>
      <c r="AC192" s="217"/>
      <c r="AD192" s="221"/>
      <c r="AE192" s="221"/>
      <c r="AF192" s="221"/>
      <c r="AG192" s="221"/>
      <c r="AH192" s="221"/>
      <c r="AI192" s="221"/>
      <c r="AJ192" s="221"/>
      <c r="AK192" s="209"/>
      <c r="AL192" s="221"/>
      <c r="AM192" s="209"/>
      <c r="AN192" s="221"/>
      <c r="AO192" s="221"/>
      <c r="AP192" s="221"/>
      <c r="AQ192" s="239"/>
      <c r="AR192" s="221"/>
      <c r="AS192" s="221"/>
      <c r="AT192" s="221"/>
      <c r="AU192" s="221"/>
      <c r="AV192" s="221"/>
      <c r="AW192" s="221"/>
      <c r="AX192" s="221"/>
      <c r="AY192" s="221"/>
      <c r="AZ192" s="210"/>
      <c r="BA192" s="221"/>
      <c r="BB192" s="221"/>
      <c r="BC192" s="221"/>
      <c r="BD192" s="221"/>
      <c r="BE192" s="221"/>
      <c r="BF192" s="221"/>
      <c r="BG192" s="210"/>
      <c r="BH192" s="221"/>
      <c r="BI192" s="239"/>
      <c r="BJ192" s="221"/>
      <c r="BK192" s="221"/>
      <c r="BL192" s="221"/>
      <c r="BM192" s="221"/>
      <c r="BN192" s="221"/>
      <c r="BO192" s="221"/>
      <c r="BP192" s="239"/>
      <c r="BQ192" s="221"/>
      <c r="BR192" s="221"/>
      <c r="BS192" s="221"/>
      <c r="BT192" s="221"/>
      <c r="BU192" s="209"/>
      <c r="BV192" s="218">
        <v>28.299999999999997</v>
      </c>
    </row>
    <row r="193" spans="1:74" ht="18" x14ac:dyDescent="0.35">
      <c r="A193" s="50" t="s">
        <v>1222</v>
      </c>
      <c r="B193" s="198" t="s">
        <v>813</v>
      </c>
      <c r="C193" s="198" t="s">
        <v>854</v>
      </c>
      <c r="D193" s="226" t="s">
        <v>727</v>
      </c>
      <c r="E193" s="231" t="s">
        <v>1514</v>
      </c>
      <c r="F193" s="221"/>
      <c r="G193" s="221"/>
      <c r="H193" s="221"/>
      <c r="I193" s="221"/>
      <c r="J193" s="221"/>
      <c r="K193" s="221"/>
      <c r="L193" s="221"/>
      <c r="M193" s="221"/>
      <c r="N193" s="221"/>
      <c r="O193" s="221"/>
      <c r="P193" s="221"/>
      <c r="Q193" s="221"/>
      <c r="R193" s="221"/>
      <c r="S193" s="221"/>
      <c r="T193" s="221"/>
      <c r="U193" s="221"/>
      <c r="V193" s="221"/>
      <c r="W193" s="311">
        <v>0.94127670064241664</v>
      </c>
      <c r="X193" s="216">
        <v>1.5044853433832952</v>
      </c>
      <c r="Y193" s="216">
        <v>2.0266069202639292</v>
      </c>
      <c r="Z193" s="285">
        <v>39</v>
      </c>
      <c r="AA193" s="217"/>
      <c r="AB193" s="285">
        <v>36</v>
      </c>
      <c r="AC193" s="217"/>
      <c r="AD193" s="221"/>
      <c r="AE193" s="221"/>
      <c r="AF193" s="221"/>
      <c r="AG193" s="221"/>
      <c r="AH193" s="221"/>
      <c r="AI193" s="221"/>
      <c r="AJ193" s="221"/>
      <c r="AK193" s="209"/>
      <c r="AL193" s="221"/>
      <c r="AM193" s="209"/>
      <c r="AN193" s="221"/>
      <c r="AO193" s="221"/>
      <c r="AP193" s="221"/>
      <c r="AQ193" s="239"/>
      <c r="AR193" s="221"/>
      <c r="AS193" s="221"/>
      <c r="AT193" s="221"/>
      <c r="AU193" s="221"/>
      <c r="AV193" s="221"/>
      <c r="AW193" s="221"/>
      <c r="AX193" s="221"/>
      <c r="AY193" s="221"/>
      <c r="AZ193" s="210"/>
      <c r="BA193" s="221"/>
      <c r="BB193" s="221"/>
      <c r="BC193" s="221"/>
      <c r="BD193" s="221"/>
      <c r="BE193" s="221"/>
      <c r="BF193" s="221"/>
      <c r="BG193" s="210"/>
      <c r="BH193" s="221"/>
      <c r="BI193" s="239"/>
      <c r="BJ193" s="221"/>
      <c r="BK193" s="221"/>
      <c r="BL193" s="221"/>
      <c r="BM193" s="221"/>
      <c r="BN193" s="221"/>
      <c r="BO193" s="221"/>
      <c r="BP193" s="239"/>
      <c r="BQ193" s="221"/>
      <c r="BR193" s="221"/>
      <c r="BS193" s="221"/>
      <c r="BT193" s="221"/>
      <c r="BU193" s="209"/>
      <c r="BV193" s="218">
        <v>11.3</v>
      </c>
    </row>
    <row r="194" spans="1:74" ht="18" x14ac:dyDescent="0.35">
      <c r="A194" s="50" t="s">
        <v>1223</v>
      </c>
      <c r="B194" s="198" t="s">
        <v>803</v>
      </c>
      <c r="C194" s="198" t="s">
        <v>829</v>
      </c>
      <c r="D194" s="226" t="s">
        <v>791</v>
      </c>
      <c r="E194" s="231" t="s">
        <v>1514</v>
      </c>
      <c r="F194" s="221"/>
      <c r="G194" s="221"/>
      <c r="H194" s="221"/>
      <c r="I194" s="221"/>
      <c r="J194" s="221"/>
      <c r="K194" s="221"/>
      <c r="L194" s="221"/>
      <c r="M194" s="221"/>
      <c r="N194" s="221"/>
      <c r="O194" s="221"/>
      <c r="P194" s="221"/>
      <c r="Q194" s="221"/>
      <c r="R194" s="221"/>
      <c r="S194" s="221"/>
      <c r="T194" s="221"/>
      <c r="U194" s="221"/>
      <c r="V194" s="221"/>
      <c r="W194" s="311">
        <v>0.92723652997200312</v>
      </c>
      <c r="X194" s="216">
        <v>2.5110542908453515</v>
      </c>
      <c r="Y194" s="216">
        <v>1.183481014815053</v>
      </c>
      <c r="Z194" s="285">
        <v>82</v>
      </c>
      <c r="AA194" s="217">
        <v>7.351</v>
      </c>
      <c r="AB194" s="285">
        <v>2</v>
      </c>
      <c r="AC194" s="217"/>
      <c r="AD194" s="221"/>
      <c r="AE194" s="221"/>
      <c r="AF194" s="221"/>
      <c r="AG194" s="221"/>
      <c r="AH194" s="221"/>
      <c r="AI194" s="221"/>
      <c r="AJ194" s="221"/>
      <c r="AK194" s="209"/>
      <c r="AL194" s="221"/>
      <c r="AM194" s="209"/>
      <c r="AN194" s="221"/>
      <c r="AO194" s="221"/>
      <c r="AP194" s="221"/>
      <c r="AQ194" s="239"/>
      <c r="AR194" s="221"/>
      <c r="AS194" s="221"/>
      <c r="AT194" s="221"/>
      <c r="AU194" s="221"/>
      <c r="AV194" s="221"/>
      <c r="AW194" s="221"/>
      <c r="AX194" s="221"/>
      <c r="AY194" s="221"/>
      <c r="AZ194" s="210"/>
      <c r="BA194" s="221"/>
      <c r="BB194" s="221"/>
      <c r="BC194" s="221"/>
      <c r="BD194" s="221"/>
      <c r="BE194" s="221"/>
      <c r="BF194" s="221"/>
      <c r="BG194" s="210"/>
      <c r="BH194" s="221"/>
      <c r="BI194" s="239"/>
      <c r="BJ194" s="221"/>
      <c r="BK194" s="221"/>
      <c r="BL194" s="221"/>
      <c r="BM194" s="221"/>
      <c r="BN194" s="221"/>
      <c r="BO194" s="221"/>
      <c r="BP194" s="239"/>
      <c r="BQ194" s="221"/>
      <c r="BR194" s="221"/>
      <c r="BS194" s="221"/>
      <c r="BT194" s="221"/>
      <c r="BU194" s="209"/>
      <c r="BV194" s="218" t="s">
        <v>638</v>
      </c>
    </row>
    <row r="195" spans="1:74" ht="18" x14ac:dyDescent="0.35">
      <c r="A195" s="50" t="s">
        <v>1224</v>
      </c>
      <c r="B195" s="198" t="s">
        <v>813</v>
      </c>
      <c r="C195" s="198" t="s">
        <v>826</v>
      </c>
      <c r="D195" s="226" t="s">
        <v>720</v>
      </c>
      <c r="E195" s="231" t="s">
        <v>1514</v>
      </c>
      <c r="F195" s="221"/>
      <c r="G195" s="221"/>
      <c r="H195" s="221"/>
      <c r="I195" s="221"/>
      <c r="J195" s="221"/>
      <c r="K195" s="221"/>
      <c r="L195" s="221"/>
      <c r="M195" s="221"/>
      <c r="N195" s="221"/>
      <c r="O195" s="221"/>
      <c r="P195" s="221"/>
      <c r="Q195" s="221"/>
      <c r="R195" s="221"/>
      <c r="S195" s="221"/>
      <c r="T195" s="221"/>
      <c r="U195" s="221"/>
      <c r="V195" s="221"/>
      <c r="W195" s="311">
        <v>0.95540008451608427</v>
      </c>
      <c r="X195" s="216">
        <v>3.1049791847717638</v>
      </c>
      <c r="Y195" s="216">
        <v>1.1403172092241711</v>
      </c>
      <c r="Z195" s="285">
        <v>76</v>
      </c>
      <c r="AA195" s="217">
        <v>9.1539999999999999</v>
      </c>
      <c r="AB195" s="285">
        <v>5</v>
      </c>
      <c r="AC195" s="217"/>
      <c r="AD195" s="221"/>
      <c r="AE195" s="221"/>
      <c r="AF195" s="221"/>
      <c r="AG195" s="221"/>
      <c r="AH195" s="221"/>
      <c r="AI195" s="221"/>
      <c r="AJ195" s="221"/>
      <c r="AK195" s="209"/>
      <c r="AL195" s="221"/>
      <c r="AM195" s="209"/>
      <c r="AN195" s="221"/>
      <c r="AO195" s="221"/>
      <c r="AP195" s="221"/>
      <c r="AQ195" s="239"/>
      <c r="AR195" s="221"/>
      <c r="AS195" s="221"/>
      <c r="AT195" s="221"/>
      <c r="AU195" s="221"/>
      <c r="AV195" s="221"/>
      <c r="AW195" s="221"/>
      <c r="AX195" s="221"/>
      <c r="AY195" s="221"/>
      <c r="AZ195" s="210"/>
      <c r="BA195" s="221"/>
      <c r="BB195" s="221"/>
      <c r="BC195" s="221"/>
      <c r="BD195" s="221"/>
      <c r="BE195" s="221"/>
      <c r="BF195" s="221"/>
      <c r="BG195" s="210"/>
      <c r="BH195" s="221"/>
      <c r="BI195" s="239"/>
      <c r="BJ195" s="221"/>
      <c r="BK195" s="221"/>
      <c r="BL195" s="221"/>
      <c r="BM195" s="221"/>
      <c r="BN195" s="221"/>
      <c r="BO195" s="221"/>
      <c r="BP195" s="239"/>
      <c r="BQ195" s="221"/>
      <c r="BR195" s="221"/>
      <c r="BS195" s="221"/>
      <c r="BT195" s="221"/>
      <c r="BU195" s="209"/>
      <c r="BV195" s="218">
        <v>13.999999999999996</v>
      </c>
    </row>
    <row r="196" spans="1:74" ht="18" x14ac:dyDescent="0.35">
      <c r="A196" s="50" t="s">
        <v>1225</v>
      </c>
      <c r="B196" s="198" t="s">
        <v>813</v>
      </c>
      <c r="C196" s="198" t="s">
        <v>815</v>
      </c>
      <c r="D196" s="226" t="s">
        <v>744</v>
      </c>
      <c r="E196" s="231" t="s">
        <v>1514</v>
      </c>
      <c r="F196" s="221"/>
      <c r="G196" s="221"/>
      <c r="H196" s="221"/>
      <c r="I196" s="221"/>
      <c r="J196" s="221"/>
      <c r="K196" s="221"/>
      <c r="L196" s="221"/>
      <c r="M196" s="221"/>
      <c r="N196" s="221"/>
      <c r="O196" s="221"/>
      <c r="P196" s="221"/>
      <c r="Q196" s="221"/>
      <c r="R196" s="221"/>
      <c r="S196" s="221"/>
      <c r="T196" s="221"/>
      <c r="U196" s="221"/>
      <c r="V196" s="221"/>
      <c r="W196" s="311">
        <v>1.0416858966184992</v>
      </c>
      <c r="X196" s="216">
        <v>1.7329979176619161</v>
      </c>
      <c r="Y196" s="216">
        <v>0.39780043416226718</v>
      </c>
      <c r="Z196" s="285">
        <v>92</v>
      </c>
      <c r="AA196" s="217">
        <v>0.63290000000000002</v>
      </c>
      <c r="AB196" s="285">
        <v>17</v>
      </c>
      <c r="AC196" s="217"/>
      <c r="AD196" s="221"/>
      <c r="AE196" s="221"/>
      <c r="AF196" s="221"/>
      <c r="AG196" s="221"/>
      <c r="AH196" s="221"/>
      <c r="AI196" s="221"/>
      <c r="AJ196" s="221"/>
      <c r="AK196" s="209"/>
      <c r="AL196" s="221"/>
      <c r="AM196" s="209"/>
      <c r="AN196" s="221"/>
      <c r="AO196" s="221"/>
      <c r="AP196" s="221"/>
      <c r="AQ196" s="239"/>
      <c r="AR196" s="221"/>
      <c r="AS196" s="221"/>
      <c r="AT196" s="221"/>
      <c r="AU196" s="221"/>
      <c r="AV196" s="221"/>
      <c r="AW196" s="221"/>
      <c r="AX196" s="221"/>
      <c r="AY196" s="221"/>
      <c r="AZ196" s="210"/>
      <c r="BA196" s="221"/>
      <c r="BB196" s="221"/>
      <c r="BC196" s="221"/>
      <c r="BD196" s="221"/>
      <c r="BE196" s="221"/>
      <c r="BF196" s="221"/>
      <c r="BG196" s="210"/>
      <c r="BH196" s="221"/>
      <c r="BI196" s="239"/>
      <c r="BJ196" s="221"/>
      <c r="BK196" s="221"/>
      <c r="BL196" s="221"/>
      <c r="BM196" s="221"/>
      <c r="BN196" s="221"/>
      <c r="BO196" s="221"/>
      <c r="BP196" s="239"/>
      <c r="BQ196" s="221"/>
      <c r="BR196" s="221"/>
      <c r="BS196" s="221"/>
      <c r="BT196" s="221"/>
      <c r="BU196" s="209"/>
      <c r="BV196" s="218" t="s">
        <v>638</v>
      </c>
    </row>
    <row r="197" spans="1:74" ht="18" x14ac:dyDescent="0.35">
      <c r="A197" s="50" t="s">
        <v>1226</v>
      </c>
      <c r="B197" s="198" t="s">
        <v>813</v>
      </c>
      <c r="C197" s="198" t="s">
        <v>837</v>
      </c>
      <c r="D197" s="226" t="s">
        <v>740</v>
      </c>
      <c r="E197" s="231" t="s">
        <v>1514</v>
      </c>
      <c r="F197" s="221"/>
      <c r="G197" s="221"/>
      <c r="H197" s="221"/>
      <c r="I197" s="221"/>
      <c r="J197" s="221"/>
      <c r="K197" s="221"/>
      <c r="L197" s="221"/>
      <c r="M197" s="221"/>
      <c r="N197" s="221"/>
      <c r="O197" s="221"/>
      <c r="P197" s="221"/>
      <c r="Q197" s="221"/>
      <c r="R197" s="221"/>
      <c r="S197" s="221"/>
      <c r="T197" s="221"/>
      <c r="U197" s="221"/>
      <c r="V197" s="221"/>
      <c r="W197" s="311" t="s">
        <v>1025</v>
      </c>
      <c r="X197" s="216">
        <v>1.9984371803779897</v>
      </c>
      <c r="Y197" s="216"/>
      <c r="Z197" s="285">
        <v>0</v>
      </c>
      <c r="AA197" s="217"/>
      <c r="AB197" s="285">
        <v>23</v>
      </c>
      <c r="AC197" s="217"/>
      <c r="AD197" s="221"/>
      <c r="AE197" s="221"/>
      <c r="AF197" s="221"/>
      <c r="AG197" s="221"/>
      <c r="AH197" s="221"/>
      <c r="AI197" s="221"/>
      <c r="AJ197" s="221"/>
      <c r="AK197" s="209"/>
      <c r="AL197" s="221"/>
      <c r="AM197" s="209"/>
      <c r="AN197" s="221"/>
      <c r="AO197" s="221"/>
      <c r="AP197" s="221"/>
      <c r="AQ197" s="239"/>
      <c r="AR197" s="221"/>
      <c r="AS197" s="221"/>
      <c r="AT197" s="221"/>
      <c r="AU197" s="221"/>
      <c r="AV197" s="221"/>
      <c r="AW197" s="221"/>
      <c r="AX197" s="221"/>
      <c r="AY197" s="221"/>
      <c r="AZ197" s="210"/>
      <c r="BA197" s="221"/>
      <c r="BB197" s="221"/>
      <c r="BC197" s="221"/>
      <c r="BD197" s="221"/>
      <c r="BE197" s="221"/>
      <c r="BF197" s="221"/>
      <c r="BG197" s="210"/>
      <c r="BH197" s="221"/>
      <c r="BI197" s="239"/>
      <c r="BJ197" s="221"/>
      <c r="BK197" s="221"/>
      <c r="BL197" s="221"/>
      <c r="BM197" s="221"/>
      <c r="BN197" s="221"/>
      <c r="BO197" s="221"/>
      <c r="BP197" s="239"/>
      <c r="BQ197" s="221"/>
      <c r="BR197" s="221"/>
      <c r="BS197" s="221"/>
      <c r="BT197" s="221"/>
      <c r="BU197" s="209"/>
      <c r="BV197" s="218">
        <v>21.9</v>
      </c>
    </row>
    <row r="198" spans="1:74" ht="18" x14ac:dyDescent="0.35">
      <c r="A198" s="50" t="s">
        <v>1227</v>
      </c>
      <c r="B198" s="198" t="s">
        <v>813</v>
      </c>
      <c r="C198" s="198" t="s">
        <v>806</v>
      </c>
      <c r="D198" s="226" t="s">
        <v>745</v>
      </c>
      <c r="E198" s="231" t="s">
        <v>1514</v>
      </c>
      <c r="F198" s="221"/>
      <c r="G198" s="221"/>
      <c r="H198" s="221"/>
      <c r="I198" s="221"/>
      <c r="J198" s="221"/>
      <c r="K198" s="221"/>
      <c r="L198" s="221"/>
      <c r="M198" s="221"/>
      <c r="N198" s="221"/>
      <c r="O198" s="221"/>
      <c r="P198" s="221"/>
      <c r="Q198" s="221"/>
      <c r="R198" s="221"/>
      <c r="S198" s="221"/>
      <c r="T198" s="221"/>
      <c r="U198" s="221"/>
      <c r="V198" s="221"/>
      <c r="W198" s="311">
        <v>1.88</v>
      </c>
      <c r="X198" s="216" t="s">
        <v>1025</v>
      </c>
      <c r="Y198" s="216"/>
      <c r="Z198" s="285">
        <v>98</v>
      </c>
      <c r="AA198" s="217">
        <v>1.3879999999999999</v>
      </c>
      <c r="AB198" s="285">
        <v>11</v>
      </c>
      <c r="AC198" s="217"/>
      <c r="AD198" s="221"/>
      <c r="AE198" s="221"/>
      <c r="AF198" s="221"/>
      <c r="AG198" s="221"/>
      <c r="AH198" s="221"/>
      <c r="AI198" s="221"/>
      <c r="AJ198" s="221"/>
      <c r="AK198" s="209"/>
      <c r="AL198" s="221"/>
      <c r="AM198" s="209"/>
      <c r="AN198" s="221"/>
      <c r="AO198" s="221"/>
      <c r="AP198" s="221"/>
      <c r="AQ198" s="239"/>
      <c r="AR198" s="221"/>
      <c r="AS198" s="221"/>
      <c r="AT198" s="221"/>
      <c r="AU198" s="221"/>
      <c r="AV198" s="221"/>
      <c r="AW198" s="221"/>
      <c r="AX198" s="221"/>
      <c r="AY198" s="221"/>
      <c r="AZ198" s="210"/>
      <c r="BA198" s="221"/>
      <c r="BB198" s="221"/>
      <c r="BC198" s="221"/>
      <c r="BD198" s="221"/>
      <c r="BE198" s="221"/>
      <c r="BF198" s="221"/>
      <c r="BG198" s="210"/>
      <c r="BH198" s="221"/>
      <c r="BI198" s="239"/>
      <c r="BJ198" s="221"/>
      <c r="BK198" s="221"/>
      <c r="BL198" s="221"/>
      <c r="BM198" s="221"/>
      <c r="BN198" s="221"/>
      <c r="BO198" s="221"/>
      <c r="BP198" s="239"/>
      <c r="BQ198" s="221"/>
      <c r="BR198" s="221"/>
      <c r="BS198" s="221"/>
      <c r="BT198" s="221"/>
      <c r="BU198" s="209"/>
      <c r="BV198" s="218">
        <v>30.600000000000005</v>
      </c>
    </row>
    <row r="199" spans="1:74" ht="18" x14ac:dyDescent="0.35">
      <c r="A199" s="50" t="s">
        <v>1228</v>
      </c>
      <c r="B199" s="198" t="s">
        <v>813</v>
      </c>
      <c r="C199" s="198" t="s">
        <v>855</v>
      </c>
      <c r="D199" s="226" t="s">
        <v>732</v>
      </c>
      <c r="E199" s="231" t="s">
        <v>1514</v>
      </c>
      <c r="F199" s="221"/>
      <c r="G199" s="221"/>
      <c r="H199" s="221"/>
      <c r="I199" s="221"/>
      <c r="J199" s="221"/>
      <c r="K199" s="221"/>
      <c r="L199" s="221"/>
      <c r="M199" s="221"/>
      <c r="N199" s="221"/>
      <c r="O199" s="221"/>
      <c r="P199" s="221"/>
      <c r="Q199" s="221"/>
      <c r="R199" s="221"/>
      <c r="S199" s="221"/>
      <c r="T199" s="221"/>
      <c r="U199" s="221"/>
      <c r="V199" s="221"/>
      <c r="W199" s="311">
        <v>0.62739888252285403</v>
      </c>
      <c r="X199" s="216">
        <v>0.68875388516430336</v>
      </c>
      <c r="Y199" s="216">
        <v>0.48969058085840239</v>
      </c>
      <c r="Z199" s="285">
        <v>35</v>
      </c>
      <c r="AA199" s="217"/>
      <c r="AB199" s="285">
        <v>46</v>
      </c>
      <c r="AC199" s="217"/>
      <c r="AD199" s="221"/>
      <c r="AE199" s="221"/>
      <c r="AF199" s="221"/>
      <c r="AG199" s="221"/>
      <c r="AH199" s="221"/>
      <c r="AI199" s="221"/>
      <c r="AJ199" s="221"/>
      <c r="AK199" s="209"/>
      <c r="AL199" s="221"/>
      <c r="AM199" s="209"/>
      <c r="AN199" s="221"/>
      <c r="AO199" s="221"/>
      <c r="AP199" s="221"/>
      <c r="AQ199" s="239"/>
      <c r="AR199" s="221"/>
      <c r="AS199" s="221"/>
      <c r="AT199" s="221"/>
      <c r="AU199" s="221"/>
      <c r="AV199" s="221"/>
      <c r="AW199" s="221"/>
      <c r="AX199" s="221"/>
      <c r="AY199" s="221"/>
      <c r="AZ199" s="210"/>
      <c r="BA199" s="221"/>
      <c r="BB199" s="221"/>
      <c r="BC199" s="221"/>
      <c r="BD199" s="221"/>
      <c r="BE199" s="221"/>
      <c r="BF199" s="221"/>
      <c r="BG199" s="210"/>
      <c r="BH199" s="221"/>
      <c r="BI199" s="239"/>
      <c r="BJ199" s="221"/>
      <c r="BK199" s="221"/>
      <c r="BL199" s="221"/>
      <c r="BM199" s="221"/>
      <c r="BN199" s="221"/>
      <c r="BO199" s="221"/>
      <c r="BP199" s="239"/>
      <c r="BQ199" s="221"/>
      <c r="BR199" s="221"/>
      <c r="BS199" s="221"/>
      <c r="BT199" s="221"/>
      <c r="BU199" s="209"/>
      <c r="BV199" s="218">
        <v>79.999999999999972</v>
      </c>
    </row>
    <row r="200" spans="1:74" ht="18" x14ac:dyDescent="0.35">
      <c r="A200" s="50" t="s">
        <v>1229</v>
      </c>
      <c r="B200" s="198" t="s">
        <v>813</v>
      </c>
      <c r="C200" s="198" t="s">
        <v>834</v>
      </c>
      <c r="D200" s="226" t="s">
        <v>9</v>
      </c>
      <c r="E200" s="231" t="s">
        <v>1514</v>
      </c>
      <c r="F200" s="221"/>
      <c r="G200" s="221"/>
      <c r="H200" s="221"/>
      <c r="I200" s="221"/>
      <c r="J200" s="221"/>
      <c r="K200" s="221"/>
      <c r="L200" s="221"/>
      <c r="M200" s="221"/>
      <c r="N200" s="221"/>
      <c r="O200" s="221"/>
      <c r="P200" s="221"/>
      <c r="Q200" s="221"/>
      <c r="R200" s="221"/>
      <c r="S200" s="221"/>
      <c r="T200" s="221"/>
      <c r="U200" s="221"/>
      <c r="V200" s="221"/>
      <c r="W200" s="311" t="s">
        <v>1025</v>
      </c>
      <c r="X200" s="216" t="s">
        <v>1025</v>
      </c>
      <c r="Y200" s="216"/>
      <c r="Z200" s="285">
        <v>98</v>
      </c>
      <c r="AA200" s="217">
        <v>0.36220000000000002</v>
      </c>
      <c r="AB200" s="285">
        <v>16</v>
      </c>
      <c r="AC200" s="217"/>
      <c r="AD200" s="221"/>
      <c r="AE200" s="221"/>
      <c r="AF200" s="221"/>
      <c r="AG200" s="221"/>
      <c r="AH200" s="221"/>
      <c r="AI200" s="221"/>
      <c r="AJ200" s="221"/>
      <c r="AK200" s="209"/>
      <c r="AL200" s="221"/>
      <c r="AM200" s="209"/>
      <c r="AN200" s="221"/>
      <c r="AO200" s="221"/>
      <c r="AP200" s="221"/>
      <c r="AQ200" s="239"/>
      <c r="AR200" s="221"/>
      <c r="AS200" s="221"/>
      <c r="AT200" s="221"/>
      <c r="AU200" s="221"/>
      <c r="AV200" s="221"/>
      <c r="AW200" s="221"/>
      <c r="AX200" s="221"/>
      <c r="AY200" s="221"/>
      <c r="AZ200" s="210"/>
      <c r="BA200" s="221"/>
      <c r="BB200" s="221"/>
      <c r="BC200" s="221"/>
      <c r="BD200" s="221"/>
      <c r="BE200" s="221"/>
      <c r="BF200" s="221"/>
      <c r="BG200" s="210"/>
      <c r="BH200" s="221"/>
      <c r="BI200" s="239"/>
      <c r="BJ200" s="221"/>
      <c r="BK200" s="221"/>
      <c r="BL200" s="221"/>
      <c r="BM200" s="221"/>
      <c r="BN200" s="221"/>
      <c r="BO200" s="221"/>
      <c r="BP200" s="239"/>
      <c r="BQ200" s="221"/>
      <c r="BR200" s="221"/>
      <c r="BS200" s="221"/>
      <c r="BT200" s="221"/>
      <c r="BU200" s="209"/>
      <c r="BV200" s="218">
        <v>4.67</v>
      </c>
    </row>
    <row r="201" spans="1:74" ht="18" x14ac:dyDescent="0.35">
      <c r="A201" s="50" t="s">
        <v>1230</v>
      </c>
      <c r="B201" s="198" t="s">
        <v>850</v>
      </c>
      <c r="C201" s="198" t="s">
        <v>891</v>
      </c>
      <c r="D201" s="226" t="s">
        <v>780</v>
      </c>
      <c r="E201" s="231" t="s">
        <v>1514</v>
      </c>
      <c r="F201" s="221"/>
      <c r="G201" s="221"/>
      <c r="H201" s="221"/>
      <c r="I201" s="221"/>
      <c r="J201" s="221"/>
      <c r="K201" s="221"/>
      <c r="L201" s="221"/>
      <c r="M201" s="221"/>
      <c r="N201" s="221"/>
      <c r="O201" s="221"/>
      <c r="P201" s="221"/>
      <c r="Q201" s="221"/>
      <c r="R201" s="221"/>
      <c r="S201" s="221"/>
      <c r="T201" s="221"/>
      <c r="U201" s="221"/>
      <c r="V201" s="221"/>
      <c r="W201" s="311">
        <v>0.77950790689939908</v>
      </c>
      <c r="X201" s="216">
        <v>1.1850214660519727</v>
      </c>
      <c r="Y201" s="216">
        <v>1.4005893203190025</v>
      </c>
      <c r="Z201" s="285">
        <v>96</v>
      </c>
      <c r="AA201" s="217" t="s">
        <v>114</v>
      </c>
      <c r="AB201" s="285">
        <v>97</v>
      </c>
      <c r="AC201" s="217">
        <v>0.62</v>
      </c>
      <c r="AD201" s="221"/>
      <c r="AE201" s="221"/>
      <c r="AF201" s="221"/>
      <c r="AG201" s="221"/>
      <c r="AH201" s="221"/>
      <c r="AI201" s="221"/>
      <c r="AJ201" s="221"/>
      <c r="AK201" s="209"/>
      <c r="AL201" s="221"/>
      <c r="AM201" s="209"/>
      <c r="AN201" s="221"/>
      <c r="AO201" s="221"/>
      <c r="AP201" s="221"/>
      <c r="AQ201" s="239"/>
      <c r="AR201" s="221"/>
      <c r="AS201" s="221"/>
      <c r="AT201" s="221"/>
      <c r="AU201" s="221"/>
      <c r="AV201" s="221"/>
      <c r="AW201" s="221"/>
      <c r="AX201" s="221"/>
      <c r="AY201" s="221"/>
      <c r="AZ201" s="210"/>
      <c r="BA201" s="221"/>
      <c r="BB201" s="221"/>
      <c r="BC201" s="221"/>
      <c r="BD201" s="221"/>
      <c r="BE201" s="221"/>
      <c r="BF201" s="221"/>
      <c r="BG201" s="210"/>
      <c r="BH201" s="221"/>
      <c r="BI201" s="239"/>
      <c r="BJ201" s="221"/>
      <c r="BK201" s="221"/>
      <c r="BL201" s="221"/>
      <c r="BM201" s="221"/>
      <c r="BN201" s="221"/>
      <c r="BO201" s="221"/>
      <c r="BP201" s="239"/>
      <c r="BQ201" s="221"/>
      <c r="BR201" s="221"/>
      <c r="BS201" s="221"/>
      <c r="BT201" s="221"/>
      <c r="BU201" s="209"/>
      <c r="BV201" s="218">
        <v>0.76400000000000001</v>
      </c>
    </row>
    <row r="202" spans="1:74" ht="18" x14ac:dyDescent="0.35">
      <c r="A202" s="50" t="s">
        <v>1231</v>
      </c>
      <c r="B202" s="198" t="s">
        <v>850</v>
      </c>
      <c r="C202" s="198" t="s">
        <v>857</v>
      </c>
      <c r="D202" s="226" t="s">
        <v>763</v>
      </c>
      <c r="E202" s="231" t="s">
        <v>1514</v>
      </c>
      <c r="F202" s="221"/>
      <c r="G202" s="221"/>
      <c r="H202" s="221"/>
      <c r="I202" s="221"/>
      <c r="J202" s="221"/>
      <c r="K202" s="221"/>
      <c r="L202" s="221"/>
      <c r="M202" s="221"/>
      <c r="N202" s="221"/>
      <c r="O202" s="221"/>
      <c r="P202" s="221"/>
      <c r="Q202" s="221"/>
      <c r="R202" s="221"/>
      <c r="S202" s="221"/>
      <c r="T202" s="221"/>
      <c r="U202" s="221"/>
      <c r="V202" s="221"/>
      <c r="W202" s="311">
        <v>0.24452063872336788</v>
      </c>
      <c r="X202" s="216">
        <v>0.23102744527629845</v>
      </c>
      <c r="Y202" s="216">
        <v>0.25313895485960058</v>
      </c>
      <c r="Z202" s="285">
        <v>38</v>
      </c>
      <c r="AA202" s="217"/>
      <c r="AB202" s="285">
        <v>72</v>
      </c>
      <c r="AC202" s="217">
        <v>0.31</v>
      </c>
      <c r="AD202" s="221"/>
      <c r="AE202" s="221"/>
      <c r="AF202" s="221"/>
      <c r="AG202" s="221"/>
      <c r="AH202" s="221"/>
      <c r="AI202" s="221"/>
      <c r="AJ202" s="221"/>
      <c r="AK202" s="209"/>
      <c r="AL202" s="221"/>
      <c r="AM202" s="209"/>
      <c r="AN202" s="221"/>
      <c r="AO202" s="221"/>
      <c r="AP202" s="221"/>
      <c r="AQ202" s="239"/>
      <c r="AR202" s="221"/>
      <c r="AS202" s="221"/>
      <c r="AT202" s="221"/>
      <c r="AU202" s="221"/>
      <c r="AV202" s="221"/>
      <c r="AW202" s="221"/>
      <c r="AX202" s="221"/>
      <c r="AY202" s="221"/>
      <c r="AZ202" s="210"/>
      <c r="BA202" s="221"/>
      <c r="BB202" s="221"/>
      <c r="BC202" s="221"/>
      <c r="BD202" s="221"/>
      <c r="BE202" s="221"/>
      <c r="BF202" s="221"/>
      <c r="BG202" s="210"/>
      <c r="BH202" s="221"/>
      <c r="BI202" s="239"/>
      <c r="BJ202" s="221"/>
      <c r="BK202" s="221"/>
      <c r="BL202" s="221"/>
      <c r="BM202" s="221"/>
      <c r="BN202" s="221"/>
      <c r="BO202" s="221"/>
      <c r="BP202" s="239"/>
      <c r="BQ202" s="221"/>
      <c r="BR202" s="221"/>
      <c r="BS202" s="221"/>
      <c r="BT202" s="221"/>
      <c r="BU202" s="209"/>
      <c r="BV202" s="218" t="s">
        <v>638</v>
      </c>
    </row>
    <row r="203" spans="1:74" ht="18" x14ac:dyDescent="0.35">
      <c r="A203" s="50" t="s">
        <v>1232</v>
      </c>
      <c r="B203" s="198" t="s">
        <v>850</v>
      </c>
      <c r="C203" s="198" t="s">
        <v>848</v>
      </c>
      <c r="D203" s="226" t="s">
        <v>767</v>
      </c>
      <c r="E203" s="231" t="s">
        <v>1514</v>
      </c>
      <c r="F203" s="221"/>
      <c r="G203" s="221"/>
      <c r="H203" s="221"/>
      <c r="I203" s="221"/>
      <c r="J203" s="221"/>
      <c r="K203" s="221"/>
      <c r="L203" s="221"/>
      <c r="M203" s="221"/>
      <c r="N203" s="221"/>
      <c r="O203" s="221"/>
      <c r="P203" s="221"/>
      <c r="Q203" s="221"/>
      <c r="R203" s="221"/>
      <c r="S203" s="221"/>
      <c r="T203" s="221"/>
      <c r="U203" s="221"/>
      <c r="V203" s="221"/>
      <c r="W203" s="311">
        <v>0.83291234650622537</v>
      </c>
      <c r="X203" s="216">
        <v>1.330382490795871</v>
      </c>
      <c r="Y203" s="216">
        <v>1.55</v>
      </c>
      <c r="Z203" s="285">
        <v>99</v>
      </c>
      <c r="AA203" s="217">
        <v>2.3490000000000002</v>
      </c>
      <c r="AB203" s="285">
        <v>51</v>
      </c>
      <c r="AC203" s="217"/>
      <c r="AD203" s="221"/>
      <c r="AE203" s="221"/>
      <c r="AF203" s="221"/>
      <c r="AG203" s="221"/>
      <c r="AH203" s="221"/>
      <c r="AI203" s="221"/>
      <c r="AJ203" s="221"/>
      <c r="AK203" s="209"/>
      <c r="AL203" s="221"/>
      <c r="AM203" s="209"/>
      <c r="AN203" s="221"/>
      <c r="AO203" s="221"/>
      <c r="AP203" s="221"/>
      <c r="AQ203" s="239"/>
      <c r="AR203" s="221"/>
      <c r="AS203" s="221"/>
      <c r="AT203" s="221"/>
      <c r="AU203" s="221"/>
      <c r="AV203" s="221"/>
      <c r="AW203" s="221"/>
      <c r="AX203" s="221"/>
      <c r="AY203" s="221"/>
      <c r="AZ203" s="210"/>
      <c r="BA203" s="221"/>
      <c r="BB203" s="221"/>
      <c r="BC203" s="221"/>
      <c r="BD203" s="221"/>
      <c r="BE203" s="221"/>
      <c r="BF203" s="221"/>
      <c r="BG203" s="210"/>
      <c r="BH203" s="221"/>
      <c r="BI203" s="239"/>
      <c r="BJ203" s="221"/>
      <c r="BK203" s="221"/>
      <c r="BL203" s="221"/>
      <c r="BM203" s="221"/>
      <c r="BN203" s="221"/>
      <c r="BO203" s="221"/>
      <c r="BP203" s="239"/>
      <c r="BQ203" s="221"/>
      <c r="BR203" s="221"/>
      <c r="BS203" s="221"/>
      <c r="BT203" s="221"/>
      <c r="BU203" s="209"/>
      <c r="BV203" s="218">
        <v>2.68</v>
      </c>
    </row>
    <row r="204" spans="1:74" ht="18" x14ac:dyDescent="0.35">
      <c r="A204" s="50" t="s">
        <v>1233</v>
      </c>
      <c r="B204" s="198" t="s">
        <v>850</v>
      </c>
      <c r="C204" s="198" t="s">
        <v>888</v>
      </c>
      <c r="D204" s="226" t="s">
        <v>10</v>
      </c>
      <c r="E204" s="231" t="s">
        <v>1514</v>
      </c>
      <c r="F204" s="221"/>
      <c r="G204" s="221"/>
      <c r="H204" s="221"/>
      <c r="I204" s="221"/>
      <c r="J204" s="221"/>
      <c r="K204" s="221"/>
      <c r="L204" s="221"/>
      <c r="M204" s="221"/>
      <c r="N204" s="221"/>
      <c r="O204" s="221"/>
      <c r="P204" s="221"/>
      <c r="Q204" s="221"/>
      <c r="R204" s="221"/>
      <c r="S204" s="221"/>
      <c r="T204" s="221"/>
      <c r="U204" s="221"/>
      <c r="V204" s="221"/>
      <c r="W204" s="311">
        <v>0.66445100678931279</v>
      </c>
      <c r="X204" s="216">
        <v>1.6253111909510396</v>
      </c>
      <c r="Y204" s="216">
        <v>2.2647914041800696</v>
      </c>
      <c r="Z204" s="285">
        <v>44</v>
      </c>
      <c r="AA204" s="217"/>
      <c r="AB204" s="285">
        <v>20</v>
      </c>
      <c r="AC204" s="217"/>
      <c r="AD204" s="221"/>
      <c r="AE204" s="221"/>
      <c r="AF204" s="221"/>
      <c r="AG204" s="221"/>
      <c r="AH204" s="221"/>
      <c r="AI204" s="221"/>
      <c r="AJ204" s="221"/>
      <c r="AK204" s="209"/>
      <c r="AL204" s="221"/>
      <c r="AM204" s="209"/>
      <c r="AN204" s="221"/>
      <c r="AO204" s="221"/>
      <c r="AP204" s="221"/>
      <c r="AQ204" s="239"/>
      <c r="AR204" s="221"/>
      <c r="AS204" s="221"/>
      <c r="AT204" s="221"/>
      <c r="AU204" s="221"/>
      <c r="AV204" s="221"/>
      <c r="AW204" s="221"/>
      <c r="AX204" s="221"/>
      <c r="AY204" s="221"/>
      <c r="AZ204" s="210"/>
      <c r="BA204" s="221"/>
      <c r="BB204" s="221"/>
      <c r="BC204" s="221"/>
      <c r="BD204" s="221"/>
      <c r="BE204" s="221"/>
      <c r="BF204" s="221"/>
      <c r="BG204" s="210"/>
      <c r="BH204" s="221"/>
      <c r="BI204" s="239"/>
      <c r="BJ204" s="221"/>
      <c r="BK204" s="221"/>
      <c r="BL204" s="221"/>
      <c r="BM204" s="221"/>
      <c r="BN204" s="221"/>
      <c r="BO204" s="221"/>
      <c r="BP204" s="239"/>
      <c r="BQ204" s="221"/>
      <c r="BR204" s="221"/>
      <c r="BS204" s="221"/>
      <c r="BT204" s="221"/>
      <c r="BU204" s="209"/>
      <c r="BV204" s="218">
        <v>12.799999999999999</v>
      </c>
    </row>
    <row r="205" spans="1:74" ht="18" x14ac:dyDescent="0.35">
      <c r="A205" s="50" t="s">
        <v>1234</v>
      </c>
      <c r="B205" s="198" t="s">
        <v>850</v>
      </c>
      <c r="C205" s="198" t="s">
        <v>835</v>
      </c>
      <c r="D205" s="226" t="s">
        <v>783</v>
      </c>
      <c r="E205" s="231" t="s">
        <v>1514</v>
      </c>
      <c r="F205" s="221"/>
      <c r="G205" s="221"/>
      <c r="H205" s="221"/>
      <c r="I205" s="221"/>
      <c r="J205" s="221"/>
      <c r="K205" s="221"/>
      <c r="L205" s="221"/>
      <c r="M205" s="221"/>
      <c r="N205" s="221"/>
      <c r="O205" s="221"/>
      <c r="P205" s="221"/>
      <c r="Q205" s="221"/>
      <c r="R205" s="221"/>
      <c r="S205" s="221"/>
      <c r="T205" s="221"/>
      <c r="U205" s="221"/>
      <c r="V205" s="221"/>
      <c r="W205" s="311">
        <v>0.70768147148371974</v>
      </c>
      <c r="X205" s="216">
        <v>0.77903266029340834</v>
      </c>
      <c r="Y205" s="216">
        <v>2.0557121538085537</v>
      </c>
      <c r="Z205" s="285">
        <v>99</v>
      </c>
      <c r="AA205" s="217">
        <v>6.5430000000000001</v>
      </c>
      <c r="AB205" s="285">
        <v>1</v>
      </c>
      <c r="AC205" s="217"/>
      <c r="AD205" s="221"/>
      <c r="AE205" s="221"/>
      <c r="AF205" s="221"/>
      <c r="AG205" s="221"/>
      <c r="AH205" s="221"/>
      <c r="AI205" s="221"/>
      <c r="AJ205" s="221"/>
      <c r="AK205" s="209"/>
      <c r="AL205" s="221"/>
      <c r="AM205" s="209"/>
      <c r="AN205" s="221"/>
      <c r="AO205" s="221"/>
      <c r="AP205" s="221"/>
      <c r="AQ205" s="239"/>
      <c r="AR205" s="221"/>
      <c r="AS205" s="221"/>
      <c r="AT205" s="221"/>
      <c r="AU205" s="221"/>
      <c r="AV205" s="221"/>
      <c r="AW205" s="221"/>
      <c r="AX205" s="221"/>
      <c r="AY205" s="221"/>
      <c r="AZ205" s="210"/>
      <c r="BA205" s="221"/>
      <c r="BB205" s="221"/>
      <c r="BC205" s="221"/>
      <c r="BD205" s="221"/>
      <c r="BE205" s="221"/>
      <c r="BF205" s="221"/>
      <c r="BG205" s="210"/>
      <c r="BH205" s="221"/>
      <c r="BI205" s="239"/>
      <c r="BJ205" s="221"/>
      <c r="BK205" s="221"/>
      <c r="BL205" s="221"/>
      <c r="BM205" s="221"/>
      <c r="BN205" s="221"/>
      <c r="BO205" s="221"/>
      <c r="BP205" s="239"/>
      <c r="BQ205" s="221"/>
      <c r="BR205" s="221"/>
      <c r="BS205" s="221"/>
      <c r="BT205" s="221"/>
      <c r="BU205" s="209"/>
      <c r="BV205" s="218">
        <v>5.82</v>
      </c>
    </row>
    <row r="206" spans="1:74" ht="18" x14ac:dyDescent="0.35">
      <c r="A206" s="50" t="s">
        <v>1235</v>
      </c>
      <c r="B206" s="198" t="s">
        <v>850</v>
      </c>
      <c r="C206" s="198" t="s">
        <v>877</v>
      </c>
      <c r="D206" s="226" t="s">
        <v>11</v>
      </c>
      <c r="E206" s="231" t="s">
        <v>1514</v>
      </c>
      <c r="F206" s="221"/>
      <c r="G206" s="221"/>
      <c r="H206" s="221"/>
      <c r="I206" s="221"/>
      <c r="J206" s="221"/>
      <c r="K206" s="221"/>
      <c r="L206" s="221"/>
      <c r="M206" s="221"/>
      <c r="N206" s="221"/>
      <c r="O206" s="221"/>
      <c r="P206" s="221"/>
      <c r="Q206" s="221"/>
      <c r="R206" s="221"/>
      <c r="S206" s="221"/>
      <c r="T206" s="221"/>
      <c r="U206" s="221"/>
      <c r="V206" s="221"/>
      <c r="W206" s="311">
        <v>0.89632357443327848</v>
      </c>
      <c r="X206" s="216">
        <v>0.94257263293110272</v>
      </c>
      <c r="Y206" s="216">
        <v>0.93956435205892852</v>
      </c>
      <c r="Z206" s="285">
        <v>0</v>
      </c>
      <c r="AA206" s="217"/>
      <c r="AB206" s="285">
        <v>3</v>
      </c>
      <c r="AC206" s="217"/>
      <c r="AD206" s="221"/>
      <c r="AE206" s="221"/>
      <c r="AF206" s="221"/>
      <c r="AG206" s="221"/>
      <c r="AH206" s="221"/>
      <c r="AI206" s="221"/>
      <c r="AJ206" s="221"/>
      <c r="AK206" s="209"/>
      <c r="AL206" s="221"/>
      <c r="AM206" s="209"/>
      <c r="AN206" s="221"/>
      <c r="AO206" s="221"/>
      <c r="AP206" s="221"/>
      <c r="AQ206" s="239"/>
      <c r="AR206" s="221"/>
      <c r="AS206" s="221"/>
      <c r="AT206" s="221"/>
      <c r="AU206" s="221"/>
      <c r="AV206" s="221"/>
      <c r="AW206" s="221"/>
      <c r="AX206" s="221"/>
      <c r="AY206" s="221"/>
      <c r="AZ206" s="210"/>
      <c r="BA206" s="221"/>
      <c r="BB206" s="221"/>
      <c r="BC206" s="221"/>
      <c r="BD206" s="221"/>
      <c r="BE206" s="221"/>
      <c r="BF206" s="221"/>
      <c r="BG206" s="210"/>
      <c r="BH206" s="221"/>
      <c r="BI206" s="239"/>
      <c r="BJ206" s="221"/>
      <c r="BK206" s="221"/>
      <c r="BL206" s="221"/>
      <c r="BM206" s="221"/>
      <c r="BN206" s="221"/>
      <c r="BO206" s="221"/>
      <c r="BP206" s="239"/>
      <c r="BQ206" s="221"/>
      <c r="BR206" s="221"/>
      <c r="BS206" s="221"/>
      <c r="BT206" s="221"/>
      <c r="BU206" s="209"/>
      <c r="BV206" s="218"/>
    </row>
    <row r="207" spans="1:74" ht="18" x14ac:dyDescent="0.35">
      <c r="A207" s="50" t="s">
        <v>1236</v>
      </c>
      <c r="B207" s="198" t="s">
        <v>850</v>
      </c>
      <c r="C207" s="198" t="s">
        <v>829</v>
      </c>
      <c r="D207" s="226" t="s">
        <v>768</v>
      </c>
      <c r="E207" s="231" t="s">
        <v>1514</v>
      </c>
      <c r="F207" s="221"/>
      <c r="G207" s="221"/>
      <c r="H207" s="221"/>
      <c r="I207" s="221"/>
      <c r="J207" s="221"/>
      <c r="K207" s="221"/>
      <c r="L207" s="221"/>
      <c r="M207" s="221"/>
      <c r="N207" s="221"/>
      <c r="O207" s="221"/>
      <c r="P207" s="221"/>
      <c r="Q207" s="221"/>
      <c r="R207" s="221"/>
      <c r="S207" s="221"/>
      <c r="T207" s="221"/>
      <c r="U207" s="221"/>
      <c r="V207" s="221"/>
      <c r="W207" s="311">
        <v>0.15660574342903028</v>
      </c>
      <c r="X207" s="216">
        <v>0.25622618624679833</v>
      </c>
      <c r="Y207" s="216">
        <v>0.37</v>
      </c>
      <c r="Z207" s="285">
        <v>56</v>
      </c>
      <c r="AA207" s="217"/>
      <c r="AB207" s="285">
        <v>95</v>
      </c>
      <c r="AC207" s="217">
        <v>0.4</v>
      </c>
      <c r="AD207" s="221"/>
      <c r="AE207" s="221"/>
      <c r="AF207" s="221"/>
      <c r="AG207" s="221"/>
      <c r="AH207" s="221"/>
      <c r="AI207" s="221"/>
      <c r="AJ207" s="221"/>
      <c r="AK207" s="209"/>
      <c r="AL207" s="221"/>
      <c r="AM207" s="209"/>
      <c r="AN207" s="221"/>
      <c r="AO207" s="221"/>
      <c r="AP207" s="221"/>
      <c r="AQ207" s="239"/>
      <c r="AR207" s="221"/>
      <c r="AS207" s="221"/>
      <c r="AT207" s="221"/>
      <c r="AU207" s="221"/>
      <c r="AV207" s="221"/>
      <c r="AW207" s="221"/>
      <c r="AX207" s="221"/>
      <c r="AY207" s="221"/>
      <c r="AZ207" s="210"/>
      <c r="BA207" s="221"/>
      <c r="BB207" s="221"/>
      <c r="BC207" s="221"/>
      <c r="BD207" s="221"/>
      <c r="BE207" s="221"/>
      <c r="BF207" s="221"/>
      <c r="BG207" s="210"/>
      <c r="BH207" s="221"/>
      <c r="BI207" s="239"/>
      <c r="BJ207" s="221"/>
      <c r="BK207" s="221"/>
      <c r="BL207" s="221"/>
      <c r="BM207" s="221"/>
      <c r="BN207" s="221"/>
      <c r="BO207" s="221"/>
      <c r="BP207" s="239"/>
      <c r="BQ207" s="221"/>
      <c r="BR207" s="221"/>
      <c r="BS207" s="221"/>
      <c r="BT207" s="221"/>
      <c r="BU207" s="209"/>
      <c r="BV207" s="218">
        <v>5.41</v>
      </c>
    </row>
    <row r="208" spans="1:74" ht="18" x14ac:dyDescent="0.35">
      <c r="A208" s="50" t="s">
        <v>1237</v>
      </c>
      <c r="B208" s="198" t="s">
        <v>803</v>
      </c>
      <c r="C208" s="198" t="s">
        <v>819</v>
      </c>
      <c r="D208" s="226" t="s">
        <v>792</v>
      </c>
      <c r="E208" s="231" t="s">
        <v>1514</v>
      </c>
      <c r="F208" s="221"/>
      <c r="G208" s="221"/>
      <c r="H208" s="221"/>
      <c r="I208" s="221"/>
      <c r="J208" s="221"/>
      <c r="K208" s="221"/>
      <c r="L208" s="221"/>
      <c r="M208" s="221"/>
      <c r="N208" s="221"/>
      <c r="O208" s="221"/>
      <c r="P208" s="221"/>
      <c r="Q208" s="221"/>
      <c r="R208" s="221"/>
      <c r="S208" s="221"/>
      <c r="T208" s="221"/>
      <c r="U208" s="221"/>
      <c r="V208" s="221"/>
      <c r="W208" s="311">
        <v>0.40666219264116821</v>
      </c>
      <c r="X208" s="216">
        <v>0.19041484932248573</v>
      </c>
      <c r="Y208" s="216">
        <v>1.05</v>
      </c>
      <c r="Z208" s="285">
        <v>100</v>
      </c>
      <c r="AA208" s="217">
        <v>0.32190000000000002</v>
      </c>
      <c r="AB208" s="285">
        <v>9</v>
      </c>
      <c r="AC208" s="217"/>
      <c r="AD208" s="221"/>
      <c r="AE208" s="221"/>
      <c r="AF208" s="221"/>
      <c r="AG208" s="221"/>
      <c r="AH208" s="221"/>
      <c r="AI208" s="221"/>
      <c r="AJ208" s="221"/>
      <c r="AK208" s="209"/>
      <c r="AL208" s="221"/>
      <c r="AM208" s="209"/>
      <c r="AN208" s="221"/>
      <c r="AO208" s="221"/>
      <c r="AP208" s="221"/>
      <c r="AQ208" s="239"/>
      <c r="AR208" s="221"/>
      <c r="AS208" s="221"/>
      <c r="AT208" s="221"/>
      <c r="AU208" s="221"/>
      <c r="AV208" s="221"/>
      <c r="AW208" s="221"/>
      <c r="AX208" s="221"/>
      <c r="AY208" s="221"/>
      <c r="AZ208" s="210"/>
      <c r="BA208" s="221"/>
      <c r="BB208" s="221"/>
      <c r="BC208" s="221"/>
      <c r="BD208" s="221"/>
      <c r="BE208" s="221"/>
      <c r="BF208" s="221"/>
      <c r="BG208" s="210"/>
      <c r="BH208" s="221"/>
      <c r="BI208" s="239"/>
      <c r="BJ208" s="221"/>
      <c r="BK208" s="221"/>
      <c r="BL208" s="221"/>
      <c r="BM208" s="221"/>
      <c r="BN208" s="221"/>
      <c r="BO208" s="221"/>
      <c r="BP208" s="239"/>
      <c r="BQ208" s="221"/>
      <c r="BR208" s="221"/>
      <c r="BS208" s="221"/>
      <c r="BT208" s="221"/>
      <c r="BU208" s="209"/>
      <c r="BV208" s="218">
        <v>5.77</v>
      </c>
    </row>
    <row r="209" spans="1:74" ht="18" x14ac:dyDescent="0.35">
      <c r="A209" s="50" t="s">
        <v>1238</v>
      </c>
      <c r="B209" s="198" t="s">
        <v>803</v>
      </c>
      <c r="C209" s="198" t="s">
        <v>840</v>
      </c>
      <c r="D209" s="226" t="s">
        <v>789</v>
      </c>
      <c r="E209" s="231" t="s">
        <v>1514</v>
      </c>
      <c r="F209" s="221"/>
      <c r="G209" s="221"/>
      <c r="H209" s="221"/>
      <c r="I209" s="221"/>
      <c r="J209" s="221"/>
      <c r="K209" s="221"/>
      <c r="L209" s="221"/>
      <c r="M209" s="221"/>
      <c r="N209" s="221"/>
      <c r="O209" s="221"/>
      <c r="P209" s="221"/>
      <c r="Q209" s="221"/>
      <c r="R209" s="221"/>
      <c r="S209" s="221"/>
      <c r="T209" s="221"/>
      <c r="U209" s="221"/>
      <c r="V209" s="221"/>
      <c r="W209" s="311">
        <v>0.48541433760367597</v>
      </c>
      <c r="X209" s="216">
        <v>0.80661919528351955</v>
      </c>
      <c r="Y209" s="216">
        <v>0.71</v>
      </c>
      <c r="Z209" s="285">
        <v>100</v>
      </c>
      <c r="AA209" s="217">
        <v>6.7960000000000003</v>
      </c>
      <c r="AB209" s="285">
        <v>82</v>
      </c>
      <c r="AC209" s="217">
        <v>1.03</v>
      </c>
      <c r="AD209" s="221"/>
      <c r="AE209" s="221"/>
      <c r="AF209" s="221"/>
      <c r="AG209" s="221"/>
      <c r="AH209" s="221"/>
      <c r="AI209" s="221"/>
      <c r="AJ209" s="221"/>
      <c r="AK209" s="209"/>
      <c r="AL209" s="221"/>
      <c r="AM209" s="209"/>
      <c r="AN209" s="221"/>
      <c r="AO209" s="221"/>
      <c r="AP209" s="221"/>
      <c r="AQ209" s="239"/>
      <c r="AR209" s="221"/>
      <c r="AS209" s="221"/>
      <c r="AT209" s="221"/>
      <c r="AU209" s="221"/>
      <c r="AV209" s="221"/>
      <c r="AW209" s="221"/>
      <c r="AX209" s="221"/>
      <c r="AY209" s="221"/>
      <c r="AZ209" s="210"/>
      <c r="BA209" s="221"/>
      <c r="BB209" s="221"/>
      <c r="BC209" s="221"/>
      <c r="BD209" s="221"/>
      <c r="BE209" s="221"/>
      <c r="BF209" s="221"/>
      <c r="BG209" s="210"/>
      <c r="BH209" s="221"/>
      <c r="BI209" s="239"/>
      <c r="BJ209" s="221"/>
      <c r="BK209" s="221"/>
      <c r="BL209" s="221"/>
      <c r="BM209" s="221"/>
      <c r="BN209" s="221"/>
      <c r="BO209" s="221"/>
      <c r="BP209" s="239"/>
      <c r="BQ209" s="221"/>
      <c r="BR209" s="221"/>
      <c r="BS209" s="221"/>
      <c r="BT209" s="221"/>
      <c r="BU209" s="209"/>
      <c r="BV209" s="218">
        <v>3.29</v>
      </c>
    </row>
    <row r="210" spans="1:74" ht="18" x14ac:dyDescent="0.35">
      <c r="A210" s="50" t="s">
        <v>1239</v>
      </c>
      <c r="B210" s="198" t="s">
        <v>850</v>
      </c>
      <c r="C210" s="198" t="s">
        <v>844</v>
      </c>
      <c r="D210" s="226" t="s">
        <v>12</v>
      </c>
      <c r="E210" s="231" t="s">
        <v>1514</v>
      </c>
      <c r="F210" s="221"/>
      <c r="G210" s="221"/>
      <c r="H210" s="221"/>
      <c r="I210" s="221"/>
      <c r="J210" s="221"/>
      <c r="K210" s="221"/>
      <c r="L210" s="221"/>
      <c r="M210" s="221"/>
      <c r="N210" s="221"/>
      <c r="O210" s="221"/>
      <c r="P210" s="221"/>
      <c r="Q210" s="221"/>
      <c r="R210" s="221"/>
      <c r="S210" s="221"/>
      <c r="T210" s="221"/>
      <c r="U210" s="221"/>
      <c r="V210" s="221"/>
      <c r="W210" s="311">
        <v>0.41846847453188751</v>
      </c>
      <c r="X210" s="216">
        <v>0.41501525595170907</v>
      </c>
      <c r="Y210" s="216">
        <v>0.80340728692962848</v>
      </c>
      <c r="Z210" s="285">
        <v>0</v>
      </c>
      <c r="AA210" s="217"/>
      <c r="AB210" s="285">
        <v>8</v>
      </c>
      <c r="AC210" s="217"/>
      <c r="AD210" s="221"/>
      <c r="AE210" s="221"/>
      <c r="AF210" s="221"/>
      <c r="AG210" s="221"/>
      <c r="AH210" s="221"/>
      <c r="AI210" s="221"/>
      <c r="AJ210" s="221"/>
      <c r="AK210" s="209"/>
      <c r="AL210" s="221"/>
      <c r="AM210" s="209"/>
      <c r="AN210" s="221"/>
      <c r="AO210" s="221"/>
      <c r="AP210" s="221"/>
      <c r="AQ210" s="239"/>
      <c r="AR210" s="221"/>
      <c r="AS210" s="221"/>
      <c r="AT210" s="221"/>
      <c r="AU210" s="221"/>
      <c r="AV210" s="221"/>
      <c r="AW210" s="221"/>
      <c r="AX210" s="221"/>
      <c r="AY210" s="221"/>
      <c r="AZ210" s="210"/>
      <c r="BA210" s="221"/>
      <c r="BB210" s="221"/>
      <c r="BC210" s="221"/>
      <c r="BD210" s="221"/>
      <c r="BE210" s="221"/>
      <c r="BF210" s="221"/>
      <c r="BG210" s="210"/>
      <c r="BH210" s="221"/>
      <c r="BI210" s="239"/>
      <c r="BJ210" s="221"/>
      <c r="BK210" s="221"/>
      <c r="BL210" s="221"/>
      <c r="BM210" s="221"/>
      <c r="BN210" s="221"/>
      <c r="BO210" s="221"/>
      <c r="BP210" s="239"/>
      <c r="BQ210" s="221"/>
      <c r="BR210" s="221"/>
      <c r="BS210" s="221"/>
      <c r="BT210" s="221"/>
      <c r="BU210" s="209"/>
      <c r="BV210" s="218" t="s">
        <v>638</v>
      </c>
    </row>
    <row r="211" spans="1:74" ht="18" x14ac:dyDescent="0.35">
      <c r="A211" s="50" t="s">
        <v>1240</v>
      </c>
      <c r="B211" s="198" t="s">
        <v>850</v>
      </c>
      <c r="C211" s="198" t="s">
        <v>874</v>
      </c>
      <c r="D211" s="226" t="s">
        <v>757</v>
      </c>
      <c r="E211" s="231" t="s">
        <v>1514</v>
      </c>
      <c r="F211" s="221"/>
      <c r="G211" s="221"/>
      <c r="H211" s="221"/>
      <c r="I211" s="221"/>
      <c r="J211" s="221"/>
      <c r="K211" s="221"/>
      <c r="L211" s="221"/>
      <c r="M211" s="221"/>
      <c r="N211" s="221"/>
      <c r="O211" s="221"/>
      <c r="P211" s="221"/>
      <c r="Q211" s="221"/>
      <c r="R211" s="221"/>
      <c r="S211" s="221"/>
      <c r="T211" s="221"/>
      <c r="U211" s="221"/>
      <c r="V211" s="221"/>
      <c r="W211" s="311">
        <v>2.0983388544230364</v>
      </c>
      <c r="X211" s="216">
        <v>5.1830877398689728</v>
      </c>
      <c r="Y211" s="216">
        <v>9.2541570554289656</v>
      </c>
      <c r="Z211" s="285">
        <v>66</v>
      </c>
      <c r="AA211" s="217" t="s">
        <v>114</v>
      </c>
      <c r="AB211" s="285">
        <v>10</v>
      </c>
      <c r="AC211" s="217"/>
      <c r="AD211" s="221"/>
      <c r="AE211" s="221"/>
      <c r="AF211" s="221"/>
      <c r="AG211" s="221"/>
      <c r="AH211" s="221"/>
      <c r="AI211" s="221"/>
      <c r="AJ211" s="221"/>
      <c r="AK211" s="209"/>
      <c r="AL211" s="221"/>
      <c r="AM211" s="209"/>
      <c r="AN211" s="221"/>
      <c r="AO211" s="221"/>
      <c r="AP211" s="221"/>
      <c r="AQ211" s="239"/>
      <c r="AR211" s="221"/>
      <c r="AS211" s="221"/>
      <c r="AT211" s="221"/>
      <c r="AU211" s="221"/>
      <c r="AV211" s="221"/>
      <c r="AW211" s="221"/>
      <c r="AX211" s="221"/>
      <c r="AY211" s="221"/>
      <c r="AZ211" s="210"/>
      <c r="BA211" s="221"/>
      <c r="BB211" s="221"/>
      <c r="BC211" s="221"/>
      <c r="BD211" s="221"/>
      <c r="BE211" s="221"/>
      <c r="BF211" s="221"/>
      <c r="BG211" s="210"/>
      <c r="BH211" s="221"/>
      <c r="BI211" s="239"/>
      <c r="BJ211" s="221"/>
      <c r="BK211" s="221"/>
      <c r="BL211" s="221"/>
      <c r="BM211" s="221"/>
      <c r="BN211" s="221"/>
      <c r="BO211" s="221"/>
      <c r="BP211" s="239"/>
      <c r="BQ211" s="221"/>
      <c r="BR211" s="221"/>
      <c r="BS211" s="221"/>
      <c r="BT211" s="221"/>
      <c r="BU211" s="209"/>
      <c r="BV211" s="218">
        <v>13.7</v>
      </c>
    </row>
    <row r="212" spans="1:74" ht="18" x14ac:dyDescent="0.35">
      <c r="A212" s="50" t="s">
        <v>1241</v>
      </c>
      <c r="B212" s="198" t="s">
        <v>803</v>
      </c>
      <c r="C212" s="198" t="s">
        <v>846</v>
      </c>
      <c r="D212" s="226" t="s">
        <v>790</v>
      </c>
      <c r="E212" s="231" t="s">
        <v>1514</v>
      </c>
      <c r="F212" s="221"/>
      <c r="G212" s="221"/>
      <c r="H212" s="221"/>
      <c r="I212" s="221"/>
      <c r="J212" s="221"/>
      <c r="K212" s="221"/>
      <c r="L212" s="221"/>
      <c r="M212" s="221"/>
      <c r="N212" s="221"/>
      <c r="O212" s="221"/>
      <c r="P212" s="221"/>
      <c r="Q212" s="221"/>
      <c r="R212" s="221"/>
      <c r="S212" s="221"/>
      <c r="T212" s="221"/>
      <c r="U212" s="221"/>
      <c r="V212" s="221"/>
      <c r="W212" s="311">
        <v>1.9421074302246928</v>
      </c>
      <c r="X212" s="216">
        <v>5.0290218626672782</v>
      </c>
      <c r="Y212" s="216">
        <v>2.5886418086953498</v>
      </c>
      <c r="Z212" s="285">
        <v>100</v>
      </c>
      <c r="AA212" s="217">
        <v>4.5890000000000004</v>
      </c>
      <c r="AB212" s="285">
        <v>16</v>
      </c>
      <c r="AC212" s="217"/>
      <c r="AD212" s="221"/>
      <c r="AE212" s="221"/>
      <c r="AF212" s="221"/>
      <c r="AG212" s="221"/>
      <c r="AH212" s="221"/>
      <c r="AI212" s="221"/>
      <c r="AJ212" s="221"/>
      <c r="AK212" s="209"/>
      <c r="AL212" s="221"/>
      <c r="AM212" s="209"/>
      <c r="AN212" s="221"/>
      <c r="AO212" s="221"/>
      <c r="AP212" s="221"/>
      <c r="AQ212" s="239"/>
      <c r="AR212" s="221"/>
      <c r="AS212" s="221"/>
      <c r="AT212" s="221"/>
      <c r="AU212" s="221"/>
      <c r="AV212" s="221"/>
      <c r="AW212" s="221"/>
      <c r="AX212" s="221"/>
      <c r="AY212" s="221"/>
      <c r="AZ212" s="210"/>
      <c r="BA212" s="221"/>
      <c r="BB212" s="221"/>
      <c r="BC212" s="221"/>
      <c r="BD212" s="221"/>
      <c r="BE212" s="221"/>
      <c r="BF212" s="221"/>
      <c r="BG212" s="210"/>
      <c r="BH212" s="221"/>
      <c r="BI212" s="239"/>
      <c r="BJ212" s="221"/>
      <c r="BK212" s="221"/>
      <c r="BL212" s="221"/>
      <c r="BM212" s="221"/>
      <c r="BN212" s="221"/>
      <c r="BO212" s="221"/>
      <c r="BP212" s="239"/>
      <c r="BQ212" s="221"/>
      <c r="BR212" s="221"/>
      <c r="BS212" s="221"/>
      <c r="BT212" s="221"/>
      <c r="BU212" s="209"/>
      <c r="BV212" s="218">
        <v>27.699999999999996</v>
      </c>
    </row>
    <row r="213" spans="1:74" ht="18" x14ac:dyDescent="0.35">
      <c r="A213" s="50" t="s">
        <v>1242</v>
      </c>
      <c r="B213" s="198" t="s">
        <v>850</v>
      </c>
      <c r="C213" s="198" t="s">
        <v>861</v>
      </c>
      <c r="D213" s="226" t="s">
        <v>759</v>
      </c>
      <c r="E213" s="231" t="s">
        <v>1514</v>
      </c>
      <c r="F213" s="221"/>
      <c r="G213" s="221"/>
      <c r="H213" s="221"/>
      <c r="I213" s="221"/>
      <c r="J213" s="221"/>
      <c r="K213" s="221"/>
      <c r="L213" s="221"/>
      <c r="M213" s="221"/>
      <c r="N213" s="221"/>
      <c r="O213" s="221"/>
      <c r="P213" s="221"/>
      <c r="Q213" s="221"/>
      <c r="R213" s="221"/>
      <c r="S213" s="221"/>
      <c r="T213" s="221"/>
      <c r="U213" s="221"/>
      <c r="V213" s="221"/>
      <c r="W213" s="311">
        <v>0.57306556543934906</v>
      </c>
      <c r="X213" s="216">
        <v>1.2366178528430527</v>
      </c>
      <c r="Y213" s="216">
        <v>1.5608421434286914</v>
      </c>
      <c r="Z213" s="285">
        <v>100</v>
      </c>
      <c r="AA213" s="217">
        <v>7.3689999999999998</v>
      </c>
      <c r="AB213" s="285">
        <v>96</v>
      </c>
      <c r="AC213" s="217">
        <v>2.2799999999999998</v>
      </c>
      <c r="AD213" s="221"/>
      <c r="AE213" s="221"/>
      <c r="AF213" s="221"/>
      <c r="AG213" s="221"/>
      <c r="AH213" s="221"/>
      <c r="AI213" s="221"/>
      <c r="AJ213" s="221"/>
      <c r="AK213" s="209"/>
      <c r="AL213" s="221"/>
      <c r="AM213" s="209"/>
      <c r="AN213" s="221"/>
      <c r="AO213" s="221"/>
      <c r="AP213" s="221"/>
      <c r="AQ213" s="239"/>
      <c r="AR213" s="221"/>
      <c r="AS213" s="221"/>
      <c r="AT213" s="221"/>
      <c r="AU213" s="221"/>
      <c r="AV213" s="221"/>
      <c r="AW213" s="221"/>
      <c r="AX213" s="221"/>
      <c r="AY213" s="221"/>
      <c r="AZ213" s="210"/>
      <c r="BA213" s="221"/>
      <c r="BB213" s="221"/>
      <c r="BC213" s="221"/>
      <c r="BD213" s="221"/>
      <c r="BE213" s="221"/>
      <c r="BF213" s="221"/>
      <c r="BG213" s="210"/>
      <c r="BH213" s="221"/>
      <c r="BI213" s="239"/>
      <c r="BJ213" s="221"/>
      <c r="BK213" s="221"/>
      <c r="BL213" s="221"/>
      <c r="BM213" s="221"/>
      <c r="BN213" s="221"/>
      <c r="BO213" s="221"/>
      <c r="BP213" s="239"/>
      <c r="BQ213" s="221"/>
      <c r="BR213" s="221"/>
      <c r="BS213" s="221"/>
      <c r="BT213" s="221"/>
      <c r="BU213" s="209"/>
      <c r="BV213" s="218">
        <v>3.65</v>
      </c>
    </row>
    <row r="214" spans="1:74" ht="18" x14ac:dyDescent="0.35">
      <c r="A214" s="50" t="s">
        <v>1243</v>
      </c>
      <c r="B214" s="198" t="s">
        <v>811</v>
      </c>
      <c r="C214" s="198" t="s">
        <v>836</v>
      </c>
      <c r="D214" s="226" t="s">
        <v>748</v>
      </c>
      <c r="E214" s="231" t="s">
        <v>1514</v>
      </c>
      <c r="F214" s="221"/>
      <c r="G214" s="221"/>
      <c r="H214" s="221"/>
      <c r="I214" s="221"/>
      <c r="J214" s="221"/>
      <c r="K214" s="221"/>
      <c r="L214" s="221"/>
      <c r="M214" s="221"/>
      <c r="N214" s="221"/>
      <c r="O214" s="221"/>
      <c r="P214" s="221"/>
      <c r="Q214" s="221"/>
      <c r="R214" s="221"/>
      <c r="S214" s="221"/>
      <c r="T214" s="221"/>
      <c r="U214" s="221"/>
      <c r="V214" s="221"/>
      <c r="W214" s="311" t="s">
        <v>1025</v>
      </c>
      <c r="X214" s="216">
        <v>1.4711533271916792</v>
      </c>
      <c r="Y214" s="216"/>
      <c r="Z214" s="285">
        <v>64</v>
      </c>
      <c r="AA214" s="217">
        <v>0.93049999999999999</v>
      </c>
      <c r="AB214" s="285">
        <v>7</v>
      </c>
      <c r="AC214" s="217"/>
      <c r="AD214" s="221"/>
      <c r="AE214" s="221"/>
      <c r="AF214" s="221"/>
      <c r="AG214" s="221"/>
      <c r="AH214" s="221"/>
      <c r="AI214" s="221"/>
      <c r="AJ214" s="221"/>
      <c r="AK214" s="209"/>
      <c r="AL214" s="221"/>
      <c r="AM214" s="209"/>
      <c r="AN214" s="221"/>
      <c r="AO214" s="221"/>
      <c r="AP214" s="221"/>
      <c r="AQ214" s="239"/>
      <c r="AR214" s="221"/>
      <c r="AS214" s="221"/>
      <c r="AT214" s="221"/>
      <c r="AU214" s="221"/>
      <c r="AV214" s="221"/>
      <c r="AW214" s="221"/>
      <c r="AX214" s="221"/>
      <c r="AY214" s="221"/>
      <c r="AZ214" s="210"/>
      <c r="BA214" s="221"/>
      <c r="BB214" s="221"/>
      <c r="BC214" s="221"/>
      <c r="BD214" s="221"/>
      <c r="BE214" s="221"/>
      <c r="BF214" s="221"/>
      <c r="BG214" s="210"/>
      <c r="BH214" s="221"/>
      <c r="BI214" s="239"/>
      <c r="BJ214" s="221"/>
      <c r="BK214" s="221"/>
      <c r="BL214" s="221"/>
      <c r="BM214" s="221"/>
      <c r="BN214" s="221"/>
      <c r="BO214" s="221"/>
      <c r="BP214" s="239"/>
      <c r="BQ214" s="221"/>
      <c r="BR214" s="221"/>
      <c r="BS214" s="221"/>
      <c r="BT214" s="221"/>
      <c r="BU214" s="209"/>
      <c r="BV214" s="218">
        <v>17.399999999999999</v>
      </c>
    </row>
    <row r="215" spans="1:74" ht="18" x14ac:dyDescent="0.35">
      <c r="A215" s="50" t="s">
        <v>1244</v>
      </c>
      <c r="B215" s="198" t="s">
        <v>803</v>
      </c>
      <c r="C215" s="198" t="s">
        <v>833</v>
      </c>
      <c r="D215" s="226" t="s">
        <v>13</v>
      </c>
      <c r="E215" s="231" t="s">
        <v>1514</v>
      </c>
      <c r="F215" s="221"/>
      <c r="G215" s="221"/>
      <c r="H215" s="221"/>
      <c r="I215" s="221"/>
      <c r="J215" s="221"/>
      <c r="K215" s="221"/>
      <c r="L215" s="221"/>
      <c r="M215" s="221"/>
      <c r="N215" s="221"/>
      <c r="O215" s="221"/>
      <c r="P215" s="221"/>
      <c r="Q215" s="221"/>
      <c r="R215" s="221"/>
      <c r="S215" s="221"/>
      <c r="T215" s="221"/>
      <c r="U215" s="221"/>
      <c r="V215" s="221"/>
      <c r="W215" s="311">
        <v>0.28868365313806177</v>
      </c>
      <c r="X215" s="216">
        <v>0.26430426197441786</v>
      </c>
      <c r="Y215" s="216">
        <v>0.37163241791155444</v>
      </c>
      <c r="Z215" s="285">
        <v>4</v>
      </c>
      <c r="AA215" s="217"/>
      <c r="AB215" s="285">
        <v>1</v>
      </c>
      <c r="AC215" s="217"/>
      <c r="AD215" s="221"/>
      <c r="AE215" s="221"/>
      <c r="AF215" s="221"/>
      <c r="AG215" s="221"/>
      <c r="AH215" s="221"/>
      <c r="AI215" s="221"/>
      <c r="AJ215" s="221"/>
      <c r="AK215" s="209"/>
      <c r="AL215" s="221"/>
      <c r="AM215" s="209"/>
      <c r="AN215" s="221"/>
      <c r="AO215" s="221"/>
      <c r="AP215" s="221"/>
      <c r="AQ215" s="239"/>
      <c r="AR215" s="221"/>
      <c r="AS215" s="221"/>
      <c r="AT215" s="221"/>
      <c r="AU215" s="221"/>
      <c r="AV215" s="221"/>
      <c r="AW215" s="221"/>
      <c r="AX215" s="221"/>
      <c r="AY215" s="221"/>
      <c r="AZ215" s="210"/>
      <c r="BA215" s="221"/>
      <c r="BB215" s="221"/>
      <c r="BC215" s="221"/>
      <c r="BD215" s="221"/>
      <c r="BE215" s="221"/>
      <c r="BF215" s="221"/>
      <c r="BG215" s="210"/>
      <c r="BH215" s="221"/>
      <c r="BI215" s="239"/>
      <c r="BJ215" s="221"/>
      <c r="BK215" s="221"/>
      <c r="BL215" s="221"/>
      <c r="BM215" s="221"/>
      <c r="BN215" s="221"/>
      <c r="BO215" s="221"/>
      <c r="BP215" s="239"/>
      <c r="BQ215" s="221"/>
      <c r="BR215" s="221"/>
      <c r="BS215" s="221"/>
      <c r="BT215" s="221"/>
      <c r="BU215" s="209"/>
      <c r="BV215" s="218"/>
    </row>
    <row r="216" spans="1:74" ht="18" x14ac:dyDescent="0.35">
      <c r="A216" s="50" t="s">
        <v>1245</v>
      </c>
      <c r="B216" s="198" t="s">
        <v>811</v>
      </c>
      <c r="C216" s="198" t="s">
        <v>835</v>
      </c>
      <c r="D216" s="226" t="s">
        <v>262</v>
      </c>
      <c r="E216" s="231" t="s">
        <v>1514</v>
      </c>
      <c r="F216" s="221"/>
      <c r="G216" s="221"/>
      <c r="H216" s="221"/>
      <c r="I216" s="221"/>
      <c r="J216" s="221"/>
      <c r="K216" s="221"/>
      <c r="L216" s="221"/>
      <c r="M216" s="221"/>
      <c r="N216" s="221"/>
      <c r="O216" s="221"/>
      <c r="P216" s="221"/>
      <c r="Q216" s="221"/>
      <c r="R216" s="221"/>
      <c r="S216" s="221"/>
      <c r="T216" s="221"/>
      <c r="U216" s="221"/>
      <c r="V216" s="221"/>
      <c r="W216" s="311" t="s">
        <v>1025</v>
      </c>
      <c r="X216" s="216" t="s">
        <v>1025</v>
      </c>
      <c r="Y216" s="216"/>
      <c r="Z216" s="217"/>
      <c r="AA216" s="217"/>
      <c r="AB216" s="217"/>
      <c r="AC216" s="217">
        <v>7.5999999999999998E-2</v>
      </c>
      <c r="AD216" s="221"/>
      <c r="AE216" s="221"/>
      <c r="AF216" s="221"/>
      <c r="AG216" s="221"/>
      <c r="AH216" s="221"/>
      <c r="AI216" s="221"/>
      <c r="AJ216" s="221"/>
      <c r="AK216" s="209"/>
      <c r="AL216" s="221"/>
      <c r="AM216" s="209"/>
      <c r="AN216" s="221"/>
      <c r="AO216" s="221"/>
      <c r="AP216" s="221"/>
      <c r="AQ216" s="239"/>
      <c r="AR216" s="221"/>
      <c r="AS216" s="221"/>
      <c r="AT216" s="221"/>
      <c r="AU216" s="221"/>
      <c r="AV216" s="221"/>
      <c r="AW216" s="221"/>
      <c r="AX216" s="221"/>
      <c r="AY216" s="221"/>
      <c r="AZ216" s="210"/>
      <c r="BA216" s="221"/>
      <c r="BB216" s="221"/>
      <c r="BC216" s="221"/>
      <c r="BD216" s="221"/>
      <c r="BE216" s="221"/>
      <c r="BF216" s="221"/>
      <c r="BG216" s="210"/>
      <c r="BH216" s="221"/>
      <c r="BI216" s="239"/>
      <c r="BJ216" s="221"/>
      <c r="BK216" s="221"/>
      <c r="BL216" s="221"/>
      <c r="BM216" s="221"/>
      <c r="BN216" s="221"/>
      <c r="BO216" s="221"/>
      <c r="BP216" s="239"/>
      <c r="BQ216" s="221"/>
      <c r="BR216" s="221"/>
      <c r="BS216" s="221"/>
      <c r="BT216" s="221"/>
      <c r="BU216" s="209"/>
      <c r="BV216" s="218"/>
    </row>
    <row r="217" spans="1:74" ht="18" x14ac:dyDescent="0.35">
      <c r="A217" s="50" t="s">
        <v>1246</v>
      </c>
      <c r="B217" s="198" t="s">
        <v>811</v>
      </c>
      <c r="C217" s="198" t="s">
        <v>804</v>
      </c>
      <c r="D217" s="226" t="s">
        <v>263</v>
      </c>
      <c r="E217" s="231" t="s">
        <v>1514</v>
      </c>
      <c r="F217" s="221"/>
      <c r="G217" s="221"/>
      <c r="H217" s="221"/>
      <c r="I217" s="221"/>
      <c r="J217" s="221"/>
      <c r="K217" s="221"/>
      <c r="L217" s="221"/>
      <c r="M217" s="221"/>
      <c r="N217" s="221"/>
      <c r="O217" s="221"/>
      <c r="P217" s="221"/>
      <c r="Q217" s="221"/>
      <c r="R217" s="221"/>
      <c r="S217" s="221"/>
      <c r="T217" s="221"/>
      <c r="U217" s="221"/>
      <c r="V217" s="221"/>
      <c r="W217" s="311" t="s">
        <v>1025</v>
      </c>
      <c r="X217" s="216"/>
      <c r="Y217" s="216"/>
      <c r="Z217" s="217"/>
      <c r="AA217" s="217"/>
      <c r="AB217" s="217"/>
      <c r="AC217" s="217">
        <v>0.22</v>
      </c>
      <c r="AD217" s="221"/>
      <c r="AE217" s="221"/>
      <c r="AF217" s="221"/>
      <c r="AG217" s="221"/>
      <c r="AH217" s="221"/>
      <c r="AI217" s="221"/>
      <c r="AJ217" s="221"/>
      <c r="AK217" s="209"/>
      <c r="AL217" s="221"/>
      <c r="AM217" s="209"/>
      <c r="AN217" s="221"/>
      <c r="AO217" s="221"/>
      <c r="AP217" s="221"/>
      <c r="AQ217" s="239"/>
      <c r="AR217" s="221"/>
      <c r="AS217" s="221"/>
      <c r="AT217" s="221"/>
      <c r="AU217" s="221"/>
      <c r="AV217" s="221"/>
      <c r="AW217" s="221"/>
      <c r="AX217" s="221"/>
      <c r="AY217" s="221"/>
      <c r="AZ217" s="210"/>
      <c r="BA217" s="221"/>
      <c r="BB217" s="221"/>
      <c r="BC217" s="221"/>
      <c r="BD217" s="221"/>
      <c r="BE217" s="221"/>
      <c r="BF217" s="221"/>
      <c r="BG217" s="210"/>
      <c r="BH217" s="221"/>
      <c r="BI217" s="239"/>
      <c r="BJ217" s="221"/>
      <c r="BK217" s="221"/>
      <c r="BL217" s="221"/>
      <c r="BM217" s="221"/>
      <c r="BN217" s="221"/>
      <c r="BO217" s="221"/>
      <c r="BP217" s="239"/>
      <c r="BQ217" s="221"/>
      <c r="BR217" s="221"/>
      <c r="BS217" s="221"/>
      <c r="BT217" s="221"/>
      <c r="BU217" s="209"/>
      <c r="BV217" s="218"/>
    </row>
    <row r="218" spans="1:74" ht="18" x14ac:dyDescent="0.35">
      <c r="A218" s="50" t="s">
        <v>1247</v>
      </c>
      <c r="B218" s="198" t="s">
        <v>811</v>
      </c>
      <c r="C218" s="198" t="s">
        <v>868</v>
      </c>
      <c r="D218" s="226" t="s">
        <v>884</v>
      </c>
      <c r="E218" s="231" t="s">
        <v>1514</v>
      </c>
      <c r="F218" s="221"/>
      <c r="G218" s="221"/>
      <c r="H218" s="221"/>
      <c r="I218" s="221"/>
      <c r="J218" s="221"/>
      <c r="K218" s="221"/>
      <c r="L218" s="221"/>
      <c r="M218" s="221"/>
      <c r="N218" s="221"/>
      <c r="O218" s="221"/>
      <c r="P218" s="221"/>
      <c r="Q218" s="221"/>
      <c r="R218" s="221"/>
      <c r="S218" s="221"/>
      <c r="T218" s="221"/>
      <c r="U218" s="221"/>
      <c r="V218" s="221"/>
      <c r="W218" s="311" t="s">
        <v>1025</v>
      </c>
      <c r="X218" s="216" t="s">
        <v>1025</v>
      </c>
      <c r="Y218" s="216"/>
      <c r="Z218" s="217"/>
      <c r="AA218" s="217"/>
      <c r="AB218" s="217"/>
      <c r="AC218" s="217">
        <v>0.45</v>
      </c>
      <c r="AD218" s="221"/>
      <c r="AE218" s="221"/>
      <c r="AF218" s="221"/>
      <c r="AG218" s="221"/>
      <c r="AH218" s="221"/>
      <c r="AI218" s="221"/>
      <c r="AJ218" s="221"/>
      <c r="AK218" s="209"/>
      <c r="AL218" s="221"/>
      <c r="AM218" s="209"/>
      <c r="AN218" s="221"/>
      <c r="AO218" s="221"/>
      <c r="AP218" s="221"/>
      <c r="AQ218" s="239"/>
      <c r="AR218" s="221"/>
      <c r="AS218" s="221"/>
      <c r="AT218" s="221"/>
      <c r="AU218" s="221"/>
      <c r="AV218" s="221"/>
      <c r="AW218" s="221"/>
      <c r="AX218" s="221"/>
      <c r="AY218" s="221"/>
      <c r="AZ218" s="210"/>
      <c r="BA218" s="221"/>
      <c r="BB218" s="221"/>
      <c r="BC218" s="221"/>
      <c r="BD218" s="221"/>
      <c r="BE218" s="221"/>
      <c r="BF218" s="221"/>
      <c r="BG218" s="210"/>
      <c r="BH218" s="221"/>
      <c r="BI218" s="239"/>
      <c r="BJ218" s="221"/>
      <c r="BK218" s="221"/>
      <c r="BL218" s="221"/>
      <c r="BM218" s="221"/>
      <c r="BN218" s="221"/>
      <c r="BO218" s="221"/>
      <c r="BP218" s="239"/>
      <c r="BQ218" s="221"/>
      <c r="BR218" s="221"/>
      <c r="BS218" s="221"/>
      <c r="BT218" s="221"/>
      <c r="BU218" s="209"/>
      <c r="BV218" s="218"/>
    </row>
    <row r="219" spans="1:74" ht="18" x14ac:dyDescent="0.35">
      <c r="A219" s="50" t="s">
        <v>1248</v>
      </c>
      <c r="B219" s="198" t="s">
        <v>805</v>
      </c>
      <c r="C219" s="198" t="s">
        <v>857</v>
      </c>
      <c r="D219" s="226" t="s">
        <v>264</v>
      </c>
      <c r="E219" s="231" t="s">
        <v>1514</v>
      </c>
      <c r="F219" s="221"/>
      <c r="G219" s="221"/>
      <c r="H219" s="221"/>
      <c r="I219" s="221"/>
      <c r="J219" s="221"/>
      <c r="K219" s="221"/>
      <c r="L219" s="221"/>
      <c r="M219" s="221"/>
      <c r="N219" s="221"/>
      <c r="O219" s="221"/>
      <c r="P219" s="221"/>
      <c r="Q219" s="221"/>
      <c r="R219" s="221"/>
      <c r="S219" s="221"/>
      <c r="T219" s="221"/>
      <c r="U219" s="221"/>
      <c r="V219" s="221"/>
      <c r="W219" s="311" t="s">
        <v>1025</v>
      </c>
      <c r="X219" s="216" t="s">
        <v>1025</v>
      </c>
      <c r="Y219" s="216"/>
      <c r="Z219" s="217"/>
      <c r="AA219" s="217"/>
      <c r="AB219" s="217"/>
      <c r="AC219" s="222">
        <v>0.52</v>
      </c>
      <c r="AD219" s="221"/>
      <c r="AE219" s="221"/>
      <c r="AF219" s="221"/>
      <c r="AG219" s="221"/>
      <c r="AH219" s="221"/>
      <c r="AI219" s="221"/>
      <c r="AJ219" s="221"/>
      <c r="AK219" s="209"/>
      <c r="AL219" s="221"/>
      <c r="AM219" s="209"/>
      <c r="AN219" s="221"/>
      <c r="AO219" s="221"/>
      <c r="AP219" s="221"/>
      <c r="AQ219" s="239"/>
      <c r="AR219" s="221"/>
      <c r="AS219" s="221"/>
      <c r="AT219" s="221"/>
      <c r="AU219" s="221"/>
      <c r="AV219" s="221"/>
      <c r="AW219" s="221"/>
      <c r="AX219" s="221"/>
      <c r="AY219" s="221"/>
      <c r="AZ219" s="210"/>
      <c r="BA219" s="221"/>
      <c r="BB219" s="221"/>
      <c r="BC219" s="221"/>
      <c r="BD219" s="221"/>
      <c r="BE219" s="221"/>
      <c r="BF219" s="221"/>
      <c r="BG219" s="210"/>
      <c r="BH219" s="221"/>
      <c r="BI219" s="239"/>
      <c r="BJ219" s="221"/>
      <c r="BK219" s="221"/>
      <c r="BL219" s="221"/>
      <c r="BM219" s="221"/>
      <c r="BN219" s="221"/>
      <c r="BO219" s="221"/>
      <c r="BP219" s="239"/>
      <c r="BQ219" s="221"/>
      <c r="BR219" s="221"/>
      <c r="BS219" s="221"/>
      <c r="BT219" s="221"/>
      <c r="BU219" s="209"/>
      <c r="BV219" s="218"/>
    </row>
    <row r="220" spans="1:74" ht="18" x14ac:dyDescent="0.35">
      <c r="A220" s="50" t="s">
        <v>1249</v>
      </c>
      <c r="B220" s="198" t="s">
        <v>811</v>
      </c>
      <c r="C220" s="198" t="s">
        <v>848</v>
      </c>
      <c r="D220" s="226" t="s">
        <v>265</v>
      </c>
      <c r="E220" s="231" t="s">
        <v>1514</v>
      </c>
      <c r="F220" s="221"/>
      <c r="G220" s="221"/>
      <c r="H220" s="221"/>
      <c r="I220" s="221"/>
      <c r="J220" s="221"/>
      <c r="K220" s="221"/>
      <c r="L220" s="221"/>
      <c r="M220" s="221"/>
      <c r="N220" s="221"/>
      <c r="O220" s="221"/>
      <c r="P220" s="221"/>
      <c r="Q220" s="221"/>
      <c r="R220" s="221"/>
      <c r="S220" s="221"/>
      <c r="T220" s="221"/>
      <c r="U220" s="221"/>
      <c r="V220" s="221"/>
      <c r="W220" s="311" t="s">
        <v>1025</v>
      </c>
      <c r="X220" s="216" t="s">
        <v>1025</v>
      </c>
      <c r="Y220" s="216"/>
      <c r="Z220" s="223"/>
      <c r="AA220" s="223"/>
      <c r="AB220" s="223"/>
      <c r="AC220" s="223">
        <v>0.56000000000000005</v>
      </c>
      <c r="AD220" s="221"/>
      <c r="AE220" s="221"/>
      <c r="AF220" s="221"/>
      <c r="AG220" s="221"/>
      <c r="AH220" s="221"/>
      <c r="AI220" s="221"/>
      <c r="AJ220" s="221"/>
      <c r="AK220" s="209"/>
      <c r="AL220" s="221"/>
      <c r="AM220" s="209"/>
      <c r="AN220" s="221"/>
      <c r="AO220" s="221"/>
      <c r="AP220" s="221"/>
      <c r="AQ220" s="239"/>
      <c r="AR220" s="221"/>
      <c r="AS220" s="221"/>
      <c r="AT220" s="221"/>
      <c r="AU220" s="221"/>
      <c r="AV220" s="221"/>
      <c r="AW220" s="221"/>
      <c r="AX220" s="221"/>
      <c r="AY220" s="221"/>
      <c r="AZ220" s="210"/>
      <c r="BA220" s="221"/>
      <c r="BB220" s="221"/>
      <c r="BC220" s="221"/>
      <c r="BD220" s="221"/>
      <c r="BE220" s="221"/>
      <c r="BF220" s="221"/>
      <c r="BG220" s="210"/>
      <c r="BH220" s="221"/>
      <c r="BI220" s="239"/>
      <c r="BJ220" s="221"/>
      <c r="BK220" s="221"/>
      <c r="BL220" s="221"/>
      <c r="BM220" s="221"/>
      <c r="BN220" s="221"/>
      <c r="BO220" s="221"/>
      <c r="BP220" s="239"/>
      <c r="BQ220" s="221"/>
      <c r="BR220" s="221"/>
      <c r="BS220" s="221"/>
      <c r="BT220" s="221"/>
      <c r="BU220" s="209"/>
      <c r="BV220" s="218"/>
    </row>
    <row r="221" spans="1:74" ht="18" x14ac:dyDescent="0.35">
      <c r="A221" s="50" t="s">
        <v>1250</v>
      </c>
      <c r="B221" s="198" t="s">
        <v>811</v>
      </c>
      <c r="C221" s="198" t="s">
        <v>831</v>
      </c>
      <c r="D221" s="226" t="s">
        <v>266</v>
      </c>
      <c r="E221" s="231" t="s">
        <v>1514</v>
      </c>
      <c r="F221" s="221"/>
      <c r="G221" s="221"/>
      <c r="H221" s="221"/>
      <c r="I221" s="221"/>
      <c r="J221" s="221"/>
      <c r="K221" s="221"/>
      <c r="L221" s="221"/>
      <c r="M221" s="221"/>
      <c r="N221" s="221"/>
      <c r="O221" s="221"/>
      <c r="P221" s="221"/>
      <c r="Q221" s="221"/>
      <c r="R221" s="221"/>
      <c r="S221" s="221"/>
      <c r="T221" s="221"/>
      <c r="U221" s="221"/>
      <c r="V221" s="221"/>
      <c r="W221" s="311" t="s">
        <v>1025</v>
      </c>
      <c r="X221" s="216" t="s">
        <v>1025</v>
      </c>
      <c r="Y221" s="216"/>
      <c r="Z221" s="223"/>
      <c r="AA221" s="223"/>
      <c r="AB221" s="223"/>
      <c r="AC221" s="223">
        <v>0.61</v>
      </c>
      <c r="AD221" s="221"/>
      <c r="AE221" s="221"/>
      <c r="AF221" s="221"/>
      <c r="AG221" s="221"/>
      <c r="AH221" s="221"/>
      <c r="AI221" s="221"/>
      <c r="AJ221" s="221"/>
      <c r="AK221" s="209"/>
      <c r="AL221" s="221"/>
      <c r="AM221" s="209"/>
      <c r="AN221" s="221"/>
      <c r="AO221" s="221"/>
      <c r="AP221" s="221"/>
      <c r="AQ221" s="239"/>
      <c r="AR221" s="221"/>
      <c r="AS221" s="221"/>
      <c r="AT221" s="221"/>
      <c r="AU221" s="221"/>
      <c r="AV221" s="221"/>
      <c r="AW221" s="221"/>
      <c r="AX221" s="221"/>
      <c r="AY221" s="221"/>
      <c r="AZ221" s="210"/>
      <c r="BA221" s="221"/>
      <c r="BB221" s="221"/>
      <c r="BC221" s="221"/>
      <c r="BD221" s="221"/>
      <c r="BE221" s="221"/>
      <c r="BF221" s="221"/>
      <c r="BG221" s="210"/>
      <c r="BH221" s="221"/>
      <c r="BI221" s="239"/>
      <c r="BJ221" s="221"/>
      <c r="BK221" s="221"/>
      <c r="BL221" s="221"/>
      <c r="BM221" s="221"/>
      <c r="BN221" s="221"/>
      <c r="BO221" s="221"/>
      <c r="BP221" s="239"/>
      <c r="BQ221" s="221"/>
      <c r="BR221" s="221"/>
      <c r="BS221" s="221"/>
      <c r="BT221" s="221"/>
      <c r="BU221" s="209"/>
      <c r="BV221" s="218"/>
    </row>
    <row r="222" spans="1:74" ht="18" x14ac:dyDescent="0.35">
      <c r="A222" s="50" t="s">
        <v>1251</v>
      </c>
      <c r="B222" s="198" t="s">
        <v>811</v>
      </c>
      <c r="C222" s="198" t="s">
        <v>809</v>
      </c>
      <c r="D222" s="226" t="s">
        <v>267</v>
      </c>
      <c r="E222" s="231" t="s">
        <v>1514</v>
      </c>
      <c r="F222" s="221"/>
      <c r="G222" s="221"/>
      <c r="H222" s="221"/>
      <c r="I222" s="221"/>
      <c r="J222" s="221"/>
      <c r="K222" s="221"/>
      <c r="L222" s="221"/>
      <c r="M222" s="221"/>
      <c r="N222" s="221"/>
      <c r="O222" s="221"/>
      <c r="P222" s="221"/>
      <c r="Q222" s="221"/>
      <c r="R222" s="221"/>
      <c r="S222" s="221"/>
      <c r="T222" s="221"/>
      <c r="U222" s="221"/>
      <c r="V222" s="221"/>
      <c r="W222" s="311" t="s">
        <v>1025</v>
      </c>
      <c r="X222" s="216" t="s">
        <v>1025</v>
      </c>
      <c r="Y222" s="216"/>
      <c r="Z222" s="223"/>
      <c r="AA222" s="223"/>
      <c r="AB222" s="223"/>
      <c r="AC222" s="223">
        <v>0.84</v>
      </c>
      <c r="AD222" s="221"/>
      <c r="AE222" s="221"/>
      <c r="AF222" s="221"/>
      <c r="AG222" s="221"/>
      <c r="AH222" s="221"/>
      <c r="AI222" s="221"/>
      <c r="AJ222" s="221"/>
      <c r="AK222" s="209"/>
      <c r="AL222" s="221"/>
      <c r="AM222" s="209"/>
      <c r="AN222" s="221"/>
      <c r="AO222" s="221"/>
      <c r="AP222" s="221"/>
      <c r="AQ222" s="239"/>
      <c r="AR222" s="221"/>
      <c r="AS222" s="221"/>
      <c r="AT222" s="221"/>
      <c r="AU222" s="221"/>
      <c r="AV222" s="221"/>
      <c r="AW222" s="221"/>
      <c r="AX222" s="221"/>
      <c r="AY222" s="221"/>
      <c r="AZ222" s="210"/>
      <c r="BA222" s="221"/>
      <c r="BB222" s="221"/>
      <c r="BC222" s="221"/>
      <c r="BD222" s="221"/>
      <c r="BE222" s="221"/>
      <c r="BF222" s="221"/>
      <c r="BG222" s="210"/>
      <c r="BH222" s="221"/>
      <c r="BI222" s="239"/>
      <c r="BJ222" s="221"/>
      <c r="BK222" s="221"/>
      <c r="BL222" s="221"/>
      <c r="BM222" s="221"/>
      <c r="BN222" s="221"/>
      <c r="BO222" s="221"/>
      <c r="BP222" s="239"/>
      <c r="BQ222" s="221"/>
      <c r="BR222" s="221"/>
      <c r="BS222" s="221"/>
      <c r="BT222" s="221"/>
      <c r="BU222" s="209"/>
      <c r="BV222" s="218"/>
    </row>
    <row r="223" spans="1:74" ht="30" x14ac:dyDescent="0.35">
      <c r="A223" s="50" t="s">
        <v>1252</v>
      </c>
      <c r="B223" s="198" t="s">
        <v>803</v>
      </c>
      <c r="C223" s="198" t="s">
        <v>886</v>
      </c>
      <c r="D223" s="226" t="s">
        <v>329</v>
      </c>
      <c r="E223" s="231" t="s">
        <v>1514</v>
      </c>
      <c r="F223" s="221"/>
      <c r="G223" s="221"/>
      <c r="H223" s="221"/>
      <c r="I223" s="221"/>
      <c r="J223" s="221"/>
      <c r="K223" s="221"/>
      <c r="L223" s="221"/>
      <c r="M223" s="221"/>
      <c r="N223" s="221"/>
      <c r="O223" s="221"/>
      <c r="P223" s="221"/>
      <c r="Q223" s="221"/>
      <c r="R223" s="221"/>
      <c r="S223" s="221"/>
      <c r="T223" s="221"/>
      <c r="U223" s="221"/>
      <c r="V223" s="221"/>
      <c r="W223" s="311">
        <v>0.37620325940079608</v>
      </c>
      <c r="X223" s="216"/>
      <c r="Y223" s="216">
        <v>0.35688666666666663</v>
      </c>
      <c r="Z223" s="223" t="s">
        <v>1028</v>
      </c>
      <c r="AA223" s="223"/>
      <c r="AB223" s="223" t="s">
        <v>1029</v>
      </c>
      <c r="AC223" s="223"/>
      <c r="AD223" s="221"/>
      <c r="AE223" s="221"/>
      <c r="AF223" s="221"/>
      <c r="AG223" s="221"/>
      <c r="AH223" s="221"/>
      <c r="AI223" s="221"/>
      <c r="AJ223" s="221"/>
      <c r="AK223" s="209"/>
      <c r="AL223" s="221"/>
      <c r="AM223" s="209"/>
      <c r="AN223" s="221"/>
      <c r="AO223" s="221"/>
      <c r="AP223" s="221"/>
      <c r="AQ223" s="239"/>
      <c r="AR223" s="221"/>
      <c r="AS223" s="221"/>
      <c r="AT223" s="221"/>
      <c r="AU223" s="221"/>
      <c r="AV223" s="221"/>
      <c r="AW223" s="221"/>
      <c r="AX223" s="221"/>
      <c r="AY223" s="221"/>
      <c r="AZ223" s="210"/>
      <c r="BA223" s="221"/>
      <c r="BB223" s="221"/>
      <c r="BC223" s="221"/>
      <c r="BD223" s="221"/>
      <c r="BE223" s="221"/>
      <c r="BF223" s="221"/>
      <c r="BG223" s="210"/>
      <c r="BH223" s="221"/>
      <c r="BI223" s="239"/>
      <c r="BJ223" s="221"/>
      <c r="BK223" s="221"/>
      <c r="BL223" s="221"/>
      <c r="BM223" s="221"/>
      <c r="BN223" s="221"/>
      <c r="BO223" s="221"/>
      <c r="BP223" s="239"/>
      <c r="BQ223" s="221"/>
      <c r="BR223" s="221"/>
      <c r="BS223" s="221"/>
      <c r="BT223" s="221"/>
      <c r="BU223" s="209"/>
      <c r="BV223" s="218"/>
    </row>
    <row r="224" spans="1:74" ht="30" x14ac:dyDescent="0.35">
      <c r="A224" s="194" t="s">
        <v>1253</v>
      </c>
      <c r="B224" s="198" t="s">
        <v>803</v>
      </c>
      <c r="C224" s="198" t="s">
        <v>875</v>
      </c>
      <c r="D224" s="226" t="s">
        <v>881</v>
      </c>
      <c r="E224" s="231" t="s">
        <v>1514</v>
      </c>
      <c r="F224" s="221"/>
      <c r="G224" s="221"/>
      <c r="H224" s="221"/>
      <c r="I224" s="221"/>
      <c r="J224" s="221"/>
      <c r="K224" s="221"/>
      <c r="L224" s="221"/>
      <c r="M224" s="221"/>
      <c r="N224" s="221"/>
      <c r="O224" s="221"/>
      <c r="P224" s="221"/>
      <c r="Q224" s="221"/>
      <c r="R224" s="221"/>
      <c r="S224" s="221"/>
      <c r="T224" s="221"/>
      <c r="U224" s="221"/>
      <c r="V224" s="221"/>
      <c r="W224" s="312" t="s">
        <v>1474</v>
      </c>
      <c r="X224" s="217"/>
      <c r="Y224" s="216"/>
      <c r="Z224" s="223" t="s">
        <v>1028</v>
      </c>
      <c r="AA224" s="223"/>
      <c r="AB224" s="223" t="s">
        <v>1028</v>
      </c>
      <c r="AC224" s="223"/>
      <c r="AD224" s="221"/>
      <c r="AE224" s="221"/>
      <c r="AF224" s="221"/>
      <c r="AG224" s="221"/>
      <c r="AH224" s="221"/>
      <c r="AI224" s="221"/>
      <c r="AJ224" s="221"/>
      <c r="AK224" s="209"/>
      <c r="AL224" s="221"/>
      <c r="AM224" s="209"/>
      <c r="AN224" s="221"/>
      <c r="AO224" s="221"/>
      <c r="AP224" s="221"/>
      <c r="AQ224" s="239"/>
      <c r="AR224" s="221"/>
      <c r="AS224" s="221"/>
      <c r="AT224" s="221"/>
      <c r="AU224" s="221"/>
      <c r="AV224" s="221"/>
      <c r="AW224" s="221"/>
      <c r="AX224" s="221"/>
      <c r="AY224" s="221"/>
      <c r="AZ224" s="210"/>
      <c r="BA224" s="221"/>
      <c r="BB224" s="221"/>
      <c r="BC224" s="221"/>
      <c r="BD224" s="221"/>
      <c r="BE224" s="221"/>
      <c r="BF224" s="221"/>
      <c r="BG224" s="210"/>
      <c r="BH224" s="221"/>
      <c r="BI224" s="239"/>
      <c r="BJ224" s="221"/>
      <c r="BK224" s="221"/>
      <c r="BL224" s="221"/>
      <c r="BM224" s="221"/>
      <c r="BN224" s="221"/>
      <c r="BO224" s="221"/>
      <c r="BP224" s="239"/>
      <c r="BQ224" s="221"/>
      <c r="BR224" s="221"/>
      <c r="BS224" s="221"/>
      <c r="BT224" s="221"/>
      <c r="BU224" s="209"/>
      <c r="BV224" s="218"/>
    </row>
    <row r="225" spans="1:74" ht="30" x14ac:dyDescent="0.35">
      <c r="A225" s="194" t="s">
        <v>1254</v>
      </c>
      <c r="B225" s="198" t="s">
        <v>803</v>
      </c>
      <c r="C225" s="198" t="s">
        <v>843</v>
      </c>
      <c r="D225" s="226" t="s">
        <v>882</v>
      </c>
      <c r="E225" s="231" t="s">
        <v>1514</v>
      </c>
      <c r="F225" s="221"/>
      <c r="G225" s="221"/>
      <c r="H225" s="221"/>
      <c r="I225" s="221"/>
      <c r="J225" s="221"/>
      <c r="K225" s="221"/>
      <c r="L225" s="221"/>
      <c r="M225" s="221"/>
      <c r="N225" s="221"/>
      <c r="O225" s="221"/>
      <c r="P225" s="221"/>
      <c r="Q225" s="221"/>
      <c r="R225" s="221"/>
      <c r="S225" s="221"/>
      <c r="T225" s="221"/>
      <c r="U225" s="221"/>
      <c r="V225" s="221"/>
      <c r="W225" s="312" t="s">
        <v>1475</v>
      </c>
      <c r="X225" s="217"/>
      <c r="Y225" s="216"/>
      <c r="Z225" s="223" t="s">
        <v>1028</v>
      </c>
      <c r="AA225" s="223"/>
      <c r="AB225" s="223" t="s">
        <v>1028</v>
      </c>
      <c r="AC225" s="223"/>
      <c r="AD225" s="221"/>
      <c r="AE225" s="221"/>
      <c r="AF225" s="221"/>
      <c r="AG225" s="221"/>
      <c r="AH225" s="221"/>
      <c r="AI225" s="221"/>
      <c r="AJ225" s="221"/>
      <c r="AK225" s="209"/>
      <c r="AL225" s="221"/>
      <c r="AM225" s="209"/>
      <c r="AN225" s="221"/>
      <c r="AO225" s="221"/>
      <c r="AP225" s="221"/>
      <c r="AQ225" s="239"/>
      <c r="AR225" s="221"/>
      <c r="AS225" s="221"/>
      <c r="AT225" s="221"/>
      <c r="AU225" s="221"/>
      <c r="AV225" s="221"/>
      <c r="AW225" s="221"/>
      <c r="AX225" s="221"/>
      <c r="AY225" s="221"/>
      <c r="AZ225" s="210"/>
      <c r="BA225" s="221"/>
      <c r="BB225" s="221"/>
      <c r="BC225" s="221"/>
      <c r="BD225" s="221"/>
      <c r="BE225" s="221"/>
      <c r="BF225" s="221"/>
      <c r="BG225" s="210"/>
      <c r="BH225" s="221"/>
      <c r="BI225" s="239"/>
      <c r="BJ225" s="221"/>
      <c r="BK225" s="221"/>
      <c r="BL225" s="221"/>
      <c r="BM225" s="221"/>
      <c r="BN225" s="221"/>
      <c r="BO225" s="221"/>
      <c r="BP225" s="239"/>
      <c r="BQ225" s="221"/>
      <c r="BR225" s="221"/>
      <c r="BS225" s="221"/>
      <c r="BT225" s="221"/>
      <c r="BU225" s="209"/>
      <c r="BV225" s="218"/>
    </row>
    <row r="226" spans="1:74" ht="30" x14ac:dyDescent="0.35">
      <c r="A226" s="194" t="s">
        <v>1255</v>
      </c>
      <c r="B226" s="198" t="s">
        <v>803</v>
      </c>
      <c r="C226" s="198" t="s">
        <v>867</v>
      </c>
      <c r="D226" s="226" t="s">
        <v>637</v>
      </c>
      <c r="E226" s="231" t="s">
        <v>1514</v>
      </c>
      <c r="F226" s="221"/>
      <c r="G226" s="221"/>
      <c r="H226" s="221"/>
      <c r="I226" s="221"/>
      <c r="J226" s="221"/>
      <c r="K226" s="221"/>
      <c r="L226" s="221"/>
      <c r="M226" s="221"/>
      <c r="N226" s="221"/>
      <c r="O226" s="221"/>
      <c r="P226" s="221"/>
      <c r="Q226" s="221"/>
      <c r="R226" s="221"/>
      <c r="S226" s="221"/>
      <c r="T226" s="221"/>
      <c r="U226" s="221"/>
      <c r="V226" s="221"/>
      <c r="W226" s="312" t="s">
        <v>1476</v>
      </c>
      <c r="X226" s="217"/>
      <c r="Y226" s="216"/>
      <c r="Z226" s="223" t="s">
        <v>1028</v>
      </c>
      <c r="AA226" s="223"/>
      <c r="AB226" s="223" t="s">
        <v>1028</v>
      </c>
      <c r="AC226" s="223"/>
      <c r="AD226" s="221"/>
      <c r="AE226" s="221"/>
      <c r="AF226" s="221"/>
      <c r="AG226" s="221"/>
      <c r="AH226" s="221"/>
      <c r="AI226" s="221"/>
      <c r="AJ226" s="221"/>
      <c r="AK226" s="209"/>
      <c r="AL226" s="221"/>
      <c r="AM226" s="209"/>
      <c r="AN226" s="221"/>
      <c r="AO226" s="221"/>
      <c r="AP226" s="221"/>
      <c r="AQ226" s="239"/>
      <c r="AR226" s="221"/>
      <c r="AS226" s="221"/>
      <c r="AT226" s="221"/>
      <c r="AU226" s="221"/>
      <c r="AV226" s="221"/>
      <c r="AW226" s="221"/>
      <c r="AX226" s="221"/>
      <c r="AY226" s="221"/>
      <c r="AZ226" s="210"/>
      <c r="BA226" s="221"/>
      <c r="BB226" s="221"/>
      <c r="BC226" s="221"/>
      <c r="BD226" s="221"/>
      <c r="BE226" s="221"/>
      <c r="BF226" s="221"/>
      <c r="BG226" s="210"/>
      <c r="BH226" s="221"/>
      <c r="BI226" s="239"/>
      <c r="BJ226" s="221"/>
      <c r="BK226" s="221"/>
      <c r="BL226" s="221"/>
      <c r="BM226" s="221"/>
      <c r="BN226" s="221"/>
      <c r="BO226" s="221"/>
      <c r="BP226" s="239"/>
      <c r="BQ226" s="221"/>
      <c r="BR226" s="221"/>
      <c r="BS226" s="221"/>
      <c r="BT226" s="221"/>
      <c r="BU226" s="209"/>
      <c r="BV226" s="218"/>
    </row>
    <row r="227" spans="1:74" ht="18" x14ac:dyDescent="0.35">
      <c r="A227" s="50" t="s">
        <v>1256</v>
      </c>
      <c r="B227" s="198" t="s">
        <v>850</v>
      </c>
      <c r="C227" s="198" t="s">
        <v>858</v>
      </c>
      <c r="D227" s="226" t="s">
        <v>381</v>
      </c>
      <c r="E227" s="231" t="s">
        <v>1514</v>
      </c>
      <c r="F227" s="221"/>
      <c r="G227" s="221"/>
      <c r="H227" s="221"/>
      <c r="I227" s="221"/>
      <c r="J227" s="221"/>
      <c r="K227" s="221"/>
      <c r="L227" s="221"/>
      <c r="M227" s="221"/>
      <c r="N227" s="221"/>
      <c r="O227" s="221"/>
      <c r="P227" s="221"/>
      <c r="Q227" s="221"/>
      <c r="R227" s="221"/>
      <c r="S227" s="221"/>
      <c r="T227" s="221"/>
      <c r="U227" s="221"/>
      <c r="V227" s="221"/>
      <c r="W227" s="311">
        <v>0.29803499839552605</v>
      </c>
      <c r="X227" s="216">
        <v>0.20828435336266601</v>
      </c>
      <c r="Y227" s="216">
        <v>0.16011205960847688</v>
      </c>
      <c r="Z227" s="330">
        <v>81</v>
      </c>
      <c r="AA227" s="223"/>
      <c r="AB227" s="330">
        <v>0</v>
      </c>
      <c r="AC227" s="223"/>
      <c r="AD227" s="221"/>
      <c r="AE227" s="221"/>
      <c r="AF227" s="221"/>
      <c r="AG227" s="221"/>
      <c r="AH227" s="221"/>
      <c r="AI227" s="221"/>
      <c r="AJ227" s="221"/>
      <c r="AK227" s="209"/>
      <c r="AL227" s="221"/>
      <c r="AM227" s="209"/>
      <c r="AN227" s="221"/>
      <c r="AO227" s="221"/>
      <c r="AP227" s="221"/>
      <c r="AQ227" s="239"/>
      <c r="AR227" s="221"/>
      <c r="AS227" s="221"/>
      <c r="AT227" s="221"/>
      <c r="AU227" s="221"/>
      <c r="AV227" s="221"/>
      <c r="AW227" s="221"/>
      <c r="AX227" s="221"/>
      <c r="AY227" s="221"/>
      <c r="AZ227" s="210"/>
      <c r="BA227" s="221"/>
      <c r="BB227" s="221"/>
      <c r="BC227" s="221"/>
      <c r="BD227" s="221"/>
      <c r="BE227" s="221"/>
      <c r="BF227" s="221"/>
      <c r="BG227" s="210"/>
      <c r="BH227" s="221"/>
      <c r="BI227" s="239"/>
      <c r="BJ227" s="221"/>
      <c r="BK227" s="221"/>
      <c r="BL227" s="221"/>
      <c r="BM227" s="221"/>
      <c r="BN227" s="221"/>
      <c r="BO227" s="221"/>
      <c r="BP227" s="239"/>
      <c r="BQ227" s="221"/>
      <c r="BR227" s="221"/>
      <c r="BS227" s="221"/>
      <c r="BT227" s="221"/>
      <c r="BU227" s="209"/>
      <c r="BV227" s="218"/>
    </row>
    <row r="228" spans="1:74" ht="18" x14ac:dyDescent="0.35">
      <c r="A228" s="50" t="s">
        <v>1257</v>
      </c>
      <c r="B228" s="198" t="s">
        <v>850</v>
      </c>
      <c r="C228" s="198" t="s">
        <v>892</v>
      </c>
      <c r="D228" s="226" t="s">
        <v>376</v>
      </c>
      <c r="E228" s="231" t="s">
        <v>1514</v>
      </c>
      <c r="F228" s="221"/>
      <c r="G228" s="221"/>
      <c r="H228" s="221"/>
      <c r="I228" s="221"/>
      <c r="J228" s="221"/>
      <c r="K228" s="221"/>
      <c r="L228" s="221"/>
      <c r="M228" s="221"/>
      <c r="N228" s="221"/>
      <c r="O228" s="221"/>
      <c r="P228" s="221"/>
      <c r="Q228" s="221"/>
      <c r="R228" s="221"/>
      <c r="S228" s="221"/>
      <c r="T228" s="221"/>
      <c r="U228" s="221"/>
      <c r="V228" s="221"/>
      <c r="W228" s="311">
        <v>0.97822271537710281</v>
      </c>
      <c r="X228" s="216">
        <v>1.3592222932587064</v>
      </c>
      <c r="Y228" s="216">
        <v>0.68964608294830665</v>
      </c>
      <c r="Z228" s="330">
        <v>72</v>
      </c>
      <c r="AA228" s="223"/>
      <c r="AB228" s="330">
        <v>12.95</v>
      </c>
      <c r="AC228" s="223"/>
      <c r="AD228" s="221"/>
      <c r="AE228" s="221"/>
      <c r="AF228" s="221"/>
      <c r="AG228" s="221"/>
      <c r="AH228" s="221"/>
      <c r="AI228" s="221"/>
      <c r="AJ228" s="221"/>
      <c r="AK228" s="209"/>
      <c r="AL228" s="221"/>
      <c r="AM228" s="209"/>
      <c r="AN228" s="221"/>
      <c r="AO228" s="221"/>
      <c r="AP228" s="221"/>
      <c r="AQ228" s="239"/>
      <c r="AR228" s="221"/>
      <c r="AS228" s="221"/>
      <c r="AT228" s="221"/>
      <c r="AU228" s="221"/>
      <c r="AV228" s="221"/>
      <c r="AW228" s="221"/>
      <c r="AX228" s="221"/>
      <c r="AY228" s="221"/>
      <c r="AZ228" s="210"/>
      <c r="BA228" s="221"/>
      <c r="BB228" s="221"/>
      <c r="BC228" s="221"/>
      <c r="BD228" s="221"/>
      <c r="BE228" s="221"/>
      <c r="BF228" s="221"/>
      <c r="BG228" s="210"/>
      <c r="BH228" s="221"/>
      <c r="BI228" s="239"/>
      <c r="BJ228" s="221"/>
      <c r="BK228" s="221"/>
      <c r="BL228" s="221"/>
      <c r="BM228" s="221"/>
      <c r="BN228" s="221"/>
      <c r="BO228" s="221"/>
      <c r="BP228" s="239"/>
      <c r="BQ228" s="221"/>
      <c r="BR228" s="221"/>
      <c r="BS228" s="221"/>
      <c r="BT228" s="221"/>
      <c r="BU228" s="209"/>
      <c r="BV228" s="218"/>
    </row>
    <row r="229" spans="1:74" ht="18" x14ac:dyDescent="0.35">
      <c r="A229" s="50" t="s">
        <v>1258</v>
      </c>
      <c r="B229" s="198" t="s">
        <v>850</v>
      </c>
      <c r="C229" s="198" t="s">
        <v>873</v>
      </c>
      <c r="D229" s="226" t="s">
        <v>372</v>
      </c>
      <c r="E229" s="231" t="s">
        <v>1514</v>
      </c>
      <c r="F229" s="221"/>
      <c r="G229" s="221"/>
      <c r="H229" s="221"/>
      <c r="I229" s="221"/>
      <c r="J229" s="221"/>
      <c r="K229" s="221"/>
      <c r="L229" s="221"/>
      <c r="M229" s="221"/>
      <c r="N229" s="221"/>
      <c r="O229" s="221"/>
      <c r="P229" s="221"/>
      <c r="Q229" s="221"/>
      <c r="R229" s="221"/>
      <c r="S229" s="221"/>
      <c r="T229" s="221"/>
      <c r="U229" s="221"/>
      <c r="V229" s="221"/>
      <c r="W229" s="311">
        <v>0.58245030646986884</v>
      </c>
      <c r="X229" s="216">
        <v>3.2600315610126316</v>
      </c>
      <c r="Y229" s="216">
        <v>1.02</v>
      </c>
      <c r="Z229" s="330">
        <v>52</v>
      </c>
      <c r="AA229" s="223"/>
      <c r="AB229" s="330">
        <v>12.13</v>
      </c>
      <c r="AC229" s="223"/>
      <c r="AD229" s="221"/>
      <c r="AE229" s="221"/>
      <c r="AF229" s="221"/>
      <c r="AG229" s="221"/>
      <c r="AH229" s="221"/>
      <c r="AI229" s="221"/>
      <c r="AJ229" s="221"/>
      <c r="AK229" s="209"/>
      <c r="AL229" s="221"/>
      <c r="AM229" s="209"/>
      <c r="AN229" s="221"/>
      <c r="AO229" s="221"/>
      <c r="AP229" s="221"/>
      <c r="AQ229" s="239"/>
      <c r="AR229" s="221"/>
      <c r="AS229" s="221"/>
      <c r="AT229" s="221"/>
      <c r="AU229" s="221"/>
      <c r="AV229" s="221"/>
      <c r="AW229" s="221"/>
      <c r="AX229" s="221"/>
      <c r="AY229" s="221"/>
      <c r="AZ229" s="210"/>
      <c r="BA229" s="221"/>
      <c r="BB229" s="221"/>
      <c r="BC229" s="221"/>
      <c r="BD229" s="221"/>
      <c r="BE229" s="221"/>
      <c r="BF229" s="221"/>
      <c r="BG229" s="210"/>
      <c r="BH229" s="221"/>
      <c r="BI229" s="239"/>
      <c r="BJ229" s="221"/>
      <c r="BK229" s="221"/>
      <c r="BL229" s="221"/>
      <c r="BM229" s="221"/>
      <c r="BN229" s="221"/>
      <c r="BO229" s="221"/>
      <c r="BP229" s="239"/>
      <c r="BQ229" s="221"/>
      <c r="BR229" s="221"/>
      <c r="BS229" s="221"/>
      <c r="BT229" s="221"/>
      <c r="BU229" s="209"/>
      <c r="BV229" s="218"/>
    </row>
    <row r="230" spans="1:74" ht="18" x14ac:dyDescent="0.35">
      <c r="A230" s="50" t="s">
        <v>1259</v>
      </c>
      <c r="B230" s="198" t="s">
        <v>850</v>
      </c>
      <c r="C230" s="198" t="s">
        <v>856</v>
      </c>
      <c r="D230" s="226" t="s">
        <v>371</v>
      </c>
      <c r="E230" s="231" t="s">
        <v>1514</v>
      </c>
      <c r="F230" s="221"/>
      <c r="G230" s="221"/>
      <c r="H230" s="221"/>
      <c r="I230" s="221"/>
      <c r="J230" s="221"/>
      <c r="K230" s="221"/>
      <c r="L230" s="221"/>
      <c r="M230" s="221"/>
      <c r="N230" s="221"/>
      <c r="O230" s="221"/>
      <c r="P230" s="221"/>
      <c r="Q230" s="221"/>
      <c r="R230" s="221"/>
      <c r="S230" s="221"/>
      <c r="T230" s="221"/>
      <c r="U230" s="221"/>
      <c r="V230" s="221"/>
      <c r="W230" s="311">
        <v>0.78472785875970563</v>
      </c>
      <c r="X230" s="216">
        <v>2.4561978707170531</v>
      </c>
      <c r="Y230" s="216">
        <v>1.8693820853673053</v>
      </c>
      <c r="Z230" s="330">
        <v>38</v>
      </c>
      <c r="AA230" s="223"/>
      <c r="AB230" s="330">
        <v>0</v>
      </c>
      <c r="AC230" s="223"/>
      <c r="AD230" s="221"/>
      <c r="AE230" s="221"/>
      <c r="AF230" s="221"/>
      <c r="AG230" s="221"/>
      <c r="AH230" s="221"/>
      <c r="AI230" s="221"/>
      <c r="AJ230" s="221"/>
      <c r="AK230" s="209"/>
      <c r="AL230" s="221"/>
      <c r="AM230" s="209"/>
      <c r="AN230" s="221"/>
      <c r="AO230" s="221"/>
      <c r="AP230" s="221"/>
      <c r="AQ230" s="239"/>
      <c r="AR230" s="221"/>
      <c r="AS230" s="221"/>
      <c r="AT230" s="221"/>
      <c r="AU230" s="221"/>
      <c r="AV230" s="221"/>
      <c r="AW230" s="221"/>
      <c r="AX230" s="221"/>
      <c r="AY230" s="221"/>
      <c r="AZ230" s="210"/>
      <c r="BA230" s="221"/>
      <c r="BB230" s="221"/>
      <c r="BC230" s="221"/>
      <c r="BD230" s="221"/>
      <c r="BE230" s="221"/>
      <c r="BF230" s="221"/>
      <c r="BG230" s="210"/>
      <c r="BH230" s="221"/>
      <c r="BI230" s="239"/>
      <c r="BJ230" s="221"/>
      <c r="BK230" s="221"/>
      <c r="BL230" s="221"/>
      <c r="BM230" s="221"/>
      <c r="BN230" s="221"/>
      <c r="BO230" s="221"/>
      <c r="BP230" s="239"/>
      <c r="BQ230" s="221"/>
      <c r="BR230" s="221"/>
      <c r="BS230" s="221"/>
      <c r="BT230" s="221"/>
      <c r="BU230" s="209"/>
      <c r="BV230" s="218"/>
    </row>
    <row r="231" spans="1:74" ht="18" x14ac:dyDescent="0.35">
      <c r="A231" s="50" t="s">
        <v>1260</v>
      </c>
      <c r="B231" s="198" t="s">
        <v>850</v>
      </c>
      <c r="C231" s="198" t="s">
        <v>814</v>
      </c>
      <c r="D231" s="226" t="s">
        <v>375</v>
      </c>
      <c r="E231" s="231" t="s">
        <v>1514</v>
      </c>
      <c r="F231" s="221"/>
      <c r="G231" s="221"/>
      <c r="H231" s="221"/>
      <c r="I231" s="221"/>
      <c r="J231" s="221"/>
      <c r="K231" s="221"/>
      <c r="L231" s="221"/>
      <c r="M231" s="221"/>
      <c r="N231" s="221"/>
      <c r="O231" s="221"/>
      <c r="P231" s="221"/>
      <c r="Q231" s="221"/>
      <c r="R231" s="221"/>
      <c r="S231" s="221"/>
      <c r="T231" s="221"/>
      <c r="U231" s="221"/>
      <c r="V231" s="221"/>
      <c r="W231" s="311">
        <v>1.419</v>
      </c>
      <c r="X231" s="216" t="s">
        <v>1025</v>
      </c>
      <c r="Y231" s="216"/>
      <c r="Z231" s="330">
        <v>96</v>
      </c>
      <c r="AA231" s="223"/>
      <c r="AB231" s="330">
        <v>14.9</v>
      </c>
      <c r="AC231" s="223"/>
      <c r="AD231" s="221"/>
      <c r="AE231" s="221"/>
      <c r="AF231" s="221"/>
      <c r="AG231" s="221"/>
      <c r="AH231" s="221"/>
      <c r="AI231" s="221"/>
      <c r="AJ231" s="221"/>
      <c r="AK231" s="209"/>
      <c r="AL231" s="221"/>
      <c r="AM231" s="209"/>
      <c r="AN231" s="221"/>
      <c r="AO231" s="221"/>
      <c r="AP231" s="221"/>
      <c r="AQ231" s="239"/>
      <c r="AR231" s="221"/>
      <c r="AS231" s="221"/>
      <c r="AT231" s="221"/>
      <c r="AU231" s="221"/>
      <c r="AV231" s="221"/>
      <c r="AW231" s="221"/>
      <c r="AX231" s="221"/>
      <c r="AY231" s="221"/>
      <c r="AZ231" s="210"/>
      <c r="BA231" s="221"/>
      <c r="BB231" s="221"/>
      <c r="BC231" s="221"/>
      <c r="BD231" s="221"/>
      <c r="BE231" s="221"/>
      <c r="BF231" s="221"/>
      <c r="BG231" s="210"/>
      <c r="BH231" s="221"/>
      <c r="BI231" s="239"/>
      <c r="BJ231" s="221"/>
      <c r="BK231" s="221"/>
      <c r="BL231" s="221"/>
      <c r="BM231" s="221"/>
      <c r="BN231" s="221"/>
      <c r="BO231" s="221"/>
      <c r="BP231" s="239"/>
      <c r="BQ231" s="221"/>
      <c r="BR231" s="221"/>
      <c r="BS231" s="221"/>
      <c r="BT231" s="221"/>
      <c r="BU231" s="209"/>
      <c r="BV231" s="218"/>
    </row>
    <row r="232" spans="1:74" ht="18" x14ac:dyDescent="0.35">
      <c r="A232" s="50" t="s">
        <v>1261</v>
      </c>
      <c r="B232" s="198" t="s">
        <v>850</v>
      </c>
      <c r="C232" s="198" t="s">
        <v>833</v>
      </c>
      <c r="D232" s="226" t="s">
        <v>373</v>
      </c>
      <c r="E232" s="231" t="s">
        <v>1514</v>
      </c>
      <c r="F232" s="221"/>
      <c r="G232" s="221"/>
      <c r="H232" s="221"/>
      <c r="I232" s="221"/>
      <c r="J232" s="221"/>
      <c r="K232" s="221"/>
      <c r="L232" s="221"/>
      <c r="M232" s="221"/>
      <c r="N232" s="221"/>
      <c r="O232" s="221"/>
      <c r="P232" s="221"/>
      <c r="Q232" s="221"/>
      <c r="R232" s="221"/>
      <c r="S232" s="221"/>
      <c r="T232" s="221"/>
      <c r="U232" s="221"/>
      <c r="V232" s="221"/>
      <c r="W232" s="311">
        <v>1.2026004928699909</v>
      </c>
      <c r="X232" s="216">
        <v>3.0483600142409948</v>
      </c>
      <c r="Y232" s="216">
        <v>4.4691863267711378</v>
      </c>
      <c r="Z232" s="330">
        <v>67</v>
      </c>
      <c r="AA232" s="223"/>
      <c r="AB232" s="330">
        <v>4.1100000000000003</v>
      </c>
      <c r="AC232" s="223"/>
      <c r="AD232" s="221"/>
      <c r="AE232" s="221"/>
      <c r="AF232" s="221"/>
      <c r="AG232" s="221"/>
      <c r="AH232" s="221"/>
      <c r="AI232" s="221"/>
      <c r="AJ232" s="221"/>
      <c r="AK232" s="209"/>
      <c r="AL232" s="221"/>
      <c r="AM232" s="209"/>
      <c r="AN232" s="221"/>
      <c r="AO232" s="221"/>
      <c r="AP232" s="221"/>
      <c r="AQ232" s="239"/>
      <c r="AR232" s="221"/>
      <c r="AS232" s="221"/>
      <c r="AT232" s="221"/>
      <c r="AU232" s="221"/>
      <c r="AV232" s="221"/>
      <c r="AW232" s="221"/>
      <c r="AX232" s="221"/>
      <c r="AY232" s="221"/>
      <c r="AZ232" s="210"/>
      <c r="BA232" s="221"/>
      <c r="BB232" s="221"/>
      <c r="BC232" s="221"/>
      <c r="BD232" s="221"/>
      <c r="BE232" s="221"/>
      <c r="BF232" s="221"/>
      <c r="BG232" s="210"/>
      <c r="BH232" s="221"/>
      <c r="BI232" s="239"/>
      <c r="BJ232" s="221"/>
      <c r="BK232" s="221"/>
      <c r="BL232" s="221"/>
      <c r="BM232" s="221"/>
      <c r="BN232" s="221"/>
      <c r="BO232" s="221"/>
      <c r="BP232" s="239"/>
      <c r="BQ232" s="221"/>
      <c r="BR232" s="221"/>
      <c r="BS232" s="221"/>
      <c r="BT232" s="221"/>
      <c r="BU232" s="209"/>
      <c r="BV232" s="218"/>
    </row>
    <row r="233" spans="1:74" ht="18" x14ac:dyDescent="0.35">
      <c r="A233" s="50" t="s">
        <v>1262</v>
      </c>
      <c r="B233" s="198" t="s">
        <v>850</v>
      </c>
      <c r="C233" s="198" t="s">
        <v>893</v>
      </c>
      <c r="D233" s="226" t="s">
        <v>383</v>
      </c>
      <c r="E233" s="231" t="s">
        <v>1514</v>
      </c>
      <c r="F233" s="221"/>
      <c r="G233" s="221"/>
      <c r="H233" s="221"/>
      <c r="I233" s="221"/>
      <c r="J233" s="221"/>
      <c r="K233" s="221"/>
      <c r="L233" s="221"/>
      <c r="M233" s="221"/>
      <c r="N233" s="221"/>
      <c r="O233" s="221"/>
      <c r="P233" s="221"/>
      <c r="Q233" s="221"/>
      <c r="R233" s="221"/>
      <c r="S233" s="221"/>
      <c r="T233" s="221"/>
      <c r="U233" s="221"/>
      <c r="V233" s="221"/>
      <c r="W233" s="311">
        <v>0.26666855470777551</v>
      </c>
      <c r="X233" s="216">
        <v>0.19562956148522848</v>
      </c>
      <c r="Y233" s="216">
        <v>0.47159651524857304</v>
      </c>
      <c r="Z233" s="330">
        <v>75</v>
      </c>
      <c r="AA233" s="223"/>
      <c r="AB233" s="330">
        <v>0</v>
      </c>
      <c r="AC233" s="223"/>
      <c r="AD233" s="221"/>
      <c r="AE233" s="221"/>
      <c r="AF233" s="221"/>
      <c r="AG233" s="221"/>
      <c r="AH233" s="221"/>
      <c r="AI233" s="221"/>
      <c r="AJ233" s="221"/>
      <c r="AK233" s="209"/>
      <c r="AL233" s="221"/>
      <c r="AM233" s="209"/>
      <c r="AN233" s="221"/>
      <c r="AO233" s="221"/>
      <c r="AP233" s="221"/>
      <c r="AQ233" s="239"/>
      <c r="AR233" s="221"/>
      <c r="AS233" s="221"/>
      <c r="AT233" s="221"/>
      <c r="AU233" s="221"/>
      <c r="AV233" s="221"/>
      <c r="AW233" s="221"/>
      <c r="AX233" s="221"/>
      <c r="AY233" s="221"/>
      <c r="AZ233" s="210"/>
      <c r="BA233" s="221"/>
      <c r="BB233" s="221"/>
      <c r="BC233" s="221"/>
      <c r="BD233" s="221"/>
      <c r="BE233" s="221"/>
      <c r="BF233" s="221"/>
      <c r="BG233" s="210"/>
      <c r="BH233" s="221"/>
      <c r="BI233" s="239"/>
      <c r="BJ233" s="221"/>
      <c r="BK233" s="221"/>
      <c r="BL233" s="221"/>
      <c r="BM233" s="221"/>
      <c r="BN233" s="221"/>
      <c r="BO233" s="221"/>
      <c r="BP233" s="239"/>
      <c r="BQ233" s="221"/>
      <c r="BR233" s="221"/>
      <c r="BS233" s="221"/>
      <c r="BT233" s="221"/>
      <c r="BU233" s="209"/>
      <c r="BV233" s="218"/>
    </row>
    <row r="234" spans="1:74" ht="18" x14ac:dyDescent="0.35">
      <c r="A234" s="50" t="s">
        <v>1263</v>
      </c>
      <c r="B234" s="198" t="s">
        <v>850</v>
      </c>
      <c r="C234" s="198" t="s">
        <v>809</v>
      </c>
      <c r="D234" s="226" t="s">
        <v>380</v>
      </c>
      <c r="E234" s="231" t="s">
        <v>1514</v>
      </c>
      <c r="F234" s="221"/>
      <c r="G234" s="221"/>
      <c r="H234" s="221"/>
      <c r="I234" s="221"/>
      <c r="J234" s="221"/>
      <c r="K234" s="221"/>
      <c r="L234" s="221"/>
      <c r="M234" s="221"/>
      <c r="N234" s="221"/>
      <c r="O234" s="221"/>
      <c r="P234" s="221"/>
      <c r="Q234" s="221"/>
      <c r="R234" s="221"/>
      <c r="S234" s="221"/>
      <c r="T234" s="221"/>
      <c r="U234" s="221"/>
      <c r="V234" s="221"/>
      <c r="W234" s="311">
        <v>1.2706477560313405</v>
      </c>
      <c r="X234" s="216">
        <v>2.716853722461686</v>
      </c>
      <c r="Y234" s="216">
        <v>1.0957230896219532</v>
      </c>
      <c r="Z234" s="330">
        <v>94</v>
      </c>
      <c r="AA234" s="223"/>
      <c r="AB234" s="330">
        <v>42.49</v>
      </c>
      <c r="AC234" s="223"/>
      <c r="AD234" s="221"/>
      <c r="AE234" s="221"/>
      <c r="AF234" s="221"/>
      <c r="AG234" s="221"/>
      <c r="AH234" s="221"/>
      <c r="AI234" s="221"/>
      <c r="AJ234" s="221"/>
      <c r="AK234" s="209"/>
      <c r="AL234" s="221"/>
      <c r="AM234" s="209"/>
      <c r="AN234" s="221"/>
      <c r="AO234" s="221"/>
      <c r="AP234" s="221"/>
      <c r="AQ234" s="239"/>
      <c r="AR234" s="221"/>
      <c r="AS234" s="221"/>
      <c r="AT234" s="221"/>
      <c r="AU234" s="221"/>
      <c r="AV234" s="221"/>
      <c r="AW234" s="221"/>
      <c r="AX234" s="221"/>
      <c r="AY234" s="221"/>
      <c r="AZ234" s="210"/>
      <c r="BA234" s="221"/>
      <c r="BB234" s="221"/>
      <c r="BC234" s="221"/>
      <c r="BD234" s="221"/>
      <c r="BE234" s="221"/>
      <c r="BF234" s="221"/>
      <c r="BG234" s="210"/>
      <c r="BH234" s="221"/>
      <c r="BI234" s="239"/>
      <c r="BJ234" s="221"/>
      <c r="BK234" s="221"/>
      <c r="BL234" s="221"/>
      <c r="BM234" s="221"/>
      <c r="BN234" s="221"/>
      <c r="BO234" s="221"/>
      <c r="BP234" s="239"/>
      <c r="BQ234" s="221"/>
      <c r="BR234" s="221"/>
      <c r="BS234" s="221"/>
      <c r="BT234" s="221"/>
      <c r="BU234" s="209"/>
      <c r="BV234" s="218"/>
    </row>
    <row r="235" spans="1:74" ht="18" x14ac:dyDescent="0.35">
      <c r="A235" s="50" t="s">
        <v>1264</v>
      </c>
      <c r="B235" s="198" t="s">
        <v>803</v>
      </c>
      <c r="C235" s="198" t="s">
        <v>852</v>
      </c>
      <c r="D235" s="226" t="s">
        <v>382</v>
      </c>
      <c r="E235" s="231" t="s">
        <v>1514</v>
      </c>
      <c r="F235" s="221"/>
      <c r="G235" s="221"/>
      <c r="H235" s="221"/>
      <c r="I235" s="221"/>
      <c r="J235" s="221"/>
      <c r="K235" s="221"/>
      <c r="L235" s="221"/>
      <c r="M235" s="221"/>
      <c r="N235" s="221"/>
      <c r="O235" s="221"/>
      <c r="P235" s="221"/>
      <c r="Q235" s="221"/>
      <c r="R235" s="221"/>
      <c r="S235" s="221"/>
      <c r="T235" s="221"/>
      <c r="U235" s="221"/>
      <c r="V235" s="221"/>
      <c r="W235" s="311">
        <v>0.12123130444148793</v>
      </c>
      <c r="X235" s="216">
        <v>0.20428289064799934</v>
      </c>
      <c r="Y235" s="216">
        <v>0.26107754564882102</v>
      </c>
      <c r="Z235" s="330">
        <v>45</v>
      </c>
      <c r="AA235" s="223"/>
      <c r="AB235" s="330">
        <v>0</v>
      </c>
      <c r="AC235" s="223"/>
      <c r="AD235" s="221"/>
      <c r="AE235" s="221"/>
      <c r="AF235" s="221"/>
      <c r="AG235" s="221"/>
      <c r="AH235" s="221"/>
      <c r="AI235" s="221"/>
      <c r="AJ235" s="221"/>
      <c r="AK235" s="209"/>
      <c r="AL235" s="221"/>
      <c r="AM235" s="209"/>
      <c r="AN235" s="221"/>
      <c r="AO235" s="221"/>
      <c r="AP235" s="221"/>
      <c r="AQ235" s="239"/>
      <c r="AR235" s="221"/>
      <c r="AS235" s="221"/>
      <c r="AT235" s="221"/>
      <c r="AU235" s="221"/>
      <c r="AV235" s="221"/>
      <c r="AW235" s="221"/>
      <c r="AX235" s="221"/>
      <c r="AY235" s="221"/>
      <c r="AZ235" s="210"/>
      <c r="BA235" s="221"/>
      <c r="BB235" s="221"/>
      <c r="BC235" s="221"/>
      <c r="BD235" s="221"/>
      <c r="BE235" s="221"/>
      <c r="BF235" s="221"/>
      <c r="BG235" s="210"/>
      <c r="BH235" s="221"/>
      <c r="BI235" s="239"/>
      <c r="BJ235" s="221"/>
      <c r="BK235" s="221"/>
      <c r="BL235" s="221"/>
      <c r="BM235" s="221"/>
      <c r="BN235" s="221"/>
      <c r="BO235" s="221"/>
      <c r="BP235" s="239"/>
      <c r="BQ235" s="221"/>
      <c r="BR235" s="221"/>
      <c r="BS235" s="221"/>
      <c r="BT235" s="221"/>
      <c r="BU235" s="209"/>
      <c r="BV235" s="218"/>
    </row>
    <row r="236" spans="1:74" ht="18" x14ac:dyDescent="0.35">
      <c r="A236" s="50" t="s">
        <v>1265</v>
      </c>
      <c r="B236" s="198" t="s">
        <v>811</v>
      </c>
      <c r="C236" s="198" t="s">
        <v>833</v>
      </c>
      <c r="D236" s="226" t="s">
        <v>374</v>
      </c>
      <c r="E236" s="231" t="s">
        <v>1514</v>
      </c>
      <c r="F236" s="221"/>
      <c r="G236" s="221"/>
      <c r="H236" s="221"/>
      <c r="I236" s="221"/>
      <c r="J236" s="221"/>
      <c r="K236" s="221"/>
      <c r="L236" s="221"/>
      <c r="M236" s="221"/>
      <c r="N236" s="221"/>
      <c r="O236" s="221"/>
      <c r="P236" s="221"/>
      <c r="Q236" s="221"/>
      <c r="R236" s="221"/>
      <c r="S236" s="221"/>
      <c r="T236" s="221"/>
      <c r="U236" s="221"/>
      <c r="V236" s="221"/>
      <c r="W236" s="311">
        <v>0.51751908112531597</v>
      </c>
      <c r="X236" s="216">
        <v>1.3211838512040239</v>
      </c>
      <c r="Y236" s="216">
        <v>0.87772603934863491</v>
      </c>
      <c r="Z236" s="330">
        <v>46</v>
      </c>
      <c r="AA236" s="223"/>
      <c r="AB236" s="330">
        <v>9.5299999999999994</v>
      </c>
      <c r="AC236" s="223"/>
      <c r="AD236" s="221"/>
      <c r="AE236" s="221"/>
      <c r="AF236" s="221"/>
      <c r="AG236" s="221"/>
      <c r="AH236" s="221"/>
      <c r="AI236" s="221"/>
      <c r="AJ236" s="221"/>
      <c r="AK236" s="209"/>
      <c r="AL236" s="221"/>
      <c r="AM236" s="209"/>
      <c r="AN236" s="221"/>
      <c r="AO236" s="221"/>
      <c r="AP236" s="221"/>
      <c r="AQ236" s="239"/>
      <c r="AR236" s="221"/>
      <c r="AS236" s="221"/>
      <c r="AT236" s="221"/>
      <c r="AU236" s="221"/>
      <c r="AV236" s="221"/>
      <c r="AW236" s="221"/>
      <c r="AX236" s="221"/>
      <c r="AY236" s="221"/>
      <c r="AZ236" s="210"/>
      <c r="BA236" s="221"/>
      <c r="BB236" s="221"/>
      <c r="BC236" s="221"/>
      <c r="BD236" s="221"/>
      <c r="BE236" s="221"/>
      <c r="BF236" s="221"/>
      <c r="BG236" s="210"/>
      <c r="BH236" s="221"/>
      <c r="BI236" s="239"/>
      <c r="BJ236" s="221"/>
      <c r="BK236" s="221"/>
      <c r="BL236" s="221"/>
      <c r="BM236" s="221"/>
      <c r="BN236" s="221"/>
      <c r="BO236" s="221"/>
      <c r="BP236" s="239"/>
      <c r="BQ236" s="221"/>
      <c r="BR236" s="221"/>
      <c r="BS236" s="221"/>
      <c r="BT236" s="221"/>
      <c r="BU236" s="209"/>
      <c r="BV236" s="218"/>
    </row>
    <row r="237" spans="1:74" ht="18" x14ac:dyDescent="0.35">
      <c r="A237" s="50" t="s">
        <v>1266</v>
      </c>
      <c r="B237" s="198" t="s">
        <v>850</v>
      </c>
      <c r="C237" s="198" t="s">
        <v>810</v>
      </c>
      <c r="D237" s="226" t="s">
        <v>377</v>
      </c>
      <c r="E237" s="231" t="s">
        <v>1514</v>
      </c>
      <c r="F237" s="221"/>
      <c r="G237" s="221"/>
      <c r="H237" s="221"/>
      <c r="I237" s="221"/>
      <c r="J237" s="221"/>
      <c r="K237" s="221"/>
      <c r="L237" s="221"/>
      <c r="M237" s="221"/>
      <c r="N237" s="221"/>
      <c r="O237" s="221"/>
      <c r="P237" s="221"/>
      <c r="Q237" s="221"/>
      <c r="R237" s="221"/>
      <c r="S237" s="221"/>
      <c r="T237" s="221"/>
      <c r="U237" s="221"/>
      <c r="V237" s="221"/>
      <c r="W237" s="311">
        <v>1.0847961160383681</v>
      </c>
      <c r="X237" s="216">
        <v>1.3479530262472856</v>
      </c>
      <c r="Y237" s="216">
        <v>1.7231013015218084</v>
      </c>
      <c r="Z237" s="330">
        <v>98</v>
      </c>
      <c r="AA237" s="223"/>
      <c r="AB237" s="330">
        <v>71.260000000000005</v>
      </c>
      <c r="AC237" s="223"/>
      <c r="AD237" s="221"/>
      <c r="AE237" s="221"/>
      <c r="AF237" s="221"/>
      <c r="AG237" s="221"/>
      <c r="AH237" s="221"/>
      <c r="AI237" s="221"/>
      <c r="AJ237" s="221"/>
      <c r="AK237" s="209"/>
      <c r="AL237" s="221"/>
      <c r="AM237" s="209"/>
      <c r="AN237" s="221"/>
      <c r="AO237" s="221"/>
      <c r="AP237" s="221"/>
      <c r="AQ237" s="239"/>
      <c r="AR237" s="221"/>
      <c r="AS237" s="221"/>
      <c r="AT237" s="221"/>
      <c r="AU237" s="221"/>
      <c r="AV237" s="221"/>
      <c r="AW237" s="221"/>
      <c r="AX237" s="221"/>
      <c r="AY237" s="221"/>
      <c r="AZ237" s="210"/>
      <c r="BA237" s="221"/>
      <c r="BB237" s="221"/>
      <c r="BC237" s="221"/>
      <c r="BD237" s="221"/>
      <c r="BE237" s="221"/>
      <c r="BF237" s="221"/>
      <c r="BG237" s="210"/>
      <c r="BH237" s="221"/>
      <c r="BI237" s="239"/>
      <c r="BJ237" s="221"/>
      <c r="BK237" s="221"/>
      <c r="BL237" s="221"/>
      <c r="BM237" s="221"/>
      <c r="BN237" s="221"/>
      <c r="BO237" s="221"/>
      <c r="BP237" s="239"/>
      <c r="BQ237" s="221"/>
      <c r="BR237" s="221"/>
      <c r="BS237" s="221"/>
      <c r="BT237" s="221"/>
      <c r="BU237" s="209"/>
      <c r="BV237" s="218"/>
    </row>
    <row r="238" spans="1:74" ht="18" x14ac:dyDescent="0.35">
      <c r="A238" s="50" t="s">
        <v>1267</v>
      </c>
      <c r="B238" s="198" t="s">
        <v>813</v>
      </c>
      <c r="C238" s="198" t="s">
        <v>860</v>
      </c>
      <c r="D238" s="226" t="s">
        <v>378</v>
      </c>
      <c r="E238" s="231" t="s">
        <v>1514</v>
      </c>
      <c r="F238" s="221"/>
      <c r="G238" s="221"/>
      <c r="H238" s="221"/>
      <c r="I238" s="221"/>
      <c r="J238" s="221"/>
      <c r="K238" s="221"/>
      <c r="L238" s="221"/>
      <c r="M238" s="221"/>
      <c r="N238" s="221"/>
      <c r="O238" s="221"/>
      <c r="P238" s="221"/>
      <c r="Q238" s="221"/>
      <c r="R238" s="221"/>
      <c r="S238" s="221"/>
      <c r="T238" s="221"/>
      <c r="U238" s="221"/>
      <c r="V238" s="221"/>
      <c r="W238" s="311">
        <v>5.3597598612358598E-2</v>
      </c>
      <c r="X238" s="216">
        <v>9.2511281567366488E-2</v>
      </c>
      <c r="Y238" s="373">
        <v>2.8557494724576093E-2</v>
      </c>
      <c r="Z238" s="330">
        <v>97</v>
      </c>
      <c r="AA238" s="223"/>
      <c r="AB238" s="330">
        <v>32.549999999999997</v>
      </c>
      <c r="AC238" s="223"/>
      <c r="AD238" s="221"/>
      <c r="AE238" s="221"/>
      <c r="AF238" s="221"/>
      <c r="AG238" s="221"/>
      <c r="AH238" s="221"/>
      <c r="AI238" s="221"/>
      <c r="AJ238" s="221"/>
      <c r="AK238" s="209"/>
      <c r="AL238" s="221"/>
      <c r="AM238" s="209"/>
      <c r="AN238" s="221"/>
      <c r="AO238" s="221"/>
      <c r="AP238" s="221"/>
      <c r="AQ238" s="239"/>
      <c r="AR238" s="221"/>
      <c r="AS238" s="221"/>
      <c r="AT238" s="221"/>
      <c r="AU238" s="221"/>
      <c r="AV238" s="221"/>
      <c r="AW238" s="221"/>
      <c r="AX238" s="221"/>
      <c r="AY238" s="221"/>
      <c r="AZ238" s="210"/>
      <c r="BA238" s="221"/>
      <c r="BB238" s="221"/>
      <c r="BC238" s="221"/>
      <c r="BD238" s="221"/>
      <c r="BE238" s="221"/>
      <c r="BF238" s="221"/>
      <c r="BG238" s="210"/>
      <c r="BH238" s="221"/>
      <c r="BI238" s="239"/>
      <c r="BJ238" s="221"/>
      <c r="BK238" s="221"/>
      <c r="BL238" s="221"/>
      <c r="BM238" s="221"/>
      <c r="BN238" s="221"/>
      <c r="BO238" s="221"/>
      <c r="BP238" s="239"/>
      <c r="BQ238" s="221"/>
      <c r="BR238" s="221"/>
      <c r="BS238" s="221"/>
      <c r="BT238" s="221"/>
      <c r="BU238" s="209"/>
      <c r="BV238" s="218"/>
    </row>
    <row r="239" spans="1:74" ht="18" x14ac:dyDescent="0.35">
      <c r="A239" s="50" t="s">
        <v>1268</v>
      </c>
      <c r="B239" s="198" t="s">
        <v>803</v>
      </c>
      <c r="C239" s="198" t="s">
        <v>812</v>
      </c>
      <c r="D239" s="226" t="s">
        <v>379</v>
      </c>
      <c r="E239" s="231" t="s">
        <v>1514</v>
      </c>
      <c r="F239" s="221"/>
      <c r="G239" s="221"/>
      <c r="H239" s="221"/>
      <c r="I239" s="221"/>
      <c r="J239" s="221"/>
      <c r="K239" s="221"/>
      <c r="L239" s="221"/>
      <c r="M239" s="221"/>
      <c r="N239" s="221"/>
      <c r="O239" s="221"/>
      <c r="P239" s="221"/>
      <c r="Q239" s="221"/>
      <c r="R239" s="221"/>
      <c r="S239" s="221"/>
      <c r="T239" s="221"/>
      <c r="U239" s="221"/>
      <c r="V239" s="221"/>
      <c r="W239" s="311">
        <v>1.4971724240529121</v>
      </c>
      <c r="X239" s="216">
        <v>2.2440645249367623</v>
      </c>
      <c r="Y239" s="216">
        <v>2.4040010991436396</v>
      </c>
      <c r="Z239" s="330">
        <v>89</v>
      </c>
      <c r="AA239" s="223"/>
      <c r="AB239" s="330">
        <v>0</v>
      </c>
      <c r="AC239" s="223"/>
      <c r="AD239" s="221"/>
      <c r="AE239" s="221"/>
      <c r="AF239" s="221"/>
      <c r="AG239" s="221"/>
      <c r="AH239" s="221"/>
      <c r="AI239" s="221"/>
      <c r="AJ239" s="221"/>
      <c r="AK239" s="209"/>
      <c r="AL239" s="221"/>
      <c r="AM239" s="209"/>
      <c r="AN239" s="221"/>
      <c r="AO239" s="221"/>
      <c r="AP239" s="221"/>
      <c r="AQ239" s="239"/>
      <c r="AR239" s="221"/>
      <c r="AS239" s="221"/>
      <c r="AT239" s="221"/>
      <c r="AU239" s="221"/>
      <c r="AV239" s="221"/>
      <c r="AW239" s="221"/>
      <c r="AX239" s="221"/>
      <c r="AY239" s="221"/>
      <c r="AZ239" s="210"/>
      <c r="BA239" s="221"/>
      <c r="BB239" s="221"/>
      <c r="BC239" s="221"/>
      <c r="BD239" s="221"/>
      <c r="BE239" s="221"/>
      <c r="BF239" s="221"/>
      <c r="BG239" s="210"/>
      <c r="BH239" s="221"/>
      <c r="BI239" s="239"/>
      <c r="BJ239" s="221"/>
      <c r="BK239" s="221"/>
      <c r="BL239" s="221"/>
      <c r="BM239" s="221"/>
      <c r="BN239" s="221"/>
      <c r="BO239" s="221"/>
      <c r="BP239" s="239"/>
      <c r="BQ239" s="221"/>
      <c r="BR239" s="221"/>
      <c r="BS239" s="221"/>
      <c r="BT239" s="221"/>
      <c r="BU239" s="209"/>
      <c r="BV239" s="218"/>
    </row>
    <row r="240" spans="1:74" ht="18" x14ac:dyDescent="0.35">
      <c r="A240" s="50" t="s">
        <v>1269</v>
      </c>
      <c r="B240" s="198" t="s">
        <v>803</v>
      </c>
      <c r="C240" s="198" t="s">
        <v>817</v>
      </c>
      <c r="D240" s="226" t="s">
        <v>786</v>
      </c>
      <c r="E240" s="231" t="s">
        <v>1514</v>
      </c>
      <c r="F240" s="221"/>
      <c r="G240" s="221"/>
      <c r="H240" s="221"/>
      <c r="I240" s="221"/>
      <c r="J240" s="221"/>
      <c r="K240" s="221"/>
      <c r="L240" s="221"/>
      <c r="M240" s="221"/>
      <c r="N240" s="221"/>
      <c r="O240" s="221"/>
      <c r="P240" s="221"/>
      <c r="Q240" s="221"/>
      <c r="R240" s="221"/>
      <c r="S240" s="221"/>
      <c r="T240" s="221"/>
      <c r="U240" s="221"/>
      <c r="V240" s="221"/>
      <c r="W240" s="311">
        <v>0.61359519433970466</v>
      </c>
      <c r="X240" s="216">
        <v>1.6046524160894624</v>
      </c>
      <c r="Y240" s="216">
        <v>2.4530184427540811</v>
      </c>
      <c r="Z240" s="330">
        <v>89</v>
      </c>
      <c r="AA240" s="223"/>
      <c r="AB240" s="330">
        <v>8.4</v>
      </c>
      <c r="AC240" s="223"/>
      <c r="AD240" s="221"/>
      <c r="AE240" s="221"/>
      <c r="AF240" s="221"/>
      <c r="AG240" s="221"/>
      <c r="AH240" s="221"/>
      <c r="AI240" s="221"/>
      <c r="AJ240" s="221"/>
      <c r="AK240" s="209"/>
      <c r="AL240" s="221"/>
      <c r="AM240" s="209"/>
      <c r="AN240" s="221"/>
      <c r="AO240" s="221"/>
      <c r="AP240" s="221"/>
      <c r="AQ240" s="239"/>
      <c r="AR240" s="221"/>
      <c r="AS240" s="221"/>
      <c r="AT240" s="221"/>
      <c r="AU240" s="221"/>
      <c r="AV240" s="221"/>
      <c r="AW240" s="221"/>
      <c r="AX240" s="221"/>
      <c r="AY240" s="221"/>
      <c r="AZ240" s="210"/>
      <c r="BA240" s="221"/>
      <c r="BB240" s="221"/>
      <c r="BC240" s="221"/>
      <c r="BD240" s="221"/>
      <c r="BE240" s="221"/>
      <c r="BF240" s="221"/>
      <c r="BG240" s="210"/>
      <c r="BH240" s="221"/>
      <c r="BI240" s="239"/>
      <c r="BJ240" s="221"/>
      <c r="BK240" s="221"/>
      <c r="BL240" s="221"/>
      <c r="BM240" s="221"/>
      <c r="BN240" s="221"/>
      <c r="BO240" s="221"/>
      <c r="BP240" s="239"/>
      <c r="BQ240" s="221"/>
      <c r="BR240" s="221"/>
      <c r="BS240" s="221"/>
      <c r="BT240" s="221"/>
      <c r="BU240" s="209"/>
      <c r="BV240" s="218"/>
    </row>
    <row r="241" spans="1:74" ht="18" x14ac:dyDescent="0.35">
      <c r="A241" s="50" t="s">
        <v>1270</v>
      </c>
      <c r="B241" s="198" t="s">
        <v>850</v>
      </c>
      <c r="C241" s="198" t="s">
        <v>876</v>
      </c>
      <c r="D241" s="226" t="s">
        <v>370</v>
      </c>
      <c r="E241" s="231" t="s">
        <v>1514</v>
      </c>
      <c r="F241" s="221"/>
      <c r="G241" s="221"/>
      <c r="H241" s="221"/>
      <c r="I241" s="221"/>
      <c r="J241" s="221"/>
      <c r="K241" s="221"/>
      <c r="L241" s="221"/>
      <c r="M241" s="221"/>
      <c r="N241" s="221"/>
      <c r="O241" s="221"/>
      <c r="P241" s="221"/>
      <c r="Q241" s="221"/>
      <c r="R241" s="221"/>
      <c r="S241" s="221"/>
      <c r="T241" s="221"/>
      <c r="U241" s="221"/>
      <c r="V241" s="221"/>
      <c r="W241" s="311">
        <v>1.9747351568139586</v>
      </c>
      <c r="X241" s="216">
        <v>1.9891001324561497</v>
      </c>
      <c r="Y241" s="216">
        <v>2.09</v>
      </c>
      <c r="Z241" s="330">
        <v>47</v>
      </c>
      <c r="AA241" s="223"/>
      <c r="AB241" s="330">
        <v>0</v>
      </c>
      <c r="AC241" s="223"/>
      <c r="AD241" s="221"/>
      <c r="AE241" s="221"/>
      <c r="AF241" s="221"/>
      <c r="AG241" s="221"/>
      <c r="AH241" s="221"/>
      <c r="AI241" s="221"/>
      <c r="AJ241" s="221"/>
      <c r="AK241" s="209"/>
      <c r="AL241" s="221"/>
      <c r="AM241" s="209"/>
      <c r="AN241" s="221"/>
      <c r="AO241" s="221"/>
      <c r="AP241" s="221"/>
      <c r="AQ241" s="239"/>
      <c r="AR241" s="221"/>
      <c r="AS241" s="221"/>
      <c r="AT241" s="221"/>
      <c r="AU241" s="221"/>
      <c r="AV241" s="221"/>
      <c r="AW241" s="221"/>
      <c r="AX241" s="221"/>
      <c r="AY241" s="221"/>
      <c r="AZ241" s="210"/>
      <c r="BA241" s="221"/>
      <c r="BB241" s="221"/>
      <c r="BC241" s="221"/>
      <c r="BD241" s="221"/>
      <c r="BE241" s="221"/>
      <c r="BF241" s="221"/>
      <c r="BG241" s="210"/>
      <c r="BH241" s="221"/>
      <c r="BI241" s="239"/>
      <c r="BJ241" s="221"/>
      <c r="BK241" s="221"/>
      <c r="BL241" s="221"/>
      <c r="BM241" s="221"/>
      <c r="BN241" s="221"/>
      <c r="BO241" s="221"/>
      <c r="BP241" s="239"/>
      <c r="BQ241" s="221"/>
      <c r="BR241" s="221"/>
      <c r="BS241" s="221"/>
      <c r="BT241" s="221"/>
      <c r="BU241" s="209"/>
      <c r="BV241" s="218"/>
    </row>
    <row r="242" spans="1:74" ht="18.75" x14ac:dyDescent="0.35">
      <c r="A242" s="194" t="s">
        <v>1271</v>
      </c>
      <c r="B242" s="198" t="s">
        <v>811</v>
      </c>
      <c r="C242" s="198" t="s">
        <v>824</v>
      </c>
      <c r="D242" s="226" t="s">
        <v>883</v>
      </c>
      <c r="E242" s="231" t="s">
        <v>1514</v>
      </c>
      <c r="F242" s="221"/>
      <c r="G242" s="221"/>
      <c r="H242" s="221"/>
      <c r="I242" s="221"/>
      <c r="J242" s="221"/>
      <c r="K242" s="221"/>
      <c r="L242" s="221"/>
      <c r="M242" s="221"/>
      <c r="N242" s="221"/>
      <c r="O242" s="221"/>
      <c r="P242" s="221"/>
      <c r="Q242" s="221"/>
      <c r="R242" s="221"/>
      <c r="S242" s="221"/>
      <c r="T242" s="221"/>
      <c r="U242" s="221"/>
      <c r="V242" s="221"/>
      <c r="W242" s="311">
        <v>1.3965467477080211</v>
      </c>
      <c r="X242" s="216"/>
      <c r="Y242" s="216">
        <v>2.37636</v>
      </c>
      <c r="Z242" s="223"/>
      <c r="AA242" s="223"/>
      <c r="AB242" s="223"/>
      <c r="AC242" s="223"/>
      <c r="AD242" s="221"/>
      <c r="AE242" s="221"/>
      <c r="AF242" s="221"/>
      <c r="AG242" s="221"/>
      <c r="AH242" s="221"/>
      <c r="AI242" s="221"/>
      <c r="AJ242" s="221"/>
      <c r="AK242" s="209"/>
      <c r="AL242" s="221"/>
      <c r="AM242" s="209"/>
      <c r="AN242" s="221"/>
      <c r="AO242" s="221"/>
      <c r="AP242" s="221"/>
      <c r="AQ242" s="239"/>
      <c r="AR242" s="221"/>
      <c r="AS242" s="221"/>
      <c r="AT242" s="221"/>
      <c r="AU242" s="221"/>
      <c r="AV242" s="221"/>
      <c r="AW242" s="221"/>
      <c r="AX242" s="221"/>
      <c r="AY242" s="221"/>
      <c r="AZ242" s="210"/>
      <c r="BA242" s="221"/>
      <c r="BB242" s="221"/>
      <c r="BC242" s="221"/>
      <c r="BD242" s="221"/>
      <c r="BE242" s="221"/>
      <c r="BF242" s="221"/>
      <c r="BG242" s="210"/>
      <c r="BH242" s="221"/>
      <c r="BI242" s="239"/>
      <c r="BJ242" s="221"/>
      <c r="BK242" s="221"/>
      <c r="BL242" s="221"/>
      <c r="BM242" s="221"/>
      <c r="BN242" s="221"/>
      <c r="BO242" s="221"/>
      <c r="BP242" s="239"/>
      <c r="BQ242" s="221"/>
      <c r="BR242" s="221"/>
      <c r="BS242" s="221"/>
      <c r="BT242" s="221"/>
      <c r="BU242" s="209"/>
      <c r="BV242" s="218"/>
    </row>
    <row r="243" spans="1:74" ht="68.25" customHeight="1" x14ac:dyDescent="0.35">
      <c r="A243" s="50" t="s">
        <v>995</v>
      </c>
      <c r="B243" s="198" t="s">
        <v>850</v>
      </c>
      <c r="C243" s="198" t="s">
        <v>879</v>
      </c>
      <c r="D243" s="226" t="s">
        <v>772</v>
      </c>
      <c r="E243" s="392" t="s">
        <v>1514</v>
      </c>
      <c r="F243" s="221"/>
      <c r="G243" s="221"/>
      <c r="H243" s="221"/>
      <c r="I243" s="221"/>
      <c r="J243" s="221"/>
      <c r="K243" s="221"/>
      <c r="L243" s="221"/>
      <c r="M243" s="221"/>
      <c r="N243" s="221"/>
      <c r="O243" s="221"/>
      <c r="P243" s="221"/>
      <c r="Q243" s="221"/>
      <c r="R243" s="221"/>
      <c r="S243" s="221"/>
      <c r="T243" s="221"/>
      <c r="U243" s="221"/>
      <c r="V243" s="209"/>
      <c r="W243" s="336" t="s">
        <v>1493</v>
      </c>
      <c r="X243" s="337"/>
      <c r="Y243" s="337"/>
      <c r="Z243" s="337"/>
      <c r="AA243" s="337"/>
      <c r="AB243" s="337"/>
      <c r="AC243" s="223"/>
      <c r="AD243" s="221"/>
      <c r="AE243" s="221"/>
      <c r="AF243" s="221"/>
      <c r="AG243" s="221"/>
      <c r="AH243" s="221"/>
      <c r="AI243" s="221"/>
      <c r="AJ243" s="221"/>
      <c r="AK243" s="209"/>
      <c r="AL243" s="221"/>
      <c r="AM243" s="209"/>
      <c r="AN243" s="221"/>
      <c r="AO243" s="221"/>
      <c r="AP243" s="221"/>
      <c r="AQ243" s="239"/>
      <c r="AR243" s="221"/>
      <c r="AS243" s="221"/>
      <c r="AT243" s="221"/>
      <c r="AU243" s="221"/>
      <c r="AV243" s="221"/>
      <c r="AW243" s="221"/>
      <c r="AX243" s="221"/>
      <c r="AY243" s="221"/>
      <c r="AZ243" s="210"/>
      <c r="BA243" s="221"/>
      <c r="BB243" s="221"/>
      <c r="BC243" s="221"/>
      <c r="BD243" s="221"/>
      <c r="BE243" s="221"/>
      <c r="BF243" s="221"/>
      <c r="BG243" s="210"/>
      <c r="BH243" s="221"/>
      <c r="BI243" s="239"/>
      <c r="BJ243" s="221"/>
      <c r="BK243" s="221"/>
      <c r="BL243" s="221"/>
      <c r="BM243" s="221"/>
      <c r="BN243" s="221"/>
      <c r="BO243" s="221"/>
      <c r="BP243" s="239"/>
      <c r="BQ243" s="221"/>
      <c r="BR243" s="221"/>
      <c r="BS243" s="221"/>
      <c r="BT243" s="221"/>
      <c r="BU243" s="209"/>
      <c r="BV243" s="218" t="s">
        <v>638</v>
      </c>
    </row>
    <row r="244" spans="1:74" ht="18" x14ac:dyDescent="0.35">
      <c r="A244" s="47" t="s">
        <v>1274</v>
      </c>
      <c r="B244" s="225" t="s">
        <v>803</v>
      </c>
      <c r="C244" s="225" t="s">
        <v>878</v>
      </c>
      <c r="D244" s="225" t="s">
        <v>339</v>
      </c>
      <c r="E244" s="231" t="s">
        <v>1515</v>
      </c>
      <c r="F244" s="221"/>
      <c r="G244" s="221"/>
      <c r="H244" s="221"/>
      <c r="I244" s="221"/>
      <c r="J244" s="221"/>
      <c r="K244" s="221"/>
      <c r="L244" s="221"/>
      <c r="M244" s="221"/>
      <c r="N244" s="221"/>
      <c r="O244" s="221"/>
      <c r="P244" s="221"/>
      <c r="Q244" s="221"/>
      <c r="R244" s="221"/>
      <c r="S244" s="221"/>
      <c r="T244" s="221"/>
      <c r="U244" s="221"/>
      <c r="V244" s="209"/>
      <c r="W244" s="221"/>
      <c r="X244" s="221"/>
      <c r="Y244" s="221"/>
      <c r="Z244" s="221"/>
      <c r="AA244" s="221"/>
      <c r="AB244" s="221"/>
      <c r="AC244" s="365"/>
      <c r="AD244" s="309">
        <v>9.4350000000000005</v>
      </c>
      <c r="AE244" s="309">
        <v>4.6399999999999997</v>
      </c>
      <c r="AF244" s="309">
        <v>1.9350000000000001</v>
      </c>
      <c r="AG244" s="309"/>
      <c r="AH244" s="309">
        <v>36.32</v>
      </c>
      <c r="AI244" s="309"/>
      <c r="AJ244" s="309"/>
      <c r="AK244" s="335"/>
      <c r="AL244" s="221"/>
      <c r="AM244" s="209"/>
      <c r="AN244" s="221"/>
      <c r="AO244" s="221"/>
      <c r="AP244" s="221"/>
      <c r="AQ244" s="239"/>
      <c r="AR244" s="221"/>
      <c r="AS244" s="221"/>
      <c r="AT244" s="221"/>
      <c r="AU244" s="221"/>
      <c r="AV244" s="221"/>
      <c r="AW244" s="221"/>
      <c r="AX244" s="221"/>
      <c r="AY244" s="221"/>
      <c r="AZ244" s="210"/>
      <c r="BA244" s="221"/>
      <c r="BB244" s="221"/>
      <c r="BC244" s="221"/>
      <c r="BD244" s="221"/>
      <c r="BE244" s="221"/>
      <c r="BF244" s="221"/>
      <c r="BG244" s="210"/>
      <c r="BH244" s="221"/>
      <c r="BI244" s="239"/>
      <c r="BJ244" s="221"/>
      <c r="BK244" s="221"/>
      <c r="BL244" s="221"/>
      <c r="BM244" s="221"/>
      <c r="BN244" s="221"/>
      <c r="BO244" s="221"/>
      <c r="BP244" s="239"/>
      <c r="BQ244" s="221"/>
      <c r="BR244" s="221"/>
      <c r="BS244" s="221"/>
      <c r="BT244" s="221"/>
      <c r="BU244" s="209"/>
      <c r="BV244" s="218"/>
    </row>
    <row r="245" spans="1:74" ht="18" x14ac:dyDescent="0.35">
      <c r="A245" s="50" t="s">
        <v>1275</v>
      </c>
      <c r="B245" s="198" t="s">
        <v>803</v>
      </c>
      <c r="C245" s="198" t="s">
        <v>831</v>
      </c>
      <c r="D245" s="198" t="s">
        <v>340</v>
      </c>
      <c r="E245" s="231" t="s">
        <v>1515</v>
      </c>
      <c r="F245" s="221"/>
      <c r="G245" s="221"/>
      <c r="H245" s="221"/>
      <c r="I245" s="221"/>
      <c r="J245" s="221"/>
      <c r="K245" s="221"/>
      <c r="L245" s="221"/>
      <c r="M245" s="221"/>
      <c r="N245" s="221"/>
      <c r="O245" s="221"/>
      <c r="P245" s="221"/>
      <c r="Q245" s="221"/>
      <c r="R245" s="221"/>
      <c r="S245" s="221"/>
      <c r="T245" s="221"/>
      <c r="U245" s="221"/>
      <c r="V245" s="209"/>
      <c r="W245" s="221"/>
      <c r="X245" s="221"/>
      <c r="Y245" s="221"/>
      <c r="Z245" s="221"/>
      <c r="AA245" s="221"/>
      <c r="AB245" s="221"/>
      <c r="AC245" s="221"/>
      <c r="AD245" s="217" t="s">
        <v>644</v>
      </c>
      <c r="AE245" s="217">
        <v>1.2150000000000001</v>
      </c>
      <c r="AF245" s="217">
        <v>0.45500000000000002</v>
      </c>
      <c r="AG245" s="217"/>
      <c r="AH245" s="217" t="s">
        <v>644</v>
      </c>
      <c r="AI245" s="217"/>
      <c r="AJ245" s="217"/>
      <c r="AK245" s="218"/>
      <c r="AL245" s="221"/>
      <c r="AM245" s="209"/>
      <c r="AN245" s="221"/>
      <c r="AO245" s="221"/>
      <c r="AP245" s="221"/>
      <c r="AQ245" s="239"/>
      <c r="AR245" s="221"/>
      <c r="AS245" s="221"/>
      <c r="AT245" s="221"/>
      <c r="AU245" s="221"/>
      <c r="AV245" s="221"/>
      <c r="AW245" s="221"/>
      <c r="AX245" s="221"/>
      <c r="AY245" s="221"/>
      <c r="AZ245" s="210"/>
      <c r="BA245" s="221"/>
      <c r="BB245" s="221"/>
      <c r="BC245" s="221"/>
      <c r="BD245" s="221"/>
      <c r="BE245" s="221"/>
      <c r="BF245" s="221"/>
      <c r="BG245" s="210"/>
      <c r="BH245" s="221"/>
      <c r="BI245" s="239"/>
      <c r="BJ245" s="221"/>
      <c r="BK245" s="221"/>
      <c r="BL245" s="221"/>
      <c r="BM245" s="221"/>
      <c r="BN245" s="221"/>
      <c r="BO245" s="221"/>
      <c r="BP245" s="239"/>
      <c r="BQ245" s="221"/>
      <c r="BR245" s="221"/>
      <c r="BS245" s="221"/>
      <c r="BT245" s="221"/>
      <c r="BU245" s="209"/>
      <c r="BV245" s="218"/>
    </row>
    <row r="246" spans="1:74" ht="18" x14ac:dyDescent="0.35">
      <c r="A246" s="50" t="s">
        <v>1276</v>
      </c>
      <c r="B246" s="198" t="s">
        <v>805</v>
      </c>
      <c r="C246" s="198" t="s">
        <v>845</v>
      </c>
      <c r="D246" s="198" t="s">
        <v>341</v>
      </c>
      <c r="E246" s="231" t="s">
        <v>1515</v>
      </c>
      <c r="F246" s="221"/>
      <c r="G246" s="221"/>
      <c r="H246" s="221"/>
      <c r="I246" s="221"/>
      <c r="J246" s="221"/>
      <c r="K246" s="221"/>
      <c r="L246" s="221"/>
      <c r="M246" s="221"/>
      <c r="N246" s="221"/>
      <c r="O246" s="221"/>
      <c r="P246" s="221"/>
      <c r="Q246" s="221"/>
      <c r="R246" s="221"/>
      <c r="S246" s="221"/>
      <c r="T246" s="221"/>
      <c r="U246" s="221"/>
      <c r="V246" s="209"/>
      <c r="W246" s="221"/>
      <c r="X246" s="221"/>
      <c r="Y246" s="221"/>
      <c r="Z246" s="221"/>
      <c r="AA246" s="221"/>
      <c r="AB246" s="221"/>
      <c r="AC246" s="221"/>
      <c r="AD246" s="217" t="s">
        <v>644</v>
      </c>
      <c r="AE246" s="217">
        <v>0.49</v>
      </c>
      <c r="AF246" s="217">
        <v>0.375</v>
      </c>
      <c r="AG246" s="217"/>
      <c r="AH246" s="217" t="s">
        <v>644</v>
      </c>
      <c r="AI246" s="217"/>
      <c r="AJ246" s="217"/>
      <c r="AK246" s="218"/>
      <c r="AL246" s="221"/>
      <c r="AM246" s="209"/>
      <c r="AN246" s="221"/>
      <c r="AO246" s="221"/>
      <c r="AP246" s="221"/>
      <c r="AQ246" s="239"/>
      <c r="AR246" s="221"/>
      <c r="AS246" s="221"/>
      <c r="AT246" s="221"/>
      <c r="AU246" s="221"/>
      <c r="AV246" s="221"/>
      <c r="AW246" s="221"/>
      <c r="AX246" s="221"/>
      <c r="AY246" s="221"/>
      <c r="AZ246" s="210"/>
      <c r="BA246" s="221"/>
      <c r="BB246" s="221"/>
      <c r="BC246" s="221"/>
      <c r="BD246" s="221"/>
      <c r="BE246" s="221"/>
      <c r="BF246" s="221"/>
      <c r="BG246" s="210"/>
      <c r="BH246" s="221"/>
      <c r="BI246" s="239"/>
      <c r="BJ246" s="221"/>
      <c r="BK246" s="221"/>
      <c r="BL246" s="221"/>
      <c r="BM246" s="221"/>
      <c r="BN246" s="221"/>
      <c r="BO246" s="221"/>
      <c r="BP246" s="239"/>
      <c r="BQ246" s="221"/>
      <c r="BR246" s="221"/>
      <c r="BS246" s="221"/>
      <c r="BT246" s="221"/>
      <c r="BU246" s="209"/>
      <c r="BV246" s="218"/>
    </row>
    <row r="247" spans="1:74" ht="18" x14ac:dyDescent="0.35">
      <c r="A247" s="50" t="s">
        <v>1277</v>
      </c>
      <c r="B247" s="198" t="s">
        <v>805</v>
      </c>
      <c r="C247" s="198" t="s">
        <v>841</v>
      </c>
      <c r="D247" s="198" t="s">
        <v>342</v>
      </c>
      <c r="E247" s="231" t="s">
        <v>1515</v>
      </c>
      <c r="F247" s="221"/>
      <c r="G247" s="221"/>
      <c r="H247" s="221"/>
      <c r="I247" s="221"/>
      <c r="J247" s="221"/>
      <c r="K247" s="221"/>
      <c r="L247" s="221"/>
      <c r="M247" s="221"/>
      <c r="N247" s="221"/>
      <c r="O247" s="221"/>
      <c r="P247" s="221"/>
      <c r="Q247" s="221"/>
      <c r="R247" s="221"/>
      <c r="S247" s="221"/>
      <c r="T247" s="221"/>
      <c r="U247" s="221"/>
      <c r="V247" s="209"/>
      <c r="W247" s="221"/>
      <c r="X247" s="221"/>
      <c r="Y247" s="221"/>
      <c r="Z247" s="221"/>
      <c r="AA247" s="221"/>
      <c r="AB247" s="221"/>
      <c r="AC247" s="221"/>
      <c r="AD247" s="217" t="s">
        <v>644</v>
      </c>
      <c r="AE247" s="217">
        <v>2.4550000000000001</v>
      </c>
      <c r="AF247" s="217">
        <v>1.31</v>
      </c>
      <c r="AG247" s="217"/>
      <c r="AH247" s="217" t="s">
        <v>644</v>
      </c>
      <c r="AI247" s="217"/>
      <c r="AJ247" s="217"/>
      <c r="AK247" s="218"/>
      <c r="AL247" s="221"/>
      <c r="AM247" s="209"/>
      <c r="AN247" s="221"/>
      <c r="AO247" s="221"/>
      <c r="AP247" s="221"/>
      <c r="AQ247" s="239"/>
      <c r="AR247" s="221"/>
      <c r="AS247" s="221"/>
      <c r="AT247" s="221"/>
      <c r="AU247" s="221"/>
      <c r="AV247" s="221"/>
      <c r="AW247" s="221"/>
      <c r="AX247" s="221"/>
      <c r="AY247" s="221"/>
      <c r="AZ247" s="210"/>
      <c r="BA247" s="221"/>
      <c r="BB247" s="221"/>
      <c r="BC247" s="221"/>
      <c r="BD247" s="221"/>
      <c r="BE247" s="221"/>
      <c r="BF247" s="221"/>
      <c r="BG247" s="210"/>
      <c r="BH247" s="221"/>
      <c r="BI247" s="239"/>
      <c r="BJ247" s="221"/>
      <c r="BK247" s="221"/>
      <c r="BL247" s="221"/>
      <c r="BM247" s="221"/>
      <c r="BN247" s="221"/>
      <c r="BO247" s="221"/>
      <c r="BP247" s="239"/>
      <c r="BQ247" s="221"/>
      <c r="BR247" s="221"/>
      <c r="BS247" s="221"/>
      <c r="BT247" s="221"/>
      <c r="BU247" s="209"/>
      <c r="BV247" s="218"/>
    </row>
    <row r="248" spans="1:74" ht="18" x14ac:dyDescent="0.35">
      <c r="A248" s="50" t="s">
        <v>1278</v>
      </c>
      <c r="B248" s="198" t="s">
        <v>813</v>
      </c>
      <c r="C248" s="198" t="s">
        <v>810</v>
      </c>
      <c r="D248" s="198" t="s">
        <v>179</v>
      </c>
      <c r="E248" s="231" t="s">
        <v>1515</v>
      </c>
      <c r="F248" s="221"/>
      <c r="G248" s="221"/>
      <c r="H248" s="221"/>
      <c r="I248" s="221"/>
      <c r="J248" s="221"/>
      <c r="K248" s="221"/>
      <c r="L248" s="221"/>
      <c r="M248" s="221"/>
      <c r="N248" s="221"/>
      <c r="O248" s="221"/>
      <c r="P248" s="221"/>
      <c r="Q248" s="221"/>
      <c r="R248" s="221"/>
      <c r="S248" s="221"/>
      <c r="T248" s="221"/>
      <c r="U248" s="221"/>
      <c r="V248" s="209"/>
      <c r="W248" s="221"/>
      <c r="X248" s="221"/>
      <c r="Y248" s="221"/>
      <c r="Z248" s="221"/>
      <c r="AA248" s="221"/>
      <c r="AB248" s="221"/>
      <c r="AC248" s="221"/>
      <c r="AD248" s="217">
        <v>0.27</v>
      </c>
      <c r="AE248" s="217">
        <v>0.15</v>
      </c>
      <c r="AF248" s="217">
        <v>0.23</v>
      </c>
      <c r="AG248" s="217"/>
      <c r="AH248" s="217">
        <v>1.41</v>
      </c>
      <c r="AI248" s="217"/>
      <c r="AJ248" s="217"/>
      <c r="AK248" s="218"/>
      <c r="AL248" s="221"/>
      <c r="AM248" s="209"/>
      <c r="AN248" s="221"/>
      <c r="AO248" s="221"/>
      <c r="AP248" s="221"/>
      <c r="AQ248" s="239"/>
      <c r="AR248" s="221"/>
      <c r="AS248" s="221"/>
      <c r="AT248" s="221"/>
      <c r="AU248" s="221"/>
      <c r="AV248" s="221"/>
      <c r="AW248" s="221"/>
      <c r="AX248" s="221"/>
      <c r="AY248" s="221"/>
      <c r="AZ248" s="210"/>
      <c r="BA248" s="221"/>
      <c r="BB248" s="221"/>
      <c r="BC248" s="221"/>
      <c r="BD248" s="221"/>
      <c r="BE248" s="221"/>
      <c r="BF248" s="221"/>
      <c r="BG248" s="210"/>
      <c r="BH248" s="221"/>
      <c r="BI248" s="239"/>
      <c r="BJ248" s="221"/>
      <c r="BK248" s="221"/>
      <c r="BL248" s="221"/>
      <c r="BM248" s="221"/>
      <c r="BN248" s="221"/>
      <c r="BO248" s="221"/>
      <c r="BP248" s="239"/>
      <c r="BQ248" s="221"/>
      <c r="BR248" s="221"/>
      <c r="BS248" s="221"/>
      <c r="BT248" s="221"/>
      <c r="BU248" s="209"/>
      <c r="BV248" s="218">
        <v>0.41299999999999998</v>
      </c>
    </row>
    <row r="249" spans="1:74" ht="18" x14ac:dyDescent="0.35">
      <c r="A249" s="50" t="s">
        <v>1279</v>
      </c>
      <c r="B249" s="198" t="s">
        <v>850</v>
      </c>
      <c r="C249" s="198" t="s">
        <v>854</v>
      </c>
      <c r="D249" s="198" t="s">
        <v>209</v>
      </c>
      <c r="E249" s="231" t="s">
        <v>1515</v>
      </c>
      <c r="F249" s="221"/>
      <c r="G249" s="221"/>
      <c r="H249" s="221"/>
      <c r="I249" s="221"/>
      <c r="J249" s="221"/>
      <c r="K249" s="221"/>
      <c r="L249" s="221"/>
      <c r="M249" s="221"/>
      <c r="N249" s="221"/>
      <c r="O249" s="221"/>
      <c r="P249" s="221"/>
      <c r="Q249" s="221"/>
      <c r="R249" s="221"/>
      <c r="S249" s="221"/>
      <c r="T249" s="221"/>
      <c r="U249" s="221"/>
      <c r="V249" s="209"/>
      <c r="W249" s="221"/>
      <c r="X249" s="221"/>
      <c r="Y249" s="221"/>
      <c r="Z249" s="221"/>
      <c r="AA249" s="221"/>
      <c r="AB249" s="221"/>
      <c r="AC249" s="221"/>
      <c r="AD249" s="217">
        <v>21.53</v>
      </c>
      <c r="AE249" s="217">
        <v>0.25</v>
      </c>
      <c r="AF249" s="217" t="s">
        <v>1014</v>
      </c>
      <c r="AG249" s="217"/>
      <c r="AH249" s="217" t="s">
        <v>1012</v>
      </c>
      <c r="AI249" s="217">
        <v>14.3</v>
      </c>
      <c r="AJ249" s="217" t="s">
        <v>1005</v>
      </c>
      <c r="AK249" s="218">
        <v>30</v>
      </c>
      <c r="AL249" s="221"/>
      <c r="AM249" s="209"/>
      <c r="AN249" s="221"/>
      <c r="AO249" s="221"/>
      <c r="AP249" s="221"/>
      <c r="AQ249" s="239"/>
      <c r="AR249" s="221"/>
      <c r="AS249" s="221"/>
      <c r="AT249" s="221"/>
      <c r="AU249" s="221"/>
      <c r="AV249" s="221"/>
      <c r="AW249" s="221"/>
      <c r="AX249" s="221"/>
      <c r="AY249" s="221"/>
      <c r="AZ249" s="210"/>
      <c r="BA249" s="221"/>
      <c r="BB249" s="221"/>
      <c r="BC249" s="221"/>
      <c r="BD249" s="221"/>
      <c r="BE249" s="221"/>
      <c r="BF249" s="221"/>
      <c r="BG249" s="210"/>
      <c r="BH249" s="221"/>
      <c r="BI249" s="239"/>
      <c r="BJ249" s="221"/>
      <c r="BK249" s="221"/>
      <c r="BL249" s="221"/>
      <c r="BM249" s="221"/>
      <c r="BN249" s="221"/>
      <c r="BO249" s="221"/>
      <c r="BP249" s="239"/>
      <c r="BQ249" s="221"/>
      <c r="BR249" s="221"/>
      <c r="BS249" s="221"/>
      <c r="BT249" s="221"/>
      <c r="BU249" s="209"/>
      <c r="BV249" s="218">
        <v>5.47</v>
      </c>
    </row>
    <row r="250" spans="1:74" ht="18" x14ac:dyDescent="0.35">
      <c r="A250" s="50" t="s">
        <v>1280</v>
      </c>
      <c r="B250" s="198" t="s">
        <v>803</v>
      </c>
      <c r="C250" s="198" t="s">
        <v>868</v>
      </c>
      <c r="D250" s="198" t="s">
        <v>699</v>
      </c>
      <c r="E250" s="231" t="s">
        <v>1515</v>
      </c>
      <c r="F250" s="221"/>
      <c r="G250" s="221"/>
      <c r="H250" s="221"/>
      <c r="I250" s="221"/>
      <c r="J250" s="221"/>
      <c r="K250" s="221"/>
      <c r="L250" s="221"/>
      <c r="M250" s="221"/>
      <c r="N250" s="221"/>
      <c r="O250" s="221"/>
      <c r="P250" s="221"/>
      <c r="Q250" s="221"/>
      <c r="R250" s="221"/>
      <c r="S250" s="221"/>
      <c r="T250" s="221"/>
      <c r="U250" s="221"/>
      <c r="V250" s="209"/>
      <c r="W250" s="221"/>
      <c r="X250" s="221"/>
      <c r="Y250" s="221"/>
      <c r="Z250" s="221"/>
      <c r="AA250" s="221"/>
      <c r="AB250" s="221"/>
      <c r="AC250" s="221"/>
      <c r="AD250" s="217">
        <v>0.88</v>
      </c>
      <c r="AE250" s="217">
        <v>14.89</v>
      </c>
      <c r="AF250" s="217">
        <v>11.78</v>
      </c>
      <c r="AG250" s="217"/>
      <c r="AH250" s="217">
        <v>4.0599999999999996</v>
      </c>
      <c r="AI250" s="331">
        <v>0.02</v>
      </c>
      <c r="AJ250" s="217">
        <v>2.6</v>
      </c>
      <c r="AK250" s="218">
        <v>16.7</v>
      </c>
      <c r="AL250" s="221"/>
      <c r="AM250" s="209"/>
      <c r="AN250" s="221"/>
      <c r="AO250" s="221"/>
      <c r="AP250" s="221"/>
      <c r="AQ250" s="239"/>
      <c r="AR250" s="221"/>
      <c r="AS250" s="221"/>
      <c r="AT250" s="221"/>
      <c r="AU250" s="221"/>
      <c r="AV250" s="221"/>
      <c r="AW250" s="221"/>
      <c r="AX250" s="221"/>
      <c r="AY250" s="221"/>
      <c r="AZ250" s="210"/>
      <c r="BA250" s="221"/>
      <c r="BB250" s="221"/>
      <c r="BC250" s="221"/>
      <c r="BD250" s="221"/>
      <c r="BE250" s="221"/>
      <c r="BF250" s="221"/>
      <c r="BG250" s="210"/>
      <c r="BH250" s="221"/>
      <c r="BI250" s="239"/>
      <c r="BJ250" s="221"/>
      <c r="BK250" s="221"/>
      <c r="BL250" s="221"/>
      <c r="BM250" s="221"/>
      <c r="BN250" s="221"/>
      <c r="BO250" s="221"/>
      <c r="BP250" s="239"/>
      <c r="BQ250" s="221"/>
      <c r="BR250" s="221"/>
      <c r="BS250" s="221"/>
      <c r="BT250" s="221"/>
      <c r="BU250" s="209"/>
      <c r="BV250" s="218">
        <v>11.3</v>
      </c>
    </row>
    <row r="251" spans="1:74" ht="18" x14ac:dyDescent="0.35">
      <c r="A251" s="50" t="s">
        <v>1281</v>
      </c>
      <c r="B251" s="198" t="s">
        <v>850</v>
      </c>
      <c r="C251" s="198" t="s">
        <v>819</v>
      </c>
      <c r="D251" s="198" t="s">
        <v>697</v>
      </c>
      <c r="E251" s="231" t="s">
        <v>1515</v>
      </c>
      <c r="F251" s="221"/>
      <c r="G251" s="221"/>
      <c r="H251" s="221"/>
      <c r="I251" s="221"/>
      <c r="J251" s="221"/>
      <c r="K251" s="221"/>
      <c r="L251" s="221"/>
      <c r="M251" s="221"/>
      <c r="N251" s="221"/>
      <c r="O251" s="221"/>
      <c r="P251" s="221"/>
      <c r="Q251" s="221"/>
      <c r="R251" s="221"/>
      <c r="S251" s="221"/>
      <c r="T251" s="221"/>
      <c r="U251" s="221"/>
      <c r="V251" s="209"/>
      <c r="W251" s="221"/>
      <c r="X251" s="221"/>
      <c r="Y251" s="221"/>
      <c r="Z251" s="221"/>
      <c r="AA251" s="221"/>
      <c r="AB251" s="221"/>
      <c r="AC251" s="221"/>
      <c r="AD251" s="217">
        <v>0.97</v>
      </c>
      <c r="AE251" s="217">
        <v>6.61</v>
      </c>
      <c r="AF251" s="217">
        <v>5.62</v>
      </c>
      <c r="AG251" s="217">
        <v>8.9600000000000009</v>
      </c>
      <c r="AH251" s="217">
        <v>4.03</v>
      </c>
      <c r="AI251" s="331">
        <v>0.03</v>
      </c>
      <c r="AJ251" s="217">
        <v>4.2</v>
      </c>
      <c r="AK251" s="218">
        <v>16.7</v>
      </c>
      <c r="AL251" s="221"/>
      <c r="AM251" s="209"/>
      <c r="AN251" s="221"/>
      <c r="AO251" s="221"/>
      <c r="AP251" s="221"/>
      <c r="AQ251" s="239"/>
      <c r="AR251" s="221"/>
      <c r="AS251" s="221"/>
      <c r="AT251" s="221"/>
      <c r="AU251" s="221"/>
      <c r="AV251" s="221"/>
      <c r="AW251" s="221"/>
      <c r="AX251" s="221"/>
      <c r="AY251" s="221"/>
      <c r="AZ251" s="210"/>
      <c r="BA251" s="221"/>
      <c r="BB251" s="221"/>
      <c r="BC251" s="221"/>
      <c r="BD251" s="221"/>
      <c r="BE251" s="221"/>
      <c r="BF251" s="221"/>
      <c r="BG251" s="210"/>
      <c r="BH251" s="221"/>
      <c r="BI251" s="239"/>
      <c r="BJ251" s="221"/>
      <c r="BK251" s="221"/>
      <c r="BL251" s="221"/>
      <c r="BM251" s="221"/>
      <c r="BN251" s="221"/>
      <c r="BO251" s="221"/>
      <c r="BP251" s="239"/>
      <c r="BQ251" s="221"/>
      <c r="BR251" s="221"/>
      <c r="BS251" s="221"/>
      <c r="BT251" s="221"/>
      <c r="BU251" s="209"/>
      <c r="BV251" s="218">
        <v>10.199999999999999</v>
      </c>
    </row>
    <row r="252" spans="1:74" ht="18" x14ac:dyDescent="0.35">
      <c r="A252" s="50" t="s">
        <v>1282</v>
      </c>
      <c r="B252" s="198" t="s">
        <v>850</v>
      </c>
      <c r="C252" s="198" t="s">
        <v>832</v>
      </c>
      <c r="D252" s="198" t="s">
        <v>247</v>
      </c>
      <c r="E252" s="231" t="s">
        <v>1515</v>
      </c>
      <c r="F252" s="221"/>
      <c r="G252" s="221"/>
      <c r="H252" s="221"/>
      <c r="I252" s="221"/>
      <c r="J252" s="221"/>
      <c r="K252" s="221"/>
      <c r="L252" s="221"/>
      <c r="M252" s="221"/>
      <c r="N252" s="221"/>
      <c r="O252" s="221"/>
      <c r="P252" s="221"/>
      <c r="Q252" s="221"/>
      <c r="R252" s="221"/>
      <c r="S252" s="221"/>
      <c r="T252" s="221"/>
      <c r="U252" s="221"/>
      <c r="V252" s="209"/>
      <c r="W252" s="221"/>
      <c r="X252" s="221"/>
      <c r="Y252" s="221"/>
      <c r="Z252" s="221"/>
      <c r="AA252" s="221"/>
      <c r="AB252" s="221"/>
      <c r="AC252" s="221"/>
      <c r="AD252" s="217" t="s">
        <v>1012</v>
      </c>
      <c r="AE252" s="217" t="s">
        <v>1012</v>
      </c>
      <c r="AF252" s="217" t="s">
        <v>1012</v>
      </c>
      <c r="AG252" s="217"/>
      <c r="AH252" s="217" t="s">
        <v>1012</v>
      </c>
      <c r="AI252" s="217">
        <v>0.56999999999999995</v>
      </c>
      <c r="AJ252" s="217" t="s">
        <v>1005</v>
      </c>
      <c r="AK252" s="218" t="s">
        <v>1005</v>
      </c>
      <c r="AL252" s="221"/>
      <c r="AM252" s="209"/>
      <c r="AN252" s="221"/>
      <c r="AO252" s="221"/>
      <c r="AP252" s="221"/>
      <c r="AQ252" s="239"/>
      <c r="AR252" s="221"/>
      <c r="AS252" s="221"/>
      <c r="AT252" s="221"/>
      <c r="AU252" s="221"/>
      <c r="AV252" s="221"/>
      <c r="AW252" s="221"/>
      <c r="AX252" s="221"/>
      <c r="AY252" s="221"/>
      <c r="AZ252" s="210"/>
      <c r="BA252" s="221"/>
      <c r="BB252" s="221"/>
      <c r="BC252" s="221"/>
      <c r="BD252" s="221"/>
      <c r="BE252" s="221"/>
      <c r="BF252" s="221"/>
      <c r="BG252" s="210"/>
      <c r="BH252" s="221"/>
      <c r="BI252" s="239"/>
      <c r="BJ252" s="221"/>
      <c r="BK252" s="221"/>
      <c r="BL252" s="221"/>
      <c r="BM252" s="221"/>
      <c r="BN252" s="221"/>
      <c r="BO252" s="221"/>
      <c r="BP252" s="239"/>
      <c r="BQ252" s="221"/>
      <c r="BR252" s="221"/>
      <c r="BS252" s="221"/>
      <c r="BT252" s="221"/>
      <c r="BU252" s="209"/>
      <c r="BV252" s="218">
        <v>5.73</v>
      </c>
    </row>
    <row r="253" spans="1:74" ht="18" x14ac:dyDescent="0.35">
      <c r="A253" s="50" t="s">
        <v>1283</v>
      </c>
      <c r="B253" s="198" t="s">
        <v>811</v>
      </c>
      <c r="C253" s="198" t="s">
        <v>857</v>
      </c>
      <c r="D253" s="198" t="s">
        <v>183</v>
      </c>
      <c r="E253" s="231" t="s">
        <v>1515</v>
      </c>
      <c r="F253" s="221"/>
      <c r="G253" s="221"/>
      <c r="H253" s="221"/>
      <c r="I253" s="221"/>
      <c r="J253" s="221"/>
      <c r="K253" s="221"/>
      <c r="L253" s="221"/>
      <c r="M253" s="221"/>
      <c r="N253" s="221"/>
      <c r="O253" s="221"/>
      <c r="P253" s="221"/>
      <c r="Q253" s="221"/>
      <c r="R253" s="221"/>
      <c r="S253" s="221"/>
      <c r="T253" s="221"/>
      <c r="U253" s="221"/>
      <c r="V253" s="209"/>
      <c r="W253" s="221"/>
      <c r="X253" s="221"/>
      <c r="Y253" s="221"/>
      <c r="Z253" s="221"/>
      <c r="AA253" s="221"/>
      <c r="AB253" s="221"/>
      <c r="AC253" s="221"/>
      <c r="AD253" s="217">
        <v>1.36</v>
      </c>
      <c r="AE253" s="217" t="s">
        <v>1012</v>
      </c>
      <c r="AF253" s="217">
        <v>22.87</v>
      </c>
      <c r="AG253" s="217"/>
      <c r="AH253" s="217">
        <v>16.23</v>
      </c>
      <c r="AI253" s="217">
        <v>15.6</v>
      </c>
      <c r="AJ253" s="217">
        <v>12.8</v>
      </c>
      <c r="AK253" s="218">
        <v>30</v>
      </c>
      <c r="AL253" s="221"/>
      <c r="AM253" s="209"/>
      <c r="AN253" s="221"/>
      <c r="AO253" s="221"/>
      <c r="AP253" s="221"/>
      <c r="AQ253" s="239"/>
      <c r="AR253" s="221"/>
      <c r="AS253" s="221"/>
      <c r="AT253" s="221"/>
      <c r="AU253" s="221"/>
      <c r="AV253" s="221"/>
      <c r="AW253" s="221"/>
      <c r="AX253" s="221"/>
      <c r="AY253" s="221"/>
      <c r="AZ253" s="210"/>
      <c r="BA253" s="221"/>
      <c r="BB253" s="221"/>
      <c r="BC253" s="221"/>
      <c r="BD253" s="221"/>
      <c r="BE253" s="221"/>
      <c r="BF253" s="221"/>
      <c r="BG253" s="210"/>
      <c r="BH253" s="221"/>
      <c r="BI253" s="239"/>
      <c r="BJ253" s="221"/>
      <c r="BK253" s="221"/>
      <c r="BL253" s="221"/>
      <c r="BM253" s="221"/>
      <c r="BN253" s="221"/>
      <c r="BO253" s="221"/>
      <c r="BP253" s="239"/>
      <c r="BQ253" s="221"/>
      <c r="BR253" s="221"/>
      <c r="BS253" s="221"/>
      <c r="BT253" s="221"/>
      <c r="BU253" s="209"/>
      <c r="BV253" s="218">
        <v>37.1</v>
      </c>
    </row>
    <row r="254" spans="1:74" ht="18" x14ac:dyDescent="0.35">
      <c r="A254" s="50" t="s">
        <v>1284</v>
      </c>
      <c r="B254" s="198" t="s">
        <v>850</v>
      </c>
      <c r="C254" s="198" t="s">
        <v>878</v>
      </c>
      <c r="D254" s="198" t="s">
        <v>695</v>
      </c>
      <c r="E254" s="231" t="s">
        <v>1515</v>
      </c>
      <c r="F254" s="221"/>
      <c r="G254" s="221"/>
      <c r="H254" s="221"/>
      <c r="I254" s="221"/>
      <c r="J254" s="221"/>
      <c r="K254" s="221"/>
      <c r="L254" s="221"/>
      <c r="M254" s="221"/>
      <c r="N254" s="221"/>
      <c r="O254" s="221"/>
      <c r="P254" s="221"/>
      <c r="Q254" s="221"/>
      <c r="R254" s="221"/>
      <c r="S254" s="221"/>
      <c r="T254" s="221"/>
      <c r="U254" s="221"/>
      <c r="V254" s="209"/>
      <c r="W254" s="221"/>
      <c r="X254" s="221"/>
      <c r="Y254" s="221"/>
      <c r="Z254" s="221"/>
      <c r="AA254" s="221"/>
      <c r="AB254" s="221"/>
      <c r="AC254" s="221"/>
      <c r="AD254" s="217">
        <v>16</v>
      </c>
      <c r="AE254" s="217">
        <v>3.45</v>
      </c>
      <c r="AF254" s="217">
        <v>1.29</v>
      </c>
      <c r="AG254" s="217"/>
      <c r="AH254" s="217">
        <v>21.53</v>
      </c>
      <c r="AI254" s="217">
        <v>3.8699999999999997</v>
      </c>
      <c r="AJ254" s="217" t="s">
        <v>1005</v>
      </c>
      <c r="AK254" s="218" t="s">
        <v>1005</v>
      </c>
      <c r="AL254" s="221"/>
      <c r="AM254" s="209"/>
      <c r="AN254" s="221"/>
      <c r="AO254" s="221"/>
      <c r="AP254" s="221"/>
      <c r="AQ254" s="239"/>
      <c r="AR254" s="221"/>
      <c r="AS254" s="221"/>
      <c r="AT254" s="221"/>
      <c r="AU254" s="221"/>
      <c r="AV254" s="221"/>
      <c r="AW254" s="221"/>
      <c r="AX254" s="221"/>
      <c r="AY254" s="221"/>
      <c r="AZ254" s="210"/>
      <c r="BA254" s="221"/>
      <c r="BB254" s="221"/>
      <c r="BC254" s="221"/>
      <c r="BD254" s="221"/>
      <c r="BE254" s="221"/>
      <c r="BF254" s="221"/>
      <c r="BG254" s="210"/>
      <c r="BH254" s="221"/>
      <c r="BI254" s="239"/>
      <c r="BJ254" s="221"/>
      <c r="BK254" s="221"/>
      <c r="BL254" s="221"/>
      <c r="BM254" s="221"/>
      <c r="BN254" s="221"/>
      <c r="BO254" s="221"/>
      <c r="BP254" s="239"/>
      <c r="BQ254" s="221"/>
      <c r="BR254" s="221"/>
      <c r="BS254" s="221"/>
      <c r="BT254" s="221"/>
      <c r="BU254" s="209"/>
      <c r="BV254" s="218">
        <v>7.4700000000000006</v>
      </c>
    </row>
    <row r="255" spans="1:74" ht="18" x14ac:dyDescent="0.35">
      <c r="A255" s="50" t="s">
        <v>1285</v>
      </c>
      <c r="B255" s="198" t="s">
        <v>811</v>
      </c>
      <c r="C255" s="198" t="s">
        <v>889</v>
      </c>
      <c r="D255" s="198" t="s">
        <v>220</v>
      </c>
      <c r="E255" s="231" t="s">
        <v>1515</v>
      </c>
      <c r="F255" s="221"/>
      <c r="G255" s="221"/>
      <c r="H255" s="221"/>
      <c r="I255" s="221"/>
      <c r="J255" s="221"/>
      <c r="K255" s="221"/>
      <c r="L255" s="221"/>
      <c r="M255" s="221"/>
      <c r="N255" s="221"/>
      <c r="O255" s="221"/>
      <c r="P255" s="221"/>
      <c r="Q255" s="221"/>
      <c r="R255" s="221"/>
      <c r="S255" s="221"/>
      <c r="T255" s="221"/>
      <c r="U255" s="221"/>
      <c r="V255" s="209"/>
      <c r="W255" s="221"/>
      <c r="X255" s="221"/>
      <c r="Y255" s="221"/>
      <c r="Z255" s="221"/>
      <c r="AA255" s="221"/>
      <c r="AB255" s="221"/>
      <c r="AC255" s="221"/>
      <c r="AD255" s="217">
        <v>9.3699999999999992</v>
      </c>
      <c r="AE255" s="217">
        <v>3.89</v>
      </c>
      <c r="AF255" s="217">
        <v>2.7</v>
      </c>
      <c r="AG255" s="217">
        <v>13.02</v>
      </c>
      <c r="AH255" s="217">
        <v>10.16</v>
      </c>
      <c r="AI255" s="217">
        <v>1.32</v>
      </c>
      <c r="AJ255" s="217" t="s">
        <v>114</v>
      </c>
      <c r="AK255" s="218">
        <v>20</v>
      </c>
      <c r="AL255" s="221"/>
      <c r="AM255" s="209"/>
      <c r="AN255" s="221"/>
      <c r="AO255" s="221"/>
      <c r="AP255" s="221"/>
      <c r="AQ255" s="239"/>
      <c r="AR255" s="221"/>
      <c r="AS255" s="221"/>
      <c r="AT255" s="221"/>
      <c r="AU255" s="221"/>
      <c r="AV255" s="221"/>
      <c r="AW255" s="221"/>
      <c r="AX255" s="221"/>
      <c r="AY255" s="221"/>
      <c r="AZ255" s="210"/>
      <c r="BA255" s="221"/>
      <c r="BB255" s="221"/>
      <c r="BC255" s="221"/>
      <c r="BD255" s="221"/>
      <c r="BE255" s="221"/>
      <c r="BF255" s="221"/>
      <c r="BG255" s="210"/>
      <c r="BH255" s="221"/>
      <c r="BI255" s="239"/>
      <c r="BJ255" s="221"/>
      <c r="BK255" s="221"/>
      <c r="BL255" s="221"/>
      <c r="BM255" s="221"/>
      <c r="BN255" s="221"/>
      <c r="BO255" s="221"/>
      <c r="BP255" s="239"/>
      <c r="BQ255" s="221"/>
      <c r="BR255" s="221"/>
      <c r="BS255" s="221"/>
      <c r="BT255" s="221"/>
      <c r="BU255" s="209"/>
      <c r="BV255" s="218">
        <v>4.03</v>
      </c>
    </row>
    <row r="256" spans="1:74" ht="18" x14ac:dyDescent="0.35">
      <c r="A256" s="50" t="s">
        <v>1286</v>
      </c>
      <c r="B256" s="198" t="s">
        <v>850</v>
      </c>
      <c r="C256" s="198" t="s">
        <v>807</v>
      </c>
      <c r="D256" s="198" t="s">
        <v>696</v>
      </c>
      <c r="E256" s="231" t="s">
        <v>1515</v>
      </c>
      <c r="F256" s="221"/>
      <c r="G256" s="221"/>
      <c r="H256" s="221"/>
      <c r="I256" s="221"/>
      <c r="J256" s="221"/>
      <c r="K256" s="221"/>
      <c r="L256" s="221"/>
      <c r="M256" s="221"/>
      <c r="N256" s="221"/>
      <c r="O256" s="221"/>
      <c r="P256" s="221"/>
      <c r="Q256" s="221"/>
      <c r="R256" s="221"/>
      <c r="S256" s="221"/>
      <c r="T256" s="221"/>
      <c r="U256" s="221"/>
      <c r="V256" s="209"/>
      <c r="W256" s="221"/>
      <c r="X256" s="221"/>
      <c r="Y256" s="221"/>
      <c r="Z256" s="221"/>
      <c r="AA256" s="221"/>
      <c r="AB256" s="221"/>
      <c r="AC256" s="221"/>
      <c r="AD256" s="217">
        <v>4.25</v>
      </c>
      <c r="AE256" s="217" t="s">
        <v>1012</v>
      </c>
      <c r="AF256" s="217">
        <v>27.18</v>
      </c>
      <c r="AG256" s="217"/>
      <c r="AH256" s="217">
        <v>16.23</v>
      </c>
      <c r="AI256" s="217">
        <v>0.25</v>
      </c>
      <c r="AJ256" s="217">
        <v>5.17</v>
      </c>
      <c r="AK256" s="218">
        <v>30</v>
      </c>
      <c r="AL256" s="221"/>
      <c r="AM256" s="209"/>
      <c r="AN256" s="221"/>
      <c r="AO256" s="221"/>
      <c r="AP256" s="221"/>
      <c r="AQ256" s="239"/>
      <c r="AR256" s="221"/>
      <c r="AS256" s="221"/>
      <c r="AT256" s="221"/>
      <c r="AU256" s="221"/>
      <c r="AV256" s="221"/>
      <c r="AW256" s="221"/>
      <c r="AX256" s="221"/>
      <c r="AY256" s="221"/>
      <c r="AZ256" s="210"/>
      <c r="BA256" s="221"/>
      <c r="BB256" s="221"/>
      <c r="BC256" s="221"/>
      <c r="BD256" s="221"/>
      <c r="BE256" s="221"/>
      <c r="BF256" s="221"/>
      <c r="BG256" s="210"/>
      <c r="BH256" s="221"/>
      <c r="BI256" s="239"/>
      <c r="BJ256" s="221"/>
      <c r="BK256" s="221"/>
      <c r="BL256" s="221"/>
      <c r="BM256" s="221"/>
      <c r="BN256" s="221"/>
      <c r="BO256" s="221"/>
      <c r="BP256" s="239"/>
      <c r="BQ256" s="221"/>
      <c r="BR256" s="221"/>
      <c r="BS256" s="221"/>
      <c r="BT256" s="221"/>
      <c r="BU256" s="209"/>
      <c r="BV256" s="218" t="s">
        <v>638</v>
      </c>
    </row>
    <row r="257" spans="1:74" ht="18" x14ac:dyDescent="0.35">
      <c r="A257" s="50" t="s">
        <v>1287</v>
      </c>
      <c r="B257" s="198" t="s">
        <v>803</v>
      </c>
      <c r="C257" s="198" t="s">
        <v>818</v>
      </c>
      <c r="D257" s="198" t="s">
        <v>186</v>
      </c>
      <c r="E257" s="231" t="s">
        <v>1515</v>
      </c>
      <c r="F257" s="221"/>
      <c r="G257" s="221"/>
      <c r="H257" s="221"/>
      <c r="I257" s="221"/>
      <c r="J257" s="221"/>
      <c r="K257" s="221"/>
      <c r="L257" s="221"/>
      <c r="M257" s="221"/>
      <c r="N257" s="221"/>
      <c r="O257" s="221"/>
      <c r="P257" s="221"/>
      <c r="Q257" s="221"/>
      <c r="R257" s="221"/>
      <c r="S257" s="221"/>
      <c r="T257" s="221"/>
      <c r="U257" s="221"/>
      <c r="V257" s="209"/>
      <c r="W257" s="221"/>
      <c r="X257" s="221"/>
      <c r="Y257" s="221"/>
      <c r="Z257" s="221"/>
      <c r="AA257" s="221"/>
      <c r="AB257" s="221"/>
      <c r="AC257" s="221"/>
      <c r="AD257" s="217">
        <v>3.08</v>
      </c>
      <c r="AE257" s="217" t="s">
        <v>1012</v>
      </c>
      <c r="AF257" s="217" t="s">
        <v>1012</v>
      </c>
      <c r="AG257" s="217"/>
      <c r="AH257" s="217" t="s">
        <v>1012</v>
      </c>
      <c r="AI257" s="217">
        <v>6.6</v>
      </c>
      <c r="AJ257" s="217" t="s">
        <v>1005</v>
      </c>
      <c r="AK257" s="218" t="s">
        <v>1005</v>
      </c>
      <c r="AL257" s="221"/>
      <c r="AM257" s="209"/>
      <c r="AN257" s="221"/>
      <c r="AO257" s="221"/>
      <c r="AP257" s="221"/>
      <c r="AQ257" s="239"/>
      <c r="AR257" s="221"/>
      <c r="AS257" s="221"/>
      <c r="AT257" s="221"/>
      <c r="AU257" s="221"/>
      <c r="AV257" s="221"/>
      <c r="AW257" s="221"/>
      <c r="AX257" s="221"/>
      <c r="AY257" s="221"/>
      <c r="AZ257" s="210"/>
      <c r="BA257" s="221"/>
      <c r="BB257" s="221"/>
      <c r="BC257" s="221"/>
      <c r="BD257" s="221"/>
      <c r="BE257" s="221"/>
      <c r="BF257" s="221"/>
      <c r="BG257" s="210"/>
      <c r="BH257" s="221"/>
      <c r="BI257" s="239"/>
      <c r="BJ257" s="221"/>
      <c r="BK257" s="221"/>
      <c r="BL257" s="221"/>
      <c r="BM257" s="221"/>
      <c r="BN257" s="221"/>
      <c r="BO257" s="221"/>
      <c r="BP257" s="239"/>
      <c r="BQ257" s="221"/>
      <c r="BR257" s="221"/>
      <c r="BS257" s="221"/>
      <c r="BT257" s="221"/>
      <c r="BU257" s="209"/>
      <c r="BV257" s="218" t="s">
        <v>638</v>
      </c>
    </row>
    <row r="258" spans="1:74" ht="18" x14ac:dyDescent="0.35">
      <c r="A258" s="50" t="s">
        <v>1288</v>
      </c>
      <c r="B258" s="198" t="s">
        <v>803</v>
      </c>
      <c r="C258" s="198" t="s">
        <v>849</v>
      </c>
      <c r="D258" s="198" t="s">
        <v>239</v>
      </c>
      <c r="E258" s="231" t="s">
        <v>1515</v>
      </c>
      <c r="F258" s="221"/>
      <c r="G258" s="221"/>
      <c r="H258" s="221"/>
      <c r="I258" s="221"/>
      <c r="J258" s="221"/>
      <c r="K258" s="221"/>
      <c r="L258" s="221"/>
      <c r="M258" s="221"/>
      <c r="N258" s="221"/>
      <c r="O258" s="221"/>
      <c r="P258" s="221"/>
      <c r="Q258" s="221"/>
      <c r="R258" s="221"/>
      <c r="S258" s="221"/>
      <c r="T258" s="221"/>
      <c r="U258" s="221"/>
      <c r="V258" s="209"/>
      <c r="W258" s="221"/>
      <c r="X258" s="221"/>
      <c r="Y258" s="221"/>
      <c r="Z258" s="221"/>
      <c r="AA258" s="221"/>
      <c r="AB258" s="221"/>
      <c r="AC258" s="221"/>
      <c r="AD258" s="217">
        <v>16</v>
      </c>
      <c r="AE258" s="217">
        <v>15.08</v>
      </c>
      <c r="AF258" s="217">
        <v>5.26</v>
      </c>
      <c r="AG258" s="217"/>
      <c r="AH258" s="217" t="s">
        <v>1012</v>
      </c>
      <c r="AI258" s="217">
        <v>9.6999999999999993</v>
      </c>
      <c r="AJ258" s="217">
        <v>26.1</v>
      </c>
      <c r="AK258" s="218">
        <v>30</v>
      </c>
      <c r="AL258" s="221"/>
      <c r="AM258" s="209"/>
      <c r="AN258" s="221"/>
      <c r="AO258" s="221"/>
      <c r="AP258" s="221"/>
      <c r="AQ258" s="239"/>
      <c r="AR258" s="221"/>
      <c r="AS258" s="221"/>
      <c r="AT258" s="221"/>
      <c r="AU258" s="221"/>
      <c r="AV258" s="221"/>
      <c r="AW258" s="221"/>
      <c r="AX258" s="221"/>
      <c r="AY258" s="221"/>
      <c r="AZ258" s="210"/>
      <c r="BA258" s="221"/>
      <c r="BB258" s="221"/>
      <c r="BC258" s="221"/>
      <c r="BD258" s="221"/>
      <c r="BE258" s="221"/>
      <c r="BF258" s="221"/>
      <c r="BG258" s="210"/>
      <c r="BH258" s="221"/>
      <c r="BI258" s="239"/>
      <c r="BJ258" s="221"/>
      <c r="BK258" s="221"/>
      <c r="BL258" s="221"/>
      <c r="BM258" s="221"/>
      <c r="BN258" s="221"/>
      <c r="BO258" s="221"/>
      <c r="BP258" s="239"/>
      <c r="BQ258" s="221"/>
      <c r="BR258" s="221"/>
      <c r="BS258" s="221"/>
      <c r="BT258" s="221"/>
      <c r="BU258" s="209"/>
      <c r="BV258" s="218">
        <v>28.9</v>
      </c>
    </row>
    <row r="259" spans="1:74" ht="18" x14ac:dyDescent="0.35">
      <c r="A259" s="50" t="s">
        <v>1289</v>
      </c>
      <c r="B259" s="198" t="s">
        <v>850</v>
      </c>
      <c r="C259" s="198" t="s">
        <v>870</v>
      </c>
      <c r="D259" s="198" t="s">
        <v>245</v>
      </c>
      <c r="E259" s="231" t="s">
        <v>1515</v>
      </c>
      <c r="F259" s="221"/>
      <c r="G259" s="221"/>
      <c r="H259" s="221"/>
      <c r="I259" s="221"/>
      <c r="J259" s="221"/>
      <c r="K259" s="221"/>
      <c r="L259" s="221"/>
      <c r="M259" s="221"/>
      <c r="N259" s="221"/>
      <c r="O259" s="221"/>
      <c r="P259" s="221"/>
      <c r="Q259" s="221"/>
      <c r="R259" s="221"/>
      <c r="S259" s="221"/>
      <c r="T259" s="221"/>
      <c r="U259" s="221"/>
      <c r="V259" s="209"/>
      <c r="W259" s="221"/>
      <c r="X259" s="221"/>
      <c r="Y259" s="221"/>
      <c r="Z259" s="221"/>
      <c r="AA259" s="221"/>
      <c r="AB259" s="221"/>
      <c r="AC259" s="221"/>
      <c r="AD259" s="217" t="s">
        <v>1012</v>
      </c>
      <c r="AE259" s="217" t="s">
        <v>1012</v>
      </c>
      <c r="AF259" s="217" t="s">
        <v>1012</v>
      </c>
      <c r="AG259" s="217"/>
      <c r="AH259" s="217" t="s">
        <v>1012</v>
      </c>
      <c r="AI259" s="217">
        <v>0.4</v>
      </c>
      <c r="AJ259" s="217" t="s">
        <v>1005</v>
      </c>
      <c r="AK259" s="218" t="s">
        <v>1005</v>
      </c>
      <c r="AL259" s="221"/>
      <c r="AM259" s="209"/>
      <c r="AN259" s="221"/>
      <c r="AO259" s="221"/>
      <c r="AP259" s="221"/>
      <c r="AQ259" s="239"/>
      <c r="AR259" s="221"/>
      <c r="AS259" s="221"/>
      <c r="AT259" s="221"/>
      <c r="AU259" s="221"/>
      <c r="AV259" s="221"/>
      <c r="AW259" s="221"/>
      <c r="AX259" s="221"/>
      <c r="AY259" s="221"/>
      <c r="AZ259" s="210"/>
      <c r="BA259" s="221"/>
      <c r="BB259" s="221"/>
      <c r="BC259" s="221"/>
      <c r="BD259" s="221"/>
      <c r="BE259" s="221"/>
      <c r="BF259" s="221"/>
      <c r="BG259" s="210"/>
      <c r="BH259" s="221"/>
      <c r="BI259" s="239"/>
      <c r="BJ259" s="221"/>
      <c r="BK259" s="221"/>
      <c r="BL259" s="221"/>
      <c r="BM259" s="221"/>
      <c r="BN259" s="221"/>
      <c r="BO259" s="221"/>
      <c r="BP259" s="239"/>
      <c r="BQ259" s="221"/>
      <c r="BR259" s="221"/>
      <c r="BS259" s="221"/>
      <c r="BT259" s="221"/>
      <c r="BU259" s="209"/>
      <c r="BV259" s="218" t="s">
        <v>638</v>
      </c>
    </row>
    <row r="260" spans="1:74" ht="18" x14ac:dyDescent="0.35">
      <c r="A260" s="50" t="s">
        <v>1290</v>
      </c>
      <c r="B260" s="198" t="s">
        <v>850</v>
      </c>
      <c r="C260" s="198" t="s">
        <v>864</v>
      </c>
      <c r="D260" s="198" t="s">
        <v>698</v>
      </c>
      <c r="E260" s="231" t="s">
        <v>1515</v>
      </c>
      <c r="F260" s="221"/>
      <c r="G260" s="221"/>
      <c r="H260" s="221"/>
      <c r="I260" s="221"/>
      <c r="J260" s="221"/>
      <c r="K260" s="221"/>
      <c r="L260" s="221"/>
      <c r="M260" s="221"/>
      <c r="N260" s="221"/>
      <c r="O260" s="221"/>
      <c r="P260" s="221"/>
      <c r="Q260" s="221"/>
      <c r="R260" s="221"/>
      <c r="S260" s="221"/>
      <c r="T260" s="221"/>
      <c r="U260" s="221"/>
      <c r="V260" s="209"/>
      <c r="W260" s="221"/>
      <c r="X260" s="221"/>
      <c r="Y260" s="221"/>
      <c r="Z260" s="221"/>
      <c r="AA260" s="221"/>
      <c r="AB260" s="221"/>
      <c r="AC260" s="221"/>
      <c r="AD260" s="217">
        <v>4.4400000000000004</v>
      </c>
      <c r="AE260" s="217" t="s">
        <v>1012</v>
      </c>
      <c r="AF260" s="217" t="s">
        <v>1012</v>
      </c>
      <c r="AG260" s="217"/>
      <c r="AH260" s="217" t="s">
        <v>1012</v>
      </c>
      <c r="AI260" s="217">
        <v>2.0499999999999998</v>
      </c>
      <c r="AJ260" s="217" t="s">
        <v>1005</v>
      </c>
      <c r="AK260" s="218">
        <v>30</v>
      </c>
      <c r="AL260" s="221"/>
      <c r="AM260" s="209"/>
      <c r="AN260" s="221"/>
      <c r="AO260" s="221"/>
      <c r="AP260" s="221"/>
      <c r="AQ260" s="239"/>
      <c r="AR260" s="221"/>
      <c r="AS260" s="221"/>
      <c r="AT260" s="221"/>
      <c r="AU260" s="221"/>
      <c r="AV260" s="221"/>
      <c r="AW260" s="221"/>
      <c r="AX260" s="221"/>
      <c r="AY260" s="221"/>
      <c r="AZ260" s="210"/>
      <c r="BA260" s="221"/>
      <c r="BB260" s="221"/>
      <c r="BC260" s="221"/>
      <c r="BD260" s="221"/>
      <c r="BE260" s="221"/>
      <c r="BF260" s="221"/>
      <c r="BG260" s="210"/>
      <c r="BH260" s="221"/>
      <c r="BI260" s="239"/>
      <c r="BJ260" s="221"/>
      <c r="BK260" s="221"/>
      <c r="BL260" s="221"/>
      <c r="BM260" s="221"/>
      <c r="BN260" s="221"/>
      <c r="BO260" s="221"/>
      <c r="BP260" s="239"/>
      <c r="BQ260" s="221"/>
      <c r="BR260" s="221"/>
      <c r="BS260" s="221"/>
      <c r="BT260" s="221"/>
      <c r="BU260" s="209"/>
      <c r="BV260" s="218">
        <v>27.9</v>
      </c>
    </row>
    <row r="261" spans="1:74" ht="18" x14ac:dyDescent="0.35">
      <c r="A261" s="50" t="s">
        <v>1291</v>
      </c>
      <c r="B261" s="198" t="s">
        <v>850</v>
      </c>
      <c r="C261" s="198" t="s">
        <v>808</v>
      </c>
      <c r="D261" s="198" t="s">
        <v>250</v>
      </c>
      <c r="E261" s="231" t="s">
        <v>1515</v>
      </c>
      <c r="F261" s="221"/>
      <c r="G261" s="221"/>
      <c r="H261" s="221"/>
      <c r="I261" s="221"/>
      <c r="J261" s="221"/>
      <c r="K261" s="221"/>
      <c r="L261" s="221"/>
      <c r="M261" s="221"/>
      <c r="N261" s="221"/>
      <c r="O261" s="221"/>
      <c r="P261" s="221"/>
      <c r="Q261" s="221"/>
      <c r="R261" s="221"/>
      <c r="S261" s="221"/>
      <c r="T261" s="221"/>
      <c r="U261" s="221"/>
      <c r="V261" s="209"/>
      <c r="W261" s="221"/>
      <c r="X261" s="221"/>
      <c r="Y261" s="221"/>
      <c r="Z261" s="221"/>
      <c r="AA261" s="221"/>
      <c r="AB261" s="221"/>
      <c r="AC261" s="221"/>
      <c r="AD261" s="217" t="s">
        <v>1012</v>
      </c>
      <c r="AE261" s="217" t="s">
        <v>1012</v>
      </c>
      <c r="AF261" s="217" t="s">
        <v>1012</v>
      </c>
      <c r="AG261" s="217"/>
      <c r="AH261" s="217" t="s">
        <v>1012</v>
      </c>
      <c r="AI261" s="217">
        <v>3.95</v>
      </c>
      <c r="AJ261" s="217" t="s">
        <v>1005</v>
      </c>
      <c r="AK261" s="218" t="s">
        <v>1005</v>
      </c>
      <c r="AL261" s="221"/>
      <c r="AM261" s="209"/>
      <c r="AN261" s="221"/>
      <c r="AO261" s="221"/>
      <c r="AP261" s="221"/>
      <c r="AQ261" s="239"/>
      <c r="AR261" s="221"/>
      <c r="AS261" s="221"/>
      <c r="AT261" s="221"/>
      <c r="AU261" s="221"/>
      <c r="AV261" s="221"/>
      <c r="AW261" s="221"/>
      <c r="AX261" s="221"/>
      <c r="AY261" s="221"/>
      <c r="AZ261" s="210"/>
      <c r="BA261" s="221"/>
      <c r="BB261" s="221"/>
      <c r="BC261" s="221"/>
      <c r="BD261" s="221"/>
      <c r="BE261" s="221"/>
      <c r="BF261" s="221"/>
      <c r="BG261" s="210"/>
      <c r="BH261" s="221"/>
      <c r="BI261" s="239"/>
      <c r="BJ261" s="221"/>
      <c r="BK261" s="221"/>
      <c r="BL261" s="221"/>
      <c r="BM261" s="221"/>
      <c r="BN261" s="221"/>
      <c r="BO261" s="221"/>
      <c r="BP261" s="239"/>
      <c r="BQ261" s="221"/>
      <c r="BR261" s="221"/>
      <c r="BS261" s="221"/>
      <c r="BT261" s="221"/>
      <c r="BU261" s="209"/>
      <c r="BV261" s="218" t="s">
        <v>638</v>
      </c>
    </row>
    <row r="262" spans="1:74" ht="18" x14ac:dyDescent="0.35">
      <c r="A262" s="50" t="s">
        <v>1292</v>
      </c>
      <c r="B262" s="198" t="s">
        <v>803</v>
      </c>
      <c r="C262" s="198" t="s">
        <v>821</v>
      </c>
      <c r="D262" s="198" t="s">
        <v>647</v>
      </c>
      <c r="E262" s="231" t="s">
        <v>1515</v>
      </c>
      <c r="F262" s="221"/>
      <c r="G262" s="221"/>
      <c r="H262" s="221"/>
      <c r="I262" s="221"/>
      <c r="J262" s="221"/>
      <c r="K262" s="221"/>
      <c r="L262" s="221"/>
      <c r="M262" s="221"/>
      <c r="N262" s="221"/>
      <c r="O262" s="221"/>
      <c r="P262" s="221"/>
      <c r="Q262" s="221"/>
      <c r="R262" s="221"/>
      <c r="S262" s="221"/>
      <c r="T262" s="221"/>
      <c r="U262" s="221"/>
      <c r="V262" s="209"/>
      <c r="W262" s="221"/>
      <c r="X262" s="221"/>
      <c r="Y262" s="221"/>
      <c r="Z262" s="221"/>
      <c r="AA262" s="221"/>
      <c r="AB262" s="221"/>
      <c r="AC262" s="221"/>
      <c r="AD262" s="217">
        <v>5.16</v>
      </c>
      <c r="AE262" s="217">
        <v>3.97</v>
      </c>
      <c r="AF262" s="217">
        <v>1.02</v>
      </c>
      <c r="AG262" s="217"/>
      <c r="AH262" s="217">
        <v>13.63</v>
      </c>
      <c r="AI262" s="217"/>
      <c r="AJ262" s="217"/>
      <c r="AK262" s="218"/>
      <c r="AL262" s="221"/>
      <c r="AM262" s="209"/>
      <c r="AN262" s="221"/>
      <c r="AO262" s="221"/>
      <c r="AP262" s="221"/>
      <c r="AQ262" s="239"/>
      <c r="AR262" s="221"/>
      <c r="AS262" s="221"/>
      <c r="AT262" s="221"/>
      <c r="AU262" s="221"/>
      <c r="AV262" s="221"/>
      <c r="AW262" s="221"/>
      <c r="AX262" s="221"/>
      <c r="AY262" s="221"/>
      <c r="AZ262" s="210"/>
      <c r="BA262" s="221"/>
      <c r="BB262" s="221"/>
      <c r="BC262" s="221"/>
      <c r="BD262" s="221"/>
      <c r="BE262" s="221"/>
      <c r="BF262" s="221"/>
      <c r="BG262" s="210"/>
      <c r="BH262" s="221"/>
      <c r="BI262" s="239"/>
      <c r="BJ262" s="221"/>
      <c r="BK262" s="221"/>
      <c r="BL262" s="221"/>
      <c r="BM262" s="221"/>
      <c r="BN262" s="221"/>
      <c r="BO262" s="221"/>
      <c r="BP262" s="239"/>
      <c r="BQ262" s="221"/>
      <c r="BR262" s="221"/>
      <c r="BS262" s="221"/>
      <c r="BT262" s="221"/>
      <c r="BU262" s="209"/>
      <c r="BV262" s="218">
        <v>8.9699999999999989</v>
      </c>
    </row>
    <row r="263" spans="1:74" ht="18" x14ac:dyDescent="0.35">
      <c r="A263" s="50" t="s">
        <v>1293</v>
      </c>
      <c r="B263" s="198" t="s">
        <v>813</v>
      </c>
      <c r="C263" s="198" t="s">
        <v>858</v>
      </c>
      <c r="D263" s="198" t="s">
        <v>237</v>
      </c>
      <c r="E263" s="231" t="s">
        <v>1515</v>
      </c>
      <c r="F263" s="221"/>
      <c r="G263" s="221"/>
      <c r="H263" s="221"/>
      <c r="I263" s="221"/>
      <c r="J263" s="221"/>
      <c r="K263" s="221"/>
      <c r="L263" s="221"/>
      <c r="M263" s="221"/>
      <c r="N263" s="221"/>
      <c r="O263" s="221"/>
      <c r="P263" s="221"/>
      <c r="Q263" s="221"/>
      <c r="R263" s="221"/>
      <c r="S263" s="221"/>
      <c r="T263" s="221"/>
      <c r="U263" s="221"/>
      <c r="V263" s="209"/>
      <c r="W263" s="221"/>
      <c r="X263" s="221"/>
      <c r="Y263" s="221"/>
      <c r="Z263" s="221"/>
      <c r="AA263" s="221"/>
      <c r="AB263" s="221"/>
      <c r="AC263" s="221"/>
      <c r="AD263" s="217">
        <v>6.48</v>
      </c>
      <c r="AE263" s="217">
        <v>1.02</v>
      </c>
      <c r="AF263" s="217">
        <v>0.37</v>
      </c>
      <c r="AG263" s="217"/>
      <c r="AH263" s="217">
        <v>4.0599999999999996</v>
      </c>
      <c r="AI263" s="217"/>
      <c r="AJ263" s="217"/>
      <c r="AK263" s="218"/>
      <c r="AL263" s="221"/>
      <c r="AM263" s="209"/>
      <c r="AN263" s="221"/>
      <c r="AO263" s="221"/>
      <c r="AP263" s="221"/>
      <c r="AQ263" s="239"/>
      <c r="AR263" s="221"/>
      <c r="AS263" s="221"/>
      <c r="AT263" s="221"/>
      <c r="AU263" s="221"/>
      <c r="AV263" s="221"/>
      <c r="AW263" s="221"/>
      <c r="AX263" s="221"/>
      <c r="AY263" s="221"/>
      <c r="AZ263" s="210"/>
      <c r="BA263" s="221"/>
      <c r="BB263" s="221"/>
      <c r="BC263" s="221"/>
      <c r="BD263" s="221"/>
      <c r="BE263" s="221"/>
      <c r="BF263" s="221"/>
      <c r="BG263" s="210"/>
      <c r="BH263" s="221"/>
      <c r="BI263" s="239"/>
      <c r="BJ263" s="221"/>
      <c r="BK263" s="221"/>
      <c r="BL263" s="221"/>
      <c r="BM263" s="221"/>
      <c r="BN263" s="221"/>
      <c r="BO263" s="221"/>
      <c r="BP263" s="239"/>
      <c r="BQ263" s="221"/>
      <c r="BR263" s="221"/>
      <c r="BS263" s="221"/>
      <c r="BT263" s="221"/>
      <c r="BU263" s="209"/>
      <c r="BV263" s="218">
        <v>4.83</v>
      </c>
    </row>
    <row r="264" spans="1:74" ht="18" x14ac:dyDescent="0.35">
      <c r="A264" s="50" t="s">
        <v>1294</v>
      </c>
      <c r="B264" s="198" t="s">
        <v>813</v>
      </c>
      <c r="C264" s="198" t="s">
        <v>892</v>
      </c>
      <c r="D264" s="198" t="s">
        <v>218</v>
      </c>
      <c r="E264" s="231" t="s">
        <v>1515</v>
      </c>
      <c r="F264" s="221"/>
      <c r="G264" s="221"/>
      <c r="H264" s="221"/>
      <c r="I264" s="221"/>
      <c r="J264" s="221"/>
      <c r="K264" s="221"/>
      <c r="L264" s="221"/>
      <c r="M264" s="221"/>
      <c r="N264" s="221"/>
      <c r="O264" s="221"/>
      <c r="P264" s="221"/>
      <c r="Q264" s="221"/>
      <c r="R264" s="221"/>
      <c r="S264" s="221"/>
      <c r="T264" s="221"/>
      <c r="U264" s="221"/>
      <c r="V264" s="209"/>
      <c r="W264" s="221"/>
      <c r="X264" s="221"/>
      <c r="Y264" s="221"/>
      <c r="Z264" s="221"/>
      <c r="AA264" s="221"/>
      <c r="AB264" s="221"/>
      <c r="AC264" s="221"/>
      <c r="AD264" s="217">
        <v>1.05</v>
      </c>
      <c r="AE264" s="217" t="s">
        <v>1014</v>
      </c>
      <c r="AF264" s="217" t="s">
        <v>1014</v>
      </c>
      <c r="AG264" s="217"/>
      <c r="AH264" s="217">
        <v>0.85</v>
      </c>
      <c r="AI264" s="217"/>
      <c r="AJ264" s="217"/>
      <c r="AK264" s="218"/>
      <c r="AL264" s="221"/>
      <c r="AM264" s="209"/>
      <c r="AN264" s="221"/>
      <c r="AO264" s="221"/>
      <c r="AP264" s="221"/>
      <c r="AQ264" s="239"/>
      <c r="AR264" s="221"/>
      <c r="AS264" s="221"/>
      <c r="AT264" s="221"/>
      <c r="AU264" s="221"/>
      <c r="AV264" s="221"/>
      <c r="AW264" s="221"/>
      <c r="AX264" s="221"/>
      <c r="AY264" s="221"/>
      <c r="AZ264" s="210"/>
      <c r="BA264" s="221"/>
      <c r="BB264" s="221"/>
      <c r="BC264" s="221"/>
      <c r="BD264" s="221"/>
      <c r="BE264" s="221"/>
      <c r="BF264" s="221"/>
      <c r="BG264" s="210"/>
      <c r="BH264" s="221"/>
      <c r="BI264" s="239"/>
      <c r="BJ264" s="221"/>
      <c r="BK264" s="221"/>
      <c r="BL264" s="221"/>
      <c r="BM264" s="221"/>
      <c r="BN264" s="221"/>
      <c r="BO264" s="221"/>
      <c r="BP264" s="239"/>
      <c r="BQ264" s="221"/>
      <c r="BR264" s="221"/>
      <c r="BS264" s="221"/>
      <c r="BT264" s="221"/>
      <c r="BU264" s="209"/>
      <c r="BV264" s="218" t="s">
        <v>1013</v>
      </c>
    </row>
    <row r="265" spans="1:74" ht="18" x14ac:dyDescent="0.35">
      <c r="A265" s="50" t="s">
        <v>1295</v>
      </c>
      <c r="B265" s="198" t="s">
        <v>813</v>
      </c>
      <c r="C265" s="198" t="s">
        <v>856</v>
      </c>
      <c r="D265" s="198" t="s">
        <v>235</v>
      </c>
      <c r="E265" s="231" t="s">
        <v>1515</v>
      </c>
      <c r="F265" s="221"/>
      <c r="G265" s="221"/>
      <c r="H265" s="221"/>
      <c r="I265" s="221"/>
      <c r="J265" s="221"/>
      <c r="K265" s="221"/>
      <c r="L265" s="221"/>
      <c r="M265" s="221"/>
      <c r="N265" s="221"/>
      <c r="O265" s="221"/>
      <c r="P265" s="221"/>
      <c r="Q265" s="221"/>
      <c r="R265" s="221"/>
      <c r="S265" s="221"/>
      <c r="T265" s="221"/>
      <c r="U265" s="221"/>
      <c r="V265" s="209"/>
      <c r="W265" s="221"/>
      <c r="X265" s="221"/>
      <c r="Y265" s="221"/>
      <c r="Z265" s="221"/>
      <c r="AA265" s="221"/>
      <c r="AB265" s="221"/>
      <c r="AC265" s="221"/>
      <c r="AD265" s="217">
        <v>1.08</v>
      </c>
      <c r="AE265" s="217">
        <v>0.26</v>
      </c>
      <c r="AF265" s="217" t="s">
        <v>1014</v>
      </c>
      <c r="AG265" s="217">
        <v>3.15</v>
      </c>
      <c r="AH265" s="217">
        <v>1.1499999999999999</v>
      </c>
      <c r="AI265" s="217"/>
      <c r="AJ265" s="217"/>
      <c r="AK265" s="218"/>
      <c r="AL265" s="221"/>
      <c r="AM265" s="209"/>
      <c r="AN265" s="221"/>
      <c r="AO265" s="221"/>
      <c r="AP265" s="221"/>
      <c r="AQ265" s="239"/>
      <c r="AR265" s="221"/>
      <c r="AS265" s="221"/>
      <c r="AT265" s="221"/>
      <c r="AU265" s="221"/>
      <c r="AV265" s="221"/>
      <c r="AW265" s="221"/>
      <c r="AX265" s="221"/>
      <c r="AY265" s="221"/>
      <c r="AZ265" s="210"/>
      <c r="BA265" s="221"/>
      <c r="BB265" s="221"/>
      <c r="BC265" s="221"/>
      <c r="BD265" s="221"/>
      <c r="BE265" s="221"/>
      <c r="BF265" s="221"/>
      <c r="BG265" s="210"/>
      <c r="BH265" s="221"/>
      <c r="BI265" s="239"/>
      <c r="BJ265" s="221"/>
      <c r="BK265" s="221"/>
      <c r="BL265" s="221"/>
      <c r="BM265" s="221"/>
      <c r="BN265" s="221"/>
      <c r="BO265" s="221"/>
      <c r="BP265" s="239"/>
      <c r="BQ265" s="221"/>
      <c r="BR265" s="221"/>
      <c r="BS265" s="221"/>
      <c r="BT265" s="221"/>
      <c r="BU265" s="209"/>
      <c r="BV265" s="218">
        <v>0.17899999999999999</v>
      </c>
    </row>
    <row r="266" spans="1:74" ht="18" x14ac:dyDescent="0.35">
      <c r="A266" s="50" t="s">
        <v>1296</v>
      </c>
      <c r="B266" s="198" t="s">
        <v>850</v>
      </c>
      <c r="C266" s="198" t="s">
        <v>871</v>
      </c>
      <c r="D266" s="198" t="s">
        <v>213</v>
      </c>
      <c r="E266" s="231" t="s">
        <v>1515</v>
      </c>
      <c r="F266" s="221"/>
      <c r="G266" s="221"/>
      <c r="H266" s="221"/>
      <c r="I266" s="221"/>
      <c r="J266" s="221"/>
      <c r="K266" s="221"/>
      <c r="L266" s="221"/>
      <c r="M266" s="221"/>
      <c r="N266" s="221"/>
      <c r="O266" s="221"/>
      <c r="P266" s="221"/>
      <c r="Q266" s="221"/>
      <c r="R266" s="221"/>
      <c r="S266" s="221"/>
      <c r="T266" s="221"/>
      <c r="U266" s="221"/>
      <c r="V266" s="209"/>
      <c r="W266" s="221"/>
      <c r="X266" s="221"/>
      <c r="Y266" s="221"/>
      <c r="Z266" s="221"/>
      <c r="AA266" s="221"/>
      <c r="AB266" s="221"/>
      <c r="AC266" s="221"/>
      <c r="AD266" s="217">
        <v>4.4800000000000004</v>
      </c>
      <c r="AE266" s="217">
        <v>0.99</v>
      </c>
      <c r="AF266" s="217">
        <v>0.97</v>
      </c>
      <c r="AG266" s="217"/>
      <c r="AH266" s="217">
        <v>4.0599999999999996</v>
      </c>
      <c r="AI266" s="217"/>
      <c r="AJ266" s="217"/>
      <c r="AK266" s="218"/>
      <c r="AL266" s="221"/>
      <c r="AM266" s="209"/>
      <c r="AN266" s="221"/>
      <c r="AO266" s="221"/>
      <c r="AP266" s="221"/>
      <c r="AQ266" s="239"/>
      <c r="AR266" s="221"/>
      <c r="AS266" s="221"/>
      <c r="AT266" s="221"/>
      <c r="AU266" s="221"/>
      <c r="AV266" s="221"/>
      <c r="AW266" s="221"/>
      <c r="AX266" s="221"/>
      <c r="AY266" s="221"/>
      <c r="AZ266" s="210"/>
      <c r="BA266" s="221"/>
      <c r="BB266" s="221"/>
      <c r="BC266" s="221"/>
      <c r="BD266" s="221"/>
      <c r="BE266" s="221"/>
      <c r="BF266" s="221"/>
      <c r="BG266" s="210"/>
      <c r="BH266" s="221"/>
      <c r="BI266" s="239"/>
      <c r="BJ266" s="221"/>
      <c r="BK266" s="221"/>
      <c r="BL266" s="221"/>
      <c r="BM266" s="221"/>
      <c r="BN266" s="221"/>
      <c r="BO266" s="221"/>
      <c r="BP266" s="239"/>
      <c r="BQ266" s="221"/>
      <c r="BR266" s="221"/>
      <c r="BS266" s="221"/>
      <c r="BT266" s="221"/>
      <c r="BU266" s="209"/>
      <c r="BV266" s="218">
        <v>6.43</v>
      </c>
    </row>
    <row r="267" spans="1:74" ht="18" x14ac:dyDescent="0.35">
      <c r="A267" s="50" t="s">
        <v>1297</v>
      </c>
      <c r="B267" s="198" t="s">
        <v>805</v>
      </c>
      <c r="C267" s="198" t="s">
        <v>890</v>
      </c>
      <c r="D267" s="198" t="s">
        <v>241</v>
      </c>
      <c r="E267" s="231" t="s">
        <v>1515</v>
      </c>
      <c r="F267" s="221"/>
      <c r="G267" s="221"/>
      <c r="H267" s="221"/>
      <c r="I267" s="221"/>
      <c r="J267" s="221"/>
      <c r="K267" s="221"/>
      <c r="L267" s="221"/>
      <c r="M267" s="221"/>
      <c r="N267" s="221"/>
      <c r="O267" s="221"/>
      <c r="P267" s="221"/>
      <c r="Q267" s="221"/>
      <c r="R267" s="221"/>
      <c r="S267" s="221"/>
      <c r="T267" s="221"/>
      <c r="U267" s="221"/>
      <c r="V267" s="209"/>
      <c r="W267" s="221"/>
      <c r="X267" s="221"/>
      <c r="Y267" s="221"/>
      <c r="Z267" s="221"/>
      <c r="AA267" s="221"/>
      <c r="AB267" s="221"/>
      <c r="AC267" s="221"/>
      <c r="AD267" s="217">
        <v>16.43</v>
      </c>
      <c r="AE267" s="217">
        <v>7.58</v>
      </c>
      <c r="AF267" s="217">
        <v>3.77</v>
      </c>
      <c r="AG267" s="217"/>
      <c r="AH267" s="217" t="s">
        <v>1012</v>
      </c>
      <c r="AI267" s="217"/>
      <c r="AJ267" s="217"/>
      <c r="AK267" s="218"/>
      <c r="AL267" s="221"/>
      <c r="AM267" s="209"/>
      <c r="AN267" s="221"/>
      <c r="AO267" s="221"/>
      <c r="AP267" s="221"/>
      <c r="AQ267" s="239"/>
      <c r="AR267" s="221"/>
      <c r="AS267" s="221"/>
      <c r="AT267" s="221"/>
      <c r="AU267" s="221"/>
      <c r="AV267" s="221"/>
      <c r="AW267" s="221"/>
      <c r="AX267" s="221"/>
      <c r="AY267" s="221"/>
      <c r="AZ267" s="210"/>
      <c r="BA267" s="221"/>
      <c r="BB267" s="221"/>
      <c r="BC267" s="221"/>
      <c r="BD267" s="221"/>
      <c r="BE267" s="221"/>
      <c r="BF267" s="221"/>
      <c r="BG267" s="210"/>
      <c r="BH267" s="221"/>
      <c r="BI267" s="239"/>
      <c r="BJ267" s="221"/>
      <c r="BK267" s="221"/>
      <c r="BL267" s="221"/>
      <c r="BM267" s="221"/>
      <c r="BN267" s="221"/>
      <c r="BO267" s="221"/>
      <c r="BP267" s="239"/>
      <c r="BQ267" s="221"/>
      <c r="BR267" s="221"/>
      <c r="BS267" s="221"/>
      <c r="BT267" s="221"/>
      <c r="BU267" s="209"/>
      <c r="BV267" s="218">
        <v>10.8</v>
      </c>
    </row>
    <row r="268" spans="1:74" ht="18" x14ac:dyDescent="0.35">
      <c r="A268" s="50" t="s">
        <v>1298</v>
      </c>
      <c r="B268" s="198" t="s">
        <v>811</v>
      </c>
      <c r="C268" s="198" t="s">
        <v>893</v>
      </c>
      <c r="D268" s="198" t="s">
        <v>188</v>
      </c>
      <c r="E268" s="231" t="s">
        <v>1515</v>
      </c>
      <c r="F268" s="221"/>
      <c r="G268" s="221"/>
      <c r="H268" s="221"/>
      <c r="I268" s="221"/>
      <c r="J268" s="221"/>
      <c r="K268" s="221"/>
      <c r="L268" s="221"/>
      <c r="M268" s="221"/>
      <c r="N268" s="221"/>
      <c r="O268" s="221"/>
      <c r="P268" s="221"/>
      <c r="Q268" s="221"/>
      <c r="R268" s="221"/>
      <c r="S268" s="221"/>
      <c r="T268" s="221"/>
      <c r="U268" s="221"/>
      <c r="V268" s="209"/>
      <c r="W268" s="221"/>
      <c r="X268" s="221"/>
      <c r="Y268" s="221"/>
      <c r="Z268" s="221"/>
      <c r="AA268" s="221"/>
      <c r="AB268" s="221"/>
      <c r="AC268" s="221"/>
      <c r="AD268" s="217">
        <v>0.28999999999999998</v>
      </c>
      <c r="AE268" s="217">
        <v>1.03</v>
      </c>
      <c r="AF268" s="217">
        <v>0.23</v>
      </c>
      <c r="AG268" s="217"/>
      <c r="AH268" s="217">
        <v>1.01</v>
      </c>
      <c r="AI268" s="217"/>
      <c r="AJ268" s="217"/>
      <c r="AK268" s="218"/>
      <c r="AL268" s="221"/>
      <c r="AM268" s="209"/>
      <c r="AN268" s="221"/>
      <c r="AO268" s="221"/>
      <c r="AP268" s="221"/>
      <c r="AQ268" s="239"/>
      <c r="AR268" s="221"/>
      <c r="AS268" s="221"/>
      <c r="AT268" s="221"/>
      <c r="AU268" s="221"/>
      <c r="AV268" s="221"/>
      <c r="AW268" s="221"/>
      <c r="AX268" s="221"/>
      <c r="AY268" s="221"/>
      <c r="AZ268" s="210"/>
      <c r="BA268" s="221"/>
      <c r="BB268" s="221"/>
      <c r="BC268" s="221"/>
      <c r="BD268" s="221"/>
      <c r="BE268" s="221"/>
      <c r="BF268" s="221"/>
      <c r="BG268" s="210"/>
      <c r="BH268" s="221"/>
      <c r="BI268" s="239"/>
      <c r="BJ268" s="221"/>
      <c r="BK268" s="221"/>
      <c r="BL268" s="221"/>
      <c r="BM268" s="221"/>
      <c r="BN268" s="221"/>
      <c r="BO268" s="221"/>
      <c r="BP268" s="239"/>
      <c r="BQ268" s="221"/>
      <c r="BR268" s="221"/>
      <c r="BS268" s="221"/>
      <c r="BT268" s="221"/>
      <c r="BU268" s="209"/>
      <c r="BV268" s="218">
        <v>6.7500000000000009</v>
      </c>
    </row>
    <row r="269" spans="1:74" ht="18" x14ac:dyDescent="0.35">
      <c r="A269" s="50" t="s">
        <v>1299</v>
      </c>
      <c r="B269" s="198" t="s">
        <v>850</v>
      </c>
      <c r="C269" s="198" t="s">
        <v>834</v>
      </c>
      <c r="D269" s="198" t="s">
        <v>215</v>
      </c>
      <c r="E269" s="231" t="s">
        <v>1515</v>
      </c>
      <c r="F269" s="221"/>
      <c r="G269" s="221"/>
      <c r="H269" s="221"/>
      <c r="I269" s="221"/>
      <c r="J269" s="221"/>
      <c r="K269" s="221"/>
      <c r="L269" s="221"/>
      <c r="M269" s="221"/>
      <c r="N269" s="221"/>
      <c r="O269" s="221"/>
      <c r="P269" s="221"/>
      <c r="Q269" s="221"/>
      <c r="R269" s="221"/>
      <c r="S269" s="221"/>
      <c r="T269" s="221"/>
      <c r="U269" s="221"/>
      <c r="V269" s="209"/>
      <c r="W269" s="221"/>
      <c r="X269" s="221"/>
      <c r="Y269" s="221"/>
      <c r="Z269" s="221"/>
      <c r="AA269" s="221"/>
      <c r="AB269" s="221"/>
      <c r="AC269" s="221"/>
      <c r="AD269" s="217">
        <v>0.85</v>
      </c>
      <c r="AE269" s="217" t="s">
        <v>1014</v>
      </c>
      <c r="AF269" s="217" t="s">
        <v>1014</v>
      </c>
      <c r="AG269" s="217"/>
      <c r="AH269" s="217">
        <v>1.01</v>
      </c>
      <c r="AI269" s="217"/>
      <c r="AJ269" s="217"/>
      <c r="AK269" s="218"/>
      <c r="AL269" s="221"/>
      <c r="AM269" s="209"/>
      <c r="AN269" s="221"/>
      <c r="AO269" s="221"/>
      <c r="AP269" s="221"/>
      <c r="AQ269" s="239"/>
      <c r="AR269" s="221"/>
      <c r="AS269" s="221"/>
      <c r="AT269" s="221"/>
      <c r="AU269" s="221"/>
      <c r="AV269" s="221"/>
      <c r="AW269" s="221"/>
      <c r="AX269" s="221"/>
      <c r="AY269" s="221"/>
      <c r="AZ269" s="210"/>
      <c r="BA269" s="221"/>
      <c r="BB269" s="221"/>
      <c r="BC269" s="221"/>
      <c r="BD269" s="221"/>
      <c r="BE269" s="221"/>
      <c r="BF269" s="221"/>
      <c r="BG269" s="210"/>
      <c r="BH269" s="221"/>
      <c r="BI269" s="239"/>
      <c r="BJ269" s="221"/>
      <c r="BK269" s="221"/>
      <c r="BL269" s="221"/>
      <c r="BM269" s="221"/>
      <c r="BN269" s="221"/>
      <c r="BO269" s="221"/>
      <c r="BP269" s="239"/>
      <c r="BQ269" s="221"/>
      <c r="BR269" s="221"/>
      <c r="BS269" s="221"/>
      <c r="BT269" s="221"/>
      <c r="BU269" s="209"/>
      <c r="BV269" s="375">
        <v>4.5399999999999996E-2</v>
      </c>
    </row>
    <row r="270" spans="1:74" ht="18" x14ac:dyDescent="0.35">
      <c r="A270" s="50" t="s">
        <v>1300</v>
      </c>
      <c r="B270" s="198" t="s">
        <v>850</v>
      </c>
      <c r="C270" s="198" t="s">
        <v>824</v>
      </c>
      <c r="D270" s="198" t="s">
        <v>190</v>
      </c>
      <c r="E270" s="231" t="s">
        <v>1515</v>
      </c>
      <c r="F270" s="221"/>
      <c r="G270" s="221"/>
      <c r="H270" s="221"/>
      <c r="I270" s="221"/>
      <c r="J270" s="221"/>
      <c r="K270" s="221"/>
      <c r="L270" s="221"/>
      <c r="M270" s="221"/>
      <c r="N270" s="221"/>
      <c r="O270" s="221"/>
      <c r="P270" s="221"/>
      <c r="Q270" s="221"/>
      <c r="R270" s="221"/>
      <c r="S270" s="221"/>
      <c r="T270" s="221"/>
      <c r="U270" s="221"/>
      <c r="V270" s="209"/>
      <c r="W270" s="221"/>
      <c r="X270" s="221"/>
      <c r="Y270" s="221"/>
      <c r="Z270" s="221"/>
      <c r="AA270" s="221"/>
      <c r="AB270" s="221"/>
      <c r="AC270" s="221"/>
      <c r="AD270" s="217">
        <v>0.66</v>
      </c>
      <c r="AE270" s="217">
        <v>0.6</v>
      </c>
      <c r="AF270" s="217">
        <v>0.2</v>
      </c>
      <c r="AG270" s="217"/>
      <c r="AH270" s="217">
        <v>10.16</v>
      </c>
      <c r="AI270" s="217"/>
      <c r="AJ270" s="217"/>
      <c r="AK270" s="218"/>
      <c r="AL270" s="221"/>
      <c r="AM270" s="209"/>
      <c r="AN270" s="221"/>
      <c r="AO270" s="221"/>
      <c r="AP270" s="221"/>
      <c r="AQ270" s="239"/>
      <c r="AR270" s="221"/>
      <c r="AS270" s="221"/>
      <c r="AT270" s="221"/>
      <c r="AU270" s="221"/>
      <c r="AV270" s="221"/>
      <c r="AW270" s="221"/>
      <c r="AX270" s="221"/>
      <c r="AY270" s="221"/>
      <c r="AZ270" s="210"/>
      <c r="BA270" s="221"/>
      <c r="BB270" s="221"/>
      <c r="BC270" s="221"/>
      <c r="BD270" s="221"/>
      <c r="BE270" s="221"/>
      <c r="BF270" s="221"/>
      <c r="BG270" s="210"/>
      <c r="BH270" s="221"/>
      <c r="BI270" s="239"/>
      <c r="BJ270" s="221"/>
      <c r="BK270" s="221"/>
      <c r="BL270" s="221"/>
      <c r="BM270" s="221"/>
      <c r="BN270" s="221"/>
      <c r="BO270" s="221"/>
      <c r="BP270" s="239"/>
      <c r="BQ270" s="221"/>
      <c r="BR270" s="221"/>
      <c r="BS270" s="221"/>
      <c r="BT270" s="221"/>
      <c r="BU270" s="209"/>
      <c r="BV270" s="218">
        <v>13.5</v>
      </c>
    </row>
    <row r="271" spans="1:74" ht="18" x14ac:dyDescent="0.35">
      <c r="A271" s="50" t="s">
        <v>1301</v>
      </c>
      <c r="B271" s="198" t="s">
        <v>803</v>
      </c>
      <c r="C271" s="198" t="s">
        <v>806</v>
      </c>
      <c r="D271" s="198" t="s">
        <v>192</v>
      </c>
      <c r="E271" s="231" t="s">
        <v>1515</v>
      </c>
      <c r="F271" s="221"/>
      <c r="G271" s="221"/>
      <c r="H271" s="221"/>
      <c r="I271" s="221"/>
      <c r="J271" s="221"/>
      <c r="K271" s="221"/>
      <c r="L271" s="221"/>
      <c r="M271" s="221"/>
      <c r="N271" s="221"/>
      <c r="O271" s="221"/>
      <c r="P271" s="221"/>
      <c r="Q271" s="221"/>
      <c r="R271" s="221"/>
      <c r="S271" s="221"/>
      <c r="T271" s="221"/>
      <c r="U271" s="221"/>
      <c r="V271" s="209"/>
      <c r="W271" s="221"/>
      <c r="X271" s="221"/>
      <c r="Y271" s="221"/>
      <c r="Z271" s="221"/>
      <c r="AA271" s="221"/>
      <c r="AB271" s="221"/>
      <c r="AC271" s="221"/>
      <c r="AD271" s="217">
        <v>4.03</v>
      </c>
      <c r="AE271" s="217" t="s">
        <v>1012</v>
      </c>
      <c r="AF271" s="217">
        <v>13.11</v>
      </c>
      <c r="AG271" s="217">
        <v>10.43</v>
      </c>
      <c r="AH271" s="217" t="s">
        <v>1012</v>
      </c>
      <c r="AI271" s="217"/>
      <c r="AJ271" s="217"/>
      <c r="AK271" s="218"/>
      <c r="AL271" s="221"/>
      <c r="AM271" s="209"/>
      <c r="AN271" s="221"/>
      <c r="AO271" s="221"/>
      <c r="AP271" s="221"/>
      <c r="AQ271" s="239"/>
      <c r="AR271" s="221"/>
      <c r="AS271" s="221"/>
      <c r="AT271" s="221"/>
      <c r="AU271" s="221"/>
      <c r="AV271" s="221"/>
      <c r="AW271" s="221"/>
      <c r="AX271" s="221"/>
      <c r="AY271" s="221"/>
      <c r="AZ271" s="210"/>
      <c r="BA271" s="221"/>
      <c r="BB271" s="221"/>
      <c r="BC271" s="221"/>
      <c r="BD271" s="221"/>
      <c r="BE271" s="221"/>
      <c r="BF271" s="221"/>
      <c r="BG271" s="210"/>
      <c r="BH271" s="221"/>
      <c r="BI271" s="239"/>
      <c r="BJ271" s="221"/>
      <c r="BK271" s="221"/>
      <c r="BL271" s="221"/>
      <c r="BM271" s="221"/>
      <c r="BN271" s="221"/>
      <c r="BO271" s="221"/>
      <c r="BP271" s="239"/>
      <c r="BQ271" s="221"/>
      <c r="BR271" s="221"/>
      <c r="BS271" s="221"/>
      <c r="BT271" s="221"/>
      <c r="BU271" s="209"/>
      <c r="BV271" s="218">
        <v>9.7199999999999989</v>
      </c>
    </row>
    <row r="272" spans="1:74" ht="18" x14ac:dyDescent="0.35">
      <c r="A272" s="50" t="s">
        <v>1302</v>
      </c>
      <c r="B272" s="198" t="s">
        <v>850</v>
      </c>
      <c r="C272" s="198" t="s">
        <v>872</v>
      </c>
      <c r="D272" s="198" t="s">
        <v>194</v>
      </c>
      <c r="E272" s="231" t="s">
        <v>1515</v>
      </c>
      <c r="F272" s="221"/>
      <c r="G272" s="221"/>
      <c r="H272" s="221"/>
      <c r="I272" s="221"/>
      <c r="J272" s="221"/>
      <c r="K272" s="221"/>
      <c r="L272" s="221"/>
      <c r="M272" s="221"/>
      <c r="N272" s="221"/>
      <c r="O272" s="221"/>
      <c r="P272" s="221"/>
      <c r="Q272" s="221"/>
      <c r="R272" s="221"/>
      <c r="S272" s="221"/>
      <c r="T272" s="221"/>
      <c r="U272" s="221"/>
      <c r="V272" s="209"/>
      <c r="W272" s="221"/>
      <c r="X272" s="221"/>
      <c r="Y272" s="221"/>
      <c r="Z272" s="221"/>
      <c r="AA272" s="221"/>
      <c r="AB272" s="221"/>
      <c r="AC272" s="221"/>
      <c r="AD272" s="217">
        <v>0.95</v>
      </c>
      <c r="AE272" s="217">
        <v>5.31</v>
      </c>
      <c r="AF272" s="217">
        <v>3.07</v>
      </c>
      <c r="AG272" s="217">
        <v>12.37</v>
      </c>
      <c r="AH272" s="217" t="s">
        <v>1012</v>
      </c>
      <c r="AI272" s="217"/>
      <c r="AJ272" s="217"/>
      <c r="AK272" s="218"/>
      <c r="AL272" s="221"/>
      <c r="AM272" s="209"/>
      <c r="AN272" s="221"/>
      <c r="AO272" s="221"/>
      <c r="AP272" s="221"/>
      <c r="AQ272" s="239"/>
      <c r="AR272" s="221"/>
      <c r="AS272" s="221"/>
      <c r="AT272" s="221"/>
      <c r="AU272" s="221"/>
      <c r="AV272" s="221"/>
      <c r="AW272" s="221"/>
      <c r="AX272" s="221"/>
      <c r="AY272" s="221"/>
      <c r="AZ272" s="210"/>
      <c r="BA272" s="221"/>
      <c r="BB272" s="221"/>
      <c r="BC272" s="221"/>
      <c r="BD272" s="221"/>
      <c r="BE272" s="221"/>
      <c r="BF272" s="221"/>
      <c r="BG272" s="210"/>
      <c r="BH272" s="221"/>
      <c r="BI272" s="239"/>
      <c r="BJ272" s="221"/>
      <c r="BK272" s="221"/>
      <c r="BL272" s="221"/>
      <c r="BM272" s="221"/>
      <c r="BN272" s="221"/>
      <c r="BO272" s="221"/>
      <c r="BP272" s="239"/>
      <c r="BQ272" s="221"/>
      <c r="BR272" s="221"/>
      <c r="BS272" s="221"/>
      <c r="BT272" s="221"/>
      <c r="BU272" s="209"/>
      <c r="BV272" s="218">
        <v>10.9</v>
      </c>
    </row>
    <row r="273" spans="1:74" ht="18" x14ac:dyDescent="0.35">
      <c r="A273" s="50" t="s">
        <v>1303</v>
      </c>
      <c r="B273" s="198" t="s">
        <v>850</v>
      </c>
      <c r="C273" s="198" t="s">
        <v>816</v>
      </c>
      <c r="D273" s="198" t="s">
        <v>211</v>
      </c>
      <c r="E273" s="231" t="s">
        <v>1515</v>
      </c>
      <c r="F273" s="221"/>
      <c r="G273" s="221"/>
      <c r="H273" s="221"/>
      <c r="I273" s="221"/>
      <c r="J273" s="221"/>
      <c r="K273" s="221"/>
      <c r="L273" s="221"/>
      <c r="M273" s="221"/>
      <c r="N273" s="221"/>
      <c r="O273" s="221"/>
      <c r="P273" s="221"/>
      <c r="Q273" s="221"/>
      <c r="R273" s="221"/>
      <c r="S273" s="221"/>
      <c r="T273" s="221"/>
      <c r="U273" s="221"/>
      <c r="V273" s="209"/>
      <c r="W273" s="221"/>
      <c r="X273" s="221"/>
      <c r="Y273" s="221"/>
      <c r="Z273" s="221"/>
      <c r="AA273" s="221"/>
      <c r="AB273" s="221"/>
      <c r="AC273" s="221"/>
      <c r="AD273" s="217">
        <v>4.04</v>
      </c>
      <c r="AE273" s="217">
        <v>0.98</v>
      </c>
      <c r="AF273" s="217">
        <v>0.43</v>
      </c>
      <c r="AG273" s="217"/>
      <c r="AH273" s="217">
        <v>4.0599999999999996</v>
      </c>
      <c r="AI273" s="217"/>
      <c r="AJ273" s="217"/>
      <c r="AK273" s="218"/>
      <c r="AL273" s="221"/>
      <c r="AM273" s="209"/>
      <c r="AN273" s="221"/>
      <c r="AO273" s="221"/>
      <c r="AP273" s="221"/>
      <c r="AQ273" s="239"/>
      <c r="AR273" s="221"/>
      <c r="AS273" s="221"/>
      <c r="AT273" s="221"/>
      <c r="AU273" s="221"/>
      <c r="AV273" s="221"/>
      <c r="AW273" s="221"/>
      <c r="AX273" s="221"/>
      <c r="AY273" s="221"/>
      <c r="AZ273" s="210"/>
      <c r="BA273" s="221"/>
      <c r="BB273" s="221"/>
      <c r="BC273" s="221"/>
      <c r="BD273" s="221"/>
      <c r="BE273" s="221"/>
      <c r="BF273" s="221"/>
      <c r="BG273" s="210"/>
      <c r="BH273" s="221"/>
      <c r="BI273" s="239"/>
      <c r="BJ273" s="221"/>
      <c r="BK273" s="221"/>
      <c r="BL273" s="221"/>
      <c r="BM273" s="221"/>
      <c r="BN273" s="221"/>
      <c r="BO273" s="221"/>
      <c r="BP273" s="239"/>
      <c r="BQ273" s="221"/>
      <c r="BR273" s="221"/>
      <c r="BS273" s="221"/>
      <c r="BT273" s="221"/>
      <c r="BU273" s="209"/>
      <c r="BV273" s="218">
        <v>10.000000000000002</v>
      </c>
    </row>
    <row r="274" spans="1:74" ht="18" x14ac:dyDescent="0.35">
      <c r="A274" s="50" t="s">
        <v>1304</v>
      </c>
      <c r="B274" s="198" t="s">
        <v>811</v>
      </c>
      <c r="C274" s="198" t="s">
        <v>858</v>
      </c>
      <c r="D274" s="198" t="s">
        <v>196</v>
      </c>
      <c r="E274" s="231" t="s">
        <v>1515</v>
      </c>
      <c r="F274" s="221"/>
      <c r="G274" s="221"/>
      <c r="H274" s="221"/>
      <c r="I274" s="221"/>
      <c r="J274" s="221"/>
      <c r="K274" s="221"/>
      <c r="L274" s="221"/>
      <c r="M274" s="221"/>
      <c r="N274" s="221"/>
      <c r="O274" s="221"/>
      <c r="P274" s="221"/>
      <c r="Q274" s="221"/>
      <c r="R274" s="221"/>
      <c r="S274" s="221"/>
      <c r="T274" s="221"/>
      <c r="U274" s="221"/>
      <c r="V274" s="209"/>
      <c r="W274" s="221"/>
      <c r="X274" s="221"/>
      <c r="Y274" s="221"/>
      <c r="Z274" s="221"/>
      <c r="AA274" s="221"/>
      <c r="AB274" s="221"/>
      <c r="AC274" s="221"/>
      <c r="AD274" s="217">
        <v>3.81</v>
      </c>
      <c r="AE274" s="217">
        <v>3.78</v>
      </c>
      <c r="AF274" s="217">
        <v>0.96</v>
      </c>
      <c r="AG274" s="217">
        <v>8.51</v>
      </c>
      <c r="AH274" s="217">
        <v>2.54</v>
      </c>
      <c r="AI274" s="217"/>
      <c r="AJ274" s="217"/>
      <c r="AK274" s="218"/>
      <c r="AL274" s="221"/>
      <c r="AM274" s="209"/>
      <c r="AN274" s="221"/>
      <c r="AO274" s="221"/>
      <c r="AP274" s="221"/>
      <c r="AQ274" s="239"/>
      <c r="AR274" s="221"/>
      <c r="AS274" s="221"/>
      <c r="AT274" s="221"/>
      <c r="AU274" s="221"/>
      <c r="AV274" s="221"/>
      <c r="AW274" s="221"/>
      <c r="AX274" s="221"/>
      <c r="AY274" s="221"/>
      <c r="AZ274" s="210"/>
      <c r="BA274" s="221"/>
      <c r="BB274" s="221"/>
      <c r="BC274" s="221"/>
      <c r="BD274" s="221"/>
      <c r="BE274" s="221"/>
      <c r="BF274" s="221"/>
      <c r="BG274" s="210"/>
      <c r="BH274" s="221"/>
      <c r="BI274" s="239"/>
      <c r="BJ274" s="221"/>
      <c r="BK274" s="221"/>
      <c r="BL274" s="221"/>
      <c r="BM274" s="221"/>
      <c r="BN274" s="221"/>
      <c r="BO274" s="221"/>
      <c r="BP274" s="239"/>
      <c r="BQ274" s="221"/>
      <c r="BR274" s="221"/>
      <c r="BS274" s="221"/>
      <c r="BT274" s="221"/>
      <c r="BU274" s="209"/>
      <c r="BV274" s="218">
        <v>7.9999999999999982</v>
      </c>
    </row>
    <row r="275" spans="1:74" ht="18" x14ac:dyDescent="0.35">
      <c r="A275" s="50" t="s">
        <v>1305</v>
      </c>
      <c r="B275" s="198" t="s">
        <v>805</v>
      </c>
      <c r="C275" s="198" t="s">
        <v>891</v>
      </c>
      <c r="D275" s="198" t="s">
        <v>233</v>
      </c>
      <c r="E275" s="231" t="s">
        <v>1515</v>
      </c>
      <c r="F275" s="221"/>
      <c r="G275" s="221"/>
      <c r="H275" s="221"/>
      <c r="I275" s="221"/>
      <c r="J275" s="221"/>
      <c r="K275" s="221"/>
      <c r="L275" s="221"/>
      <c r="M275" s="221"/>
      <c r="N275" s="221"/>
      <c r="O275" s="221"/>
      <c r="P275" s="221"/>
      <c r="Q275" s="221"/>
      <c r="R275" s="221"/>
      <c r="S275" s="221"/>
      <c r="T275" s="221"/>
      <c r="U275" s="221"/>
      <c r="V275" s="209"/>
      <c r="W275" s="221"/>
      <c r="X275" s="221"/>
      <c r="Y275" s="221"/>
      <c r="Z275" s="221"/>
      <c r="AA275" s="221"/>
      <c r="AB275" s="221"/>
      <c r="AC275" s="221"/>
      <c r="AD275" s="217">
        <v>4.3899999999999997</v>
      </c>
      <c r="AE275" s="217">
        <v>16.239999999999998</v>
      </c>
      <c r="AF275" s="217">
        <v>4.12</v>
      </c>
      <c r="AG275" s="217"/>
      <c r="AH275" s="217" t="s">
        <v>1012</v>
      </c>
      <c r="AI275" s="217"/>
      <c r="AJ275" s="217"/>
      <c r="AK275" s="218"/>
      <c r="AL275" s="221"/>
      <c r="AM275" s="209"/>
      <c r="AN275" s="221"/>
      <c r="AO275" s="221"/>
      <c r="AP275" s="221"/>
      <c r="AQ275" s="239"/>
      <c r="AR275" s="221"/>
      <c r="AS275" s="221"/>
      <c r="AT275" s="221"/>
      <c r="AU275" s="221"/>
      <c r="AV275" s="221"/>
      <c r="AW275" s="221"/>
      <c r="AX275" s="221"/>
      <c r="AY275" s="221"/>
      <c r="AZ275" s="210"/>
      <c r="BA275" s="221"/>
      <c r="BB275" s="221"/>
      <c r="BC275" s="221"/>
      <c r="BD275" s="221"/>
      <c r="BE275" s="221"/>
      <c r="BF275" s="221"/>
      <c r="BG275" s="210"/>
      <c r="BH275" s="221"/>
      <c r="BI275" s="239"/>
      <c r="BJ275" s="221"/>
      <c r="BK275" s="221"/>
      <c r="BL275" s="221"/>
      <c r="BM275" s="221"/>
      <c r="BN275" s="221"/>
      <c r="BO275" s="221"/>
      <c r="BP275" s="239"/>
      <c r="BQ275" s="221"/>
      <c r="BR275" s="221"/>
      <c r="BS275" s="221"/>
      <c r="BT275" s="221"/>
      <c r="BU275" s="209"/>
      <c r="BV275" s="218">
        <v>41.2</v>
      </c>
    </row>
    <row r="276" spans="1:74" ht="18" x14ac:dyDescent="0.35">
      <c r="A276" s="50" t="s">
        <v>1306</v>
      </c>
      <c r="B276" s="198" t="s">
        <v>811</v>
      </c>
      <c r="C276" s="198" t="s">
        <v>854</v>
      </c>
      <c r="D276" s="198" t="s">
        <v>227</v>
      </c>
      <c r="E276" s="231" t="s">
        <v>1515</v>
      </c>
      <c r="F276" s="221"/>
      <c r="G276" s="221"/>
      <c r="H276" s="221"/>
      <c r="I276" s="221"/>
      <c r="J276" s="221"/>
      <c r="K276" s="221"/>
      <c r="L276" s="221"/>
      <c r="M276" s="221"/>
      <c r="N276" s="221"/>
      <c r="O276" s="221"/>
      <c r="P276" s="221"/>
      <c r="Q276" s="221"/>
      <c r="R276" s="221"/>
      <c r="S276" s="221"/>
      <c r="T276" s="221"/>
      <c r="U276" s="221"/>
      <c r="V276" s="209"/>
      <c r="W276" s="221"/>
      <c r="X276" s="221"/>
      <c r="Y276" s="221"/>
      <c r="Z276" s="221"/>
      <c r="AA276" s="221"/>
      <c r="AB276" s="221"/>
      <c r="AC276" s="221"/>
      <c r="AD276" s="217" t="s">
        <v>1012</v>
      </c>
      <c r="AE276" s="217">
        <v>5.63</v>
      </c>
      <c r="AF276" s="217">
        <v>3</v>
      </c>
      <c r="AG276" s="217"/>
      <c r="AH276" s="217" t="s">
        <v>1012</v>
      </c>
      <c r="AI276" s="217"/>
      <c r="AJ276" s="217"/>
      <c r="AK276" s="218"/>
      <c r="AL276" s="221"/>
      <c r="AM276" s="209"/>
      <c r="AN276" s="221"/>
      <c r="AO276" s="221"/>
      <c r="AP276" s="221"/>
      <c r="AQ276" s="239"/>
      <c r="AR276" s="221"/>
      <c r="AS276" s="221"/>
      <c r="AT276" s="221"/>
      <c r="AU276" s="221"/>
      <c r="AV276" s="221"/>
      <c r="AW276" s="221"/>
      <c r="AX276" s="221"/>
      <c r="AY276" s="221"/>
      <c r="AZ276" s="210"/>
      <c r="BA276" s="221"/>
      <c r="BB276" s="221"/>
      <c r="BC276" s="221"/>
      <c r="BD276" s="221"/>
      <c r="BE276" s="221"/>
      <c r="BF276" s="221"/>
      <c r="BG276" s="210"/>
      <c r="BH276" s="221"/>
      <c r="BI276" s="239"/>
      <c r="BJ276" s="221"/>
      <c r="BK276" s="221"/>
      <c r="BL276" s="221"/>
      <c r="BM276" s="221"/>
      <c r="BN276" s="221"/>
      <c r="BO276" s="221"/>
      <c r="BP276" s="239"/>
      <c r="BQ276" s="221"/>
      <c r="BR276" s="221"/>
      <c r="BS276" s="221"/>
      <c r="BT276" s="221"/>
      <c r="BU276" s="209"/>
      <c r="BV276" s="218">
        <v>4.51</v>
      </c>
    </row>
    <row r="277" spans="1:74" ht="18" x14ac:dyDescent="0.35">
      <c r="A277" s="50" t="s">
        <v>1307</v>
      </c>
      <c r="B277" s="198" t="s">
        <v>850</v>
      </c>
      <c r="C277" s="198" t="s">
        <v>836</v>
      </c>
      <c r="D277" s="198" t="s">
        <v>222</v>
      </c>
      <c r="E277" s="231" t="s">
        <v>1515</v>
      </c>
      <c r="F277" s="221"/>
      <c r="G277" s="221"/>
      <c r="H277" s="221"/>
      <c r="I277" s="221"/>
      <c r="J277" s="221"/>
      <c r="K277" s="221"/>
      <c r="L277" s="221"/>
      <c r="M277" s="221"/>
      <c r="N277" s="221"/>
      <c r="O277" s="221"/>
      <c r="P277" s="221"/>
      <c r="Q277" s="221"/>
      <c r="R277" s="221"/>
      <c r="S277" s="221"/>
      <c r="T277" s="221"/>
      <c r="U277" s="221"/>
      <c r="V277" s="209"/>
      <c r="W277" s="221"/>
      <c r="X277" s="221"/>
      <c r="Y277" s="221"/>
      <c r="Z277" s="221"/>
      <c r="AA277" s="221"/>
      <c r="AB277" s="221"/>
      <c r="AC277" s="221"/>
      <c r="AD277" s="217">
        <v>13.33</v>
      </c>
      <c r="AE277" s="217">
        <v>14.49</v>
      </c>
      <c r="AF277" s="217">
        <v>0.78</v>
      </c>
      <c r="AG277" s="217"/>
      <c r="AH277" s="217" t="s">
        <v>1012</v>
      </c>
      <c r="AI277" s="217"/>
      <c r="AJ277" s="217"/>
      <c r="AK277" s="218"/>
      <c r="AL277" s="221"/>
      <c r="AM277" s="209"/>
      <c r="AN277" s="221"/>
      <c r="AO277" s="221"/>
      <c r="AP277" s="221"/>
      <c r="AQ277" s="239"/>
      <c r="AR277" s="221"/>
      <c r="AS277" s="221"/>
      <c r="AT277" s="221"/>
      <c r="AU277" s="221"/>
      <c r="AV277" s="221"/>
      <c r="AW277" s="221"/>
      <c r="AX277" s="221"/>
      <c r="AY277" s="221"/>
      <c r="AZ277" s="210"/>
      <c r="BA277" s="221"/>
      <c r="BB277" s="221"/>
      <c r="BC277" s="221"/>
      <c r="BD277" s="221"/>
      <c r="BE277" s="221"/>
      <c r="BF277" s="221"/>
      <c r="BG277" s="210"/>
      <c r="BH277" s="221"/>
      <c r="BI277" s="239"/>
      <c r="BJ277" s="221"/>
      <c r="BK277" s="221"/>
      <c r="BL277" s="221"/>
      <c r="BM277" s="221"/>
      <c r="BN277" s="221"/>
      <c r="BO277" s="221"/>
      <c r="BP277" s="239"/>
      <c r="BQ277" s="221"/>
      <c r="BR277" s="221"/>
      <c r="BS277" s="221"/>
      <c r="BT277" s="221"/>
      <c r="BU277" s="209"/>
      <c r="BV277" s="218">
        <v>14.299999999999999</v>
      </c>
    </row>
    <row r="278" spans="1:74" ht="18" x14ac:dyDescent="0.35">
      <c r="A278" s="50" t="s">
        <v>1308</v>
      </c>
      <c r="B278" s="198" t="s">
        <v>811</v>
      </c>
      <c r="C278" s="198" t="s">
        <v>860</v>
      </c>
      <c r="D278" s="198" t="s">
        <v>199</v>
      </c>
      <c r="E278" s="231" t="s">
        <v>1515</v>
      </c>
      <c r="F278" s="221"/>
      <c r="G278" s="221"/>
      <c r="H278" s="221"/>
      <c r="I278" s="221"/>
      <c r="J278" s="221"/>
      <c r="K278" s="221"/>
      <c r="L278" s="221"/>
      <c r="M278" s="221"/>
      <c r="N278" s="221"/>
      <c r="O278" s="221"/>
      <c r="P278" s="221"/>
      <c r="Q278" s="221"/>
      <c r="R278" s="221"/>
      <c r="S278" s="221"/>
      <c r="T278" s="221"/>
      <c r="U278" s="221"/>
      <c r="V278" s="209"/>
      <c r="W278" s="221"/>
      <c r="X278" s="221"/>
      <c r="Y278" s="221"/>
      <c r="Z278" s="221"/>
      <c r="AA278" s="221"/>
      <c r="AB278" s="221"/>
      <c r="AC278" s="221"/>
      <c r="AD278" s="217">
        <v>0.62</v>
      </c>
      <c r="AE278" s="217" t="s">
        <v>1014</v>
      </c>
      <c r="AF278" s="217" t="s">
        <v>1014</v>
      </c>
      <c r="AG278" s="217"/>
      <c r="AH278" s="217">
        <v>0.63</v>
      </c>
      <c r="AI278" s="217"/>
      <c r="AJ278" s="217"/>
      <c r="AK278" s="218"/>
      <c r="AL278" s="221"/>
      <c r="AM278" s="209"/>
      <c r="AN278" s="221"/>
      <c r="AO278" s="221"/>
      <c r="AP278" s="221"/>
      <c r="AQ278" s="239"/>
      <c r="AR278" s="221"/>
      <c r="AS278" s="221"/>
      <c r="AT278" s="221"/>
      <c r="AU278" s="221"/>
      <c r="AV278" s="221"/>
      <c r="AW278" s="221"/>
      <c r="AX278" s="221"/>
      <c r="AY278" s="221"/>
      <c r="AZ278" s="210"/>
      <c r="BA278" s="221"/>
      <c r="BB278" s="221"/>
      <c r="BC278" s="221"/>
      <c r="BD278" s="221"/>
      <c r="BE278" s="221"/>
      <c r="BF278" s="221"/>
      <c r="BG278" s="210"/>
      <c r="BH278" s="221"/>
      <c r="BI278" s="239"/>
      <c r="BJ278" s="221"/>
      <c r="BK278" s="221"/>
      <c r="BL278" s="221"/>
      <c r="BM278" s="221"/>
      <c r="BN278" s="221"/>
      <c r="BO278" s="221"/>
      <c r="BP278" s="239"/>
      <c r="BQ278" s="221"/>
      <c r="BR278" s="221"/>
      <c r="BS278" s="221"/>
      <c r="BT278" s="221"/>
      <c r="BU278" s="209"/>
      <c r="BV278" s="218"/>
    </row>
    <row r="279" spans="1:74" ht="18" x14ac:dyDescent="0.35">
      <c r="A279" s="50" t="s">
        <v>1309</v>
      </c>
      <c r="B279" s="198" t="s">
        <v>850</v>
      </c>
      <c r="C279" s="198" t="s">
        <v>840</v>
      </c>
      <c r="D279" s="198" t="s">
        <v>229</v>
      </c>
      <c r="E279" s="231" t="s">
        <v>1515</v>
      </c>
      <c r="F279" s="221"/>
      <c r="G279" s="221"/>
      <c r="H279" s="221"/>
      <c r="I279" s="221"/>
      <c r="J279" s="221"/>
      <c r="K279" s="221"/>
      <c r="L279" s="221"/>
      <c r="M279" s="221"/>
      <c r="N279" s="221"/>
      <c r="O279" s="221"/>
      <c r="P279" s="221"/>
      <c r="Q279" s="221"/>
      <c r="R279" s="221"/>
      <c r="S279" s="221"/>
      <c r="T279" s="221"/>
      <c r="U279" s="221"/>
      <c r="V279" s="209"/>
      <c r="W279" s="221"/>
      <c r="X279" s="221"/>
      <c r="Y279" s="221"/>
      <c r="Z279" s="221"/>
      <c r="AA279" s="221"/>
      <c r="AB279" s="221"/>
      <c r="AC279" s="221"/>
      <c r="AD279" s="217">
        <v>24.98</v>
      </c>
      <c r="AE279" s="217" t="s">
        <v>1012</v>
      </c>
      <c r="AF279" s="217">
        <v>3.72</v>
      </c>
      <c r="AG279" s="217"/>
      <c r="AH279" s="217" t="s">
        <v>1012</v>
      </c>
      <c r="AI279" s="217"/>
      <c r="AJ279" s="217"/>
      <c r="AK279" s="218"/>
      <c r="AL279" s="221"/>
      <c r="AM279" s="209"/>
      <c r="AN279" s="221"/>
      <c r="AO279" s="221"/>
      <c r="AP279" s="221"/>
      <c r="AQ279" s="239"/>
      <c r="AR279" s="221"/>
      <c r="AS279" s="221"/>
      <c r="AT279" s="221"/>
      <c r="AU279" s="221"/>
      <c r="AV279" s="221"/>
      <c r="AW279" s="221"/>
      <c r="AX279" s="221"/>
      <c r="AY279" s="221"/>
      <c r="AZ279" s="210"/>
      <c r="BA279" s="221"/>
      <c r="BB279" s="221"/>
      <c r="BC279" s="221"/>
      <c r="BD279" s="221"/>
      <c r="BE279" s="221"/>
      <c r="BF279" s="221"/>
      <c r="BG279" s="210"/>
      <c r="BH279" s="221"/>
      <c r="BI279" s="239"/>
      <c r="BJ279" s="221"/>
      <c r="BK279" s="221"/>
      <c r="BL279" s="221"/>
      <c r="BM279" s="221"/>
      <c r="BN279" s="221"/>
      <c r="BO279" s="221"/>
      <c r="BP279" s="239"/>
      <c r="BQ279" s="221"/>
      <c r="BR279" s="221"/>
      <c r="BS279" s="221"/>
      <c r="BT279" s="221"/>
      <c r="BU279" s="209"/>
      <c r="BV279" s="218">
        <v>22.900000000000002</v>
      </c>
    </row>
    <row r="280" spans="1:74" ht="18" x14ac:dyDescent="0.35">
      <c r="A280" s="50" t="s">
        <v>1310</v>
      </c>
      <c r="B280" s="198" t="s">
        <v>811</v>
      </c>
      <c r="C280" s="198" t="s">
        <v>890</v>
      </c>
      <c r="D280" s="198" t="s">
        <v>243</v>
      </c>
      <c r="E280" s="231" t="s">
        <v>1515</v>
      </c>
      <c r="F280" s="221"/>
      <c r="G280" s="221"/>
      <c r="H280" s="221"/>
      <c r="I280" s="221"/>
      <c r="J280" s="221"/>
      <c r="K280" s="221"/>
      <c r="L280" s="221"/>
      <c r="M280" s="221"/>
      <c r="N280" s="221"/>
      <c r="O280" s="221"/>
      <c r="P280" s="221"/>
      <c r="Q280" s="221"/>
      <c r="R280" s="221"/>
      <c r="S280" s="221"/>
      <c r="T280" s="221"/>
      <c r="U280" s="221"/>
      <c r="V280" s="209"/>
      <c r="W280" s="221"/>
      <c r="X280" s="221"/>
      <c r="Y280" s="221"/>
      <c r="Z280" s="221"/>
      <c r="AA280" s="221"/>
      <c r="AB280" s="221"/>
      <c r="AC280" s="221"/>
      <c r="AD280" s="217">
        <v>17.12</v>
      </c>
      <c r="AE280" s="217">
        <v>3.78</v>
      </c>
      <c r="AF280" s="217">
        <v>3.11</v>
      </c>
      <c r="AG280" s="217"/>
      <c r="AH280" s="217">
        <v>10.119999999999999</v>
      </c>
      <c r="AI280" s="217"/>
      <c r="AJ280" s="217"/>
      <c r="AK280" s="218"/>
      <c r="AL280" s="221"/>
      <c r="AM280" s="209"/>
      <c r="AN280" s="221"/>
      <c r="AO280" s="221"/>
      <c r="AP280" s="221"/>
      <c r="AQ280" s="239"/>
      <c r="AR280" s="221"/>
      <c r="AS280" s="221"/>
      <c r="AT280" s="221"/>
      <c r="AU280" s="221"/>
      <c r="AV280" s="221"/>
      <c r="AW280" s="221"/>
      <c r="AX280" s="221"/>
      <c r="AY280" s="221"/>
      <c r="AZ280" s="210"/>
      <c r="BA280" s="221"/>
      <c r="BB280" s="221"/>
      <c r="BC280" s="221"/>
      <c r="BD280" s="221"/>
      <c r="BE280" s="221"/>
      <c r="BF280" s="221"/>
      <c r="BG280" s="210"/>
      <c r="BH280" s="221"/>
      <c r="BI280" s="239"/>
      <c r="BJ280" s="221"/>
      <c r="BK280" s="221"/>
      <c r="BL280" s="221"/>
      <c r="BM280" s="221"/>
      <c r="BN280" s="221"/>
      <c r="BO280" s="221"/>
      <c r="BP280" s="239"/>
      <c r="BQ280" s="221"/>
      <c r="BR280" s="221"/>
      <c r="BS280" s="221"/>
      <c r="BT280" s="221"/>
      <c r="BU280" s="209"/>
      <c r="BV280" s="218">
        <v>16.399999999999999</v>
      </c>
    </row>
    <row r="281" spans="1:74" ht="18" x14ac:dyDescent="0.35">
      <c r="A281" s="50" t="s">
        <v>1311</v>
      </c>
      <c r="B281" s="198" t="s">
        <v>803</v>
      </c>
      <c r="C281" s="198" t="s">
        <v>851</v>
      </c>
      <c r="D281" s="198" t="s">
        <v>201</v>
      </c>
      <c r="E281" s="231" t="s">
        <v>1515</v>
      </c>
      <c r="F281" s="221"/>
      <c r="G281" s="221"/>
      <c r="H281" s="221"/>
      <c r="I281" s="221"/>
      <c r="J281" s="221"/>
      <c r="K281" s="221"/>
      <c r="L281" s="221"/>
      <c r="M281" s="221"/>
      <c r="N281" s="221"/>
      <c r="O281" s="221"/>
      <c r="P281" s="221"/>
      <c r="Q281" s="221"/>
      <c r="R281" s="221"/>
      <c r="S281" s="221"/>
      <c r="T281" s="221"/>
      <c r="U281" s="221"/>
      <c r="V281" s="209"/>
      <c r="W281" s="221"/>
      <c r="X281" s="221"/>
      <c r="Y281" s="221"/>
      <c r="Z281" s="221"/>
      <c r="AA281" s="221"/>
      <c r="AB281" s="221"/>
      <c r="AC281" s="221"/>
      <c r="AD281" s="217" t="s">
        <v>1014</v>
      </c>
      <c r="AE281" s="217">
        <v>16.12</v>
      </c>
      <c r="AF281" s="217">
        <v>4</v>
      </c>
      <c r="AG281" s="217"/>
      <c r="AH281" s="217">
        <v>17.28</v>
      </c>
      <c r="AI281" s="217"/>
      <c r="AJ281" s="217"/>
      <c r="AK281" s="218"/>
      <c r="AL281" s="221"/>
      <c r="AM281" s="209"/>
      <c r="AN281" s="221"/>
      <c r="AO281" s="221"/>
      <c r="AP281" s="221"/>
      <c r="AQ281" s="239"/>
      <c r="AR281" s="221"/>
      <c r="AS281" s="221"/>
      <c r="AT281" s="221"/>
      <c r="AU281" s="221"/>
      <c r="AV281" s="221"/>
      <c r="AW281" s="221"/>
      <c r="AX281" s="221"/>
      <c r="AY281" s="221"/>
      <c r="AZ281" s="210"/>
      <c r="BA281" s="221"/>
      <c r="BB281" s="221"/>
      <c r="BC281" s="221"/>
      <c r="BD281" s="221"/>
      <c r="BE281" s="221"/>
      <c r="BF281" s="221"/>
      <c r="BG281" s="210"/>
      <c r="BH281" s="221"/>
      <c r="BI281" s="239"/>
      <c r="BJ281" s="221"/>
      <c r="BK281" s="221"/>
      <c r="BL281" s="221"/>
      <c r="BM281" s="221"/>
      <c r="BN281" s="221"/>
      <c r="BO281" s="221"/>
      <c r="BP281" s="239"/>
      <c r="BQ281" s="221"/>
      <c r="BR281" s="221"/>
      <c r="BS281" s="221"/>
      <c r="BT281" s="221"/>
      <c r="BU281" s="209"/>
      <c r="BV281" s="218">
        <v>38.399999999999991</v>
      </c>
    </row>
    <row r="282" spans="1:74" ht="18" x14ac:dyDescent="0.35">
      <c r="A282" s="50" t="s">
        <v>1312</v>
      </c>
      <c r="B282" s="198" t="s">
        <v>850</v>
      </c>
      <c r="C282" s="198" t="s">
        <v>862</v>
      </c>
      <c r="D282" s="198" t="s">
        <v>203</v>
      </c>
      <c r="E282" s="231" t="s">
        <v>1515</v>
      </c>
      <c r="F282" s="221"/>
      <c r="G282" s="221"/>
      <c r="H282" s="221"/>
      <c r="I282" s="221"/>
      <c r="J282" s="221"/>
      <c r="K282" s="221"/>
      <c r="L282" s="221"/>
      <c r="M282" s="221"/>
      <c r="N282" s="221"/>
      <c r="O282" s="221"/>
      <c r="P282" s="221"/>
      <c r="Q282" s="221"/>
      <c r="R282" s="221"/>
      <c r="S282" s="221"/>
      <c r="T282" s="221"/>
      <c r="U282" s="221"/>
      <c r="V282" s="209"/>
      <c r="W282" s="221"/>
      <c r="X282" s="221"/>
      <c r="Y282" s="221"/>
      <c r="Z282" s="221"/>
      <c r="AA282" s="221"/>
      <c r="AB282" s="221"/>
      <c r="AC282" s="221"/>
      <c r="AD282" s="217">
        <v>0.82</v>
      </c>
      <c r="AE282" s="217">
        <v>0.26</v>
      </c>
      <c r="AF282" s="217">
        <v>0.24</v>
      </c>
      <c r="AG282" s="217"/>
      <c r="AH282" s="217">
        <v>13.63</v>
      </c>
      <c r="AI282" s="217"/>
      <c r="AJ282" s="217"/>
      <c r="AK282" s="218"/>
      <c r="AL282" s="221"/>
      <c r="AM282" s="209"/>
      <c r="AN282" s="221"/>
      <c r="AO282" s="221"/>
      <c r="AP282" s="221"/>
      <c r="AQ282" s="239"/>
      <c r="AR282" s="221"/>
      <c r="AS282" s="221"/>
      <c r="AT282" s="221"/>
      <c r="AU282" s="221"/>
      <c r="AV282" s="221"/>
      <c r="AW282" s="221"/>
      <c r="AX282" s="221"/>
      <c r="AY282" s="221"/>
      <c r="AZ282" s="210"/>
      <c r="BA282" s="221"/>
      <c r="BB282" s="221"/>
      <c r="BC282" s="221"/>
      <c r="BD282" s="221"/>
      <c r="BE282" s="221"/>
      <c r="BF282" s="221"/>
      <c r="BG282" s="210"/>
      <c r="BH282" s="221"/>
      <c r="BI282" s="239"/>
      <c r="BJ282" s="221"/>
      <c r="BK282" s="221"/>
      <c r="BL282" s="221"/>
      <c r="BM282" s="221"/>
      <c r="BN282" s="221"/>
      <c r="BO282" s="221"/>
      <c r="BP282" s="239"/>
      <c r="BQ282" s="221"/>
      <c r="BR282" s="221"/>
      <c r="BS282" s="221"/>
      <c r="BT282" s="221"/>
      <c r="BU282" s="209"/>
      <c r="BV282" s="218">
        <v>11.9</v>
      </c>
    </row>
    <row r="283" spans="1:74" ht="18" x14ac:dyDescent="0.35">
      <c r="A283" s="50" t="s">
        <v>1313</v>
      </c>
      <c r="B283" s="198" t="s">
        <v>850</v>
      </c>
      <c r="C283" s="198" t="s">
        <v>804</v>
      </c>
      <c r="D283" s="198" t="s">
        <v>231</v>
      </c>
      <c r="E283" s="231" t="s">
        <v>1515</v>
      </c>
      <c r="F283" s="221"/>
      <c r="G283" s="221"/>
      <c r="H283" s="221"/>
      <c r="I283" s="221"/>
      <c r="J283" s="221"/>
      <c r="K283" s="221"/>
      <c r="L283" s="221"/>
      <c r="M283" s="221"/>
      <c r="N283" s="221"/>
      <c r="O283" s="221"/>
      <c r="P283" s="221"/>
      <c r="Q283" s="221"/>
      <c r="R283" s="221"/>
      <c r="S283" s="221"/>
      <c r="T283" s="221"/>
      <c r="U283" s="221"/>
      <c r="V283" s="209"/>
      <c r="W283" s="221"/>
      <c r="X283" s="221"/>
      <c r="Y283" s="221"/>
      <c r="Z283" s="221"/>
      <c r="AA283" s="221"/>
      <c r="AB283" s="221"/>
      <c r="AC283" s="221"/>
      <c r="AD283" s="217" t="s">
        <v>1012</v>
      </c>
      <c r="AE283" s="217" t="s">
        <v>1012</v>
      </c>
      <c r="AF283" s="217">
        <v>3.81</v>
      </c>
      <c r="AG283" s="217"/>
      <c r="AH283" s="217" t="s">
        <v>1012</v>
      </c>
      <c r="AI283" s="217"/>
      <c r="AJ283" s="217"/>
      <c r="AK283" s="218"/>
      <c r="AL283" s="221"/>
      <c r="AM283" s="209"/>
      <c r="AN283" s="221"/>
      <c r="AO283" s="221"/>
      <c r="AP283" s="221"/>
      <c r="AQ283" s="239"/>
      <c r="AR283" s="221"/>
      <c r="AS283" s="221"/>
      <c r="AT283" s="221"/>
      <c r="AU283" s="221"/>
      <c r="AV283" s="221"/>
      <c r="AW283" s="221"/>
      <c r="AX283" s="221"/>
      <c r="AY283" s="221"/>
      <c r="AZ283" s="210"/>
      <c r="BA283" s="221"/>
      <c r="BB283" s="221"/>
      <c r="BC283" s="221"/>
      <c r="BD283" s="221"/>
      <c r="BE283" s="221"/>
      <c r="BF283" s="221"/>
      <c r="BG283" s="210"/>
      <c r="BH283" s="221"/>
      <c r="BI283" s="239"/>
      <c r="BJ283" s="221"/>
      <c r="BK283" s="221"/>
      <c r="BL283" s="221"/>
      <c r="BM283" s="221"/>
      <c r="BN283" s="221"/>
      <c r="BO283" s="221"/>
      <c r="BP283" s="239"/>
      <c r="BQ283" s="221"/>
      <c r="BR283" s="221"/>
      <c r="BS283" s="221"/>
      <c r="BT283" s="221"/>
      <c r="BU283" s="209"/>
      <c r="BV283" s="218" t="s">
        <v>638</v>
      </c>
    </row>
    <row r="284" spans="1:74" ht="18" x14ac:dyDescent="0.35">
      <c r="A284" s="50" t="s">
        <v>1314</v>
      </c>
      <c r="B284" s="198" t="s">
        <v>805</v>
      </c>
      <c r="C284" s="198" t="s">
        <v>829</v>
      </c>
      <c r="D284" s="198" t="s">
        <v>207</v>
      </c>
      <c r="E284" s="231" t="s">
        <v>1515</v>
      </c>
      <c r="F284" s="221"/>
      <c r="G284" s="221"/>
      <c r="H284" s="221"/>
      <c r="I284" s="221"/>
      <c r="J284" s="221"/>
      <c r="K284" s="221"/>
      <c r="L284" s="221"/>
      <c r="M284" s="221"/>
      <c r="N284" s="221"/>
      <c r="O284" s="221"/>
      <c r="P284" s="221"/>
      <c r="Q284" s="221"/>
      <c r="R284" s="221"/>
      <c r="S284" s="221"/>
      <c r="T284" s="221"/>
      <c r="U284" s="221"/>
      <c r="V284" s="209"/>
      <c r="W284" s="221"/>
      <c r="X284" s="221"/>
      <c r="Y284" s="221"/>
      <c r="Z284" s="221"/>
      <c r="AA284" s="221"/>
      <c r="AB284" s="221"/>
      <c r="AC284" s="221"/>
      <c r="AD284" s="217">
        <v>4.04</v>
      </c>
      <c r="AE284" s="217">
        <v>4.0599999999999996</v>
      </c>
      <c r="AF284" s="217">
        <v>1.08</v>
      </c>
      <c r="AG284" s="217"/>
      <c r="AH284" s="217">
        <v>2.54</v>
      </c>
      <c r="AI284" s="217"/>
      <c r="AJ284" s="217"/>
      <c r="AK284" s="218"/>
      <c r="AL284" s="221"/>
      <c r="AM284" s="209"/>
      <c r="AN284" s="221"/>
      <c r="AO284" s="221"/>
      <c r="AP284" s="221"/>
      <c r="AQ284" s="239"/>
      <c r="AR284" s="221"/>
      <c r="AS284" s="221"/>
      <c r="AT284" s="221"/>
      <c r="AU284" s="221"/>
      <c r="AV284" s="221"/>
      <c r="AW284" s="221"/>
      <c r="AX284" s="221"/>
      <c r="AY284" s="221"/>
      <c r="AZ284" s="210"/>
      <c r="BA284" s="221"/>
      <c r="BB284" s="221"/>
      <c r="BC284" s="221"/>
      <c r="BD284" s="221"/>
      <c r="BE284" s="221"/>
      <c r="BF284" s="221"/>
      <c r="BG284" s="210"/>
      <c r="BH284" s="221"/>
      <c r="BI284" s="239"/>
      <c r="BJ284" s="221"/>
      <c r="BK284" s="221"/>
      <c r="BL284" s="221"/>
      <c r="BM284" s="221"/>
      <c r="BN284" s="221"/>
      <c r="BO284" s="221"/>
      <c r="BP284" s="239"/>
      <c r="BQ284" s="221"/>
      <c r="BR284" s="221"/>
      <c r="BS284" s="221"/>
      <c r="BT284" s="221"/>
      <c r="BU284" s="209"/>
      <c r="BV284" s="218">
        <v>2.64</v>
      </c>
    </row>
    <row r="285" spans="1:74" ht="18" x14ac:dyDescent="0.35">
      <c r="A285" s="50" t="s">
        <v>1315</v>
      </c>
      <c r="B285" s="198" t="s">
        <v>811</v>
      </c>
      <c r="C285" s="198" t="s">
        <v>856</v>
      </c>
      <c r="D285" s="198" t="s">
        <v>224</v>
      </c>
      <c r="E285" s="231" t="s">
        <v>1515</v>
      </c>
      <c r="F285" s="221"/>
      <c r="G285" s="221"/>
      <c r="H285" s="221"/>
      <c r="I285" s="221"/>
      <c r="J285" s="221"/>
      <c r="K285" s="221"/>
      <c r="L285" s="221"/>
      <c r="M285" s="221"/>
      <c r="N285" s="221"/>
      <c r="O285" s="221"/>
      <c r="P285" s="221"/>
      <c r="Q285" s="221"/>
      <c r="R285" s="221"/>
      <c r="S285" s="221"/>
      <c r="T285" s="221"/>
      <c r="U285" s="221"/>
      <c r="V285" s="209"/>
      <c r="W285" s="221"/>
      <c r="X285" s="221"/>
      <c r="Y285" s="221"/>
      <c r="Z285" s="221"/>
      <c r="AA285" s="221"/>
      <c r="AB285" s="221"/>
      <c r="AC285" s="221"/>
      <c r="AD285" s="217" t="s">
        <v>1012</v>
      </c>
      <c r="AE285" s="217" t="s">
        <v>1012</v>
      </c>
      <c r="AF285" s="217">
        <v>1.63</v>
      </c>
      <c r="AG285" s="217"/>
      <c r="AH285" s="217" t="s">
        <v>1012</v>
      </c>
      <c r="AI285" s="217"/>
      <c r="AJ285" s="217"/>
      <c r="AK285" s="218"/>
      <c r="AL285" s="221"/>
      <c r="AM285" s="209"/>
      <c r="AN285" s="221"/>
      <c r="AO285" s="221"/>
      <c r="AP285" s="221"/>
      <c r="AQ285" s="239"/>
      <c r="AR285" s="221"/>
      <c r="AS285" s="221"/>
      <c r="AT285" s="221"/>
      <c r="AU285" s="221"/>
      <c r="AV285" s="221"/>
      <c r="AW285" s="221"/>
      <c r="AX285" s="221"/>
      <c r="AY285" s="221"/>
      <c r="AZ285" s="210"/>
      <c r="BA285" s="221"/>
      <c r="BB285" s="221"/>
      <c r="BC285" s="221"/>
      <c r="BD285" s="221"/>
      <c r="BE285" s="221"/>
      <c r="BF285" s="221"/>
      <c r="BG285" s="210"/>
      <c r="BH285" s="221"/>
      <c r="BI285" s="239"/>
      <c r="BJ285" s="221"/>
      <c r="BK285" s="221"/>
      <c r="BL285" s="221"/>
      <c r="BM285" s="221"/>
      <c r="BN285" s="221"/>
      <c r="BO285" s="221"/>
      <c r="BP285" s="239"/>
      <c r="BQ285" s="221"/>
      <c r="BR285" s="221"/>
      <c r="BS285" s="221"/>
      <c r="BT285" s="221"/>
      <c r="BU285" s="209"/>
      <c r="BV285" s="218" t="s">
        <v>638</v>
      </c>
    </row>
    <row r="286" spans="1:74" ht="18" x14ac:dyDescent="0.35">
      <c r="A286" s="50" t="s">
        <v>1316</v>
      </c>
      <c r="B286" s="198" t="s">
        <v>803</v>
      </c>
      <c r="C286" s="198" t="s">
        <v>838</v>
      </c>
      <c r="D286" s="198" t="s">
        <v>205</v>
      </c>
      <c r="E286" s="231" t="s">
        <v>1515</v>
      </c>
      <c r="F286" s="221"/>
      <c r="G286" s="221"/>
      <c r="H286" s="221"/>
      <c r="I286" s="221"/>
      <c r="J286" s="221"/>
      <c r="K286" s="221"/>
      <c r="L286" s="221"/>
      <c r="M286" s="221"/>
      <c r="N286" s="221"/>
      <c r="O286" s="221"/>
      <c r="P286" s="221"/>
      <c r="Q286" s="221"/>
      <c r="R286" s="221"/>
      <c r="S286" s="221"/>
      <c r="T286" s="221"/>
      <c r="U286" s="221"/>
      <c r="V286" s="209"/>
      <c r="W286" s="221"/>
      <c r="X286" s="221"/>
      <c r="Y286" s="221"/>
      <c r="Z286" s="221"/>
      <c r="AA286" s="221"/>
      <c r="AB286" s="221"/>
      <c r="AC286" s="221"/>
      <c r="AD286" s="217">
        <v>0.99</v>
      </c>
      <c r="AE286" s="217" t="s">
        <v>1014</v>
      </c>
      <c r="AF286" s="217" t="s">
        <v>1014</v>
      </c>
      <c r="AG286" s="217"/>
      <c r="AH286" s="217" t="s">
        <v>1012</v>
      </c>
      <c r="AI286" s="217"/>
      <c r="AJ286" s="217"/>
      <c r="AK286" s="218"/>
      <c r="AL286" s="221"/>
      <c r="AM286" s="209"/>
      <c r="AN286" s="221"/>
      <c r="AO286" s="221"/>
      <c r="AP286" s="221"/>
      <c r="AQ286" s="239"/>
      <c r="AR286" s="221"/>
      <c r="AS286" s="221"/>
      <c r="AT286" s="221"/>
      <c r="AU286" s="221"/>
      <c r="AV286" s="221"/>
      <c r="AW286" s="221"/>
      <c r="AX286" s="221"/>
      <c r="AY286" s="221"/>
      <c r="AZ286" s="210"/>
      <c r="BA286" s="221"/>
      <c r="BB286" s="221"/>
      <c r="BC286" s="221"/>
      <c r="BD286" s="221"/>
      <c r="BE286" s="221"/>
      <c r="BF286" s="221"/>
      <c r="BG286" s="210"/>
      <c r="BH286" s="221"/>
      <c r="BI286" s="239"/>
      <c r="BJ286" s="221"/>
      <c r="BK286" s="221"/>
      <c r="BL286" s="221"/>
      <c r="BM286" s="221"/>
      <c r="BN286" s="221"/>
      <c r="BO286" s="221"/>
      <c r="BP286" s="239"/>
      <c r="BQ286" s="221"/>
      <c r="BR286" s="221"/>
      <c r="BS286" s="221"/>
      <c r="BT286" s="221"/>
      <c r="BU286" s="209"/>
      <c r="BV286" s="218">
        <v>44.29999999999999</v>
      </c>
    </row>
    <row r="287" spans="1:74" ht="18" x14ac:dyDescent="0.35">
      <c r="A287" s="50" t="s">
        <v>1317</v>
      </c>
      <c r="B287" s="198" t="s">
        <v>803</v>
      </c>
      <c r="C287" s="198" t="s">
        <v>839</v>
      </c>
      <c r="D287" s="198" t="s">
        <v>343</v>
      </c>
      <c r="E287" s="231" t="s">
        <v>1515</v>
      </c>
      <c r="F287" s="221"/>
      <c r="G287" s="221"/>
      <c r="H287" s="221"/>
      <c r="I287" s="221"/>
      <c r="J287" s="221"/>
      <c r="K287" s="221"/>
      <c r="L287" s="221"/>
      <c r="M287" s="221"/>
      <c r="N287" s="221"/>
      <c r="O287" s="221"/>
      <c r="P287" s="221"/>
      <c r="Q287" s="221"/>
      <c r="R287" s="221"/>
      <c r="S287" s="221"/>
      <c r="T287" s="221"/>
      <c r="U287" s="221"/>
      <c r="V287" s="209"/>
      <c r="W287" s="223">
        <v>0.29512092266663797</v>
      </c>
      <c r="X287" s="221"/>
      <c r="Y287" s="221"/>
      <c r="Z287" s="221">
        <v>100</v>
      </c>
      <c r="AA287" s="221"/>
      <c r="AB287" s="221"/>
      <c r="AC287" s="221"/>
      <c r="AD287" s="217">
        <v>1.9350000000000001</v>
      </c>
      <c r="AE287" s="217">
        <v>33.625</v>
      </c>
      <c r="AF287" s="217">
        <v>26.16</v>
      </c>
      <c r="AG287" s="217"/>
      <c r="AH287" s="217" t="s">
        <v>644</v>
      </c>
      <c r="AI287" s="217"/>
      <c r="AJ287" s="217"/>
      <c r="AK287" s="218"/>
      <c r="AL287" s="221"/>
      <c r="AM287" s="209"/>
      <c r="AN287" s="221"/>
      <c r="AO287" s="221"/>
      <c r="AP287" s="221"/>
      <c r="AQ287" s="239"/>
      <c r="AR287" s="221"/>
      <c r="AS287" s="221"/>
      <c r="AT287" s="221"/>
      <c r="AU287" s="221"/>
      <c r="AV287" s="221"/>
      <c r="AW287" s="221"/>
      <c r="AX287" s="221"/>
      <c r="AY287" s="221"/>
      <c r="AZ287" s="210"/>
      <c r="BA287" s="221"/>
      <c r="BB287" s="221"/>
      <c r="BC287" s="221"/>
      <c r="BD287" s="221"/>
      <c r="BE287" s="221"/>
      <c r="BF287" s="221"/>
      <c r="BG287" s="210"/>
      <c r="BH287" s="221"/>
      <c r="BI287" s="239"/>
      <c r="BJ287" s="221"/>
      <c r="BK287" s="221"/>
      <c r="BL287" s="221"/>
      <c r="BM287" s="221"/>
      <c r="BN287" s="221"/>
      <c r="BO287" s="221"/>
      <c r="BP287" s="239"/>
      <c r="BQ287" s="221"/>
      <c r="BR287" s="221"/>
      <c r="BS287" s="221"/>
      <c r="BT287" s="221"/>
      <c r="BU287" s="209"/>
      <c r="BV287" s="218"/>
    </row>
    <row r="288" spans="1:74" ht="18" x14ac:dyDescent="0.35">
      <c r="A288" s="50" t="s">
        <v>1318</v>
      </c>
      <c r="B288" s="198" t="s">
        <v>805</v>
      </c>
      <c r="C288" s="198" t="s">
        <v>874</v>
      </c>
      <c r="D288" s="198" t="s">
        <v>344</v>
      </c>
      <c r="E288" s="231" t="s">
        <v>1515</v>
      </c>
      <c r="F288" s="221"/>
      <c r="G288" s="221"/>
      <c r="H288" s="221"/>
      <c r="I288" s="221"/>
      <c r="J288" s="221"/>
      <c r="K288" s="221"/>
      <c r="L288" s="221"/>
      <c r="M288" s="221"/>
      <c r="N288" s="221"/>
      <c r="O288" s="221"/>
      <c r="P288" s="221"/>
      <c r="Q288" s="221"/>
      <c r="R288" s="221"/>
      <c r="S288" s="221"/>
      <c r="T288" s="221"/>
      <c r="U288" s="221"/>
      <c r="V288" s="209"/>
      <c r="W288" s="221"/>
      <c r="X288" s="221"/>
      <c r="Y288" s="221"/>
      <c r="Z288" s="221"/>
      <c r="AA288" s="221"/>
      <c r="AB288" s="221"/>
      <c r="AC288" s="221"/>
      <c r="AD288" s="217">
        <v>0.71499999999999997</v>
      </c>
      <c r="AE288" s="217">
        <v>0.495</v>
      </c>
      <c r="AF288" s="217">
        <v>0.14000000000000001</v>
      </c>
      <c r="AG288" s="217"/>
      <c r="AH288" s="217">
        <v>44.024999999999999</v>
      </c>
      <c r="AI288" s="217"/>
      <c r="AJ288" s="217"/>
      <c r="AK288" s="218"/>
      <c r="AL288" s="221"/>
      <c r="AM288" s="209"/>
      <c r="AN288" s="221"/>
      <c r="AO288" s="221"/>
      <c r="AP288" s="221"/>
      <c r="AQ288" s="239"/>
      <c r="AR288" s="221"/>
      <c r="AS288" s="221"/>
      <c r="AT288" s="221"/>
      <c r="AU288" s="221"/>
      <c r="AV288" s="221"/>
      <c r="AW288" s="221"/>
      <c r="AX288" s="221"/>
      <c r="AY288" s="221"/>
      <c r="AZ288" s="210"/>
      <c r="BA288" s="221"/>
      <c r="BB288" s="221"/>
      <c r="BC288" s="221"/>
      <c r="BD288" s="221"/>
      <c r="BE288" s="221"/>
      <c r="BF288" s="221"/>
      <c r="BG288" s="210"/>
      <c r="BH288" s="221"/>
      <c r="BI288" s="239"/>
      <c r="BJ288" s="221"/>
      <c r="BK288" s="221"/>
      <c r="BL288" s="221"/>
      <c r="BM288" s="221"/>
      <c r="BN288" s="221"/>
      <c r="BO288" s="221"/>
      <c r="BP288" s="239"/>
      <c r="BQ288" s="221"/>
      <c r="BR288" s="221"/>
      <c r="BS288" s="221"/>
      <c r="BT288" s="221"/>
      <c r="BU288" s="209"/>
      <c r="BV288" s="218"/>
    </row>
    <row r="289" spans="1:74" ht="18" x14ac:dyDescent="0.35">
      <c r="A289" s="50" t="s">
        <v>1319</v>
      </c>
      <c r="B289" s="198" t="s">
        <v>805</v>
      </c>
      <c r="C289" s="198" t="s">
        <v>820</v>
      </c>
      <c r="D289" s="198" t="s">
        <v>648</v>
      </c>
      <c r="E289" s="231" t="s">
        <v>1515</v>
      </c>
      <c r="F289" s="221"/>
      <c r="G289" s="221"/>
      <c r="H289" s="221"/>
      <c r="I289" s="221"/>
      <c r="J289" s="221"/>
      <c r="K289" s="221"/>
      <c r="L289" s="221"/>
      <c r="M289" s="221"/>
      <c r="N289" s="221"/>
      <c r="O289" s="221"/>
      <c r="P289" s="221"/>
      <c r="Q289" s="221"/>
      <c r="R289" s="221"/>
      <c r="S289" s="221"/>
      <c r="T289" s="221"/>
      <c r="U289" s="221"/>
      <c r="V289" s="209"/>
      <c r="W289" s="221"/>
      <c r="X289" s="221"/>
      <c r="Y289" s="221"/>
      <c r="Z289" s="221"/>
      <c r="AA289" s="221"/>
      <c r="AB289" s="221"/>
      <c r="AC289" s="221"/>
      <c r="AD289" s="217">
        <v>2.2050000000000001</v>
      </c>
      <c r="AE289" s="217">
        <v>1.9350000000000001</v>
      </c>
      <c r="AF289" s="217">
        <v>0.48</v>
      </c>
      <c r="AG289" s="217"/>
      <c r="AH289" s="217">
        <v>50.38</v>
      </c>
      <c r="AI289" s="217"/>
      <c r="AJ289" s="217"/>
      <c r="AK289" s="218"/>
      <c r="AL289" s="221"/>
      <c r="AM289" s="209"/>
      <c r="AN289" s="221"/>
      <c r="AO289" s="221"/>
      <c r="AP289" s="221"/>
      <c r="AQ289" s="239"/>
      <c r="AR289" s="221"/>
      <c r="AS289" s="221"/>
      <c r="AT289" s="221"/>
      <c r="AU289" s="221"/>
      <c r="AV289" s="221"/>
      <c r="AW289" s="221"/>
      <c r="AX289" s="221"/>
      <c r="AY289" s="221"/>
      <c r="AZ289" s="210"/>
      <c r="BA289" s="221"/>
      <c r="BB289" s="221"/>
      <c r="BC289" s="221"/>
      <c r="BD289" s="221"/>
      <c r="BE289" s="221"/>
      <c r="BF289" s="221"/>
      <c r="BG289" s="210"/>
      <c r="BH289" s="221"/>
      <c r="BI289" s="239"/>
      <c r="BJ289" s="221"/>
      <c r="BK289" s="221"/>
      <c r="BL289" s="221"/>
      <c r="BM289" s="221"/>
      <c r="BN289" s="221"/>
      <c r="BO289" s="221"/>
      <c r="BP289" s="239"/>
      <c r="BQ289" s="221"/>
      <c r="BR289" s="221"/>
      <c r="BS289" s="221"/>
      <c r="BT289" s="221"/>
      <c r="BU289" s="209"/>
      <c r="BV289" s="218"/>
    </row>
    <row r="290" spans="1:74" ht="18" x14ac:dyDescent="0.35">
      <c r="A290" s="50" t="s">
        <v>1320</v>
      </c>
      <c r="B290" s="198" t="s">
        <v>805</v>
      </c>
      <c r="C290" s="198" t="s">
        <v>866</v>
      </c>
      <c r="D290" s="198" t="s">
        <v>345</v>
      </c>
      <c r="E290" s="231" t="s">
        <v>1515</v>
      </c>
      <c r="F290" s="221"/>
      <c r="G290" s="221"/>
      <c r="H290" s="221"/>
      <c r="I290" s="221"/>
      <c r="J290" s="221"/>
      <c r="K290" s="221"/>
      <c r="L290" s="221"/>
      <c r="M290" s="221"/>
      <c r="N290" s="221"/>
      <c r="O290" s="221"/>
      <c r="P290" s="221"/>
      <c r="Q290" s="221"/>
      <c r="R290" s="221"/>
      <c r="S290" s="221"/>
      <c r="T290" s="221"/>
      <c r="U290" s="221"/>
      <c r="V290" s="209"/>
      <c r="W290" s="221"/>
      <c r="X290" s="221"/>
      <c r="Y290" s="221"/>
      <c r="Z290" s="221"/>
      <c r="AA290" s="221"/>
      <c r="AB290" s="221"/>
      <c r="AC290" s="221"/>
      <c r="AD290" s="217" t="s">
        <v>644</v>
      </c>
      <c r="AE290" s="217">
        <v>2.0699999999999998</v>
      </c>
      <c r="AF290" s="217">
        <v>0.65</v>
      </c>
      <c r="AG290" s="217"/>
      <c r="AH290" s="217" t="s">
        <v>644</v>
      </c>
      <c r="AI290" s="217"/>
      <c r="AJ290" s="217"/>
      <c r="AK290" s="218"/>
      <c r="AL290" s="221"/>
      <c r="AM290" s="209"/>
      <c r="AN290" s="221"/>
      <c r="AO290" s="221"/>
      <c r="AP290" s="221"/>
      <c r="AQ290" s="239"/>
      <c r="AR290" s="221"/>
      <c r="AS290" s="221"/>
      <c r="AT290" s="221"/>
      <c r="AU290" s="221"/>
      <c r="AV290" s="221"/>
      <c r="AW290" s="221"/>
      <c r="AX290" s="221"/>
      <c r="AY290" s="221"/>
      <c r="AZ290" s="210"/>
      <c r="BA290" s="221"/>
      <c r="BB290" s="221"/>
      <c r="BC290" s="221"/>
      <c r="BD290" s="221"/>
      <c r="BE290" s="221"/>
      <c r="BF290" s="221"/>
      <c r="BG290" s="210"/>
      <c r="BH290" s="221"/>
      <c r="BI290" s="239"/>
      <c r="BJ290" s="221"/>
      <c r="BK290" s="221"/>
      <c r="BL290" s="221"/>
      <c r="BM290" s="221"/>
      <c r="BN290" s="221"/>
      <c r="BO290" s="221"/>
      <c r="BP290" s="239"/>
      <c r="BQ290" s="221"/>
      <c r="BR290" s="221"/>
      <c r="BS290" s="221"/>
      <c r="BT290" s="221"/>
      <c r="BU290" s="209"/>
      <c r="BV290" s="218"/>
    </row>
    <row r="291" spans="1:74" ht="18" x14ac:dyDescent="0.35">
      <c r="A291" s="50" t="s">
        <v>1321</v>
      </c>
      <c r="B291" s="198" t="s">
        <v>803</v>
      </c>
      <c r="C291" s="198" t="s">
        <v>861</v>
      </c>
      <c r="D291" s="198" t="s">
        <v>346</v>
      </c>
      <c r="E291" s="231" t="s">
        <v>1515</v>
      </c>
      <c r="F291" s="221"/>
      <c r="G291" s="221"/>
      <c r="H291" s="221"/>
      <c r="I291" s="221"/>
      <c r="J291" s="221"/>
      <c r="K291" s="221"/>
      <c r="L291" s="221"/>
      <c r="M291" s="221"/>
      <c r="N291" s="221"/>
      <c r="O291" s="221"/>
      <c r="P291" s="221"/>
      <c r="Q291" s="221"/>
      <c r="R291" s="221"/>
      <c r="S291" s="221"/>
      <c r="T291" s="221"/>
      <c r="U291" s="221"/>
      <c r="V291" s="209"/>
      <c r="W291" s="221"/>
      <c r="X291" s="221"/>
      <c r="Y291" s="221"/>
      <c r="Z291" s="221"/>
      <c r="AA291" s="221"/>
      <c r="AB291" s="221"/>
      <c r="AC291" s="221"/>
      <c r="AD291" s="217">
        <v>0.73499999999999999</v>
      </c>
      <c r="AE291" s="217">
        <v>0.15</v>
      </c>
      <c r="AF291" s="217" t="s">
        <v>1014</v>
      </c>
      <c r="AG291" s="217"/>
      <c r="AH291" s="217" t="s">
        <v>644</v>
      </c>
      <c r="AI291" s="217"/>
      <c r="AJ291" s="217"/>
      <c r="AK291" s="218"/>
      <c r="AL291" s="221"/>
      <c r="AM291" s="209"/>
      <c r="AN291" s="221"/>
      <c r="AO291" s="221"/>
      <c r="AP291" s="221"/>
      <c r="AQ291" s="239"/>
      <c r="AR291" s="221"/>
      <c r="AS291" s="221"/>
      <c r="AT291" s="221"/>
      <c r="AU291" s="221"/>
      <c r="AV291" s="221"/>
      <c r="AW291" s="221"/>
      <c r="AX291" s="221"/>
      <c r="AY291" s="221"/>
      <c r="AZ291" s="210"/>
      <c r="BA291" s="221"/>
      <c r="BB291" s="221"/>
      <c r="BC291" s="221"/>
      <c r="BD291" s="221"/>
      <c r="BE291" s="221"/>
      <c r="BF291" s="221"/>
      <c r="BG291" s="210"/>
      <c r="BH291" s="221"/>
      <c r="BI291" s="239"/>
      <c r="BJ291" s="221"/>
      <c r="BK291" s="221"/>
      <c r="BL291" s="221"/>
      <c r="BM291" s="221"/>
      <c r="BN291" s="221"/>
      <c r="BO291" s="221"/>
      <c r="BP291" s="239"/>
      <c r="BQ291" s="221"/>
      <c r="BR291" s="221"/>
      <c r="BS291" s="221"/>
      <c r="BT291" s="221"/>
      <c r="BU291" s="209"/>
      <c r="BV291" s="218"/>
    </row>
    <row r="292" spans="1:74" ht="18" x14ac:dyDescent="0.35">
      <c r="A292" s="50" t="s">
        <v>1322</v>
      </c>
      <c r="B292" s="198" t="s">
        <v>805</v>
      </c>
      <c r="C292" s="198" t="s">
        <v>887</v>
      </c>
      <c r="D292" s="198" t="s">
        <v>347</v>
      </c>
      <c r="E292" s="231" t="s">
        <v>1515</v>
      </c>
      <c r="F292" s="221"/>
      <c r="G292" s="221"/>
      <c r="H292" s="221"/>
      <c r="I292" s="221"/>
      <c r="J292" s="221"/>
      <c r="K292" s="221"/>
      <c r="L292" s="221"/>
      <c r="M292" s="221"/>
      <c r="N292" s="221"/>
      <c r="O292" s="221"/>
      <c r="P292" s="221"/>
      <c r="Q292" s="221"/>
      <c r="R292" s="221"/>
      <c r="S292" s="221"/>
      <c r="T292" s="221"/>
      <c r="U292" s="221"/>
      <c r="V292" s="209"/>
      <c r="W292" s="221"/>
      <c r="X292" s="221"/>
      <c r="Y292" s="221"/>
      <c r="Z292" s="221"/>
      <c r="AA292" s="221"/>
      <c r="AB292" s="221"/>
      <c r="AC292" s="221"/>
      <c r="AD292" s="217">
        <v>2.0699999999999998</v>
      </c>
      <c r="AE292" s="217">
        <v>0.1</v>
      </c>
      <c r="AF292" s="217">
        <v>0.13</v>
      </c>
      <c r="AG292" s="217"/>
      <c r="AH292" s="217" t="s">
        <v>644</v>
      </c>
      <c r="AI292" s="217"/>
      <c r="AJ292" s="217"/>
      <c r="AK292" s="218"/>
      <c r="AL292" s="221"/>
      <c r="AM292" s="209"/>
      <c r="AN292" s="221"/>
      <c r="AO292" s="221"/>
      <c r="AP292" s="221"/>
      <c r="AQ292" s="239"/>
      <c r="AR292" s="221"/>
      <c r="AS292" s="221"/>
      <c r="AT292" s="221"/>
      <c r="AU292" s="221"/>
      <c r="AV292" s="221"/>
      <c r="AW292" s="221"/>
      <c r="AX292" s="221"/>
      <c r="AY292" s="221"/>
      <c r="AZ292" s="210"/>
      <c r="BA292" s="221"/>
      <c r="BB292" s="221"/>
      <c r="BC292" s="221"/>
      <c r="BD292" s="221"/>
      <c r="BE292" s="221"/>
      <c r="BF292" s="221"/>
      <c r="BG292" s="210"/>
      <c r="BH292" s="221"/>
      <c r="BI292" s="239"/>
      <c r="BJ292" s="221"/>
      <c r="BK292" s="221"/>
      <c r="BL292" s="221"/>
      <c r="BM292" s="221"/>
      <c r="BN292" s="221"/>
      <c r="BO292" s="221"/>
      <c r="BP292" s="239"/>
      <c r="BQ292" s="221"/>
      <c r="BR292" s="221"/>
      <c r="BS292" s="221"/>
      <c r="BT292" s="221"/>
      <c r="BU292" s="209"/>
      <c r="BV292" s="218"/>
    </row>
    <row r="293" spans="1:74" ht="18" x14ac:dyDescent="0.35">
      <c r="A293" s="50" t="s">
        <v>1323</v>
      </c>
      <c r="B293" s="198" t="s">
        <v>805</v>
      </c>
      <c r="C293" s="198" t="s">
        <v>819</v>
      </c>
      <c r="D293" s="198" t="s">
        <v>348</v>
      </c>
      <c r="E293" s="231" t="s">
        <v>1515</v>
      </c>
      <c r="F293" s="221"/>
      <c r="G293" s="221"/>
      <c r="H293" s="221"/>
      <c r="I293" s="221"/>
      <c r="J293" s="221"/>
      <c r="K293" s="221"/>
      <c r="L293" s="221"/>
      <c r="M293" s="221"/>
      <c r="N293" s="221"/>
      <c r="O293" s="221"/>
      <c r="P293" s="221"/>
      <c r="Q293" s="221"/>
      <c r="R293" s="221"/>
      <c r="S293" s="221"/>
      <c r="T293" s="221"/>
      <c r="U293" s="221"/>
      <c r="V293" s="209"/>
      <c r="W293" s="221"/>
      <c r="X293" s="221"/>
      <c r="Y293" s="221"/>
      <c r="Z293" s="221"/>
      <c r="AA293" s="221"/>
      <c r="AB293" s="221"/>
      <c r="AC293" s="221"/>
      <c r="AD293" s="217">
        <v>0.48</v>
      </c>
      <c r="AE293" s="217">
        <v>0.13</v>
      </c>
      <c r="AF293" s="217">
        <v>0.11</v>
      </c>
      <c r="AG293" s="217"/>
      <c r="AH293" s="217" t="s">
        <v>644</v>
      </c>
      <c r="AI293" s="217"/>
      <c r="AJ293" s="217"/>
      <c r="AK293" s="218"/>
      <c r="AL293" s="221"/>
      <c r="AM293" s="209"/>
      <c r="AN293" s="221"/>
      <c r="AO293" s="221"/>
      <c r="AP293" s="221"/>
      <c r="AQ293" s="239"/>
      <c r="AR293" s="221"/>
      <c r="AS293" s="221"/>
      <c r="AT293" s="221"/>
      <c r="AU293" s="221"/>
      <c r="AV293" s="221"/>
      <c r="AW293" s="221"/>
      <c r="AX293" s="221"/>
      <c r="AY293" s="221"/>
      <c r="AZ293" s="210"/>
      <c r="BA293" s="221"/>
      <c r="BB293" s="221"/>
      <c r="BC293" s="221"/>
      <c r="BD293" s="221"/>
      <c r="BE293" s="221"/>
      <c r="BF293" s="221"/>
      <c r="BG293" s="210"/>
      <c r="BH293" s="221"/>
      <c r="BI293" s="239"/>
      <c r="BJ293" s="221"/>
      <c r="BK293" s="221"/>
      <c r="BL293" s="221"/>
      <c r="BM293" s="221"/>
      <c r="BN293" s="221"/>
      <c r="BO293" s="221"/>
      <c r="BP293" s="239"/>
      <c r="BQ293" s="221"/>
      <c r="BR293" s="221"/>
      <c r="BS293" s="221"/>
      <c r="BT293" s="221"/>
      <c r="BU293" s="209"/>
      <c r="BV293" s="218"/>
    </row>
    <row r="294" spans="1:74" ht="18" x14ac:dyDescent="0.35">
      <c r="A294" s="50" t="s">
        <v>1324</v>
      </c>
      <c r="B294" s="198" t="s">
        <v>805</v>
      </c>
      <c r="C294" s="198" t="s">
        <v>877</v>
      </c>
      <c r="D294" s="198" t="s">
        <v>349</v>
      </c>
      <c r="E294" s="231" t="s">
        <v>1515</v>
      </c>
      <c r="F294" s="221"/>
      <c r="G294" s="221"/>
      <c r="H294" s="221"/>
      <c r="I294" s="221"/>
      <c r="J294" s="221"/>
      <c r="K294" s="221"/>
      <c r="L294" s="221"/>
      <c r="M294" s="221"/>
      <c r="N294" s="221"/>
      <c r="O294" s="221"/>
      <c r="P294" s="221"/>
      <c r="Q294" s="221"/>
      <c r="R294" s="221"/>
      <c r="S294" s="221"/>
      <c r="T294" s="221"/>
      <c r="U294" s="221"/>
      <c r="V294" s="209"/>
      <c r="W294" s="221"/>
      <c r="X294" s="221"/>
      <c r="Y294" s="221"/>
      <c r="Z294" s="221"/>
      <c r="AA294" s="221"/>
      <c r="AB294" s="221"/>
      <c r="AC294" s="221"/>
      <c r="AD294" s="217">
        <v>35.409999999999997</v>
      </c>
      <c r="AE294" s="217">
        <v>0.55500000000000005</v>
      </c>
      <c r="AF294" s="217">
        <v>0.39500000000000002</v>
      </c>
      <c r="AG294" s="217"/>
      <c r="AH294" s="217" t="s">
        <v>644</v>
      </c>
      <c r="AI294" s="217"/>
      <c r="AJ294" s="217"/>
      <c r="AK294" s="218"/>
      <c r="AL294" s="221"/>
      <c r="AM294" s="209"/>
      <c r="AN294" s="221"/>
      <c r="AO294" s="221"/>
      <c r="AP294" s="221"/>
      <c r="AQ294" s="239"/>
      <c r="AR294" s="221"/>
      <c r="AS294" s="221"/>
      <c r="AT294" s="221"/>
      <c r="AU294" s="221"/>
      <c r="AV294" s="221"/>
      <c r="AW294" s="221"/>
      <c r="AX294" s="221"/>
      <c r="AY294" s="221"/>
      <c r="AZ294" s="210"/>
      <c r="BA294" s="221"/>
      <c r="BB294" s="221"/>
      <c r="BC294" s="221"/>
      <c r="BD294" s="221"/>
      <c r="BE294" s="221"/>
      <c r="BF294" s="221"/>
      <c r="BG294" s="210"/>
      <c r="BH294" s="221"/>
      <c r="BI294" s="239"/>
      <c r="BJ294" s="221"/>
      <c r="BK294" s="221"/>
      <c r="BL294" s="221"/>
      <c r="BM294" s="221"/>
      <c r="BN294" s="221"/>
      <c r="BO294" s="221"/>
      <c r="BP294" s="239"/>
      <c r="BQ294" s="221"/>
      <c r="BR294" s="221"/>
      <c r="BS294" s="221"/>
      <c r="BT294" s="221"/>
      <c r="BU294" s="209"/>
      <c r="BV294" s="218"/>
    </row>
    <row r="295" spans="1:74" ht="18" x14ac:dyDescent="0.35">
      <c r="A295" s="50" t="s">
        <v>1325</v>
      </c>
      <c r="B295" s="198" t="s">
        <v>805</v>
      </c>
      <c r="C295" s="198" t="s">
        <v>878</v>
      </c>
      <c r="D295" s="198" t="s">
        <v>350</v>
      </c>
      <c r="E295" s="231" t="s">
        <v>1515</v>
      </c>
      <c r="F295" s="221"/>
      <c r="G295" s="221"/>
      <c r="H295" s="221"/>
      <c r="I295" s="221"/>
      <c r="J295" s="221"/>
      <c r="K295" s="221"/>
      <c r="L295" s="221"/>
      <c r="M295" s="221"/>
      <c r="N295" s="221"/>
      <c r="O295" s="221"/>
      <c r="P295" s="221"/>
      <c r="Q295" s="221"/>
      <c r="R295" s="221"/>
      <c r="S295" s="221"/>
      <c r="T295" s="221"/>
      <c r="U295" s="221"/>
      <c r="V295" s="209"/>
      <c r="W295" s="221"/>
      <c r="X295" s="221"/>
      <c r="Y295" s="221"/>
      <c r="Z295" s="221">
        <v>94</v>
      </c>
      <c r="AA295" s="221"/>
      <c r="AB295" s="221"/>
      <c r="AC295" s="221"/>
      <c r="AD295" s="217">
        <v>5.35</v>
      </c>
      <c r="AE295" s="217">
        <v>32.954999999999998</v>
      </c>
      <c r="AF295" s="217">
        <v>20.355</v>
      </c>
      <c r="AG295" s="217"/>
      <c r="AH295" s="217">
        <v>45.634999999999998</v>
      </c>
      <c r="AI295" s="217"/>
      <c r="AJ295" s="217"/>
      <c r="AK295" s="218"/>
      <c r="AL295" s="221"/>
      <c r="AM295" s="209"/>
      <c r="AN295" s="221"/>
      <c r="AO295" s="221"/>
      <c r="AP295" s="221"/>
      <c r="AQ295" s="239"/>
      <c r="AR295" s="221"/>
      <c r="AS295" s="221"/>
      <c r="AT295" s="221"/>
      <c r="AU295" s="221"/>
      <c r="AV295" s="221"/>
      <c r="AW295" s="221"/>
      <c r="AX295" s="221"/>
      <c r="AY295" s="221"/>
      <c r="AZ295" s="210"/>
      <c r="BA295" s="221"/>
      <c r="BB295" s="221"/>
      <c r="BC295" s="221"/>
      <c r="BD295" s="221"/>
      <c r="BE295" s="221"/>
      <c r="BF295" s="221"/>
      <c r="BG295" s="210"/>
      <c r="BH295" s="221"/>
      <c r="BI295" s="239"/>
      <c r="BJ295" s="221"/>
      <c r="BK295" s="221"/>
      <c r="BL295" s="221"/>
      <c r="BM295" s="221"/>
      <c r="BN295" s="221"/>
      <c r="BO295" s="221"/>
      <c r="BP295" s="239"/>
      <c r="BQ295" s="221"/>
      <c r="BR295" s="221"/>
      <c r="BS295" s="221"/>
      <c r="BT295" s="221"/>
      <c r="BU295" s="209"/>
      <c r="BV295" s="218"/>
    </row>
    <row r="296" spans="1:74" ht="18" x14ac:dyDescent="0.35">
      <c r="A296" s="50" t="s">
        <v>1326</v>
      </c>
      <c r="B296" s="198" t="s">
        <v>805</v>
      </c>
      <c r="C296" s="198" t="s">
        <v>872</v>
      </c>
      <c r="D296" s="198" t="s">
        <v>351</v>
      </c>
      <c r="E296" s="231" t="s">
        <v>1515</v>
      </c>
      <c r="F296" s="221"/>
      <c r="G296" s="221"/>
      <c r="H296" s="221"/>
      <c r="I296" s="221"/>
      <c r="J296" s="221"/>
      <c r="K296" s="221"/>
      <c r="L296" s="221"/>
      <c r="M296" s="221"/>
      <c r="N296" s="221"/>
      <c r="O296" s="221"/>
      <c r="P296" s="221"/>
      <c r="Q296" s="221"/>
      <c r="R296" s="221"/>
      <c r="S296" s="221"/>
      <c r="T296" s="221"/>
      <c r="U296" s="221"/>
      <c r="V296" s="209"/>
      <c r="W296" s="221"/>
      <c r="X296" s="221"/>
      <c r="Y296" s="221"/>
      <c r="Z296" s="221">
        <v>46</v>
      </c>
      <c r="AA296" s="221"/>
      <c r="AB296" s="221"/>
      <c r="AC296" s="221"/>
      <c r="AD296" s="217">
        <v>5.5E-2</v>
      </c>
      <c r="AE296" s="217">
        <v>32.94</v>
      </c>
      <c r="AF296" s="217">
        <v>28.024999999999999</v>
      </c>
      <c r="AG296" s="217"/>
      <c r="AH296" s="217" t="s">
        <v>644</v>
      </c>
      <c r="AI296" s="217"/>
      <c r="AJ296" s="217"/>
      <c r="AK296" s="218"/>
      <c r="AL296" s="221"/>
      <c r="AM296" s="209"/>
      <c r="AN296" s="221"/>
      <c r="AO296" s="221"/>
      <c r="AP296" s="221"/>
      <c r="AQ296" s="239"/>
      <c r="AR296" s="221"/>
      <c r="AS296" s="221"/>
      <c r="AT296" s="221"/>
      <c r="AU296" s="221"/>
      <c r="AV296" s="221"/>
      <c r="AW296" s="221"/>
      <c r="AX296" s="221"/>
      <c r="AY296" s="221"/>
      <c r="AZ296" s="210"/>
      <c r="BA296" s="221"/>
      <c r="BB296" s="221"/>
      <c r="BC296" s="221"/>
      <c r="BD296" s="221"/>
      <c r="BE296" s="221"/>
      <c r="BF296" s="221"/>
      <c r="BG296" s="210"/>
      <c r="BH296" s="221"/>
      <c r="BI296" s="239"/>
      <c r="BJ296" s="221"/>
      <c r="BK296" s="221"/>
      <c r="BL296" s="221"/>
      <c r="BM296" s="221"/>
      <c r="BN296" s="221"/>
      <c r="BO296" s="221"/>
      <c r="BP296" s="239"/>
      <c r="BQ296" s="221"/>
      <c r="BR296" s="221"/>
      <c r="BS296" s="221"/>
      <c r="BT296" s="221"/>
      <c r="BU296" s="209"/>
      <c r="BV296" s="218"/>
    </row>
    <row r="297" spans="1:74" ht="18" x14ac:dyDescent="0.35">
      <c r="A297" s="50" t="s">
        <v>1327</v>
      </c>
      <c r="B297" s="198" t="s">
        <v>805</v>
      </c>
      <c r="C297" s="198" t="s">
        <v>870</v>
      </c>
      <c r="D297" s="198" t="s">
        <v>352</v>
      </c>
      <c r="E297" s="231" t="s">
        <v>1515</v>
      </c>
      <c r="F297" s="221"/>
      <c r="G297" s="221"/>
      <c r="H297" s="221"/>
      <c r="I297" s="221"/>
      <c r="J297" s="221"/>
      <c r="K297" s="221"/>
      <c r="L297" s="221"/>
      <c r="M297" s="221"/>
      <c r="N297" s="221"/>
      <c r="O297" s="221"/>
      <c r="P297" s="221"/>
      <c r="Q297" s="221"/>
      <c r="R297" s="221"/>
      <c r="S297" s="221"/>
      <c r="T297" s="221"/>
      <c r="U297" s="221"/>
      <c r="V297" s="209"/>
      <c r="W297" s="221"/>
      <c r="X297" s="221"/>
      <c r="Y297" s="221"/>
      <c r="Z297" s="221">
        <v>85</v>
      </c>
      <c r="AA297" s="221"/>
      <c r="AB297" s="221"/>
      <c r="AC297" s="221"/>
      <c r="AD297" s="331">
        <v>1.4999999999999999E-2</v>
      </c>
      <c r="AE297" s="217">
        <v>32.454999999999998</v>
      </c>
      <c r="AF297" s="217">
        <v>26.23</v>
      </c>
      <c r="AG297" s="217"/>
      <c r="AH297" s="217">
        <v>44.7</v>
      </c>
      <c r="AI297" s="217"/>
      <c r="AJ297" s="217"/>
      <c r="AK297" s="218"/>
      <c r="AL297" s="221"/>
      <c r="AM297" s="209"/>
      <c r="AN297" s="221"/>
      <c r="AO297" s="221"/>
      <c r="AP297" s="221"/>
      <c r="AQ297" s="239"/>
      <c r="AR297" s="221"/>
      <c r="AS297" s="221"/>
      <c r="AT297" s="221"/>
      <c r="AU297" s="221"/>
      <c r="AV297" s="221"/>
      <c r="AW297" s="221"/>
      <c r="AX297" s="221"/>
      <c r="AY297" s="221"/>
      <c r="AZ297" s="210"/>
      <c r="BA297" s="221"/>
      <c r="BB297" s="221"/>
      <c r="BC297" s="221"/>
      <c r="BD297" s="221"/>
      <c r="BE297" s="221"/>
      <c r="BF297" s="221"/>
      <c r="BG297" s="210"/>
      <c r="BH297" s="221"/>
      <c r="BI297" s="239"/>
      <c r="BJ297" s="221"/>
      <c r="BK297" s="221"/>
      <c r="BL297" s="221"/>
      <c r="BM297" s="221"/>
      <c r="BN297" s="221"/>
      <c r="BO297" s="221"/>
      <c r="BP297" s="239"/>
      <c r="BQ297" s="221"/>
      <c r="BR297" s="221"/>
      <c r="BS297" s="221"/>
      <c r="BT297" s="221"/>
      <c r="BU297" s="209"/>
      <c r="BV297" s="218"/>
    </row>
    <row r="298" spans="1:74" ht="18" x14ac:dyDescent="0.35">
      <c r="A298" s="50" t="s">
        <v>1328</v>
      </c>
      <c r="B298" s="198" t="s">
        <v>805</v>
      </c>
      <c r="C298" s="198" t="s">
        <v>888</v>
      </c>
      <c r="D298" s="198" t="s">
        <v>353</v>
      </c>
      <c r="E298" s="231" t="s">
        <v>1515</v>
      </c>
      <c r="F298" s="221"/>
      <c r="G298" s="221"/>
      <c r="H298" s="221"/>
      <c r="I298" s="221"/>
      <c r="J298" s="221"/>
      <c r="K298" s="221"/>
      <c r="L298" s="221"/>
      <c r="M298" s="221"/>
      <c r="N298" s="221"/>
      <c r="O298" s="221"/>
      <c r="P298" s="221"/>
      <c r="Q298" s="221"/>
      <c r="R298" s="221"/>
      <c r="S298" s="221"/>
      <c r="T298" s="221"/>
      <c r="U298" s="221"/>
      <c r="V298" s="209"/>
      <c r="W298" s="221"/>
      <c r="X298" s="221"/>
      <c r="Y298" s="221"/>
      <c r="Z298" s="221"/>
      <c r="AA298" s="221"/>
      <c r="AB298" s="221"/>
      <c r="AC298" s="221"/>
      <c r="AD298" s="217">
        <v>0.91500000000000004</v>
      </c>
      <c r="AE298" s="217">
        <v>0.15</v>
      </c>
      <c r="AF298" s="217">
        <v>0.16</v>
      </c>
      <c r="AG298" s="217"/>
      <c r="AH298" s="217" t="s">
        <v>644</v>
      </c>
      <c r="AI298" s="217"/>
      <c r="AJ298" s="217"/>
      <c r="AK298" s="218"/>
      <c r="AL298" s="221"/>
      <c r="AM298" s="209"/>
      <c r="AN298" s="221"/>
      <c r="AO298" s="221"/>
      <c r="AP298" s="221"/>
      <c r="AQ298" s="239"/>
      <c r="AR298" s="221"/>
      <c r="AS298" s="221"/>
      <c r="AT298" s="221"/>
      <c r="AU298" s="221"/>
      <c r="AV298" s="221"/>
      <c r="AW298" s="221"/>
      <c r="AX298" s="221"/>
      <c r="AY298" s="221"/>
      <c r="AZ298" s="210"/>
      <c r="BA298" s="221"/>
      <c r="BB298" s="221"/>
      <c r="BC298" s="221"/>
      <c r="BD298" s="221"/>
      <c r="BE298" s="221"/>
      <c r="BF298" s="221"/>
      <c r="BG298" s="210"/>
      <c r="BH298" s="221"/>
      <c r="BI298" s="239"/>
      <c r="BJ298" s="221"/>
      <c r="BK298" s="221"/>
      <c r="BL298" s="221"/>
      <c r="BM298" s="221"/>
      <c r="BN298" s="221"/>
      <c r="BO298" s="221"/>
      <c r="BP298" s="239"/>
      <c r="BQ298" s="221"/>
      <c r="BR298" s="221"/>
      <c r="BS298" s="221"/>
      <c r="BT298" s="221"/>
      <c r="BU298" s="209"/>
      <c r="BV298" s="218"/>
    </row>
    <row r="299" spans="1:74" ht="18" x14ac:dyDescent="0.35">
      <c r="A299" s="50" t="s">
        <v>1329</v>
      </c>
      <c r="B299" s="198" t="s">
        <v>811</v>
      </c>
      <c r="C299" s="198" t="s">
        <v>886</v>
      </c>
      <c r="D299" s="198" t="s">
        <v>442</v>
      </c>
      <c r="E299" s="231" t="s">
        <v>1515</v>
      </c>
      <c r="F299" s="221"/>
      <c r="G299" s="221"/>
      <c r="H299" s="221"/>
      <c r="I299" s="221"/>
      <c r="J299" s="221"/>
      <c r="K299" s="221"/>
      <c r="L299" s="221"/>
      <c r="M299" s="221"/>
      <c r="N299" s="221"/>
      <c r="O299" s="221"/>
      <c r="P299" s="221"/>
      <c r="Q299" s="221"/>
      <c r="R299" s="221"/>
      <c r="S299" s="221"/>
      <c r="T299" s="221"/>
      <c r="U299" s="221"/>
      <c r="V299" s="209"/>
      <c r="W299" s="221"/>
      <c r="X299" s="221"/>
      <c r="Y299" s="221"/>
      <c r="Z299" s="221"/>
      <c r="AA299" s="221"/>
      <c r="AB299" s="221"/>
      <c r="AC299" s="221"/>
      <c r="AD299" s="217">
        <v>4.62</v>
      </c>
      <c r="AE299" s="217">
        <v>24.92</v>
      </c>
      <c r="AF299" s="217">
        <v>16.38</v>
      </c>
      <c r="AG299" s="217"/>
      <c r="AH299" s="217">
        <v>25.4</v>
      </c>
      <c r="AI299" s="217" t="s">
        <v>1006</v>
      </c>
      <c r="AJ299" s="217">
        <v>22.2</v>
      </c>
      <c r="AK299" s="218" t="s">
        <v>1005</v>
      </c>
      <c r="AL299" s="221"/>
      <c r="AM299" s="209"/>
      <c r="AN299" s="221"/>
      <c r="AO299" s="221"/>
      <c r="AP299" s="221"/>
      <c r="AQ299" s="239"/>
      <c r="AR299" s="221"/>
      <c r="AS299" s="221"/>
      <c r="AT299" s="221"/>
      <c r="AU299" s="221"/>
      <c r="AV299" s="221"/>
      <c r="AW299" s="221"/>
      <c r="AX299" s="221"/>
      <c r="AY299" s="221"/>
      <c r="AZ299" s="210"/>
      <c r="BA299" s="221"/>
      <c r="BB299" s="221"/>
      <c r="BC299" s="221"/>
      <c r="BD299" s="221"/>
      <c r="BE299" s="221"/>
      <c r="BF299" s="221"/>
      <c r="BG299" s="210"/>
      <c r="BH299" s="221"/>
      <c r="BI299" s="239"/>
      <c r="BJ299" s="221"/>
      <c r="BK299" s="221"/>
      <c r="BL299" s="221"/>
      <c r="BM299" s="221"/>
      <c r="BN299" s="221"/>
      <c r="BO299" s="221"/>
      <c r="BP299" s="239"/>
      <c r="BQ299" s="221"/>
      <c r="BR299" s="221"/>
      <c r="BS299" s="221"/>
      <c r="BT299" s="221"/>
      <c r="BU299" s="209"/>
      <c r="BV299" s="218"/>
    </row>
    <row r="300" spans="1:74" ht="18" x14ac:dyDescent="0.35">
      <c r="A300" s="50" t="s">
        <v>1330</v>
      </c>
      <c r="B300" s="198" t="s">
        <v>850</v>
      </c>
      <c r="C300" s="198" t="s">
        <v>868</v>
      </c>
      <c r="D300" s="198" t="s">
        <v>444</v>
      </c>
      <c r="E300" s="231" t="s">
        <v>1515</v>
      </c>
      <c r="F300" s="221"/>
      <c r="G300" s="221"/>
      <c r="H300" s="221"/>
      <c r="I300" s="221"/>
      <c r="J300" s="221"/>
      <c r="K300" s="221"/>
      <c r="L300" s="221"/>
      <c r="M300" s="221"/>
      <c r="N300" s="221"/>
      <c r="O300" s="221"/>
      <c r="P300" s="221"/>
      <c r="Q300" s="221"/>
      <c r="R300" s="221"/>
      <c r="S300" s="221"/>
      <c r="T300" s="221"/>
      <c r="U300" s="221"/>
      <c r="V300" s="209"/>
      <c r="W300" s="221"/>
      <c r="X300" s="221"/>
      <c r="Y300" s="221"/>
      <c r="Z300" s="221"/>
      <c r="AA300" s="221"/>
      <c r="AB300" s="221"/>
      <c r="AC300" s="221"/>
      <c r="AD300" s="217" t="s">
        <v>1014</v>
      </c>
      <c r="AE300" s="217" t="s">
        <v>1014</v>
      </c>
      <c r="AF300" s="217" t="s">
        <v>1014</v>
      </c>
      <c r="AG300" s="217"/>
      <c r="AH300" s="217">
        <v>0.16</v>
      </c>
      <c r="AI300" s="217"/>
      <c r="AJ300" s="217"/>
      <c r="AK300" s="218"/>
      <c r="AL300" s="221"/>
      <c r="AM300" s="209"/>
      <c r="AN300" s="221"/>
      <c r="AO300" s="221"/>
      <c r="AP300" s="221"/>
      <c r="AQ300" s="239"/>
      <c r="AR300" s="221"/>
      <c r="AS300" s="221"/>
      <c r="AT300" s="221"/>
      <c r="AU300" s="221"/>
      <c r="AV300" s="221"/>
      <c r="AW300" s="221"/>
      <c r="AX300" s="221"/>
      <c r="AY300" s="221"/>
      <c r="AZ300" s="210"/>
      <c r="BA300" s="221"/>
      <c r="BB300" s="221"/>
      <c r="BC300" s="221"/>
      <c r="BD300" s="221"/>
      <c r="BE300" s="221"/>
      <c r="BF300" s="221"/>
      <c r="BG300" s="210"/>
      <c r="BH300" s="221"/>
      <c r="BI300" s="239"/>
      <c r="BJ300" s="221"/>
      <c r="BK300" s="221"/>
      <c r="BL300" s="221"/>
      <c r="BM300" s="221"/>
      <c r="BN300" s="221"/>
      <c r="BO300" s="221"/>
      <c r="BP300" s="239"/>
      <c r="BQ300" s="221"/>
      <c r="BR300" s="221"/>
      <c r="BS300" s="221"/>
      <c r="BT300" s="221"/>
      <c r="BU300" s="209"/>
      <c r="BV300" s="218"/>
    </row>
    <row r="301" spans="1:74" ht="18" x14ac:dyDescent="0.35">
      <c r="A301" s="194" t="s">
        <v>1331</v>
      </c>
      <c r="B301" s="198" t="s">
        <v>811</v>
      </c>
      <c r="C301" s="198" t="s">
        <v>871</v>
      </c>
      <c r="D301" s="198" t="s">
        <v>279</v>
      </c>
      <c r="E301" s="231" t="s">
        <v>1515</v>
      </c>
      <c r="F301" s="221"/>
      <c r="G301" s="221"/>
      <c r="H301" s="221"/>
      <c r="I301" s="221"/>
      <c r="J301" s="221"/>
      <c r="K301" s="221"/>
      <c r="L301" s="221"/>
      <c r="M301" s="221"/>
      <c r="N301" s="221"/>
      <c r="O301" s="221"/>
      <c r="P301" s="221"/>
      <c r="Q301" s="221"/>
      <c r="R301" s="221"/>
      <c r="S301" s="221"/>
      <c r="T301" s="221"/>
      <c r="U301" s="221"/>
      <c r="V301" s="209"/>
      <c r="W301" s="221"/>
      <c r="X301" s="221"/>
      <c r="Y301" s="221"/>
      <c r="Z301" s="221"/>
      <c r="AA301" s="221"/>
      <c r="AB301" s="221"/>
      <c r="AC301" s="221"/>
      <c r="AD301" s="217">
        <v>1.96</v>
      </c>
      <c r="AE301" s="217">
        <v>5.3</v>
      </c>
      <c r="AF301" s="217">
        <v>1.7</v>
      </c>
      <c r="AG301" s="217"/>
      <c r="AH301" s="217">
        <v>6.87</v>
      </c>
      <c r="AI301" s="217"/>
      <c r="AJ301" s="217"/>
      <c r="AK301" s="218"/>
      <c r="AL301" s="221"/>
      <c r="AM301" s="209"/>
      <c r="AN301" s="221"/>
      <c r="AO301" s="221"/>
      <c r="AP301" s="221"/>
      <c r="AQ301" s="239"/>
      <c r="AR301" s="221"/>
      <c r="AS301" s="221"/>
      <c r="AT301" s="221"/>
      <c r="AU301" s="221"/>
      <c r="AV301" s="221"/>
      <c r="AW301" s="221"/>
      <c r="AX301" s="221"/>
      <c r="AY301" s="221"/>
      <c r="AZ301" s="210"/>
      <c r="BA301" s="221"/>
      <c r="BB301" s="221"/>
      <c r="BC301" s="221"/>
      <c r="BD301" s="221"/>
      <c r="BE301" s="221"/>
      <c r="BF301" s="221"/>
      <c r="BG301" s="210"/>
      <c r="BH301" s="221"/>
      <c r="BI301" s="239"/>
      <c r="BJ301" s="221"/>
      <c r="BK301" s="221"/>
      <c r="BL301" s="221"/>
      <c r="BM301" s="221"/>
      <c r="BN301" s="221"/>
      <c r="BO301" s="221"/>
      <c r="BP301" s="239"/>
      <c r="BQ301" s="221"/>
      <c r="BR301" s="221"/>
      <c r="BS301" s="221"/>
      <c r="BT301" s="221"/>
      <c r="BU301" s="209"/>
      <c r="BV301" s="218"/>
    </row>
    <row r="302" spans="1:74" ht="18" x14ac:dyDescent="0.35">
      <c r="A302" s="194" t="s">
        <v>1332</v>
      </c>
      <c r="B302" s="198" t="s">
        <v>811</v>
      </c>
      <c r="C302" s="198" t="s">
        <v>861</v>
      </c>
      <c r="D302" s="198" t="s">
        <v>283</v>
      </c>
      <c r="E302" s="231" t="s">
        <v>1515</v>
      </c>
      <c r="F302" s="221"/>
      <c r="G302" s="221"/>
      <c r="H302" s="221"/>
      <c r="I302" s="221"/>
      <c r="J302" s="221"/>
      <c r="K302" s="221"/>
      <c r="L302" s="221"/>
      <c r="M302" s="221"/>
      <c r="N302" s="221"/>
      <c r="O302" s="221"/>
      <c r="P302" s="221"/>
      <c r="Q302" s="221"/>
      <c r="R302" s="221"/>
      <c r="S302" s="221"/>
      <c r="T302" s="221"/>
      <c r="U302" s="221"/>
      <c r="V302" s="209"/>
      <c r="W302" s="221"/>
      <c r="X302" s="221"/>
      <c r="Y302" s="221"/>
      <c r="Z302" s="221"/>
      <c r="AA302" s="221"/>
      <c r="AB302" s="221"/>
      <c r="AC302" s="221"/>
      <c r="AD302" s="217">
        <v>1.2</v>
      </c>
      <c r="AE302" s="217">
        <v>0.14000000000000001</v>
      </c>
      <c r="AF302" s="217">
        <v>0.12</v>
      </c>
      <c r="AG302" s="217"/>
      <c r="AH302" s="217">
        <v>32</v>
      </c>
      <c r="AI302" s="217"/>
      <c r="AJ302" s="217"/>
      <c r="AK302" s="218"/>
      <c r="AL302" s="221"/>
      <c r="AM302" s="209"/>
      <c r="AN302" s="221"/>
      <c r="AO302" s="221"/>
      <c r="AP302" s="221"/>
      <c r="AQ302" s="239"/>
      <c r="AR302" s="221"/>
      <c r="AS302" s="221"/>
      <c r="AT302" s="221"/>
      <c r="AU302" s="221"/>
      <c r="AV302" s="221"/>
      <c r="AW302" s="221"/>
      <c r="AX302" s="221"/>
      <c r="AY302" s="221"/>
      <c r="AZ302" s="210"/>
      <c r="BA302" s="221"/>
      <c r="BB302" s="221"/>
      <c r="BC302" s="221"/>
      <c r="BD302" s="221"/>
      <c r="BE302" s="221"/>
      <c r="BF302" s="221"/>
      <c r="BG302" s="210"/>
      <c r="BH302" s="221"/>
      <c r="BI302" s="239"/>
      <c r="BJ302" s="221"/>
      <c r="BK302" s="221"/>
      <c r="BL302" s="221"/>
      <c r="BM302" s="221"/>
      <c r="BN302" s="221"/>
      <c r="BO302" s="221"/>
      <c r="BP302" s="239"/>
      <c r="BQ302" s="221"/>
      <c r="BR302" s="221"/>
      <c r="BS302" s="221"/>
      <c r="BT302" s="221"/>
      <c r="BU302" s="209"/>
      <c r="BV302" s="218"/>
    </row>
    <row r="303" spans="1:74" ht="18" x14ac:dyDescent="0.35">
      <c r="A303" s="194" t="s">
        <v>1333</v>
      </c>
      <c r="B303" s="198" t="s">
        <v>811</v>
      </c>
      <c r="C303" s="198" t="s">
        <v>807</v>
      </c>
      <c r="D303" s="198" t="s">
        <v>285</v>
      </c>
      <c r="E303" s="231" t="s">
        <v>1515</v>
      </c>
      <c r="F303" s="221"/>
      <c r="G303" s="221"/>
      <c r="H303" s="221"/>
      <c r="I303" s="221"/>
      <c r="J303" s="221"/>
      <c r="K303" s="221"/>
      <c r="L303" s="221"/>
      <c r="M303" s="221"/>
      <c r="N303" s="221"/>
      <c r="O303" s="221"/>
      <c r="P303" s="221"/>
      <c r="Q303" s="221"/>
      <c r="R303" s="221"/>
      <c r="S303" s="221"/>
      <c r="T303" s="221"/>
      <c r="U303" s="221"/>
      <c r="V303" s="209"/>
      <c r="W303" s="221"/>
      <c r="X303" s="221"/>
      <c r="Y303" s="221"/>
      <c r="Z303" s="221"/>
      <c r="AA303" s="221"/>
      <c r="AB303" s="221"/>
      <c r="AC303" s="221"/>
      <c r="AD303" s="217">
        <v>2.7</v>
      </c>
      <c r="AE303" s="217">
        <v>0.5</v>
      </c>
      <c r="AF303" s="217">
        <v>0.4</v>
      </c>
      <c r="AG303" s="217"/>
      <c r="AH303" s="217">
        <v>52.2</v>
      </c>
      <c r="AI303" s="217"/>
      <c r="AJ303" s="217"/>
      <c r="AK303" s="218"/>
      <c r="AL303" s="221"/>
      <c r="AM303" s="209"/>
      <c r="AN303" s="221"/>
      <c r="AO303" s="221"/>
      <c r="AP303" s="221"/>
      <c r="AQ303" s="239"/>
      <c r="AR303" s="221"/>
      <c r="AS303" s="221"/>
      <c r="AT303" s="221"/>
      <c r="AU303" s="221"/>
      <c r="AV303" s="221"/>
      <c r="AW303" s="221"/>
      <c r="AX303" s="221"/>
      <c r="AY303" s="221"/>
      <c r="AZ303" s="210"/>
      <c r="BA303" s="221"/>
      <c r="BB303" s="221"/>
      <c r="BC303" s="221"/>
      <c r="BD303" s="221"/>
      <c r="BE303" s="221"/>
      <c r="BF303" s="221"/>
      <c r="BG303" s="210"/>
      <c r="BH303" s="221"/>
      <c r="BI303" s="239"/>
      <c r="BJ303" s="221"/>
      <c r="BK303" s="221"/>
      <c r="BL303" s="221"/>
      <c r="BM303" s="221"/>
      <c r="BN303" s="221"/>
      <c r="BO303" s="221"/>
      <c r="BP303" s="239"/>
      <c r="BQ303" s="221"/>
      <c r="BR303" s="221"/>
      <c r="BS303" s="221"/>
      <c r="BT303" s="221"/>
      <c r="BU303" s="209"/>
      <c r="BV303" s="218"/>
    </row>
    <row r="304" spans="1:74" ht="18" x14ac:dyDescent="0.35">
      <c r="A304" s="194" t="s">
        <v>1334</v>
      </c>
      <c r="B304" s="198" t="s">
        <v>811</v>
      </c>
      <c r="C304" s="198" t="s">
        <v>834</v>
      </c>
      <c r="D304" s="198" t="s">
        <v>281</v>
      </c>
      <c r="E304" s="231" t="s">
        <v>1515</v>
      </c>
      <c r="F304" s="221"/>
      <c r="G304" s="221"/>
      <c r="H304" s="221"/>
      <c r="I304" s="221"/>
      <c r="J304" s="221"/>
      <c r="K304" s="221"/>
      <c r="L304" s="221"/>
      <c r="M304" s="221"/>
      <c r="N304" s="221"/>
      <c r="O304" s="221"/>
      <c r="P304" s="221"/>
      <c r="Q304" s="221"/>
      <c r="R304" s="221"/>
      <c r="S304" s="221"/>
      <c r="T304" s="221"/>
      <c r="U304" s="221"/>
      <c r="V304" s="209"/>
      <c r="W304" s="221"/>
      <c r="X304" s="221"/>
      <c r="Y304" s="221"/>
      <c r="Z304" s="221"/>
      <c r="AA304" s="221"/>
      <c r="AB304" s="221"/>
      <c r="AC304" s="221"/>
      <c r="AD304" s="217">
        <v>2.8</v>
      </c>
      <c r="AE304" s="217">
        <v>32.299999999999997</v>
      </c>
      <c r="AF304" s="217">
        <v>25.1</v>
      </c>
      <c r="AG304" s="217"/>
      <c r="AH304" s="217">
        <v>1.59</v>
      </c>
      <c r="AI304" s="217"/>
      <c r="AJ304" s="217"/>
      <c r="AK304" s="218"/>
      <c r="AL304" s="221"/>
      <c r="AM304" s="209"/>
      <c r="AN304" s="221"/>
      <c r="AO304" s="221"/>
      <c r="AP304" s="221"/>
      <c r="AQ304" s="239"/>
      <c r="AR304" s="221"/>
      <c r="AS304" s="221"/>
      <c r="AT304" s="221"/>
      <c r="AU304" s="221"/>
      <c r="AV304" s="221"/>
      <c r="AW304" s="221"/>
      <c r="AX304" s="221"/>
      <c r="AY304" s="221"/>
      <c r="AZ304" s="210"/>
      <c r="BA304" s="221"/>
      <c r="BB304" s="221"/>
      <c r="BC304" s="221"/>
      <c r="BD304" s="221"/>
      <c r="BE304" s="221"/>
      <c r="BF304" s="221"/>
      <c r="BG304" s="210"/>
      <c r="BH304" s="221"/>
      <c r="BI304" s="239"/>
      <c r="BJ304" s="221"/>
      <c r="BK304" s="221"/>
      <c r="BL304" s="221"/>
      <c r="BM304" s="221"/>
      <c r="BN304" s="221"/>
      <c r="BO304" s="221"/>
      <c r="BP304" s="239"/>
      <c r="BQ304" s="221"/>
      <c r="BR304" s="221"/>
      <c r="BS304" s="221"/>
      <c r="BT304" s="221"/>
      <c r="BU304" s="209"/>
      <c r="BV304" s="218"/>
    </row>
    <row r="305" spans="1:74" ht="18" x14ac:dyDescent="0.35">
      <c r="A305" s="194" t="s">
        <v>1335</v>
      </c>
      <c r="B305" s="198" t="s">
        <v>811</v>
      </c>
      <c r="C305" s="198" t="s">
        <v>816</v>
      </c>
      <c r="D305" s="198" t="s">
        <v>635</v>
      </c>
      <c r="E305" s="231" t="s">
        <v>1515</v>
      </c>
      <c r="F305" s="221"/>
      <c r="G305" s="221"/>
      <c r="H305" s="221"/>
      <c r="I305" s="221"/>
      <c r="J305" s="221"/>
      <c r="K305" s="221"/>
      <c r="L305" s="221"/>
      <c r="M305" s="221"/>
      <c r="N305" s="221"/>
      <c r="O305" s="221"/>
      <c r="P305" s="221"/>
      <c r="Q305" s="221"/>
      <c r="R305" s="221"/>
      <c r="S305" s="221"/>
      <c r="T305" s="221"/>
      <c r="U305" s="221"/>
      <c r="V305" s="209"/>
      <c r="W305" s="221"/>
      <c r="X305" s="221"/>
      <c r="Y305" s="221"/>
      <c r="Z305" s="221"/>
      <c r="AA305" s="221"/>
      <c r="AB305" s="221"/>
      <c r="AC305" s="221"/>
      <c r="AD305" s="217">
        <v>3.89</v>
      </c>
      <c r="AE305" s="217"/>
      <c r="AF305" s="217"/>
      <c r="AG305" s="217"/>
      <c r="AH305" s="217"/>
      <c r="AI305" s="217"/>
      <c r="AJ305" s="217"/>
      <c r="AK305" s="218"/>
      <c r="AL305" s="221"/>
      <c r="AM305" s="209"/>
      <c r="AN305" s="221"/>
      <c r="AO305" s="221"/>
      <c r="AP305" s="221"/>
      <c r="AQ305" s="239"/>
      <c r="AR305" s="221"/>
      <c r="AS305" s="221"/>
      <c r="AT305" s="221"/>
      <c r="AU305" s="221"/>
      <c r="AV305" s="221"/>
      <c r="AW305" s="221"/>
      <c r="AX305" s="221"/>
      <c r="AY305" s="221"/>
      <c r="AZ305" s="210"/>
      <c r="BA305" s="221"/>
      <c r="BB305" s="221"/>
      <c r="BC305" s="221"/>
      <c r="BD305" s="221"/>
      <c r="BE305" s="221"/>
      <c r="BF305" s="221"/>
      <c r="BG305" s="210"/>
      <c r="BH305" s="221"/>
      <c r="BI305" s="239"/>
      <c r="BJ305" s="221"/>
      <c r="BK305" s="221"/>
      <c r="BL305" s="221"/>
      <c r="BM305" s="221"/>
      <c r="BN305" s="221"/>
      <c r="BO305" s="221"/>
      <c r="BP305" s="239"/>
      <c r="BQ305" s="221"/>
      <c r="BR305" s="221"/>
      <c r="BS305" s="221"/>
      <c r="BT305" s="221"/>
      <c r="BU305" s="209"/>
      <c r="BV305" s="218"/>
    </row>
    <row r="306" spans="1:74" ht="18" x14ac:dyDescent="0.35">
      <c r="A306" s="50" t="s">
        <v>1336</v>
      </c>
      <c r="B306" s="198" t="s">
        <v>811</v>
      </c>
      <c r="C306" s="198" t="s">
        <v>817</v>
      </c>
      <c r="D306" s="198" t="s">
        <v>642</v>
      </c>
      <c r="E306" s="231" t="s">
        <v>1515</v>
      </c>
      <c r="F306" s="221"/>
      <c r="G306" s="221"/>
      <c r="H306" s="221"/>
      <c r="I306" s="221"/>
      <c r="J306" s="221"/>
      <c r="K306" s="221"/>
      <c r="L306" s="221"/>
      <c r="M306" s="221"/>
      <c r="N306" s="221"/>
      <c r="O306" s="221"/>
      <c r="P306" s="221"/>
      <c r="Q306" s="221"/>
      <c r="R306" s="221"/>
      <c r="S306" s="221"/>
      <c r="T306" s="221"/>
      <c r="U306" s="221"/>
      <c r="V306" s="209"/>
      <c r="W306" s="221"/>
      <c r="X306" s="221"/>
      <c r="Y306" s="221"/>
      <c r="Z306" s="221"/>
      <c r="AA306" s="221"/>
      <c r="AB306" s="221"/>
      <c r="AC306" s="221"/>
      <c r="AD306" s="217">
        <v>6.57</v>
      </c>
      <c r="AE306" s="217">
        <v>31.6</v>
      </c>
      <c r="AF306" s="217">
        <v>30.1</v>
      </c>
      <c r="AG306" s="217"/>
      <c r="AH306" s="217" t="s">
        <v>644</v>
      </c>
      <c r="AI306" s="217"/>
      <c r="AJ306" s="217"/>
      <c r="AK306" s="218"/>
      <c r="AL306" s="221"/>
      <c r="AM306" s="209"/>
      <c r="AN306" s="221"/>
      <c r="AO306" s="221"/>
      <c r="AP306" s="221"/>
      <c r="AQ306" s="239"/>
      <c r="AR306" s="221"/>
      <c r="AS306" s="221"/>
      <c r="AT306" s="221"/>
      <c r="AU306" s="221"/>
      <c r="AV306" s="221"/>
      <c r="AW306" s="221"/>
      <c r="AX306" s="221"/>
      <c r="AY306" s="221"/>
      <c r="AZ306" s="210"/>
      <c r="BA306" s="221"/>
      <c r="BB306" s="221"/>
      <c r="BC306" s="221"/>
      <c r="BD306" s="221"/>
      <c r="BE306" s="221"/>
      <c r="BF306" s="221"/>
      <c r="BG306" s="210"/>
      <c r="BH306" s="221"/>
      <c r="BI306" s="239"/>
      <c r="BJ306" s="221"/>
      <c r="BK306" s="221"/>
      <c r="BL306" s="221"/>
      <c r="BM306" s="221"/>
      <c r="BN306" s="221"/>
      <c r="BO306" s="221"/>
      <c r="BP306" s="239"/>
      <c r="BQ306" s="221"/>
      <c r="BR306" s="221"/>
      <c r="BS306" s="221"/>
      <c r="BT306" s="221"/>
      <c r="BU306" s="209"/>
      <c r="BV306" s="218"/>
    </row>
    <row r="307" spans="1:74" ht="18" x14ac:dyDescent="0.35">
      <c r="A307" s="194" t="s">
        <v>1337</v>
      </c>
      <c r="B307" s="198" t="s">
        <v>811</v>
      </c>
      <c r="C307" s="198" t="s">
        <v>838</v>
      </c>
      <c r="D307" s="198" t="s">
        <v>288</v>
      </c>
      <c r="E307" s="231" t="s">
        <v>1515</v>
      </c>
      <c r="F307" s="221"/>
      <c r="G307" s="221"/>
      <c r="H307" s="221"/>
      <c r="I307" s="221"/>
      <c r="J307" s="221"/>
      <c r="K307" s="221"/>
      <c r="L307" s="221"/>
      <c r="M307" s="221"/>
      <c r="N307" s="221"/>
      <c r="O307" s="221"/>
      <c r="P307" s="221"/>
      <c r="Q307" s="221"/>
      <c r="R307" s="221"/>
      <c r="S307" s="221"/>
      <c r="T307" s="221"/>
      <c r="U307" s="221"/>
      <c r="V307" s="209"/>
      <c r="W307" s="221"/>
      <c r="X307" s="221"/>
      <c r="Y307" s="221"/>
      <c r="Z307" s="221"/>
      <c r="AA307" s="221"/>
      <c r="AB307" s="221"/>
      <c r="AC307" s="221"/>
      <c r="AD307" s="217"/>
      <c r="AE307" s="217"/>
      <c r="AF307" s="217"/>
      <c r="AG307" s="217"/>
      <c r="AH307" s="217">
        <v>0.54313900000000004</v>
      </c>
      <c r="AI307" s="217"/>
      <c r="AJ307" s="217"/>
      <c r="AK307" s="218"/>
      <c r="AL307" s="221"/>
      <c r="AM307" s="209"/>
      <c r="AN307" s="221"/>
      <c r="AO307" s="221"/>
      <c r="AP307" s="221"/>
      <c r="AQ307" s="239"/>
      <c r="AR307" s="221"/>
      <c r="AS307" s="221"/>
      <c r="AT307" s="221"/>
      <c r="AU307" s="221"/>
      <c r="AV307" s="221"/>
      <c r="AW307" s="221"/>
      <c r="AX307" s="221"/>
      <c r="AY307" s="221"/>
      <c r="AZ307" s="210"/>
      <c r="BA307" s="221"/>
      <c r="BB307" s="221"/>
      <c r="BC307" s="221"/>
      <c r="BD307" s="221"/>
      <c r="BE307" s="221"/>
      <c r="BF307" s="221"/>
      <c r="BG307" s="210"/>
      <c r="BH307" s="221"/>
      <c r="BI307" s="239"/>
      <c r="BJ307" s="221"/>
      <c r="BK307" s="221"/>
      <c r="BL307" s="221"/>
      <c r="BM307" s="221"/>
      <c r="BN307" s="221"/>
      <c r="BO307" s="221"/>
      <c r="BP307" s="239"/>
      <c r="BQ307" s="221"/>
      <c r="BR307" s="221"/>
      <c r="BS307" s="221"/>
      <c r="BT307" s="221"/>
      <c r="BU307" s="209"/>
      <c r="BV307" s="218"/>
    </row>
    <row r="308" spans="1:74" ht="18" x14ac:dyDescent="0.35">
      <c r="A308" s="50" t="s">
        <v>1338</v>
      </c>
      <c r="B308" s="198" t="s">
        <v>803</v>
      </c>
      <c r="C308" s="198" t="s">
        <v>823</v>
      </c>
      <c r="D308" s="198" t="s">
        <v>177</v>
      </c>
      <c r="E308" s="231" t="s">
        <v>1515</v>
      </c>
      <c r="F308" s="221"/>
      <c r="G308" s="221"/>
      <c r="H308" s="221"/>
      <c r="I308" s="221"/>
      <c r="J308" s="221"/>
      <c r="K308" s="221"/>
      <c r="L308" s="221"/>
      <c r="M308" s="221"/>
      <c r="N308" s="221"/>
      <c r="O308" s="221"/>
      <c r="P308" s="221"/>
      <c r="Q308" s="221"/>
      <c r="R308" s="221"/>
      <c r="S308" s="221"/>
      <c r="T308" s="221"/>
      <c r="U308" s="221"/>
      <c r="V308" s="209"/>
      <c r="W308" s="221"/>
      <c r="X308" s="221"/>
      <c r="Y308" s="221"/>
      <c r="Z308" s="221"/>
      <c r="AA308" s="221"/>
      <c r="AB308" s="221"/>
      <c r="AC308" s="221"/>
      <c r="AD308" s="331">
        <v>1.4999999999999999E-2</v>
      </c>
      <c r="AE308" s="331"/>
      <c r="AF308" s="217"/>
      <c r="AG308" s="217"/>
      <c r="AH308" s="217"/>
      <c r="AI308" s="217"/>
      <c r="AJ308" s="217"/>
      <c r="AK308" s="218"/>
      <c r="AL308" s="221"/>
      <c r="AM308" s="209"/>
      <c r="AN308" s="221"/>
      <c r="AO308" s="221"/>
      <c r="AP308" s="221"/>
      <c r="AQ308" s="239"/>
      <c r="AR308" s="221"/>
      <c r="AS308" s="221"/>
      <c r="AT308" s="221"/>
      <c r="AU308" s="221"/>
      <c r="AV308" s="221"/>
      <c r="AW308" s="221"/>
      <c r="AX308" s="221"/>
      <c r="AY308" s="221"/>
      <c r="AZ308" s="210"/>
      <c r="BA308" s="221"/>
      <c r="BB308" s="221"/>
      <c r="BC308" s="221"/>
      <c r="BD308" s="221"/>
      <c r="BE308" s="221"/>
      <c r="BF308" s="221"/>
      <c r="BG308" s="210"/>
      <c r="BH308" s="221"/>
      <c r="BI308" s="239"/>
      <c r="BJ308" s="221"/>
      <c r="BK308" s="221"/>
      <c r="BL308" s="221"/>
      <c r="BM308" s="221"/>
      <c r="BN308" s="221"/>
      <c r="BO308" s="221"/>
      <c r="BP308" s="239"/>
      <c r="BQ308" s="221"/>
      <c r="BR308" s="221"/>
      <c r="BS308" s="221"/>
      <c r="BT308" s="221"/>
      <c r="BU308" s="209"/>
      <c r="BV308" s="218">
        <v>25.800000000000004</v>
      </c>
    </row>
    <row r="309" spans="1:74" ht="18" x14ac:dyDescent="0.35">
      <c r="A309" s="50" t="s">
        <v>1339</v>
      </c>
      <c r="B309" s="198" t="s">
        <v>803</v>
      </c>
      <c r="C309" s="198" t="s">
        <v>870</v>
      </c>
      <c r="D309" s="198" t="s">
        <v>175</v>
      </c>
      <c r="E309" s="231" t="s">
        <v>1515</v>
      </c>
      <c r="F309" s="221"/>
      <c r="G309" s="221"/>
      <c r="H309" s="221"/>
      <c r="I309" s="221"/>
      <c r="J309" s="221"/>
      <c r="K309" s="221"/>
      <c r="L309" s="221"/>
      <c r="M309" s="221"/>
      <c r="N309" s="221"/>
      <c r="O309" s="221"/>
      <c r="P309" s="221"/>
      <c r="Q309" s="221"/>
      <c r="R309" s="221"/>
      <c r="S309" s="221"/>
      <c r="T309" s="221"/>
      <c r="U309" s="221"/>
      <c r="V309" s="209"/>
      <c r="W309" s="221"/>
      <c r="X309" s="221"/>
      <c r="Y309" s="221"/>
      <c r="Z309" s="221"/>
      <c r="AA309" s="221"/>
      <c r="AB309" s="221"/>
      <c r="AC309" s="221"/>
      <c r="AD309" s="331">
        <v>7.4999999999999997E-3</v>
      </c>
      <c r="AE309" s="331"/>
      <c r="AF309" s="217"/>
      <c r="AG309" s="217"/>
      <c r="AH309" s="217"/>
      <c r="AI309" s="217"/>
      <c r="AJ309" s="217"/>
      <c r="AK309" s="218"/>
      <c r="AL309" s="221"/>
      <c r="AM309" s="209"/>
      <c r="AN309" s="221"/>
      <c r="AO309" s="221"/>
      <c r="AP309" s="221"/>
      <c r="AQ309" s="239"/>
      <c r="AR309" s="221"/>
      <c r="AS309" s="221"/>
      <c r="AT309" s="221"/>
      <c r="AU309" s="221"/>
      <c r="AV309" s="221"/>
      <c r="AW309" s="221"/>
      <c r="AX309" s="221"/>
      <c r="AY309" s="221"/>
      <c r="AZ309" s="210"/>
      <c r="BA309" s="221"/>
      <c r="BB309" s="221"/>
      <c r="BC309" s="221"/>
      <c r="BD309" s="221"/>
      <c r="BE309" s="221"/>
      <c r="BF309" s="221"/>
      <c r="BG309" s="210"/>
      <c r="BH309" s="221"/>
      <c r="BI309" s="239"/>
      <c r="BJ309" s="221"/>
      <c r="BK309" s="221"/>
      <c r="BL309" s="221"/>
      <c r="BM309" s="221"/>
      <c r="BN309" s="221"/>
      <c r="BO309" s="221"/>
      <c r="BP309" s="239"/>
      <c r="BQ309" s="221"/>
      <c r="BR309" s="221"/>
      <c r="BS309" s="221"/>
      <c r="BT309" s="221"/>
      <c r="BU309" s="209"/>
      <c r="BV309" s="218">
        <v>18.999999999999996</v>
      </c>
    </row>
    <row r="310" spans="1:74" ht="18" x14ac:dyDescent="0.35">
      <c r="A310" s="50" t="s">
        <v>1340</v>
      </c>
      <c r="B310" s="198" t="s">
        <v>813</v>
      </c>
      <c r="C310" s="198" t="s">
        <v>827</v>
      </c>
      <c r="D310" s="198" t="s">
        <v>445</v>
      </c>
      <c r="E310" s="231" t="s">
        <v>1515</v>
      </c>
      <c r="F310" s="221"/>
      <c r="G310" s="221"/>
      <c r="H310" s="221"/>
      <c r="I310" s="221"/>
      <c r="J310" s="221"/>
      <c r="K310" s="221"/>
      <c r="L310" s="221"/>
      <c r="M310" s="221"/>
      <c r="N310" s="221"/>
      <c r="O310" s="221"/>
      <c r="P310" s="221"/>
      <c r="Q310" s="221"/>
      <c r="R310" s="221"/>
      <c r="S310" s="221"/>
      <c r="T310" s="221"/>
      <c r="U310" s="221"/>
      <c r="V310" s="209"/>
      <c r="W310" s="221"/>
      <c r="X310" s="221"/>
      <c r="Y310" s="221"/>
      <c r="Z310" s="221"/>
      <c r="AA310" s="221"/>
      <c r="AB310" s="221"/>
      <c r="AC310" s="221"/>
      <c r="AD310" s="331"/>
      <c r="AE310" s="331">
        <v>0.02</v>
      </c>
      <c r="AF310" s="217"/>
      <c r="AG310" s="217"/>
      <c r="AH310" s="217"/>
      <c r="AI310" s="217"/>
      <c r="AJ310" s="217"/>
      <c r="AK310" s="218"/>
      <c r="AL310" s="221"/>
      <c r="AM310" s="209"/>
      <c r="AN310" s="221"/>
      <c r="AO310" s="221"/>
      <c r="AP310" s="221"/>
      <c r="AQ310" s="239"/>
      <c r="AR310" s="221"/>
      <c r="AS310" s="221"/>
      <c r="AT310" s="221"/>
      <c r="AU310" s="221"/>
      <c r="AV310" s="221"/>
      <c r="AW310" s="221"/>
      <c r="AX310" s="221"/>
      <c r="AY310" s="221"/>
      <c r="AZ310" s="210"/>
      <c r="BA310" s="221"/>
      <c r="BB310" s="221"/>
      <c r="BC310" s="221"/>
      <c r="BD310" s="221"/>
      <c r="BE310" s="221"/>
      <c r="BF310" s="221"/>
      <c r="BG310" s="210"/>
      <c r="BH310" s="221"/>
      <c r="BI310" s="239"/>
      <c r="BJ310" s="221"/>
      <c r="BK310" s="221"/>
      <c r="BL310" s="221"/>
      <c r="BM310" s="221"/>
      <c r="BN310" s="221"/>
      <c r="BO310" s="221"/>
      <c r="BP310" s="239"/>
      <c r="BQ310" s="221"/>
      <c r="BR310" s="221"/>
      <c r="BS310" s="221"/>
      <c r="BT310" s="221"/>
      <c r="BU310" s="209"/>
      <c r="BV310" s="218"/>
    </row>
    <row r="311" spans="1:74" ht="18" x14ac:dyDescent="0.35">
      <c r="A311" s="50" t="s">
        <v>1341</v>
      </c>
      <c r="B311" s="198" t="s">
        <v>805</v>
      </c>
      <c r="C311" s="198" t="s">
        <v>844</v>
      </c>
      <c r="D311" s="198" t="s">
        <v>447</v>
      </c>
      <c r="E311" s="231" t="s">
        <v>1515</v>
      </c>
      <c r="F311" s="221"/>
      <c r="G311" s="221"/>
      <c r="H311" s="221"/>
      <c r="I311" s="221"/>
      <c r="J311" s="221"/>
      <c r="K311" s="221"/>
      <c r="L311" s="221"/>
      <c r="M311" s="221"/>
      <c r="N311" s="221"/>
      <c r="O311" s="221"/>
      <c r="P311" s="221"/>
      <c r="Q311" s="221"/>
      <c r="R311" s="221"/>
      <c r="S311" s="221"/>
      <c r="T311" s="221"/>
      <c r="U311" s="221"/>
      <c r="V311" s="209"/>
      <c r="W311" s="221"/>
      <c r="X311" s="221"/>
      <c r="Y311" s="221"/>
      <c r="Z311" s="221"/>
      <c r="AA311" s="221"/>
      <c r="AB311" s="221"/>
      <c r="AC311" s="221"/>
      <c r="AD311" s="217"/>
      <c r="AE311" s="217">
        <v>0.79</v>
      </c>
      <c r="AF311" s="217"/>
      <c r="AG311" s="217"/>
      <c r="AH311" s="217"/>
      <c r="AI311" s="217"/>
      <c r="AJ311" s="217"/>
      <c r="AK311" s="218"/>
      <c r="AL311" s="221"/>
      <c r="AM311" s="209"/>
      <c r="AN311" s="221"/>
      <c r="AO311" s="221"/>
      <c r="AP311" s="221"/>
      <c r="AQ311" s="239"/>
      <c r="AR311" s="221"/>
      <c r="AS311" s="221"/>
      <c r="AT311" s="221"/>
      <c r="AU311" s="221"/>
      <c r="AV311" s="221"/>
      <c r="AW311" s="221"/>
      <c r="AX311" s="221"/>
      <c r="AY311" s="221"/>
      <c r="AZ311" s="210"/>
      <c r="BA311" s="221"/>
      <c r="BB311" s="221"/>
      <c r="BC311" s="221"/>
      <c r="BD311" s="221"/>
      <c r="BE311" s="221"/>
      <c r="BF311" s="221"/>
      <c r="BG311" s="210"/>
      <c r="BH311" s="221"/>
      <c r="BI311" s="239"/>
      <c r="BJ311" s="221"/>
      <c r="BK311" s="221"/>
      <c r="BL311" s="221"/>
      <c r="BM311" s="221"/>
      <c r="BN311" s="221"/>
      <c r="BO311" s="221"/>
      <c r="BP311" s="239"/>
      <c r="BQ311" s="221"/>
      <c r="BR311" s="221"/>
      <c r="BS311" s="221"/>
      <c r="BT311" s="221"/>
      <c r="BU311" s="209"/>
      <c r="BV311" s="218"/>
    </row>
    <row r="312" spans="1:74" ht="18" x14ac:dyDescent="0.35">
      <c r="A312" s="384" t="s">
        <v>1342</v>
      </c>
      <c r="B312" s="198" t="s">
        <v>811</v>
      </c>
      <c r="C312" s="198" t="s">
        <v>840</v>
      </c>
      <c r="D312" s="401" t="s">
        <v>631</v>
      </c>
      <c r="E312" s="231" t="s">
        <v>1515</v>
      </c>
      <c r="F312" s="221"/>
      <c r="G312" s="221"/>
      <c r="H312" s="221"/>
      <c r="I312" s="221"/>
      <c r="J312" s="221"/>
      <c r="K312" s="221"/>
      <c r="L312" s="221"/>
      <c r="M312" s="221"/>
      <c r="N312" s="221"/>
      <c r="O312" s="221"/>
      <c r="P312" s="221"/>
      <c r="Q312" s="221"/>
      <c r="R312" s="221"/>
      <c r="S312" s="221"/>
      <c r="T312" s="221"/>
      <c r="U312" s="221"/>
      <c r="V312" s="209"/>
      <c r="W312" s="221"/>
      <c r="X312" s="221"/>
      <c r="Y312" s="221"/>
      <c r="Z312" s="221"/>
      <c r="AA312" s="221"/>
      <c r="AB312" s="221"/>
      <c r="AC312" s="221"/>
      <c r="AD312" s="217"/>
      <c r="AE312" s="217"/>
      <c r="AF312" s="217"/>
      <c r="AG312" s="217"/>
      <c r="AH312" s="217">
        <v>0.4690416</v>
      </c>
      <c r="AI312" s="217"/>
      <c r="AJ312" s="217"/>
      <c r="AK312" s="218"/>
      <c r="AL312" s="221"/>
      <c r="AM312" s="209"/>
      <c r="AN312" s="221"/>
      <c r="AO312" s="221"/>
      <c r="AP312" s="221"/>
      <c r="AQ312" s="239"/>
      <c r="AR312" s="221"/>
      <c r="AS312" s="221"/>
      <c r="AT312" s="221"/>
      <c r="AU312" s="221"/>
      <c r="AV312" s="221"/>
      <c r="AW312" s="221"/>
      <c r="AX312" s="221"/>
      <c r="AY312" s="221"/>
      <c r="AZ312" s="210"/>
      <c r="BA312" s="221"/>
      <c r="BB312" s="221"/>
      <c r="BC312" s="221"/>
      <c r="BD312" s="221"/>
      <c r="BE312" s="221"/>
      <c r="BF312" s="221"/>
      <c r="BG312" s="210"/>
      <c r="BH312" s="221"/>
      <c r="BI312" s="239"/>
      <c r="BJ312" s="221"/>
      <c r="BK312" s="221"/>
      <c r="BL312" s="221"/>
      <c r="BM312" s="221"/>
      <c r="BN312" s="221"/>
      <c r="BO312" s="221"/>
      <c r="BP312" s="239"/>
      <c r="BQ312" s="221"/>
      <c r="BR312" s="221"/>
      <c r="BS312" s="221"/>
      <c r="BT312" s="221"/>
      <c r="BU312" s="209"/>
      <c r="BV312" s="218"/>
    </row>
    <row r="313" spans="1:74" ht="18" x14ac:dyDescent="0.35">
      <c r="A313" s="384" t="s">
        <v>1343</v>
      </c>
      <c r="B313" s="198" t="s">
        <v>811</v>
      </c>
      <c r="C313" s="198" t="s">
        <v>853</v>
      </c>
      <c r="D313" s="401" t="s">
        <v>632</v>
      </c>
      <c r="E313" s="392" t="s">
        <v>1515</v>
      </c>
      <c r="F313" s="221"/>
      <c r="G313" s="221"/>
      <c r="H313" s="221"/>
      <c r="I313" s="221"/>
      <c r="J313" s="221"/>
      <c r="K313" s="221"/>
      <c r="L313" s="221"/>
      <c r="M313" s="221"/>
      <c r="N313" s="221"/>
      <c r="O313" s="221"/>
      <c r="P313" s="221"/>
      <c r="Q313" s="221"/>
      <c r="R313" s="221"/>
      <c r="S313" s="221"/>
      <c r="T313" s="221"/>
      <c r="U313" s="221"/>
      <c r="V313" s="209"/>
      <c r="W313" s="221"/>
      <c r="X313" s="221"/>
      <c r="Y313" s="221"/>
      <c r="Z313" s="221"/>
      <c r="AA313" s="221"/>
      <c r="AB313" s="221"/>
      <c r="AC313" s="221"/>
      <c r="AD313" s="338"/>
      <c r="AE313" s="339"/>
      <c r="AF313" s="339"/>
      <c r="AG313" s="339"/>
      <c r="AH313" s="340">
        <v>0.03</v>
      </c>
      <c r="AI313" s="339"/>
      <c r="AJ313" s="339"/>
      <c r="AK313" s="341"/>
      <c r="AL313" s="221"/>
      <c r="AM313" s="209"/>
      <c r="AN313" s="221"/>
      <c r="AO313" s="221"/>
      <c r="AP313" s="221"/>
      <c r="AQ313" s="239"/>
      <c r="AR313" s="221"/>
      <c r="AS313" s="221"/>
      <c r="AT313" s="221"/>
      <c r="AU313" s="221"/>
      <c r="AV313" s="221"/>
      <c r="AW313" s="221"/>
      <c r="AX313" s="221"/>
      <c r="AY313" s="221"/>
      <c r="AZ313" s="210"/>
      <c r="BA313" s="221"/>
      <c r="BB313" s="221"/>
      <c r="BC313" s="221"/>
      <c r="BD313" s="221"/>
      <c r="BE313" s="221"/>
      <c r="BF313" s="221"/>
      <c r="BG313" s="210"/>
      <c r="BH313" s="221"/>
      <c r="BI313" s="239"/>
      <c r="BJ313" s="221"/>
      <c r="BK313" s="221"/>
      <c r="BL313" s="221"/>
      <c r="BM313" s="221"/>
      <c r="BN313" s="221"/>
      <c r="BO313" s="221"/>
      <c r="BP313" s="239"/>
      <c r="BQ313" s="221"/>
      <c r="BR313" s="221"/>
      <c r="BS313" s="221"/>
      <c r="BT313" s="221"/>
      <c r="BU313" s="209"/>
      <c r="BV313" s="218"/>
    </row>
    <row r="314" spans="1:74" ht="18" x14ac:dyDescent="0.35">
      <c r="A314" s="47" t="s">
        <v>1344</v>
      </c>
      <c r="B314" s="225" t="s">
        <v>850</v>
      </c>
      <c r="C314" s="225" t="s">
        <v>831</v>
      </c>
      <c r="D314" s="225" t="s">
        <v>145</v>
      </c>
      <c r="E314" s="231" t="s">
        <v>1516</v>
      </c>
      <c r="F314" s="221"/>
      <c r="G314" s="221"/>
      <c r="H314" s="221"/>
      <c r="I314" s="221"/>
      <c r="J314" s="221"/>
      <c r="K314" s="221"/>
      <c r="L314" s="221"/>
      <c r="M314" s="221"/>
      <c r="N314" s="221"/>
      <c r="O314" s="221"/>
      <c r="P314" s="221"/>
      <c r="Q314" s="221"/>
      <c r="R314" s="221"/>
      <c r="S314" s="221"/>
      <c r="T314" s="221"/>
      <c r="U314" s="221"/>
      <c r="V314" s="209"/>
      <c r="W314" s="221"/>
      <c r="X314" s="221"/>
      <c r="Y314" s="221"/>
      <c r="Z314" s="221"/>
      <c r="AA314" s="221"/>
      <c r="AB314" s="221"/>
      <c r="AC314" s="221"/>
      <c r="AD314" s="221"/>
      <c r="AE314" s="221"/>
      <c r="AF314" s="221"/>
      <c r="AG314" s="221"/>
      <c r="AH314" s="221"/>
      <c r="AI314" s="221"/>
      <c r="AJ314" s="221"/>
      <c r="AK314" s="209"/>
      <c r="AL314" s="308">
        <v>3.98</v>
      </c>
      <c r="AM314" s="342" t="s">
        <v>1486</v>
      </c>
      <c r="AN314" s="221"/>
      <c r="AO314" s="221"/>
      <c r="AP314" s="221"/>
      <c r="AQ314" s="239"/>
      <c r="AR314" s="221"/>
      <c r="AS314" s="221"/>
      <c r="AT314" s="221"/>
      <c r="AU314" s="221"/>
      <c r="AV314" s="221"/>
      <c r="AW314" s="221"/>
      <c r="AX314" s="221"/>
      <c r="AY314" s="221"/>
      <c r="AZ314" s="210"/>
      <c r="BA314" s="221"/>
      <c r="BB314" s="221"/>
      <c r="BC314" s="221"/>
      <c r="BD314" s="221"/>
      <c r="BE314" s="221"/>
      <c r="BF314" s="221"/>
      <c r="BG314" s="210"/>
      <c r="BH314" s="221"/>
      <c r="BI314" s="239"/>
      <c r="BJ314" s="221"/>
      <c r="BK314" s="221"/>
      <c r="BL314" s="221"/>
      <c r="BM314" s="221"/>
      <c r="BN314" s="221"/>
      <c r="BO314" s="221"/>
      <c r="BP314" s="239"/>
      <c r="BQ314" s="221"/>
      <c r="BR314" s="221"/>
      <c r="BS314" s="221"/>
      <c r="BT314" s="221"/>
      <c r="BU314" s="209"/>
      <c r="BV314" s="218">
        <v>3.44</v>
      </c>
    </row>
    <row r="315" spans="1:74" ht="18" x14ac:dyDescent="0.35">
      <c r="A315" s="50" t="s">
        <v>1345</v>
      </c>
      <c r="B315" s="198" t="s">
        <v>811</v>
      </c>
      <c r="C315" s="198" t="s">
        <v>869</v>
      </c>
      <c r="D315" s="198" t="s">
        <v>147</v>
      </c>
      <c r="E315" s="231" t="s">
        <v>1516</v>
      </c>
      <c r="F315" s="221"/>
      <c r="G315" s="221"/>
      <c r="H315" s="221"/>
      <c r="I315" s="221"/>
      <c r="J315" s="221"/>
      <c r="K315" s="221"/>
      <c r="L315" s="221"/>
      <c r="M315" s="221"/>
      <c r="N315" s="221"/>
      <c r="O315" s="221"/>
      <c r="P315" s="221"/>
      <c r="Q315" s="221"/>
      <c r="R315" s="221"/>
      <c r="S315" s="221"/>
      <c r="T315" s="221"/>
      <c r="U315" s="221"/>
      <c r="V315" s="209"/>
      <c r="W315" s="221"/>
      <c r="X315" s="221"/>
      <c r="Y315" s="221"/>
      <c r="Z315" s="221"/>
      <c r="AA315" s="221"/>
      <c r="AB315" s="221"/>
      <c r="AC315" s="221"/>
      <c r="AD315" s="221"/>
      <c r="AE315" s="221"/>
      <c r="AF315" s="221"/>
      <c r="AG315" s="221"/>
      <c r="AH315" s="221"/>
      <c r="AI315" s="221"/>
      <c r="AJ315" s="221"/>
      <c r="AK315" s="209"/>
      <c r="AL315" s="217">
        <v>13.9</v>
      </c>
      <c r="AM315" s="213">
        <v>0.5</v>
      </c>
      <c r="AN315" s="221"/>
      <c r="AO315" s="221"/>
      <c r="AP315" s="221"/>
      <c r="AQ315" s="239"/>
      <c r="AR315" s="221"/>
      <c r="AS315" s="221"/>
      <c r="AT315" s="221"/>
      <c r="AU315" s="221"/>
      <c r="AV315" s="221"/>
      <c r="AW315" s="221"/>
      <c r="AX315" s="221"/>
      <c r="AY315" s="221"/>
      <c r="AZ315" s="210"/>
      <c r="BA315" s="221"/>
      <c r="BB315" s="221"/>
      <c r="BC315" s="221"/>
      <c r="BD315" s="221"/>
      <c r="BE315" s="221"/>
      <c r="BF315" s="221"/>
      <c r="BG315" s="210"/>
      <c r="BH315" s="221"/>
      <c r="BI315" s="239"/>
      <c r="BJ315" s="221"/>
      <c r="BK315" s="221"/>
      <c r="BL315" s="221"/>
      <c r="BM315" s="221"/>
      <c r="BN315" s="221"/>
      <c r="BO315" s="221"/>
      <c r="BP315" s="239"/>
      <c r="BQ315" s="221"/>
      <c r="BR315" s="221"/>
      <c r="BS315" s="221"/>
      <c r="BT315" s="221"/>
      <c r="BU315" s="209"/>
      <c r="BV315" s="218">
        <v>1.63</v>
      </c>
    </row>
    <row r="316" spans="1:74" ht="18" x14ac:dyDescent="0.35">
      <c r="A316" s="50" t="s">
        <v>1346</v>
      </c>
      <c r="B316" s="198" t="s">
        <v>811</v>
      </c>
      <c r="C316" s="198" t="s">
        <v>829</v>
      </c>
      <c r="D316" s="198" t="s">
        <v>148</v>
      </c>
      <c r="E316" s="231" t="s">
        <v>1516</v>
      </c>
      <c r="F316" s="221"/>
      <c r="G316" s="221"/>
      <c r="H316" s="221"/>
      <c r="I316" s="221"/>
      <c r="J316" s="221"/>
      <c r="K316" s="221"/>
      <c r="L316" s="221"/>
      <c r="M316" s="221"/>
      <c r="N316" s="221"/>
      <c r="O316" s="221"/>
      <c r="P316" s="221"/>
      <c r="Q316" s="221"/>
      <c r="R316" s="221"/>
      <c r="S316" s="221"/>
      <c r="T316" s="221"/>
      <c r="U316" s="221"/>
      <c r="V316" s="209"/>
      <c r="W316" s="221"/>
      <c r="X316" s="221"/>
      <c r="Y316" s="221"/>
      <c r="Z316" s="221"/>
      <c r="AA316" s="221"/>
      <c r="AB316" s="221"/>
      <c r="AC316" s="221"/>
      <c r="AD316" s="221"/>
      <c r="AE316" s="221"/>
      <c r="AF316" s="221"/>
      <c r="AG316" s="221"/>
      <c r="AH316" s="221"/>
      <c r="AI316" s="221"/>
      <c r="AJ316" s="221"/>
      <c r="AK316" s="209"/>
      <c r="AL316" s="217">
        <v>1.51</v>
      </c>
      <c r="AM316" s="213" t="s">
        <v>409</v>
      </c>
      <c r="AN316" s="221"/>
      <c r="AO316" s="221"/>
      <c r="AP316" s="221"/>
      <c r="AQ316" s="239"/>
      <c r="AR316" s="221"/>
      <c r="AS316" s="221"/>
      <c r="AT316" s="221"/>
      <c r="AU316" s="221"/>
      <c r="AV316" s="221"/>
      <c r="AW316" s="221"/>
      <c r="AX316" s="221"/>
      <c r="AY316" s="221"/>
      <c r="AZ316" s="210"/>
      <c r="BA316" s="221"/>
      <c r="BB316" s="221"/>
      <c r="BC316" s="221"/>
      <c r="BD316" s="221"/>
      <c r="BE316" s="221"/>
      <c r="BF316" s="221"/>
      <c r="BG316" s="210"/>
      <c r="BH316" s="221"/>
      <c r="BI316" s="239"/>
      <c r="BJ316" s="221"/>
      <c r="BK316" s="221"/>
      <c r="BL316" s="221"/>
      <c r="BM316" s="221"/>
      <c r="BN316" s="221"/>
      <c r="BO316" s="221"/>
      <c r="BP316" s="239"/>
      <c r="BQ316" s="221"/>
      <c r="BR316" s="221"/>
      <c r="BS316" s="221"/>
      <c r="BT316" s="221"/>
      <c r="BU316" s="209"/>
      <c r="BV316" s="218">
        <v>13.600000000000001</v>
      </c>
    </row>
    <row r="317" spans="1:74" ht="18" x14ac:dyDescent="0.35">
      <c r="A317" s="50" t="s">
        <v>1347</v>
      </c>
      <c r="B317" s="198" t="s">
        <v>850</v>
      </c>
      <c r="C317" s="198" t="s">
        <v>855</v>
      </c>
      <c r="D317" s="198" t="s">
        <v>150</v>
      </c>
      <c r="E317" s="231" t="s">
        <v>1516</v>
      </c>
      <c r="F317" s="221"/>
      <c r="G317" s="221"/>
      <c r="H317" s="221"/>
      <c r="I317" s="221"/>
      <c r="J317" s="221"/>
      <c r="K317" s="221"/>
      <c r="L317" s="221"/>
      <c r="M317" s="221"/>
      <c r="N317" s="221"/>
      <c r="O317" s="221"/>
      <c r="P317" s="221"/>
      <c r="Q317" s="221"/>
      <c r="R317" s="221"/>
      <c r="S317" s="221"/>
      <c r="T317" s="221"/>
      <c r="U317" s="221"/>
      <c r="V317" s="209"/>
      <c r="W317" s="221"/>
      <c r="X317" s="221"/>
      <c r="Y317" s="221"/>
      <c r="Z317" s="221"/>
      <c r="AA317" s="221"/>
      <c r="AB317" s="221"/>
      <c r="AC317" s="221"/>
      <c r="AD317" s="221"/>
      <c r="AE317" s="221"/>
      <c r="AF317" s="221"/>
      <c r="AG317" s="221"/>
      <c r="AH317" s="221"/>
      <c r="AI317" s="221"/>
      <c r="AJ317" s="221"/>
      <c r="AK317" s="209"/>
      <c r="AL317" s="217" t="s">
        <v>114</v>
      </c>
      <c r="AM317" s="213" t="s">
        <v>408</v>
      </c>
      <c r="AN317" s="221"/>
      <c r="AO317" s="221"/>
      <c r="AP317" s="221"/>
      <c r="AQ317" s="239"/>
      <c r="AR317" s="221"/>
      <c r="AS317" s="221"/>
      <c r="AT317" s="221"/>
      <c r="AU317" s="221"/>
      <c r="AV317" s="221"/>
      <c r="AW317" s="221"/>
      <c r="AX317" s="221"/>
      <c r="AY317" s="221"/>
      <c r="AZ317" s="210"/>
      <c r="BA317" s="221"/>
      <c r="BB317" s="221"/>
      <c r="BC317" s="221"/>
      <c r="BD317" s="221"/>
      <c r="BE317" s="221"/>
      <c r="BF317" s="221"/>
      <c r="BG317" s="210"/>
      <c r="BH317" s="221"/>
      <c r="BI317" s="239"/>
      <c r="BJ317" s="221"/>
      <c r="BK317" s="221"/>
      <c r="BL317" s="221"/>
      <c r="BM317" s="221"/>
      <c r="BN317" s="221"/>
      <c r="BO317" s="221"/>
      <c r="BP317" s="239"/>
      <c r="BQ317" s="221"/>
      <c r="BR317" s="221"/>
      <c r="BS317" s="221"/>
      <c r="BT317" s="221"/>
      <c r="BU317" s="209"/>
      <c r="BV317" s="218">
        <v>53.000000000000007</v>
      </c>
    </row>
    <row r="318" spans="1:74" ht="18" x14ac:dyDescent="0.35">
      <c r="A318" s="50" t="s">
        <v>1348</v>
      </c>
      <c r="B318" s="198" t="s">
        <v>811</v>
      </c>
      <c r="C318" s="198" t="s">
        <v>879</v>
      </c>
      <c r="D318" s="198" t="s">
        <v>151</v>
      </c>
      <c r="E318" s="231" t="s">
        <v>1516</v>
      </c>
      <c r="F318" s="221"/>
      <c r="G318" s="221"/>
      <c r="H318" s="221"/>
      <c r="I318" s="221"/>
      <c r="J318" s="221"/>
      <c r="K318" s="221"/>
      <c r="L318" s="221"/>
      <c r="M318" s="221"/>
      <c r="N318" s="221"/>
      <c r="O318" s="221"/>
      <c r="P318" s="221"/>
      <c r="Q318" s="221"/>
      <c r="R318" s="221"/>
      <c r="S318" s="221"/>
      <c r="T318" s="221"/>
      <c r="U318" s="221"/>
      <c r="V318" s="209"/>
      <c r="W318" s="221"/>
      <c r="X318" s="221"/>
      <c r="Y318" s="221"/>
      <c r="Z318" s="221"/>
      <c r="AA318" s="221"/>
      <c r="AB318" s="221"/>
      <c r="AC318" s="221"/>
      <c r="AD318" s="221"/>
      <c r="AE318" s="221"/>
      <c r="AF318" s="221"/>
      <c r="AG318" s="221"/>
      <c r="AH318" s="221"/>
      <c r="AI318" s="221"/>
      <c r="AJ318" s="221"/>
      <c r="AK318" s="209"/>
      <c r="AL318" s="217">
        <v>0.68</v>
      </c>
      <c r="AM318" s="215" t="s">
        <v>410</v>
      </c>
      <c r="AN318" s="221"/>
      <c r="AO318" s="221"/>
      <c r="AP318" s="221"/>
      <c r="AQ318" s="239"/>
      <c r="AR318" s="221"/>
      <c r="AS318" s="221"/>
      <c r="AT318" s="221"/>
      <c r="AU318" s="221"/>
      <c r="AV318" s="221"/>
      <c r="AW318" s="221"/>
      <c r="AX318" s="221"/>
      <c r="AY318" s="221"/>
      <c r="AZ318" s="210"/>
      <c r="BA318" s="221"/>
      <c r="BB318" s="221"/>
      <c r="BC318" s="221"/>
      <c r="BD318" s="221"/>
      <c r="BE318" s="221"/>
      <c r="BF318" s="221"/>
      <c r="BG318" s="210"/>
      <c r="BH318" s="221"/>
      <c r="BI318" s="239"/>
      <c r="BJ318" s="221"/>
      <c r="BK318" s="221"/>
      <c r="BL318" s="221"/>
      <c r="BM318" s="221"/>
      <c r="BN318" s="221"/>
      <c r="BO318" s="221"/>
      <c r="BP318" s="239"/>
      <c r="BQ318" s="221"/>
      <c r="BR318" s="221"/>
      <c r="BS318" s="221"/>
      <c r="BT318" s="221"/>
      <c r="BU318" s="209"/>
      <c r="BV318" s="218" t="s">
        <v>638</v>
      </c>
    </row>
    <row r="319" spans="1:74" ht="18" x14ac:dyDescent="0.35">
      <c r="A319" s="50" t="s">
        <v>1349</v>
      </c>
      <c r="B319" s="198" t="s">
        <v>850</v>
      </c>
      <c r="C319" s="198" t="s">
        <v>863</v>
      </c>
      <c r="D319" s="198" t="s">
        <v>152</v>
      </c>
      <c r="E319" s="231" t="s">
        <v>1516</v>
      </c>
      <c r="F319" s="221"/>
      <c r="G319" s="221"/>
      <c r="H319" s="221"/>
      <c r="I319" s="221"/>
      <c r="J319" s="221"/>
      <c r="K319" s="221"/>
      <c r="L319" s="221"/>
      <c r="M319" s="221"/>
      <c r="N319" s="221"/>
      <c r="O319" s="221"/>
      <c r="P319" s="221"/>
      <c r="Q319" s="221"/>
      <c r="R319" s="221"/>
      <c r="S319" s="221"/>
      <c r="T319" s="221"/>
      <c r="U319" s="221"/>
      <c r="V319" s="209"/>
      <c r="W319" s="221"/>
      <c r="X319" s="221"/>
      <c r="Y319" s="221"/>
      <c r="Z319" s="221"/>
      <c r="AA319" s="221"/>
      <c r="AB319" s="221"/>
      <c r="AC319" s="221"/>
      <c r="AD319" s="221"/>
      <c r="AE319" s="221"/>
      <c r="AF319" s="221"/>
      <c r="AG319" s="221"/>
      <c r="AH319" s="221"/>
      <c r="AI319" s="221"/>
      <c r="AJ319" s="221"/>
      <c r="AK319" s="209"/>
      <c r="AL319" s="217">
        <v>25.9</v>
      </c>
      <c r="AM319" s="215">
        <v>0.5</v>
      </c>
      <c r="AN319" s="221"/>
      <c r="AO319" s="221"/>
      <c r="AP319" s="221"/>
      <c r="AQ319" s="239"/>
      <c r="AR319" s="221"/>
      <c r="AS319" s="221"/>
      <c r="AT319" s="221"/>
      <c r="AU319" s="221"/>
      <c r="AV319" s="221"/>
      <c r="AW319" s="221"/>
      <c r="AX319" s="221"/>
      <c r="AY319" s="221"/>
      <c r="AZ319" s="210"/>
      <c r="BA319" s="221"/>
      <c r="BB319" s="221"/>
      <c r="BC319" s="221"/>
      <c r="BD319" s="221"/>
      <c r="BE319" s="221"/>
      <c r="BF319" s="221"/>
      <c r="BG319" s="210"/>
      <c r="BH319" s="221"/>
      <c r="BI319" s="239"/>
      <c r="BJ319" s="221"/>
      <c r="BK319" s="221"/>
      <c r="BL319" s="221"/>
      <c r="BM319" s="221"/>
      <c r="BN319" s="221"/>
      <c r="BO319" s="221"/>
      <c r="BP319" s="239"/>
      <c r="BQ319" s="221"/>
      <c r="BR319" s="221"/>
      <c r="BS319" s="221"/>
      <c r="BT319" s="221"/>
      <c r="BU319" s="209"/>
      <c r="BV319" s="218" t="s">
        <v>638</v>
      </c>
    </row>
    <row r="320" spans="1:74" ht="18" x14ac:dyDescent="0.35">
      <c r="A320" s="50" t="s">
        <v>1350</v>
      </c>
      <c r="B320" s="198" t="s">
        <v>811</v>
      </c>
      <c r="C320" s="198" t="s">
        <v>814</v>
      </c>
      <c r="D320" s="198" t="s">
        <v>153</v>
      </c>
      <c r="E320" s="231" t="s">
        <v>1516</v>
      </c>
      <c r="F320" s="221"/>
      <c r="G320" s="221"/>
      <c r="H320" s="221"/>
      <c r="I320" s="221"/>
      <c r="J320" s="221"/>
      <c r="K320" s="221"/>
      <c r="L320" s="221"/>
      <c r="M320" s="221"/>
      <c r="N320" s="221"/>
      <c r="O320" s="221"/>
      <c r="P320" s="221"/>
      <c r="Q320" s="221"/>
      <c r="R320" s="221"/>
      <c r="S320" s="221"/>
      <c r="T320" s="221"/>
      <c r="U320" s="221"/>
      <c r="V320" s="209"/>
      <c r="W320" s="221"/>
      <c r="X320" s="221"/>
      <c r="Y320" s="221"/>
      <c r="Z320" s="221"/>
      <c r="AA320" s="221"/>
      <c r="AB320" s="221"/>
      <c r="AC320" s="221"/>
      <c r="AD320" s="221"/>
      <c r="AE320" s="221"/>
      <c r="AF320" s="221"/>
      <c r="AG320" s="221"/>
      <c r="AH320" s="221"/>
      <c r="AI320" s="221"/>
      <c r="AJ320" s="221"/>
      <c r="AK320" s="209"/>
      <c r="AL320" s="212" t="s">
        <v>114</v>
      </c>
      <c r="AM320" s="213" t="s">
        <v>114</v>
      </c>
      <c r="AN320" s="221"/>
      <c r="AO320" s="221"/>
      <c r="AP320" s="221"/>
      <c r="AQ320" s="239"/>
      <c r="AR320" s="221"/>
      <c r="AS320" s="221"/>
      <c r="AT320" s="221"/>
      <c r="AU320" s="221"/>
      <c r="AV320" s="221"/>
      <c r="AW320" s="221"/>
      <c r="AX320" s="221"/>
      <c r="AY320" s="221"/>
      <c r="AZ320" s="210"/>
      <c r="BA320" s="221"/>
      <c r="BB320" s="221"/>
      <c r="BC320" s="221"/>
      <c r="BD320" s="221"/>
      <c r="BE320" s="221"/>
      <c r="BF320" s="221"/>
      <c r="BG320" s="210"/>
      <c r="BH320" s="221"/>
      <c r="BI320" s="239"/>
      <c r="BJ320" s="221"/>
      <c r="BK320" s="221"/>
      <c r="BL320" s="221"/>
      <c r="BM320" s="221"/>
      <c r="BN320" s="221"/>
      <c r="BO320" s="221"/>
      <c r="BP320" s="239"/>
      <c r="BQ320" s="221"/>
      <c r="BR320" s="221"/>
      <c r="BS320" s="221"/>
      <c r="BT320" s="221"/>
      <c r="BU320" s="209"/>
      <c r="BV320" s="218" t="s">
        <v>638</v>
      </c>
    </row>
    <row r="321" spans="1:74" ht="18" x14ac:dyDescent="0.35">
      <c r="A321" s="50" t="s">
        <v>1351</v>
      </c>
      <c r="B321" s="198" t="s">
        <v>803</v>
      </c>
      <c r="C321" s="198" t="s">
        <v>844</v>
      </c>
      <c r="D321" s="198" t="s">
        <v>154</v>
      </c>
      <c r="E321" s="231" t="s">
        <v>1516</v>
      </c>
      <c r="F321" s="221"/>
      <c r="G321" s="221"/>
      <c r="H321" s="221"/>
      <c r="I321" s="221"/>
      <c r="J321" s="221"/>
      <c r="K321" s="221"/>
      <c r="L321" s="221"/>
      <c r="M321" s="221"/>
      <c r="N321" s="221"/>
      <c r="O321" s="221"/>
      <c r="P321" s="221"/>
      <c r="Q321" s="221"/>
      <c r="R321" s="221"/>
      <c r="S321" s="221"/>
      <c r="T321" s="221"/>
      <c r="U321" s="221"/>
      <c r="V321" s="209"/>
      <c r="W321" s="221"/>
      <c r="X321" s="221"/>
      <c r="Y321" s="221"/>
      <c r="Z321" s="221"/>
      <c r="AA321" s="221"/>
      <c r="AB321" s="221"/>
      <c r="AC321" s="221"/>
      <c r="AD321" s="221"/>
      <c r="AE321" s="221"/>
      <c r="AF321" s="221"/>
      <c r="AG321" s="221"/>
      <c r="AH321" s="221"/>
      <c r="AI321" s="221"/>
      <c r="AJ321" s="221"/>
      <c r="AK321" s="209"/>
      <c r="AL321" s="212" t="s">
        <v>114</v>
      </c>
      <c r="AM321" s="213" t="s">
        <v>408</v>
      </c>
      <c r="AN321" s="221"/>
      <c r="AO321" s="221"/>
      <c r="AP321" s="221"/>
      <c r="AQ321" s="239"/>
      <c r="AR321" s="221"/>
      <c r="AS321" s="221"/>
      <c r="AT321" s="221"/>
      <c r="AU321" s="221"/>
      <c r="AV321" s="221"/>
      <c r="AW321" s="221"/>
      <c r="AX321" s="221"/>
      <c r="AY321" s="221"/>
      <c r="AZ321" s="210"/>
      <c r="BA321" s="221"/>
      <c r="BB321" s="221"/>
      <c r="BC321" s="221"/>
      <c r="BD321" s="221"/>
      <c r="BE321" s="221"/>
      <c r="BF321" s="221"/>
      <c r="BG321" s="210"/>
      <c r="BH321" s="221"/>
      <c r="BI321" s="239"/>
      <c r="BJ321" s="221"/>
      <c r="BK321" s="221"/>
      <c r="BL321" s="221"/>
      <c r="BM321" s="221"/>
      <c r="BN321" s="221"/>
      <c r="BO321" s="221"/>
      <c r="BP321" s="239"/>
      <c r="BQ321" s="221"/>
      <c r="BR321" s="221"/>
      <c r="BS321" s="221"/>
      <c r="BT321" s="221"/>
      <c r="BU321" s="209"/>
      <c r="BV321" s="218">
        <v>18.999999999999996</v>
      </c>
    </row>
    <row r="322" spans="1:74" ht="18" x14ac:dyDescent="0.35">
      <c r="A322" s="50" t="s">
        <v>1352</v>
      </c>
      <c r="B322" s="198" t="s">
        <v>813</v>
      </c>
      <c r="C322" s="198" t="s">
        <v>825</v>
      </c>
      <c r="D322" s="198" t="s">
        <v>894</v>
      </c>
      <c r="E322" s="231" t="s">
        <v>1516</v>
      </c>
      <c r="F322" s="221"/>
      <c r="G322" s="221"/>
      <c r="H322" s="221"/>
      <c r="I322" s="221"/>
      <c r="J322" s="221"/>
      <c r="K322" s="221"/>
      <c r="L322" s="221"/>
      <c r="M322" s="221"/>
      <c r="N322" s="221"/>
      <c r="O322" s="221"/>
      <c r="P322" s="221"/>
      <c r="Q322" s="221"/>
      <c r="R322" s="221"/>
      <c r="S322" s="221"/>
      <c r="T322" s="221"/>
      <c r="U322" s="221"/>
      <c r="V322" s="209"/>
      <c r="W322" s="221"/>
      <c r="X322" s="221"/>
      <c r="Y322" s="221"/>
      <c r="Z322" s="221"/>
      <c r="AA322" s="221"/>
      <c r="AB322" s="221"/>
      <c r="AC322" s="221"/>
      <c r="AD322" s="221"/>
      <c r="AE322" s="221"/>
      <c r="AF322" s="221"/>
      <c r="AG322" s="221"/>
      <c r="AH322" s="221"/>
      <c r="AI322" s="221"/>
      <c r="AJ322" s="221"/>
      <c r="AK322" s="209"/>
      <c r="AL322" s="212"/>
      <c r="AM322" s="213" t="s">
        <v>1485</v>
      </c>
      <c r="AN322" s="221"/>
      <c r="AO322" s="221"/>
      <c r="AP322" s="221"/>
      <c r="AQ322" s="239"/>
      <c r="AR322" s="221"/>
      <c r="AS322" s="221"/>
      <c r="AT322" s="221"/>
      <c r="AU322" s="221"/>
      <c r="AV322" s="221"/>
      <c r="AW322" s="221"/>
      <c r="AX322" s="221"/>
      <c r="AY322" s="221"/>
      <c r="AZ322" s="210"/>
      <c r="BA322" s="221"/>
      <c r="BB322" s="221"/>
      <c r="BC322" s="221"/>
      <c r="BD322" s="221"/>
      <c r="BE322" s="221"/>
      <c r="BF322" s="221"/>
      <c r="BG322" s="210"/>
      <c r="BH322" s="221"/>
      <c r="BI322" s="239"/>
      <c r="BJ322" s="221"/>
      <c r="BK322" s="221"/>
      <c r="BL322" s="221"/>
      <c r="BM322" s="221"/>
      <c r="BN322" s="221"/>
      <c r="BO322" s="221"/>
      <c r="BP322" s="239"/>
      <c r="BQ322" s="221"/>
      <c r="BR322" s="221"/>
      <c r="BS322" s="221"/>
      <c r="BT322" s="221"/>
      <c r="BU322" s="209"/>
      <c r="BV322" s="218"/>
    </row>
    <row r="323" spans="1:74" ht="18" x14ac:dyDescent="0.35">
      <c r="A323" s="50" t="s">
        <v>1353</v>
      </c>
      <c r="B323" s="198" t="s">
        <v>813</v>
      </c>
      <c r="C323" s="198" t="s">
        <v>887</v>
      </c>
      <c r="D323" s="198" t="s">
        <v>895</v>
      </c>
      <c r="E323" s="231" t="s">
        <v>1516</v>
      </c>
      <c r="F323" s="221"/>
      <c r="G323" s="221"/>
      <c r="H323" s="221"/>
      <c r="I323" s="221"/>
      <c r="J323" s="221"/>
      <c r="K323" s="221"/>
      <c r="L323" s="221"/>
      <c r="M323" s="221"/>
      <c r="N323" s="221"/>
      <c r="O323" s="221"/>
      <c r="P323" s="221"/>
      <c r="Q323" s="221"/>
      <c r="R323" s="221"/>
      <c r="S323" s="221"/>
      <c r="T323" s="221"/>
      <c r="U323" s="221"/>
      <c r="V323" s="209"/>
      <c r="W323" s="221"/>
      <c r="X323" s="221"/>
      <c r="Y323" s="221"/>
      <c r="Z323" s="221"/>
      <c r="AA323" s="221"/>
      <c r="AB323" s="221"/>
      <c r="AC323" s="221"/>
      <c r="AD323" s="221"/>
      <c r="AE323" s="221"/>
      <c r="AF323" s="221"/>
      <c r="AG323" s="221"/>
      <c r="AH323" s="221"/>
      <c r="AI323" s="221"/>
      <c r="AJ323" s="221"/>
      <c r="AK323" s="209"/>
      <c r="AL323" s="212"/>
      <c r="AM323" s="213" t="s">
        <v>1485</v>
      </c>
      <c r="AN323" s="221"/>
      <c r="AO323" s="221"/>
      <c r="AP323" s="221"/>
      <c r="AQ323" s="239"/>
      <c r="AR323" s="221"/>
      <c r="AS323" s="221"/>
      <c r="AT323" s="221"/>
      <c r="AU323" s="221"/>
      <c r="AV323" s="221"/>
      <c r="AW323" s="221"/>
      <c r="AX323" s="221"/>
      <c r="AY323" s="221"/>
      <c r="AZ323" s="210"/>
      <c r="BA323" s="221"/>
      <c r="BB323" s="221"/>
      <c r="BC323" s="221"/>
      <c r="BD323" s="221"/>
      <c r="BE323" s="221"/>
      <c r="BF323" s="221"/>
      <c r="BG323" s="210"/>
      <c r="BH323" s="221"/>
      <c r="BI323" s="239"/>
      <c r="BJ323" s="221"/>
      <c r="BK323" s="221"/>
      <c r="BL323" s="221"/>
      <c r="BM323" s="221"/>
      <c r="BN323" s="221"/>
      <c r="BO323" s="221"/>
      <c r="BP323" s="239"/>
      <c r="BQ323" s="221"/>
      <c r="BR323" s="221"/>
      <c r="BS323" s="221"/>
      <c r="BT323" s="221"/>
      <c r="BU323" s="209"/>
      <c r="BV323" s="218"/>
    </row>
    <row r="324" spans="1:74" ht="18" x14ac:dyDescent="0.35">
      <c r="A324" s="50" t="s">
        <v>1354</v>
      </c>
      <c r="B324" s="198" t="s">
        <v>813</v>
      </c>
      <c r="C324" s="198" t="s">
        <v>872</v>
      </c>
      <c r="D324" s="198" t="s">
        <v>896</v>
      </c>
      <c r="E324" s="392" t="s">
        <v>1516</v>
      </c>
      <c r="F324" s="221"/>
      <c r="G324" s="221"/>
      <c r="H324" s="221"/>
      <c r="I324" s="221"/>
      <c r="J324" s="221"/>
      <c r="K324" s="221"/>
      <c r="L324" s="221"/>
      <c r="M324" s="221"/>
      <c r="N324" s="221"/>
      <c r="O324" s="221"/>
      <c r="P324" s="221"/>
      <c r="Q324" s="221"/>
      <c r="R324" s="221"/>
      <c r="S324" s="221"/>
      <c r="T324" s="221"/>
      <c r="U324" s="221"/>
      <c r="V324" s="209"/>
      <c r="W324" s="221"/>
      <c r="X324" s="221"/>
      <c r="Y324" s="221"/>
      <c r="Z324" s="221"/>
      <c r="AA324" s="221"/>
      <c r="AB324" s="221"/>
      <c r="AC324" s="221"/>
      <c r="AD324" s="221"/>
      <c r="AE324" s="221"/>
      <c r="AF324" s="221"/>
      <c r="AG324" s="221"/>
      <c r="AH324" s="221"/>
      <c r="AI324" s="221"/>
      <c r="AJ324" s="221"/>
      <c r="AK324" s="209"/>
      <c r="AL324" s="343" t="s">
        <v>994</v>
      </c>
      <c r="AM324" s="344"/>
      <c r="AN324" s="221"/>
      <c r="AO324" s="221"/>
      <c r="AP324" s="221"/>
      <c r="AQ324" s="239"/>
      <c r="AR324" s="221"/>
      <c r="AS324" s="221"/>
      <c r="AT324" s="221"/>
      <c r="AU324" s="221"/>
      <c r="AV324" s="221"/>
      <c r="AW324" s="221"/>
      <c r="AX324" s="221"/>
      <c r="AY324" s="221"/>
      <c r="AZ324" s="210"/>
      <c r="BA324" s="221"/>
      <c r="BB324" s="221"/>
      <c r="BC324" s="221"/>
      <c r="BD324" s="221"/>
      <c r="BE324" s="221"/>
      <c r="BF324" s="221"/>
      <c r="BG324" s="210"/>
      <c r="BH324" s="221"/>
      <c r="BI324" s="239"/>
      <c r="BJ324" s="221"/>
      <c r="BK324" s="221"/>
      <c r="BL324" s="221"/>
      <c r="BM324" s="221"/>
      <c r="BN324" s="221"/>
      <c r="BO324" s="221"/>
      <c r="BP324" s="239"/>
      <c r="BQ324" s="221"/>
      <c r="BR324" s="221"/>
      <c r="BS324" s="221"/>
      <c r="BT324" s="221"/>
      <c r="BU324" s="209"/>
      <c r="BV324" s="218"/>
    </row>
    <row r="325" spans="1:74" ht="31.5" x14ac:dyDescent="0.35">
      <c r="A325" s="47" t="s">
        <v>1355</v>
      </c>
      <c r="B325" s="225" t="s">
        <v>813</v>
      </c>
      <c r="C325" s="225" t="s">
        <v>870</v>
      </c>
      <c r="D325" s="228" t="s">
        <v>123</v>
      </c>
      <c r="E325" s="398" t="s">
        <v>1517</v>
      </c>
      <c r="F325" s="221"/>
      <c r="G325" s="221"/>
      <c r="H325" s="221"/>
      <c r="I325" s="221"/>
      <c r="J325" s="221"/>
      <c r="K325" s="221"/>
      <c r="L325" s="221"/>
      <c r="M325" s="221"/>
      <c r="N325" s="221"/>
      <c r="O325" s="221"/>
      <c r="P325" s="221"/>
      <c r="Q325" s="221"/>
      <c r="R325" s="221"/>
      <c r="S325" s="221"/>
      <c r="T325" s="221"/>
      <c r="U325" s="221"/>
      <c r="V325" s="209"/>
      <c r="W325" s="221"/>
      <c r="X325" s="221"/>
      <c r="Y325" s="221"/>
      <c r="Z325" s="221"/>
      <c r="AA325" s="221"/>
      <c r="AB325" s="221"/>
      <c r="AC325" s="221"/>
      <c r="AD325" s="221"/>
      <c r="AE325" s="221"/>
      <c r="AF325" s="221"/>
      <c r="AG325" s="221"/>
      <c r="AH325" s="221"/>
      <c r="AI325" s="221"/>
      <c r="AJ325" s="221"/>
      <c r="AK325" s="209"/>
      <c r="AL325" s="221"/>
      <c r="AM325" s="209"/>
      <c r="AN325" s="325"/>
      <c r="AO325" s="326"/>
      <c r="AP325" s="326"/>
      <c r="AQ325" s="345">
        <v>100</v>
      </c>
      <c r="AR325" s="334">
        <v>79</v>
      </c>
      <c r="AS325" s="309">
        <v>0.89</v>
      </c>
      <c r="AT325" s="334">
        <v>53</v>
      </c>
      <c r="AU325" s="326"/>
      <c r="AV325" s="326"/>
      <c r="AW325" s="326"/>
      <c r="AX325" s="326"/>
      <c r="AY325" s="342"/>
      <c r="AZ325" s="210"/>
      <c r="BA325" s="221"/>
      <c r="BB325" s="221"/>
      <c r="BC325" s="221"/>
      <c r="BD325" s="221"/>
      <c r="BE325" s="221"/>
      <c r="BF325" s="221"/>
      <c r="BG325" s="210"/>
      <c r="BH325" s="221"/>
      <c r="BI325" s="239"/>
      <c r="BJ325" s="221"/>
      <c r="BK325" s="221"/>
      <c r="BL325" s="221"/>
      <c r="BM325" s="221"/>
      <c r="BN325" s="221"/>
      <c r="BO325" s="221"/>
      <c r="BP325" s="239"/>
      <c r="BQ325" s="221"/>
      <c r="BR325" s="221"/>
      <c r="BS325" s="221"/>
      <c r="BT325" s="221"/>
      <c r="BU325" s="209"/>
      <c r="BV325" s="218">
        <v>66</v>
      </c>
    </row>
    <row r="326" spans="1:74" ht="31.5" x14ac:dyDescent="0.35">
      <c r="A326" s="50" t="s">
        <v>1356</v>
      </c>
      <c r="B326" s="198" t="s">
        <v>813</v>
      </c>
      <c r="C326" s="198" t="s">
        <v>823</v>
      </c>
      <c r="D326" s="231" t="s">
        <v>122</v>
      </c>
      <c r="E326" s="398" t="s">
        <v>1517</v>
      </c>
      <c r="F326" s="221"/>
      <c r="G326" s="221"/>
      <c r="H326" s="221"/>
      <c r="I326" s="221"/>
      <c r="J326" s="221"/>
      <c r="K326" s="221"/>
      <c r="L326" s="221"/>
      <c r="M326" s="221"/>
      <c r="N326" s="221"/>
      <c r="O326" s="221"/>
      <c r="P326" s="221"/>
      <c r="Q326" s="221"/>
      <c r="R326" s="221"/>
      <c r="S326" s="221"/>
      <c r="T326" s="221"/>
      <c r="U326" s="221"/>
      <c r="V326" s="209"/>
      <c r="W326" s="221"/>
      <c r="X326" s="221"/>
      <c r="Y326" s="221"/>
      <c r="Z326" s="221"/>
      <c r="AA326" s="221"/>
      <c r="AB326" s="221"/>
      <c r="AC326" s="221"/>
      <c r="AD326" s="221"/>
      <c r="AE326" s="221"/>
      <c r="AF326" s="221"/>
      <c r="AG326" s="221"/>
      <c r="AH326" s="221"/>
      <c r="AI326" s="221"/>
      <c r="AJ326" s="221"/>
      <c r="AK326" s="209"/>
      <c r="AL326" s="221"/>
      <c r="AM326" s="209"/>
      <c r="AN326" s="212"/>
      <c r="AO326" s="212"/>
      <c r="AP326" s="212"/>
      <c r="AQ326" s="284">
        <v>100</v>
      </c>
      <c r="AR326" s="285">
        <v>88</v>
      </c>
      <c r="AS326" s="217">
        <v>0.46</v>
      </c>
      <c r="AT326" s="285">
        <v>93.3</v>
      </c>
      <c r="AU326" s="212"/>
      <c r="AV326" s="212"/>
      <c r="AW326" s="212"/>
      <c r="AX326" s="212"/>
      <c r="AY326" s="212"/>
      <c r="AZ326" s="210"/>
      <c r="BA326" s="221"/>
      <c r="BB326" s="221"/>
      <c r="BC326" s="221"/>
      <c r="BD326" s="221"/>
      <c r="BE326" s="221"/>
      <c r="BF326" s="221"/>
      <c r="BG326" s="210"/>
      <c r="BH326" s="221"/>
      <c r="BI326" s="239"/>
      <c r="BJ326" s="221"/>
      <c r="BK326" s="221"/>
      <c r="BL326" s="221"/>
      <c r="BM326" s="221"/>
      <c r="BN326" s="221"/>
      <c r="BO326" s="221"/>
      <c r="BP326" s="239"/>
      <c r="BQ326" s="221"/>
      <c r="BR326" s="221"/>
      <c r="BS326" s="221"/>
      <c r="BT326" s="221"/>
      <c r="BU326" s="209"/>
      <c r="BV326" s="218">
        <v>2.5299999999999998</v>
      </c>
    </row>
    <row r="327" spans="1:74" ht="31.5" x14ac:dyDescent="0.35">
      <c r="A327" s="50" t="s">
        <v>1357</v>
      </c>
      <c r="B327" s="198" t="s">
        <v>803</v>
      </c>
      <c r="C327" s="198" t="s">
        <v>865</v>
      </c>
      <c r="D327" s="229" t="s">
        <v>119</v>
      </c>
      <c r="E327" s="398" t="s">
        <v>1517</v>
      </c>
      <c r="F327" s="221"/>
      <c r="G327" s="221"/>
      <c r="H327" s="221"/>
      <c r="I327" s="221"/>
      <c r="J327" s="221"/>
      <c r="K327" s="221"/>
      <c r="L327" s="221"/>
      <c r="M327" s="221"/>
      <c r="N327" s="221"/>
      <c r="O327" s="221"/>
      <c r="P327" s="221"/>
      <c r="Q327" s="221"/>
      <c r="R327" s="221"/>
      <c r="S327" s="221"/>
      <c r="T327" s="221"/>
      <c r="U327" s="221"/>
      <c r="V327" s="209"/>
      <c r="W327" s="221"/>
      <c r="X327" s="221"/>
      <c r="Y327" s="221"/>
      <c r="Z327" s="221"/>
      <c r="AA327" s="221"/>
      <c r="AB327" s="221"/>
      <c r="AC327" s="221"/>
      <c r="AD327" s="221"/>
      <c r="AE327" s="221"/>
      <c r="AF327" s="221"/>
      <c r="AG327" s="221"/>
      <c r="AH327" s="221"/>
      <c r="AI327" s="221"/>
      <c r="AJ327" s="221"/>
      <c r="AK327" s="209"/>
      <c r="AL327" s="221"/>
      <c r="AM327" s="209"/>
      <c r="AN327" s="212"/>
      <c r="AO327" s="212"/>
      <c r="AP327" s="212"/>
      <c r="AQ327" s="284">
        <v>58.9</v>
      </c>
      <c r="AR327" s="285">
        <v>56.91</v>
      </c>
      <c r="AS327" s="217">
        <v>2.91</v>
      </c>
      <c r="AT327" s="285">
        <v>100</v>
      </c>
      <c r="AU327" s="217">
        <v>1.37</v>
      </c>
      <c r="AV327" s="217"/>
      <c r="AW327" s="217"/>
      <c r="AX327" s="212"/>
      <c r="AY327" s="212"/>
      <c r="AZ327" s="210"/>
      <c r="BA327" s="221"/>
      <c r="BB327" s="221"/>
      <c r="BC327" s="221"/>
      <c r="BD327" s="221"/>
      <c r="BE327" s="221"/>
      <c r="BF327" s="221"/>
      <c r="BG327" s="210"/>
      <c r="BH327" s="221"/>
      <c r="BI327" s="239"/>
      <c r="BJ327" s="221"/>
      <c r="BK327" s="221"/>
      <c r="BL327" s="221"/>
      <c r="BM327" s="221"/>
      <c r="BN327" s="221"/>
      <c r="BO327" s="221"/>
      <c r="BP327" s="239"/>
      <c r="BQ327" s="221"/>
      <c r="BR327" s="221"/>
      <c r="BS327" s="221"/>
      <c r="BT327" s="221"/>
      <c r="BU327" s="209"/>
      <c r="BV327" s="218" t="s">
        <v>638</v>
      </c>
    </row>
    <row r="328" spans="1:74" ht="31.5" x14ac:dyDescent="0.35">
      <c r="A328" s="50" t="s">
        <v>1358</v>
      </c>
      <c r="B328" s="198" t="s">
        <v>813</v>
      </c>
      <c r="C328" s="198" t="s">
        <v>819</v>
      </c>
      <c r="D328" s="231" t="s">
        <v>115</v>
      </c>
      <c r="E328" s="398" t="s">
        <v>1517</v>
      </c>
      <c r="F328" s="221"/>
      <c r="G328" s="221"/>
      <c r="H328" s="221"/>
      <c r="I328" s="221"/>
      <c r="J328" s="221"/>
      <c r="K328" s="221"/>
      <c r="L328" s="221"/>
      <c r="M328" s="221"/>
      <c r="N328" s="221"/>
      <c r="O328" s="221"/>
      <c r="P328" s="221"/>
      <c r="Q328" s="221"/>
      <c r="R328" s="221"/>
      <c r="S328" s="221"/>
      <c r="T328" s="221"/>
      <c r="U328" s="221"/>
      <c r="V328" s="209"/>
      <c r="W328" s="221"/>
      <c r="X328" s="221"/>
      <c r="Y328" s="221"/>
      <c r="Z328" s="221"/>
      <c r="AA328" s="221"/>
      <c r="AB328" s="221"/>
      <c r="AC328" s="221"/>
      <c r="AD328" s="221"/>
      <c r="AE328" s="221"/>
      <c r="AF328" s="221"/>
      <c r="AG328" s="221"/>
      <c r="AH328" s="221"/>
      <c r="AI328" s="221"/>
      <c r="AJ328" s="221"/>
      <c r="AK328" s="209"/>
      <c r="AL328" s="221"/>
      <c r="AM328" s="209"/>
      <c r="AN328" s="212"/>
      <c r="AO328" s="212"/>
      <c r="AP328" s="212" t="s">
        <v>1004</v>
      </c>
      <c r="AQ328" s="211"/>
      <c r="AR328" s="212"/>
      <c r="AS328" s="212"/>
      <c r="AT328" s="212"/>
      <c r="AU328" s="212"/>
      <c r="AV328" s="212"/>
      <c r="AW328" s="212"/>
      <c r="AX328" s="212"/>
      <c r="AY328" s="220"/>
      <c r="AZ328" s="210"/>
      <c r="BA328" s="221"/>
      <c r="BB328" s="221"/>
      <c r="BC328" s="221"/>
      <c r="BD328" s="221"/>
      <c r="BE328" s="221"/>
      <c r="BF328" s="221"/>
      <c r="BG328" s="210"/>
      <c r="BH328" s="221"/>
      <c r="BI328" s="239"/>
      <c r="BJ328" s="221"/>
      <c r="BK328" s="221"/>
      <c r="BL328" s="221"/>
      <c r="BM328" s="221"/>
      <c r="BN328" s="221"/>
      <c r="BO328" s="221"/>
      <c r="BP328" s="239"/>
      <c r="BQ328" s="221"/>
      <c r="BR328" s="221"/>
      <c r="BS328" s="221"/>
      <c r="BT328" s="221"/>
      <c r="BU328" s="209"/>
      <c r="BV328" s="218">
        <v>15.4</v>
      </c>
    </row>
    <row r="329" spans="1:74" ht="31.5" x14ac:dyDescent="0.35">
      <c r="A329" s="50" t="s">
        <v>1359</v>
      </c>
      <c r="B329" s="198" t="s">
        <v>813</v>
      </c>
      <c r="C329" s="198" t="s">
        <v>874</v>
      </c>
      <c r="D329" s="231" t="s">
        <v>116</v>
      </c>
      <c r="E329" s="398" t="s">
        <v>1517</v>
      </c>
      <c r="F329" s="221"/>
      <c r="G329" s="221"/>
      <c r="H329" s="221"/>
      <c r="I329" s="221"/>
      <c r="J329" s="221"/>
      <c r="K329" s="221"/>
      <c r="L329" s="221"/>
      <c r="M329" s="221"/>
      <c r="N329" s="221"/>
      <c r="O329" s="221"/>
      <c r="P329" s="221"/>
      <c r="Q329" s="221"/>
      <c r="R329" s="221"/>
      <c r="S329" s="221"/>
      <c r="T329" s="221"/>
      <c r="U329" s="221"/>
      <c r="V329" s="209"/>
      <c r="W329" s="221"/>
      <c r="X329" s="221"/>
      <c r="Y329" s="221"/>
      <c r="Z329" s="221"/>
      <c r="AA329" s="221"/>
      <c r="AB329" s="221"/>
      <c r="AC329" s="221"/>
      <c r="AD329" s="221"/>
      <c r="AE329" s="221"/>
      <c r="AF329" s="221"/>
      <c r="AG329" s="221"/>
      <c r="AH329" s="221"/>
      <c r="AI329" s="221"/>
      <c r="AJ329" s="221"/>
      <c r="AK329" s="209"/>
      <c r="AL329" s="221"/>
      <c r="AM329" s="209"/>
      <c r="AN329" s="212"/>
      <c r="AO329" s="212"/>
      <c r="AP329" s="212" t="s">
        <v>671</v>
      </c>
      <c r="AQ329" s="211"/>
      <c r="AR329" s="212"/>
      <c r="AS329" s="212"/>
      <c r="AT329" s="212"/>
      <c r="AU329" s="212"/>
      <c r="AV329" s="212"/>
      <c r="AW329" s="212"/>
      <c r="AX329" s="212"/>
      <c r="AY329" s="220"/>
      <c r="AZ329" s="210"/>
      <c r="BA329" s="221"/>
      <c r="BB329" s="221"/>
      <c r="BC329" s="221"/>
      <c r="BD329" s="221"/>
      <c r="BE329" s="221"/>
      <c r="BF329" s="221"/>
      <c r="BG329" s="210"/>
      <c r="BH329" s="221"/>
      <c r="BI329" s="239"/>
      <c r="BJ329" s="221"/>
      <c r="BK329" s="221"/>
      <c r="BL329" s="221"/>
      <c r="BM329" s="221"/>
      <c r="BN329" s="221"/>
      <c r="BO329" s="221"/>
      <c r="BP329" s="239"/>
      <c r="BQ329" s="221"/>
      <c r="BR329" s="221"/>
      <c r="BS329" s="221"/>
      <c r="BT329" s="221"/>
      <c r="BU329" s="209"/>
      <c r="BV329" s="218">
        <v>10.9</v>
      </c>
    </row>
    <row r="330" spans="1:74" ht="31.5" x14ac:dyDescent="0.35">
      <c r="A330" s="50" t="s">
        <v>1360</v>
      </c>
      <c r="B330" s="198" t="s">
        <v>813</v>
      </c>
      <c r="C330" s="198" t="s">
        <v>877</v>
      </c>
      <c r="D330" s="231" t="s">
        <v>128</v>
      </c>
      <c r="E330" s="398" t="s">
        <v>1517</v>
      </c>
      <c r="F330" s="221"/>
      <c r="G330" s="221"/>
      <c r="H330" s="221"/>
      <c r="I330" s="221"/>
      <c r="J330" s="221"/>
      <c r="K330" s="221"/>
      <c r="L330" s="221"/>
      <c r="M330" s="221"/>
      <c r="N330" s="221"/>
      <c r="O330" s="221"/>
      <c r="P330" s="221"/>
      <c r="Q330" s="221"/>
      <c r="R330" s="221"/>
      <c r="S330" s="221"/>
      <c r="T330" s="221"/>
      <c r="U330" s="221"/>
      <c r="V330" s="209"/>
      <c r="W330" s="221"/>
      <c r="X330" s="221"/>
      <c r="Y330" s="221"/>
      <c r="Z330" s="221"/>
      <c r="AA330" s="221"/>
      <c r="AB330" s="221"/>
      <c r="AC330" s="221"/>
      <c r="AD330" s="221"/>
      <c r="AE330" s="221"/>
      <c r="AF330" s="221"/>
      <c r="AG330" s="221"/>
      <c r="AH330" s="221"/>
      <c r="AI330" s="221"/>
      <c r="AJ330" s="221"/>
      <c r="AK330" s="209"/>
      <c r="AL330" s="221"/>
      <c r="AM330" s="209"/>
      <c r="AN330" s="212"/>
      <c r="AO330" s="212"/>
      <c r="AP330" s="212"/>
      <c r="AQ330" s="211"/>
      <c r="AR330" s="212"/>
      <c r="AS330" s="212"/>
      <c r="AT330" s="285">
        <v>93</v>
      </c>
      <c r="AU330" s="212"/>
      <c r="AV330" s="212"/>
      <c r="AW330" s="212"/>
      <c r="AX330" s="212"/>
      <c r="AY330" s="212"/>
      <c r="AZ330" s="210"/>
      <c r="BA330" s="221"/>
      <c r="BB330" s="221"/>
      <c r="BC330" s="221"/>
      <c r="BD330" s="221"/>
      <c r="BE330" s="221"/>
      <c r="BF330" s="221"/>
      <c r="BG330" s="210"/>
      <c r="BH330" s="221"/>
      <c r="BI330" s="239"/>
      <c r="BJ330" s="221"/>
      <c r="BK330" s="221"/>
      <c r="BL330" s="221"/>
      <c r="BM330" s="221"/>
      <c r="BN330" s="221"/>
      <c r="BO330" s="221"/>
      <c r="BP330" s="239"/>
      <c r="BQ330" s="221"/>
      <c r="BR330" s="221"/>
      <c r="BS330" s="221"/>
      <c r="BT330" s="221"/>
      <c r="BU330" s="209"/>
      <c r="BV330" s="218" t="s">
        <v>638</v>
      </c>
    </row>
    <row r="331" spans="1:74" ht="31.5" x14ac:dyDescent="0.35">
      <c r="A331" s="50" t="s">
        <v>1361</v>
      </c>
      <c r="B331" s="198" t="s">
        <v>850</v>
      </c>
      <c r="C331" s="198" t="s">
        <v>838</v>
      </c>
      <c r="D331" s="231" t="s">
        <v>120</v>
      </c>
      <c r="E331" s="398" t="s">
        <v>1517</v>
      </c>
      <c r="F331" s="221"/>
      <c r="G331" s="221"/>
      <c r="H331" s="221"/>
      <c r="I331" s="221"/>
      <c r="J331" s="221"/>
      <c r="K331" s="221"/>
      <c r="L331" s="221"/>
      <c r="M331" s="221"/>
      <c r="N331" s="221"/>
      <c r="O331" s="221"/>
      <c r="P331" s="221"/>
      <c r="Q331" s="221"/>
      <c r="R331" s="221"/>
      <c r="S331" s="221"/>
      <c r="T331" s="221"/>
      <c r="U331" s="221"/>
      <c r="V331" s="209"/>
      <c r="W331" s="221"/>
      <c r="X331" s="221"/>
      <c r="Y331" s="221"/>
      <c r="Z331" s="221"/>
      <c r="AA331" s="221"/>
      <c r="AB331" s="221"/>
      <c r="AC331" s="221"/>
      <c r="AD331" s="221"/>
      <c r="AE331" s="221"/>
      <c r="AF331" s="221"/>
      <c r="AG331" s="221"/>
      <c r="AH331" s="221"/>
      <c r="AI331" s="221"/>
      <c r="AJ331" s="221"/>
      <c r="AK331" s="209"/>
      <c r="AL331" s="221"/>
      <c r="AM331" s="209"/>
      <c r="AN331" s="212">
        <v>11</v>
      </c>
      <c r="AO331" s="212"/>
      <c r="AP331" s="212"/>
      <c r="AQ331" s="284">
        <v>42.86</v>
      </c>
      <c r="AR331" s="285">
        <v>35.700000000000003</v>
      </c>
      <c r="AS331" s="212"/>
      <c r="AT331" s="285">
        <v>13</v>
      </c>
      <c r="AU331" s="212"/>
      <c r="AV331" s="212">
        <v>4</v>
      </c>
      <c r="AW331" s="212">
        <v>7</v>
      </c>
      <c r="AX331" s="212">
        <v>100</v>
      </c>
      <c r="AY331" s="217">
        <v>1.34</v>
      </c>
      <c r="AZ331" s="210"/>
      <c r="BA331" s="221"/>
      <c r="BB331" s="221"/>
      <c r="BC331" s="221"/>
      <c r="BD331" s="221"/>
      <c r="BE331" s="221"/>
      <c r="BF331" s="221"/>
      <c r="BG331" s="210"/>
      <c r="BH331" s="221"/>
      <c r="BI331" s="239"/>
      <c r="BJ331" s="221"/>
      <c r="BK331" s="221"/>
      <c r="BL331" s="221"/>
      <c r="BM331" s="221"/>
      <c r="BN331" s="221"/>
      <c r="BO331" s="221"/>
      <c r="BP331" s="239"/>
      <c r="BQ331" s="221"/>
      <c r="BR331" s="221"/>
      <c r="BS331" s="221"/>
      <c r="BT331" s="221"/>
      <c r="BU331" s="209"/>
      <c r="BV331" s="218" t="s">
        <v>638</v>
      </c>
    </row>
    <row r="332" spans="1:74" ht="31.5" x14ac:dyDescent="0.35">
      <c r="A332" s="50" t="s">
        <v>1362</v>
      </c>
      <c r="B332" s="198" t="s">
        <v>850</v>
      </c>
      <c r="C332" s="198" t="s">
        <v>817</v>
      </c>
      <c r="D332" s="231" t="s">
        <v>121</v>
      </c>
      <c r="E332" s="398" t="s">
        <v>1517</v>
      </c>
      <c r="F332" s="221"/>
      <c r="G332" s="221"/>
      <c r="H332" s="221"/>
      <c r="I332" s="221"/>
      <c r="J332" s="221"/>
      <c r="K332" s="221"/>
      <c r="L332" s="221"/>
      <c r="M332" s="221"/>
      <c r="N332" s="221"/>
      <c r="O332" s="221"/>
      <c r="P332" s="221"/>
      <c r="Q332" s="221"/>
      <c r="R332" s="221"/>
      <c r="S332" s="221"/>
      <c r="T332" s="221"/>
      <c r="U332" s="221"/>
      <c r="V332" s="209"/>
      <c r="W332" s="221"/>
      <c r="X332" s="221"/>
      <c r="Y332" s="221"/>
      <c r="Z332" s="221"/>
      <c r="AA332" s="221"/>
      <c r="AB332" s="221"/>
      <c r="AC332" s="221"/>
      <c r="AD332" s="221"/>
      <c r="AE332" s="221"/>
      <c r="AF332" s="221"/>
      <c r="AG332" s="221"/>
      <c r="AH332" s="221"/>
      <c r="AI332" s="221"/>
      <c r="AJ332" s="221"/>
      <c r="AK332" s="209"/>
      <c r="AL332" s="221"/>
      <c r="AM332" s="209"/>
      <c r="AN332" s="212">
        <v>4</v>
      </c>
      <c r="AO332" s="212"/>
      <c r="AP332" s="212"/>
      <c r="AQ332" s="284">
        <v>42.86</v>
      </c>
      <c r="AR332" s="285">
        <v>0</v>
      </c>
      <c r="AS332" s="212"/>
      <c r="AT332" s="285">
        <v>13.3</v>
      </c>
      <c r="AU332" s="212"/>
      <c r="AV332" s="212">
        <v>4</v>
      </c>
      <c r="AW332" s="212">
        <v>0</v>
      </c>
      <c r="AX332" s="212">
        <v>100</v>
      </c>
      <c r="AY332" s="217">
        <v>3.13</v>
      </c>
      <c r="AZ332" s="210"/>
      <c r="BA332" s="221"/>
      <c r="BB332" s="221"/>
      <c r="BC332" s="221"/>
      <c r="BD332" s="221"/>
      <c r="BE332" s="221"/>
      <c r="BF332" s="221"/>
      <c r="BG332" s="210"/>
      <c r="BH332" s="221"/>
      <c r="BI332" s="239"/>
      <c r="BJ332" s="221"/>
      <c r="BK332" s="221"/>
      <c r="BL332" s="221"/>
      <c r="BM332" s="221"/>
      <c r="BN332" s="221"/>
      <c r="BO332" s="221"/>
      <c r="BP332" s="239"/>
      <c r="BQ332" s="221"/>
      <c r="BR332" s="221"/>
      <c r="BS332" s="221"/>
      <c r="BT332" s="221"/>
      <c r="BU332" s="209"/>
      <c r="BV332" s="218">
        <v>39</v>
      </c>
    </row>
    <row r="333" spans="1:74" ht="31.5" x14ac:dyDescent="0.35">
      <c r="A333" s="50" t="s">
        <v>1363</v>
      </c>
      <c r="B333" s="198" t="s">
        <v>803</v>
      </c>
      <c r="C333" s="198" t="s">
        <v>863</v>
      </c>
      <c r="D333" s="231" t="s">
        <v>118</v>
      </c>
      <c r="E333" s="398" t="s">
        <v>1517</v>
      </c>
      <c r="F333" s="221"/>
      <c r="G333" s="221"/>
      <c r="H333" s="221"/>
      <c r="I333" s="221"/>
      <c r="J333" s="221"/>
      <c r="K333" s="221"/>
      <c r="L333" s="221"/>
      <c r="M333" s="221"/>
      <c r="N333" s="221"/>
      <c r="O333" s="221"/>
      <c r="P333" s="221"/>
      <c r="Q333" s="221"/>
      <c r="R333" s="221"/>
      <c r="S333" s="221"/>
      <c r="T333" s="221"/>
      <c r="U333" s="221"/>
      <c r="V333" s="209"/>
      <c r="W333" s="221"/>
      <c r="X333" s="221"/>
      <c r="Y333" s="221"/>
      <c r="Z333" s="221"/>
      <c r="AA333" s="221"/>
      <c r="AB333" s="221"/>
      <c r="AC333" s="221"/>
      <c r="AD333" s="221"/>
      <c r="AE333" s="221"/>
      <c r="AF333" s="221"/>
      <c r="AG333" s="221"/>
      <c r="AH333" s="221"/>
      <c r="AI333" s="221"/>
      <c r="AJ333" s="221"/>
      <c r="AK333" s="209"/>
      <c r="AL333" s="221"/>
      <c r="AM333" s="209"/>
      <c r="AN333" s="212">
        <v>69</v>
      </c>
      <c r="AO333" s="212">
        <v>9.4</v>
      </c>
      <c r="AP333" s="212"/>
      <c r="AQ333" s="284">
        <v>29</v>
      </c>
      <c r="AR333" s="285">
        <v>0</v>
      </c>
      <c r="AS333" s="212"/>
      <c r="AT333" s="285">
        <v>27</v>
      </c>
      <c r="AU333" s="212"/>
      <c r="AV333" s="212">
        <v>4</v>
      </c>
      <c r="AW333" s="212">
        <v>0</v>
      </c>
      <c r="AX333" s="212">
        <v>36</v>
      </c>
      <c r="AY333" s="212"/>
      <c r="AZ333" s="210"/>
      <c r="BA333" s="221"/>
      <c r="BB333" s="221"/>
      <c r="BC333" s="221"/>
      <c r="BD333" s="221"/>
      <c r="BE333" s="221"/>
      <c r="BF333" s="221"/>
      <c r="BG333" s="210"/>
      <c r="BH333" s="221"/>
      <c r="BI333" s="239"/>
      <c r="BJ333" s="221"/>
      <c r="BK333" s="221"/>
      <c r="BL333" s="221"/>
      <c r="BM333" s="221"/>
      <c r="BN333" s="221"/>
      <c r="BO333" s="221"/>
      <c r="BP333" s="239"/>
      <c r="BQ333" s="221"/>
      <c r="BR333" s="221"/>
      <c r="BS333" s="221"/>
      <c r="BT333" s="221"/>
      <c r="BU333" s="209"/>
      <c r="BV333" s="218" t="s">
        <v>638</v>
      </c>
    </row>
    <row r="334" spans="1:74" ht="31.5" x14ac:dyDescent="0.35">
      <c r="A334" s="50" t="s">
        <v>1364</v>
      </c>
      <c r="B334" s="198" t="s">
        <v>811</v>
      </c>
      <c r="C334" s="198" t="s">
        <v>892</v>
      </c>
      <c r="D334" s="231" t="s">
        <v>127</v>
      </c>
      <c r="E334" s="398" t="s">
        <v>1517</v>
      </c>
      <c r="F334" s="221"/>
      <c r="G334" s="221"/>
      <c r="H334" s="221"/>
      <c r="I334" s="221"/>
      <c r="J334" s="221"/>
      <c r="K334" s="221"/>
      <c r="L334" s="221"/>
      <c r="M334" s="221"/>
      <c r="N334" s="221"/>
      <c r="O334" s="221"/>
      <c r="P334" s="221"/>
      <c r="Q334" s="221"/>
      <c r="R334" s="221"/>
      <c r="S334" s="221"/>
      <c r="T334" s="221"/>
      <c r="U334" s="221"/>
      <c r="V334" s="209"/>
      <c r="W334" s="221"/>
      <c r="X334" s="221"/>
      <c r="Y334" s="221"/>
      <c r="Z334" s="221"/>
      <c r="AA334" s="221"/>
      <c r="AB334" s="221"/>
      <c r="AC334" s="221"/>
      <c r="AD334" s="221"/>
      <c r="AE334" s="221"/>
      <c r="AF334" s="221"/>
      <c r="AG334" s="221"/>
      <c r="AH334" s="221"/>
      <c r="AI334" s="221"/>
      <c r="AJ334" s="221"/>
      <c r="AK334" s="209"/>
      <c r="AL334" s="221"/>
      <c r="AM334" s="209"/>
      <c r="AN334" s="212">
        <v>3</v>
      </c>
      <c r="AO334" s="212"/>
      <c r="AP334" s="212"/>
      <c r="AQ334" s="284">
        <v>50</v>
      </c>
      <c r="AR334" s="285">
        <v>37.72</v>
      </c>
      <c r="AS334" s="212"/>
      <c r="AT334" s="285">
        <v>13.3</v>
      </c>
      <c r="AU334" s="212"/>
      <c r="AV334" s="212">
        <v>0</v>
      </c>
      <c r="AW334" s="212">
        <v>1</v>
      </c>
      <c r="AX334" s="212">
        <v>80</v>
      </c>
      <c r="AY334" s="212"/>
      <c r="AZ334" s="210"/>
      <c r="BA334" s="221"/>
      <c r="BB334" s="221"/>
      <c r="BC334" s="221"/>
      <c r="BD334" s="221"/>
      <c r="BE334" s="221"/>
      <c r="BF334" s="221"/>
      <c r="BG334" s="210"/>
      <c r="BH334" s="221"/>
      <c r="BI334" s="239"/>
      <c r="BJ334" s="221"/>
      <c r="BK334" s="221"/>
      <c r="BL334" s="221"/>
      <c r="BM334" s="221"/>
      <c r="BN334" s="221"/>
      <c r="BO334" s="221"/>
      <c r="BP334" s="239"/>
      <c r="BQ334" s="221"/>
      <c r="BR334" s="221"/>
      <c r="BS334" s="221"/>
      <c r="BT334" s="221"/>
      <c r="BU334" s="209"/>
      <c r="BV334" s="218">
        <v>35.9</v>
      </c>
    </row>
    <row r="335" spans="1:74" ht="31.5" x14ac:dyDescent="0.35">
      <c r="A335" s="50" t="s">
        <v>1365</v>
      </c>
      <c r="B335" s="198" t="s">
        <v>850</v>
      </c>
      <c r="C335" s="198" t="s">
        <v>866</v>
      </c>
      <c r="D335" s="231" t="s">
        <v>125</v>
      </c>
      <c r="E335" s="398" t="s">
        <v>1517</v>
      </c>
      <c r="F335" s="221"/>
      <c r="G335" s="221"/>
      <c r="H335" s="221"/>
      <c r="I335" s="221"/>
      <c r="J335" s="221"/>
      <c r="K335" s="221"/>
      <c r="L335" s="221"/>
      <c r="M335" s="221"/>
      <c r="N335" s="221"/>
      <c r="O335" s="221"/>
      <c r="P335" s="221"/>
      <c r="Q335" s="221"/>
      <c r="R335" s="221"/>
      <c r="S335" s="221"/>
      <c r="T335" s="221"/>
      <c r="U335" s="221"/>
      <c r="V335" s="209"/>
      <c r="W335" s="221"/>
      <c r="X335" s="221"/>
      <c r="Y335" s="221"/>
      <c r="Z335" s="221"/>
      <c r="AA335" s="221"/>
      <c r="AB335" s="221"/>
      <c r="AC335" s="221"/>
      <c r="AD335" s="221"/>
      <c r="AE335" s="221"/>
      <c r="AF335" s="221"/>
      <c r="AG335" s="221"/>
      <c r="AH335" s="221"/>
      <c r="AI335" s="221"/>
      <c r="AJ335" s="221"/>
      <c r="AK335" s="209"/>
      <c r="AL335" s="221"/>
      <c r="AM335" s="209"/>
      <c r="AN335" s="212">
        <v>6</v>
      </c>
      <c r="AO335" s="212"/>
      <c r="AP335" s="212"/>
      <c r="AQ335" s="286">
        <v>35.71</v>
      </c>
      <c r="AR335" s="287">
        <v>29.62</v>
      </c>
      <c r="AS335" s="212"/>
      <c r="AT335" s="285">
        <v>13.3</v>
      </c>
      <c r="AU335" s="212"/>
      <c r="AV335" s="212">
        <v>0</v>
      </c>
      <c r="AW335" s="212">
        <v>6</v>
      </c>
      <c r="AX335" s="212">
        <v>88</v>
      </c>
      <c r="AY335" s="212"/>
      <c r="AZ335" s="210"/>
      <c r="BA335" s="221"/>
      <c r="BB335" s="221"/>
      <c r="BC335" s="221"/>
      <c r="BD335" s="221"/>
      <c r="BE335" s="221"/>
      <c r="BF335" s="221"/>
      <c r="BG335" s="210"/>
      <c r="BH335" s="221"/>
      <c r="BI335" s="239"/>
      <c r="BJ335" s="221"/>
      <c r="BK335" s="221"/>
      <c r="BL335" s="221"/>
      <c r="BM335" s="221"/>
      <c r="BN335" s="221"/>
      <c r="BO335" s="221"/>
      <c r="BP335" s="239"/>
      <c r="BQ335" s="221"/>
      <c r="BR335" s="221"/>
      <c r="BS335" s="221"/>
      <c r="BT335" s="221"/>
      <c r="BU335" s="209"/>
      <c r="BV335" s="218" t="s">
        <v>638</v>
      </c>
    </row>
    <row r="336" spans="1:74" ht="31.5" x14ac:dyDescent="0.35">
      <c r="A336" s="50" t="s">
        <v>1366</v>
      </c>
      <c r="B336" s="198" t="s">
        <v>811</v>
      </c>
      <c r="C336" s="198" t="s">
        <v>810</v>
      </c>
      <c r="D336" s="231" t="s">
        <v>126</v>
      </c>
      <c r="E336" s="398" t="s">
        <v>1517</v>
      </c>
      <c r="F336" s="221"/>
      <c r="G336" s="221"/>
      <c r="H336" s="221"/>
      <c r="I336" s="221"/>
      <c r="J336" s="221"/>
      <c r="K336" s="221"/>
      <c r="L336" s="221"/>
      <c r="M336" s="221"/>
      <c r="N336" s="221"/>
      <c r="O336" s="221"/>
      <c r="P336" s="221"/>
      <c r="Q336" s="221"/>
      <c r="R336" s="221"/>
      <c r="S336" s="221"/>
      <c r="T336" s="221"/>
      <c r="U336" s="221"/>
      <c r="V336" s="209"/>
      <c r="W336" s="221"/>
      <c r="X336" s="221"/>
      <c r="Y336" s="221"/>
      <c r="Z336" s="221"/>
      <c r="AA336" s="221"/>
      <c r="AB336" s="221"/>
      <c r="AC336" s="221"/>
      <c r="AD336" s="221"/>
      <c r="AE336" s="221"/>
      <c r="AF336" s="221"/>
      <c r="AG336" s="221"/>
      <c r="AH336" s="221"/>
      <c r="AI336" s="221"/>
      <c r="AJ336" s="221"/>
      <c r="AK336" s="209"/>
      <c r="AL336" s="221"/>
      <c r="AM336" s="209"/>
      <c r="AN336" s="212">
        <v>17</v>
      </c>
      <c r="AO336" s="212"/>
      <c r="AP336" s="212"/>
      <c r="AQ336" s="286">
        <v>28.57</v>
      </c>
      <c r="AR336" s="287">
        <v>0</v>
      </c>
      <c r="AS336" s="212"/>
      <c r="AT336" s="285">
        <v>13.3</v>
      </c>
      <c r="AU336" s="212"/>
      <c r="AV336" s="212">
        <v>0</v>
      </c>
      <c r="AW336" s="212">
        <v>0</v>
      </c>
      <c r="AX336" s="212">
        <v>89</v>
      </c>
      <c r="AY336" s="212"/>
      <c r="AZ336" s="210"/>
      <c r="BA336" s="221"/>
      <c r="BB336" s="221"/>
      <c r="BC336" s="221"/>
      <c r="BD336" s="221"/>
      <c r="BE336" s="221"/>
      <c r="BF336" s="221"/>
      <c r="BG336" s="210"/>
      <c r="BH336" s="221"/>
      <c r="BI336" s="239"/>
      <c r="BJ336" s="221"/>
      <c r="BK336" s="221"/>
      <c r="BL336" s="221"/>
      <c r="BM336" s="221"/>
      <c r="BN336" s="221"/>
      <c r="BO336" s="221"/>
      <c r="BP336" s="239"/>
      <c r="BQ336" s="221"/>
      <c r="BR336" s="221"/>
      <c r="BS336" s="221"/>
      <c r="BT336" s="221"/>
      <c r="BU336" s="209"/>
      <c r="BV336" s="218">
        <v>18.5</v>
      </c>
    </row>
    <row r="337" spans="1:74" ht="31.5" x14ac:dyDescent="0.35">
      <c r="A337" s="50" t="s">
        <v>1367</v>
      </c>
      <c r="B337" s="198" t="s">
        <v>813</v>
      </c>
      <c r="C337" s="198" t="s">
        <v>886</v>
      </c>
      <c r="D337" s="231" t="s">
        <v>124</v>
      </c>
      <c r="E337" s="398" t="s">
        <v>1517</v>
      </c>
      <c r="F337" s="221"/>
      <c r="G337" s="221"/>
      <c r="H337" s="221"/>
      <c r="I337" s="221"/>
      <c r="J337" s="221"/>
      <c r="K337" s="221"/>
      <c r="L337" s="221"/>
      <c r="M337" s="221"/>
      <c r="N337" s="221"/>
      <c r="O337" s="221"/>
      <c r="P337" s="221"/>
      <c r="Q337" s="221"/>
      <c r="R337" s="221"/>
      <c r="S337" s="221"/>
      <c r="T337" s="221"/>
      <c r="U337" s="221"/>
      <c r="V337" s="209"/>
      <c r="W337" s="221"/>
      <c r="X337" s="221"/>
      <c r="Y337" s="221"/>
      <c r="Z337" s="221"/>
      <c r="AA337" s="221"/>
      <c r="AB337" s="221"/>
      <c r="AC337" s="221"/>
      <c r="AD337" s="221"/>
      <c r="AE337" s="221"/>
      <c r="AF337" s="221"/>
      <c r="AG337" s="221"/>
      <c r="AH337" s="221"/>
      <c r="AI337" s="221"/>
      <c r="AJ337" s="221"/>
      <c r="AK337" s="209"/>
      <c r="AL337" s="221"/>
      <c r="AM337" s="209"/>
      <c r="AN337" s="212">
        <v>10</v>
      </c>
      <c r="AO337" s="212"/>
      <c r="AP337" s="212"/>
      <c r="AQ337" s="286">
        <v>21.43</v>
      </c>
      <c r="AR337" s="287">
        <v>0</v>
      </c>
      <c r="AS337" s="212"/>
      <c r="AT337" s="285">
        <v>33.299999999999997</v>
      </c>
      <c r="AU337" s="212"/>
      <c r="AV337" s="212">
        <v>8</v>
      </c>
      <c r="AW337" s="212">
        <v>0</v>
      </c>
      <c r="AX337" s="212">
        <v>100</v>
      </c>
      <c r="AY337" s="212"/>
      <c r="AZ337" s="210"/>
      <c r="BA337" s="221"/>
      <c r="BB337" s="221"/>
      <c r="BC337" s="221"/>
      <c r="BD337" s="221"/>
      <c r="BE337" s="221"/>
      <c r="BF337" s="221"/>
      <c r="BG337" s="210"/>
      <c r="BH337" s="221"/>
      <c r="BI337" s="239"/>
      <c r="BJ337" s="221"/>
      <c r="BK337" s="221"/>
      <c r="BL337" s="221"/>
      <c r="BM337" s="221"/>
      <c r="BN337" s="221"/>
      <c r="BO337" s="221"/>
      <c r="BP337" s="239"/>
      <c r="BQ337" s="221"/>
      <c r="BR337" s="221"/>
      <c r="BS337" s="221"/>
      <c r="BT337" s="221"/>
      <c r="BU337" s="209"/>
      <c r="BV337" s="218">
        <v>12.3</v>
      </c>
    </row>
    <row r="338" spans="1:74" ht="31.5" x14ac:dyDescent="0.35">
      <c r="A338" s="50" t="s">
        <v>1368</v>
      </c>
      <c r="B338" s="198" t="s">
        <v>850</v>
      </c>
      <c r="C338" s="198" t="s">
        <v>847</v>
      </c>
      <c r="D338" s="400" t="s">
        <v>117</v>
      </c>
      <c r="E338" s="399" t="s">
        <v>1517</v>
      </c>
      <c r="F338" s="221"/>
      <c r="G338" s="221"/>
      <c r="H338" s="221"/>
      <c r="I338" s="221"/>
      <c r="J338" s="221"/>
      <c r="K338" s="221"/>
      <c r="L338" s="221"/>
      <c r="M338" s="221"/>
      <c r="N338" s="221"/>
      <c r="O338" s="221"/>
      <c r="P338" s="221"/>
      <c r="Q338" s="221"/>
      <c r="R338" s="221"/>
      <c r="S338" s="221"/>
      <c r="T338" s="221"/>
      <c r="U338" s="221"/>
      <c r="V338" s="209"/>
      <c r="W338" s="221"/>
      <c r="X338" s="221"/>
      <c r="Y338" s="221"/>
      <c r="Z338" s="221"/>
      <c r="AA338" s="221"/>
      <c r="AB338" s="221"/>
      <c r="AC338" s="221"/>
      <c r="AD338" s="221"/>
      <c r="AE338" s="221"/>
      <c r="AF338" s="221"/>
      <c r="AG338" s="221"/>
      <c r="AH338" s="221"/>
      <c r="AI338" s="221"/>
      <c r="AJ338" s="221"/>
      <c r="AK338" s="209"/>
      <c r="AL338" s="221"/>
      <c r="AM338" s="209"/>
      <c r="AN338" s="343">
        <v>61</v>
      </c>
      <c r="AO338" s="346">
        <v>8.4</v>
      </c>
      <c r="AP338" s="346"/>
      <c r="AQ338" s="347">
        <v>14.29</v>
      </c>
      <c r="AR338" s="348">
        <v>0</v>
      </c>
      <c r="AS338" s="346"/>
      <c r="AT338" s="348">
        <v>33.299999999999997</v>
      </c>
      <c r="AU338" s="349"/>
      <c r="AV338" s="346">
        <v>57</v>
      </c>
      <c r="AW338" s="346">
        <v>61</v>
      </c>
      <c r="AX338" s="346">
        <v>100</v>
      </c>
      <c r="AY338" s="341">
        <v>1.0900000000000001</v>
      </c>
      <c r="AZ338" s="210"/>
      <c r="BA338" s="221"/>
      <c r="BB338" s="221"/>
      <c r="BC338" s="221"/>
      <c r="BD338" s="221"/>
      <c r="BE338" s="221"/>
      <c r="BF338" s="221"/>
      <c r="BG338" s="210"/>
      <c r="BH338" s="221"/>
      <c r="BI338" s="239"/>
      <c r="BJ338" s="221"/>
      <c r="BK338" s="221"/>
      <c r="BL338" s="221"/>
      <c r="BM338" s="221"/>
      <c r="BN338" s="221"/>
      <c r="BO338" s="221"/>
      <c r="BP338" s="239"/>
      <c r="BQ338" s="221"/>
      <c r="BR338" s="221"/>
      <c r="BS338" s="221"/>
      <c r="BT338" s="221"/>
      <c r="BU338" s="209"/>
      <c r="BV338" s="218">
        <v>5.77</v>
      </c>
    </row>
    <row r="339" spans="1:74" ht="18" x14ac:dyDescent="0.35">
      <c r="A339" s="47" t="s">
        <v>1369</v>
      </c>
      <c r="B339" s="225" t="s">
        <v>850</v>
      </c>
      <c r="C339" s="225" t="s">
        <v>821</v>
      </c>
      <c r="D339" s="230" t="s">
        <v>666</v>
      </c>
      <c r="E339" s="298" t="s">
        <v>1518</v>
      </c>
      <c r="F339" s="221"/>
      <c r="G339" s="221"/>
      <c r="H339" s="221"/>
      <c r="I339" s="221"/>
      <c r="J339" s="221"/>
      <c r="K339" s="221"/>
      <c r="L339" s="221"/>
      <c r="M339" s="221"/>
      <c r="N339" s="221"/>
      <c r="O339" s="221"/>
      <c r="P339" s="221"/>
      <c r="Q339" s="221"/>
      <c r="R339" s="221"/>
      <c r="S339" s="221"/>
      <c r="T339" s="221"/>
      <c r="U339" s="221"/>
      <c r="V339" s="209"/>
      <c r="W339" s="221"/>
      <c r="X339" s="221"/>
      <c r="Y339" s="221"/>
      <c r="Z339" s="221"/>
      <c r="AA339" s="221"/>
      <c r="AB339" s="221"/>
      <c r="AC339" s="221"/>
      <c r="AD339" s="221"/>
      <c r="AE339" s="221"/>
      <c r="AF339" s="221"/>
      <c r="AG339" s="221"/>
      <c r="AH339" s="221"/>
      <c r="AI339" s="221"/>
      <c r="AJ339" s="221"/>
      <c r="AK339" s="209"/>
      <c r="AL339" s="221"/>
      <c r="AM339" s="209"/>
      <c r="AN339" s="221"/>
      <c r="AO339" s="221"/>
      <c r="AP339" s="221"/>
      <c r="AQ339" s="239"/>
      <c r="AR339" s="221"/>
      <c r="AS339" s="221"/>
      <c r="AT339" s="221"/>
      <c r="AU339" s="221"/>
      <c r="AV339" s="221"/>
      <c r="AW339" s="221"/>
      <c r="AX339" s="221"/>
      <c r="AY339" s="221"/>
      <c r="AZ339" s="327">
        <v>45</v>
      </c>
      <c r="BA339" s="212"/>
      <c r="BB339" s="212"/>
      <c r="BC339" s="212"/>
      <c r="BD339" s="212"/>
      <c r="BE339" s="221"/>
      <c r="BF339" s="221"/>
      <c r="BG339" s="210"/>
      <c r="BH339" s="221"/>
      <c r="BI339" s="239"/>
      <c r="BJ339" s="221"/>
      <c r="BK339" s="221"/>
      <c r="BL339" s="221"/>
      <c r="BM339" s="221"/>
      <c r="BN339" s="221"/>
      <c r="BO339" s="221"/>
      <c r="BP339" s="239"/>
      <c r="BQ339" s="221"/>
      <c r="BR339" s="221"/>
      <c r="BS339" s="221"/>
      <c r="BT339" s="221"/>
      <c r="BU339" s="209"/>
      <c r="BV339" s="218">
        <v>18.600000000000001</v>
      </c>
    </row>
    <row r="340" spans="1:74" ht="18" x14ac:dyDescent="0.35">
      <c r="A340" s="50" t="s">
        <v>1370</v>
      </c>
      <c r="B340" s="198" t="s">
        <v>803</v>
      </c>
      <c r="C340" s="198" t="s">
        <v>827</v>
      </c>
      <c r="D340" s="231" t="s">
        <v>129</v>
      </c>
      <c r="E340" s="298" t="s">
        <v>1518</v>
      </c>
      <c r="F340" s="221"/>
      <c r="G340" s="221"/>
      <c r="H340" s="221"/>
      <c r="I340" s="221"/>
      <c r="J340" s="221"/>
      <c r="K340" s="221"/>
      <c r="L340" s="221"/>
      <c r="M340" s="221"/>
      <c r="N340" s="221"/>
      <c r="O340" s="221"/>
      <c r="P340" s="221"/>
      <c r="Q340" s="221"/>
      <c r="R340" s="221"/>
      <c r="S340" s="221"/>
      <c r="T340" s="221"/>
      <c r="U340" s="221"/>
      <c r="V340" s="209"/>
      <c r="W340" s="221"/>
      <c r="X340" s="221"/>
      <c r="Y340" s="221"/>
      <c r="Z340" s="221"/>
      <c r="AA340" s="221"/>
      <c r="AB340" s="221"/>
      <c r="AC340" s="221"/>
      <c r="AD340" s="221"/>
      <c r="AE340" s="221"/>
      <c r="AF340" s="221"/>
      <c r="AG340" s="221"/>
      <c r="AH340" s="221"/>
      <c r="AI340" s="221"/>
      <c r="AJ340" s="221"/>
      <c r="AK340" s="209"/>
      <c r="AL340" s="221"/>
      <c r="AM340" s="209"/>
      <c r="AN340" s="221"/>
      <c r="AO340" s="221"/>
      <c r="AP340" s="221"/>
      <c r="AQ340" s="239"/>
      <c r="AR340" s="221"/>
      <c r="AS340" s="221"/>
      <c r="AT340" s="221"/>
      <c r="AU340" s="221"/>
      <c r="AV340" s="221"/>
      <c r="AW340" s="221"/>
      <c r="AX340" s="221"/>
      <c r="AY340" s="221"/>
      <c r="AZ340" s="219">
        <v>52</v>
      </c>
      <c r="BA340" s="212"/>
      <c r="BB340" s="212"/>
      <c r="BC340" s="212"/>
      <c r="BD340" s="212"/>
      <c r="BE340" s="221"/>
      <c r="BF340" s="221"/>
      <c r="BG340" s="210"/>
      <c r="BH340" s="221"/>
      <c r="BI340" s="239"/>
      <c r="BJ340" s="221"/>
      <c r="BK340" s="221"/>
      <c r="BL340" s="221"/>
      <c r="BM340" s="221"/>
      <c r="BN340" s="221"/>
      <c r="BO340" s="221"/>
      <c r="BP340" s="239"/>
      <c r="BQ340" s="221"/>
      <c r="BR340" s="221"/>
      <c r="BS340" s="221"/>
      <c r="BT340" s="221"/>
      <c r="BU340" s="209"/>
      <c r="BV340" s="218" t="s">
        <v>638</v>
      </c>
    </row>
    <row r="341" spans="1:74" ht="18" x14ac:dyDescent="0.35">
      <c r="A341" s="194" t="s">
        <v>1371</v>
      </c>
      <c r="B341" s="226" t="s">
        <v>805</v>
      </c>
      <c r="C341" s="226" t="s">
        <v>833</v>
      </c>
      <c r="D341" s="397" t="s">
        <v>260</v>
      </c>
      <c r="E341" s="396" t="s">
        <v>1518</v>
      </c>
      <c r="F341" s="221"/>
      <c r="G341" s="221"/>
      <c r="H341" s="221"/>
      <c r="I341" s="221"/>
      <c r="J341" s="221"/>
      <c r="K341" s="221"/>
      <c r="L341" s="221"/>
      <c r="M341" s="221"/>
      <c r="N341" s="221"/>
      <c r="O341" s="221"/>
      <c r="P341" s="221"/>
      <c r="Q341" s="221"/>
      <c r="R341" s="221"/>
      <c r="S341" s="221"/>
      <c r="T341" s="221"/>
      <c r="U341" s="221"/>
      <c r="V341" s="209"/>
      <c r="W341" s="221"/>
      <c r="X341" s="221"/>
      <c r="Y341" s="221"/>
      <c r="Z341" s="221"/>
      <c r="AA341" s="221"/>
      <c r="AB341" s="221"/>
      <c r="AC341" s="221"/>
      <c r="AD341" s="221"/>
      <c r="AE341" s="221"/>
      <c r="AF341" s="221"/>
      <c r="AG341" s="221"/>
      <c r="AH341" s="221"/>
      <c r="AI341" s="221"/>
      <c r="AJ341" s="221"/>
      <c r="AK341" s="209"/>
      <c r="AL341" s="221"/>
      <c r="AM341" s="209"/>
      <c r="AN341" s="221"/>
      <c r="AO341" s="221"/>
      <c r="AP341" s="221"/>
      <c r="AQ341" s="239"/>
      <c r="AR341" s="221"/>
      <c r="AS341" s="221"/>
      <c r="AT341" s="221"/>
      <c r="AU341" s="221"/>
      <c r="AV341" s="221"/>
      <c r="AW341" s="221"/>
      <c r="AX341" s="221"/>
      <c r="AY341" s="221"/>
      <c r="AZ341" s="350" t="s">
        <v>1494</v>
      </c>
      <c r="BA341" s="214"/>
      <c r="BB341" s="214"/>
      <c r="BC341" s="214"/>
      <c r="BD341" s="214"/>
      <c r="BE341" s="221"/>
      <c r="BF341" s="221"/>
      <c r="BG341" s="210"/>
      <c r="BH341" s="221"/>
      <c r="BI341" s="239"/>
      <c r="BJ341" s="221"/>
      <c r="BK341" s="221"/>
      <c r="BL341" s="221"/>
      <c r="BM341" s="221"/>
      <c r="BN341" s="221"/>
      <c r="BO341" s="221"/>
      <c r="BP341" s="239"/>
      <c r="BQ341" s="221"/>
      <c r="BR341" s="221"/>
      <c r="BS341" s="221"/>
      <c r="BT341" s="221"/>
      <c r="BU341" s="209"/>
      <c r="BV341" s="218" t="s">
        <v>638</v>
      </c>
    </row>
    <row r="342" spans="1:74" ht="18" x14ac:dyDescent="0.35">
      <c r="A342" s="47" t="s">
        <v>1376</v>
      </c>
      <c r="B342" s="225" t="s">
        <v>813</v>
      </c>
      <c r="C342" s="225" t="s">
        <v>865</v>
      </c>
      <c r="D342" s="230" t="s">
        <v>165</v>
      </c>
      <c r="E342" s="298" t="s">
        <v>1519</v>
      </c>
      <c r="F342" s="221"/>
      <c r="G342" s="221"/>
      <c r="H342" s="221"/>
      <c r="I342" s="221"/>
      <c r="J342" s="221"/>
      <c r="K342" s="221"/>
      <c r="L342" s="221"/>
      <c r="M342" s="221"/>
      <c r="N342" s="221"/>
      <c r="O342" s="221"/>
      <c r="P342" s="221"/>
      <c r="Q342" s="221"/>
      <c r="R342" s="221"/>
      <c r="S342" s="221"/>
      <c r="T342" s="221"/>
      <c r="U342" s="221"/>
      <c r="V342" s="209"/>
      <c r="W342" s="221"/>
      <c r="X342" s="221"/>
      <c r="Y342" s="221"/>
      <c r="Z342" s="221"/>
      <c r="AA342" s="221"/>
      <c r="AB342" s="221"/>
      <c r="AC342" s="221"/>
      <c r="AD342" s="221"/>
      <c r="AE342" s="221"/>
      <c r="AF342" s="221"/>
      <c r="AG342" s="221"/>
      <c r="AH342" s="221"/>
      <c r="AI342" s="221"/>
      <c r="AJ342" s="221"/>
      <c r="AK342" s="209"/>
      <c r="AL342" s="221"/>
      <c r="AM342" s="209"/>
      <c r="AN342" s="221"/>
      <c r="AO342" s="221"/>
      <c r="AP342" s="221"/>
      <c r="AQ342" s="239"/>
      <c r="AR342" s="221"/>
      <c r="AS342" s="221"/>
      <c r="AT342" s="221"/>
      <c r="AU342" s="221"/>
      <c r="AV342" s="221"/>
      <c r="AW342" s="221"/>
      <c r="AX342" s="221"/>
      <c r="AY342" s="221"/>
      <c r="AZ342" s="239"/>
      <c r="BA342" s="325"/>
      <c r="BB342" s="326"/>
      <c r="BC342" s="326"/>
      <c r="BD342" s="326">
        <v>88</v>
      </c>
      <c r="BE342" s="326">
        <v>0.43</v>
      </c>
      <c r="BF342" s="342" t="s">
        <v>278</v>
      </c>
      <c r="BG342" s="213"/>
      <c r="BH342" s="221"/>
      <c r="BI342" s="239"/>
      <c r="BJ342" s="221"/>
      <c r="BK342" s="221"/>
      <c r="BL342" s="221"/>
      <c r="BM342" s="221"/>
      <c r="BN342" s="221"/>
      <c r="BO342" s="221"/>
      <c r="BP342" s="239"/>
      <c r="BQ342" s="221"/>
      <c r="BR342" s="221"/>
      <c r="BS342" s="221"/>
      <c r="BT342" s="221"/>
      <c r="BU342" s="209"/>
      <c r="BV342" s="218">
        <v>4.63</v>
      </c>
    </row>
    <row r="343" spans="1:74" ht="18.75" x14ac:dyDescent="0.35">
      <c r="A343" s="50" t="s">
        <v>1377</v>
      </c>
      <c r="B343" s="198" t="s">
        <v>813</v>
      </c>
      <c r="C343" s="198" t="s">
        <v>867</v>
      </c>
      <c r="D343" s="231" t="s">
        <v>277</v>
      </c>
      <c r="E343" s="298" t="s">
        <v>1519</v>
      </c>
      <c r="F343" s="221"/>
      <c r="G343" s="221"/>
      <c r="H343" s="221"/>
      <c r="I343" s="221"/>
      <c r="J343" s="221"/>
      <c r="K343" s="221"/>
      <c r="L343" s="221"/>
      <c r="M343" s="221"/>
      <c r="N343" s="221"/>
      <c r="O343" s="221"/>
      <c r="P343" s="221"/>
      <c r="Q343" s="221"/>
      <c r="R343" s="221"/>
      <c r="S343" s="221"/>
      <c r="T343" s="221"/>
      <c r="U343" s="221"/>
      <c r="V343" s="209"/>
      <c r="W343" s="221"/>
      <c r="X343" s="221"/>
      <c r="Y343" s="221"/>
      <c r="Z343" s="221"/>
      <c r="AA343" s="221"/>
      <c r="AB343" s="221"/>
      <c r="AC343" s="221"/>
      <c r="AD343" s="221"/>
      <c r="AE343" s="221"/>
      <c r="AF343" s="221"/>
      <c r="AG343" s="221"/>
      <c r="AH343" s="221"/>
      <c r="AI343" s="221"/>
      <c r="AJ343" s="221"/>
      <c r="AK343" s="209"/>
      <c r="AL343" s="221"/>
      <c r="AM343" s="209"/>
      <c r="AN343" s="221"/>
      <c r="AO343" s="221"/>
      <c r="AP343" s="221"/>
      <c r="AQ343" s="239"/>
      <c r="AR343" s="221"/>
      <c r="AS343" s="221"/>
      <c r="AT343" s="221"/>
      <c r="AU343" s="221"/>
      <c r="AV343" s="221"/>
      <c r="AW343" s="221"/>
      <c r="AX343" s="221"/>
      <c r="AY343" s="221"/>
      <c r="AZ343" s="239"/>
      <c r="BA343" s="211"/>
      <c r="BB343" s="212"/>
      <c r="BC343" s="212"/>
      <c r="BD343" s="212">
        <v>50</v>
      </c>
      <c r="BE343" s="212"/>
      <c r="BF343" s="213" t="s">
        <v>1457</v>
      </c>
      <c r="BG343" s="213"/>
      <c r="BH343" s="221"/>
      <c r="BI343" s="239"/>
      <c r="BJ343" s="221"/>
      <c r="BK343" s="221"/>
      <c r="BL343" s="221"/>
      <c r="BM343" s="221"/>
      <c r="BN343" s="221"/>
      <c r="BO343" s="221"/>
      <c r="BP343" s="239"/>
      <c r="BQ343" s="221"/>
      <c r="BR343" s="221"/>
      <c r="BS343" s="221"/>
      <c r="BT343" s="221"/>
      <c r="BU343" s="209"/>
      <c r="BV343" s="218" t="s">
        <v>638</v>
      </c>
    </row>
    <row r="344" spans="1:74" ht="18.75" x14ac:dyDescent="0.35">
      <c r="A344" s="50" t="s">
        <v>1378</v>
      </c>
      <c r="B344" s="198" t="s">
        <v>850</v>
      </c>
      <c r="C344" s="198" t="s">
        <v>826</v>
      </c>
      <c r="D344" s="231" t="s">
        <v>167</v>
      </c>
      <c r="E344" s="298" t="s">
        <v>1519</v>
      </c>
      <c r="F344" s="221"/>
      <c r="G344" s="221"/>
      <c r="H344" s="221"/>
      <c r="I344" s="221"/>
      <c r="J344" s="221"/>
      <c r="K344" s="221"/>
      <c r="L344" s="221"/>
      <c r="M344" s="221"/>
      <c r="N344" s="221"/>
      <c r="O344" s="221"/>
      <c r="P344" s="221"/>
      <c r="Q344" s="221"/>
      <c r="R344" s="221"/>
      <c r="S344" s="221"/>
      <c r="T344" s="221"/>
      <c r="U344" s="221"/>
      <c r="V344" s="209"/>
      <c r="W344" s="221"/>
      <c r="X344" s="221"/>
      <c r="Y344" s="221"/>
      <c r="Z344" s="221"/>
      <c r="AA344" s="221"/>
      <c r="AB344" s="221"/>
      <c r="AC344" s="221"/>
      <c r="AD344" s="221"/>
      <c r="AE344" s="221"/>
      <c r="AF344" s="221"/>
      <c r="AG344" s="221"/>
      <c r="AH344" s="221"/>
      <c r="AI344" s="221"/>
      <c r="AJ344" s="221"/>
      <c r="AK344" s="209"/>
      <c r="AL344" s="221"/>
      <c r="AM344" s="209"/>
      <c r="AN344" s="221"/>
      <c r="AO344" s="221"/>
      <c r="AP344" s="221"/>
      <c r="AQ344" s="239"/>
      <c r="AR344" s="221"/>
      <c r="AS344" s="221"/>
      <c r="AT344" s="221"/>
      <c r="AU344" s="221"/>
      <c r="AV344" s="221"/>
      <c r="AW344" s="221"/>
      <c r="AX344" s="221"/>
      <c r="AY344" s="221"/>
      <c r="AZ344" s="239"/>
      <c r="BA344" s="211">
        <v>1.4</v>
      </c>
      <c r="BB344" s="212">
        <v>2.1</v>
      </c>
      <c r="BC344" s="212">
        <v>3.7</v>
      </c>
      <c r="BD344" s="285">
        <v>100</v>
      </c>
      <c r="BE344" s="217">
        <v>0.27</v>
      </c>
      <c r="BF344" s="213" t="s">
        <v>278</v>
      </c>
      <c r="BG344" s="213"/>
      <c r="BH344" s="221"/>
      <c r="BI344" s="239"/>
      <c r="BJ344" s="221"/>
      <c r="BK344" s="221"/>
      <c r="BL344" s="221"/>
      <c r="BM344" s="221"/>
      <c r="BN344" s="221"/>
      <c r="BO344" s="221"/>
      <c r="BP344" s="239"/>
      <c r="BQ344" s="221"/>
      <c r="BR344" s="221"/>
      <c r="BS344" s="221"/>
      <c r="BT344" s="221"/>
      <c r="BU344" s="209"/>
      <c r="BV344" s="218">
        <v>25.7</v>
      </c>
    </row>
    <row r="345" spans="1:74" ht="18.75" x14ac:dyDescent="0.35">
      <c r="A345" s="50" t="s">
        <v>1379</v>
      </c>
      <c r="B345" s="198" t="s">
        <v>811</v>
      </c>
      <c r="C345" s="198" t="s">
        <v>891</v>
      </c>
      <c r="D345" s="231" t="s">
        <v>169</v>
      </c>
      <c r="E345" s="298" t="s">
        <v>1519</v>
      </c>
      <c r="F345" s="221"/>
      <c r="G345" s="221"/>
      <c r="H345" s="221"/>
      <c r="I345" s="221"/>
      <c r="J345" s="221"/>
      <c r="K345" s="221"/>
      <c r="L345" s="221"/>
      <c r="M345" s="221"/>
      <c r="N345" s="221"/>
      <c r="O345" s="221"/>
      <c r="P345" s="221"/>
      <c r="Q345" s="221"/>
      <c r="R345" s="221"/>
      <c r="S345" s="221"/>
      <c r="T345" s="221"/>
      <c r="U345" s="221"/>
      <c r="V345" s="209"/>
      <c r="W345" s="221"/>
      <c r="X345" s="221"/>
      <c r="Y345" s="221"/>
      <c r="Z345" s="221"/>
      <c r="AA345" s="221"/>
      <c r="AB345" s="221"/>
      <c r="AC345" s="221"/>
      <c r="AD345" s="221"/>
      <c r="AE345" s="221"/>
      <c r="AF345" s="221"/>
      <c r="AG345" s="221"/>
      <c r="AH345" s="221"/>
      <c r="AI345" s="221"/>
      <c r="AJ345" s="221"/>
      <c r="AK345" s="209"/>
      <c r="AL345" s="221"/>
      <c r="AM345" s="209"/>
      <c r="AN345" s="221"/>
      <c r="AO345" s="221"/>
      <c r="AP345" s="221"/>
      <c r="AQ345" s="239"/>
      <c r="AR345" s="221"/>
      <c r="AS345" s="221"/>
      <c r="AT345" s="221"/>
      <c r="AU345" s="221"/>
      <c r="AV345" s="221"/>
      <c r="AW345" s="221"/>
      <c r="AX345" s="221"/>
      <c r="AY345" s="221"/>
      <c r="AZ345" s="239"/>
      <c r="BA345" s="211">
        <v>6.6</v>
      </c>
      <c r="BB345" s="217">
        <v>4</v>
      </c>
      <c r="BC345" s="212">
        <v>1.6</v>
      </c>
      <c r="BD345" s="285">
        <v>79</v>
      </c>
      <c r="BE345" s="217">
        <v>5.69</v>
      </c>
      <c r="BF345" s="213" t="s">
        <v>278</v>
      </c>
      <c r="BG345" s="213"/>
      <c r="BH345" s="221"/>
      <c r="BI345" s="239"/>
      <c r="BJ345" s="221"/>
      <c r="BK345" s="221"/>
      <c r="BL345" s="221"/>
      <c r="BM345" s="221"/>
      <c r="BN345" s="221"/>
      <c r="BO345" s="221"/>
      <c r="BP345" s="239"/>
      <c r="BQ345" s="221"/>
      <c r="BR345" s="221"/>
      <c r="BS345" s="221"/>
      <c r="BT345" s="221"/>
      <c r="BU345" s="209"/>
      <c r="BV345" s="218">
        <v>7.5</v>
      </c>
    </row>
    <row r="346" spans="1:74" ht="18.75" x14ac:dyDescent="0.35">
      <c r="A346" s="50" t="s">
        <v>1380</v>
      </c>
      <c r="B346" s="198" t="s">
        <v>803</v>
      </c>
      <c r="C346" s="198" t="s">
        <v>871</v>
      </c>
      <c r="D346" s="231" t="s">
        <v>171</v>
      </c>
      <c r="E346" s="298" t="s">
        <v>1519</v>
      </c>
      <c r="F346" s="221"/>
      <c r="G346" s="221"/>
      <c r="H346" s="221"/>
      <c r="I346" s="221"/>
      <c r="J346" s="221"/>
      <c r="K346" s="221"/>
      <c r="L346" s="221"/>
      <c r="M346" s="221"/>
      <c r="N346" s="221"/>
      <c r="O346" s="221"/>
      <c r="P346" s="221"/>
      <c r="Q346" s="221"/>
      <c r="R346" s="221"/>
      <c r="S346" s="221"/>
      <c r="T346" s="221"/>
      <c r="U346" s="221"/>
      <c r="V346" s="209"/>
      <c r="W346" s="221"/>
      <c r="X346" s="221"/>
      <c r="Y346" s="221"/>
      <c r="Z346" s="221"/>
      <c r="AA346" s="221"/>
      <c r="AB346" s="221"/>
      <c r="AC346" s="221"/>
      <c r="AD346" s="221"/>
      <c r="AE346" s="221"/>
      <c r="AF346" s="221"/>
      <c r="AG346" s="221"/>
      <c r="AH346" s="221"/>
      <c r="AI346" s="221"/>
      <c r="AJ346" s="221"/>
      <c r="AK346" s="209"/>
      <c r="AL346" s="221"/>
      <c r="AM346" s="209"/>
      <c r="AN346" s="221"/>
      <c r="AO346" s="221"/>
      <c r="AP346" s="221"/>
      <c r="AQ346" s="239"/>
      <c r="AR346" s="221"/>
      <c r="AS346" s="221"/>
      <c r="AT346" s="221"/>
      <c r="AU346" s="221"/>
      <c r="AV346" s="221"/>
      <c r="AW346" s="221"/>
      <c r="AX346" s="221"/>
      <c r="AY346" s="221"/>
      <c r="AZ346" s="239"/>
      <c r="BA346" s="211">
        <v>6.7</v>
      </c>
      <c r="BB346" s="212">
        <v>5.7</v>
      </c>
      <c r="BC346" s="212">
        <v>4.9000000000000004</v>
      </c>
      <c r="BD346" s="285">
        <v>93</v>
      </c>
      <c r="BE346" s="217">
        <v>1.18</v>
      </c>
      <c r="BF346" s="213" t="s">
        <v>278</v>
      </c>
      <c r="BG346" s="213"/>
      <c r="BH346" s="221"/>
      <c r="BI346" s="239"/>
      <c r="BJ346" s="221"/>
      <c r="BK346" s="221"/>
      <c r="BL346" s="221"/>
      <c r="BM346" s="221"/>
      <c r="BN346" s="221"/>
      <c r="BO346" s="221"/>
      <c r="BP346" s="239"/>
      <c r="BQ346" s="221"/>
      <c r="BR346" s="221"/>
      <c r="BS346" s="221"/>
      <c r="BT346" s="221"/>
      <c r="BU346" s="209"/>
      <c r="BV346" s="218">
        <v>24.3</v>
      </c>
    </row>
    <row r="347" spans="1:74" ht="18" x14ac:dyDescent="0.35">
      <c r="A347" s="50" t="s">
        <v>1381</v>
      </c>
      <c r="B347" s="198" t="s">
        <v>813</v>
      </c>
      <c r="C347" s="198" t="s">
        <v>848</v>
      </c>
      <c r="D347" s="231" t="s">
        <v>255</v>
      </c>
      <c r="E347" s="298" t="s">
        <v>1519</v>
      </c>
      <c r="F347" s="221"/>
      <c r="G347" s="221"/>
      <c r="H347" s="221"/>
      <c r="I347" s="221"/>
      <c r="J347" s="221"/>
      <c r="K347" s="221"/>
      <c r="L347" s="221"/>
      <c r="M347" s="221"/>
      <c r="N347" s="221"/>
      <c r="O347" s="221"/>
      <c r="P347" s="221"/>
      <c r="Q347" s="221"/>
      <c r="R347" s="221"/>
      <c r="S347" s="221"/>
      <c r="T347" s="221"/>
      <c r="U347" s="221"/>
      <c r="V347" s="209"/>
      <c r="W347" s="221"/>
      <c r="X347" s="221"/>
      <c r="Y347" s="221"/>
      <c r="Z347" s="221"/>
      <c r="AA347" s="221"/>
      <c r="AB347" s="221"/>
      <c r="AC347" s="221"/>
      <c r="AD347" s="221"/>
      <c r="AE347" s="221"/>
      <c r="AF347" s="221"/>
      <c r="AG347" s="221"/>
      <c r="AH347" s="221"/>
      <c r="AI347" s="221"/>
      <c r="AJ347" s="221"/>
      <c r="AK347" s="209"/>
      <c r="AL347" s="221"/>
      <c r="AM347" s="209"/>
      <c r="AN347" s="221"/>
      <c r="AO347" s="221"/>
      <c r="AP347" s="221"/>
      <c r="AQ347" s="239"/>
      <c r="AR347" s="221"/>
      <c r="AS347" s="221"/>
      <c r="AT347" s="221"/>
      <c r="AU347" s="221"/>
      <c r="AV347" s="221"/>
      <c r="AW347" s="221"/>
      <c r="AX347" s="221"/>
      <c r="AY347" s="221"/>
      <c r="AZ347" s="239"/>
      <c r="BA347" s="211">
        <v>0.5</v>
      </c>
      <c r="BB347" s="212">
        <v>2.5</v>
      </c>
      <c r="BC347" s="212">
        <v>3.2</v>
      </c>
      <c r="BD347" s="285">
        <v>100</v>
      </c>
      <c r="BE347" s="217">
        <v>0.51</v>
      </c>
      <c r="BF347" s="213"/>
      <c r="BG347" s="213"/>
      <c r="BH347" s="221"/>
      <c r="BI347" s="239"/>
      <c r="BJ347" s="221"/>
      <c r="BK347" s="221"/>
      <c r="BL347" s="221"/>
      <c r="BM347" s="221"/>
      <c r="BN347" s="221"/>
      <c r="BO347" s="221"/>
      <c r="BP347" s="239"/>
      <c r="BQ347" s="221"/>
      <c r="BR347" s="221"/>
      <c r="BS347" s="221"/>
      <c r="BT347" s="221"/>
      <c r="BU347" s="209"/>
      <c r="BV347" s="218">
        <v>1</v>
      </c>
    </row>
    <row r="348" spans="1:74" ht="18" x14ac:dyDescent="0.35">
      <c r="A348" s="50" t="s">
        <v>1382</v>
      </c>
      <c r="B348" s="198" t="s">
        <v>803</v>
      </c>
      <c r="C348" s="198" t="s">
        <v>822</v>
      </c>
      <c r="D348" s="231" t="s">
        <v>259</v>
      </c>
      <c r="E348" s="298" t="s">
        <v>1519</v>
      </c>
      <c r="F348" s="221"/>
      <c r="G348" s="221"/>
      <c r="H348" s="221"/>
      <c r="I348" s="221"/>
      <c r="J348" s="221"/>
      <c r="K348" s="221"/>
      <c r="L348" s="221"/>
      <c r="M348" s="221"/>
      <c r="N348" s="221"/>
      <c r="O348" s="221"/>
      <c r="P348" s="221"/>
      <c r="Q348" s="221"/>
      <c r="R348" s="221"/>
      <c r="S348" s="221"/>
      <c r="T348" s="221"/>
      <c r="U348" s="221"/>
      <c r="V348" s="209"/>
      <c r="W348" s="221"/>
      <c r="X348" s="221"/>
      <c r="Y348" s="221"/>
      <c r="Z348" s="221"/>
      <c r="AA348" s="221"/>
      <c r="AB348" s="221"/>
      <c r="AC348" s="221"/>
      <c r="AD348" s="221"/>
      <c r="AE348" s="221"/>
      <c r="AF348" s="221"/>
      <c r="AG348" s="221"/>
      <c r="AH348" s="221"/>
      <c r="AI348" s="221"/>
      <c r="AJ348" s="221"/>
      <c r="AK348" s="209"/>
      <c r="AL348" s="221"/>
      <c r="AM348" s="209"/>
      <c r="AN348" s="221"/>
      <c r="AO348" s="221"/>
      <c r="AP348" s="221"/>
      <c r="AQ348" s="239"/>
      <c r="AR348" s="221"/>
      <c r="AS348" s="221"/>
      <c r="AT348" s="221"/>
      <c r="AU348" s="221"/>
      <c r="AV348" s="221"/>
      <c r="AW348" s="221"/>
      <c r="AX348" s="221"/>
      <c r="AY348" s="221"/>
      <c r="AZ348" s="239"/>
      <c r="BA348" s="211">
        <v>6.7</v>
      </c>
      <c r="BB348" s="212">
        <v>5.8</v>
      </c>
      <c r="BC348" s="212">
        <v>5.3</v>
      </c>
      <c r="BD348" s="285">
        <v>0</v>
      </c>
      <c r="BE348" s="217"/>
      <c r="BF348" s="213"/>
      <c r="BG348" s="213"/>
      <c r="BH348" s="221"/>
      <c r="BI348" s="239"/>
      <c r="BJ348" s="221"/>
      <c r="BK348" s="221"/>
      <c r="BL348" s="221"/>
      <c r="BM348" s="221"/>
      <c r="BN348" s="221"/>
      <c r="BO348" s="221"/>
      <c r="BP348" s="239"/>
      <c r="BQ348" s="221"/>
      <c r="BR348" s="221"/>
      <c r="BS348" s="221"/>
      <c r="BT348" s="221"/>
      <c r="BU348" s="209"/>
      <c r="BV348" s="218">
        <v>8</v>
      </c>
    </row>
    <row r="349" spans="1:74" ht="18" x14ac:dyDescent="0.35">
      <c r="A349" s="50" t="s">
        <v>1383</v>
      </c>
      <c r="B349" s="198" t="s">
        <v>813</v>
      </c>
      <c r="C349" s="198" t="s">
        <v>863</v>
      </c>
      <c r="D349" s="231" t="s">
        <v>253</v>
      </c>
      <c r="E349" s="298" t="s">
        <v>1519</v>
      </c>
      <c r="F349" s="221"/>
      <c r="G349" s="221"/>
      <c r="H349" s="221"/>
      <c r="I349" s="221"/>
      <c r="J349" s="221"/>
      <c r="K349" s="221"/>
      <c r="L349" s="221"/>
      <c r="M349" s="221"/>
      <c r="N349" s="221"/>
      <c r="O349" s="221"/>
      <c r="P349" s="221"/>
      <c r="Q349" s="221"/>
      <c r="R349" s="221"/>
      <c r="S349" s="221"/>
      <c r="T349" s="221"/>
      <c r="U349" s="221"/>
      <c r="V349" s="209"/>
      <c r="W349" s="221"/>
      <c r="X349" s="221"/>
      <c r="Y349" s="221"/>
      <c r="Z349" s="221"/>
      <c r="AA349" s="221"/>
      <c r="AB349" s="221"/>
      <c r="AC349" s="221"/>
      <c r="AD349" s="221"/>
      <c r="AE349" s="221"/>
      <c r="AF349" s="221"/>
      <c r="AG349" s="221"/>
      <c r="AH349" s="221"/>
      <c r="AI349" s="221"/>
      <c r="AJ349" s="221"/>
      <c r="AK349" s="209"/>
      <c r="AL349" s="221"/>
      <c r="AM349" s="209"/>
      <c r="AN349" s="221"/>
      <c r="AO349" s="221"/>
      <c r="AP349" s="221"/>
      <c r="AQ349" s="239"/>
      <c r="AR349" s="221"/>
      <c r="AS349" s="221"/>
      <c r="AT349" s="221"/>
      <c r="AU349" s="221"/>
      <c r="AV349" s="221"/>
      <c r="AW349" s="221"/>
      <c r="AX349" s="221"/>
      <c r="AY349" s="221"/>
      <c r="AZ349" s="239"/>
      <c r="BA349" s="211"/>
      <c r="BB349" s="212">
        <v>3.8</v>
      </c>
      <c r="BC349" s="212">
        <v>7.2</v>
      </c>
      <c r="BD349" s="285">
        <v>100</v>
      </c>
      <c r="BE349" s="217">
        <v>0.28999999999999998</v>
      </c>
      <c r="BF349" s="213"/>
      <c r="BG349" s="213"/>
      <c r="BH349" s="221"/>
      <c r="BI349" s="239"/>
      <c r="BJ349" s="221"/>
      <c r="BK349" s="221"/>
      <c r="BL349" s="221"/>
      <c r="BM349" s="221"/>
      <c r="BN349" s="221"/>
      <c r="BO349" s="221"/>
      <c r="BP349" s="239"/>
      <c r="BQ349" s="221"/>
      <c r="BR349" s="221"/>
      <c r="BS349" s="221"/>
      <c r="BT349" s="221"/>
      <c r="BU349" s="209"/>
      <c r="BV349" s="218">
        <v>8.4600000000000009</v>
      </c>
    </row>
    <row r="350" spans="1:74" ht="18" x14ac:dyDescent="0.35">
      <c r="A350" s="50" t="s">
        <v>1384</v>
      </c>
      <c r="B350" s="198" t="s">
        <v>813</v>
      </c>
      <c r="C350" s="198" t="s">
        <v>832</v>
      </c>
      <c r="D350" s="231" t="s">
        <v>257</v>
      </c>
      <c r="E350" s="298" t="s">
        <v>1519</v>
      </c>
      <c r="F350" s="221"/>
      <c r="G350" s="221"/>
      <c r="H350" s="221"/>
      <c r="I350" s="221"/>
      <c r="J350" s="221"/>
      <c r="K350" s="221"/>
      <c r="L350" s="221"/>
      <c r="M350" s="221"/>
      <c r="N350" s="221"/>
      <c r="O350" s="221"/>
      <c r="P350" s="221"/>
      <c r="Q350" s="221"/>
      <c r="R350" s="221"/>
      <c r="S350" s="221"/>
      <c r="T350" s="221"/>
      <c r="U350" s="221"/>
      <c r="V350" s="209"/>
      <c r="W350" s="221"/>
      <c r="X350" s="221"/>
      <c r="Y350" s="221"/>
      <c r="Z350" s="221"/>
      <c r="AA350" s="221"/>
      <c r="AB350" s="221"/>
      <c r="AC350" s="221"/>
      <c r="AD350" s="221"/>
      <c r="AE350" s="221"/>
      <c r="AF350" s="221"/>
      <c r="AG350" s="221"/>
      <c r="AH350" s="221"/>
      <c r="AI350" s="221"/>
      <c r="AJ350" s="221"/>
      <c r="AK350" s="209"/>
      <c r="AL350" s="221"/>
      <c r="AM350" s="209"/>
      <c r="AN350" s="221"/>
      <c r="AO350" s="221"/>
      <c r="AP350" s="221"/>
      <c r="AQ350" s="239"/>
      <c r="AR350" s="221"/>
      <c r="AS350" s="221"/>
      <c r="AT350" s="221"/>
      <c r="AU350" s="221"/>
      <c r="AV350" s="221"/>
      <c r="AW350" s="221"/>
      <c r="AX350" s="221"/>
      <c r="AY350" s="221"/>
      <c r="AZ350" s="239"/>
      <c r="BA350" s="211"/>
      <c r="BB350" s="212">
        <v>3.7</v>
      </c>
      <c r="BC350" s="212"/>
      <c r="BD350" s="285">
        <v>100</v>
      </c>
      <c r="BE350" s="217">
        <v>0.15</v>
      </c>
      <c r="BF350" s="213"/>
      <c r="BG350" s="213"/>
      <c r="BH350" s="221"/>
      <c r="BI350" s="239"/>
      <c r="BJ350" s="221"/>
      <c r="BK350" s="221"/>
      <c r="BL350" s="221"/>
      <c r="BM350" s="221"/>
      <c r="BN350" s="221"/>
      <c r="BO350" s="221"/>
      <c r="BP350" s="239"/>
      <c r="BQ350" s="221"/>
      <c r="BR350" s="221"/>
      <c r="BS350" s="221"/>
      <c r="BT350" s="221"/>
      <c r="BU350" s="209"/>
      <c r="BV350" s="218">
        <v>1.55</v>
      </c>
    </row>
    <row r="351" spans="1:74" ht="18" x14ac:dyDescent="0.35">
      <c r="A351" s="50" t="s">
        <v>1385</v>
      </c>
      <c r="B351" s="198" t="s">
        <v>813</v>
      </c>
      <c r="C351" s="198" t="s">
        <v>852</v>
      </c>
      <c r="D351" s="231" t="s">
        <v>256</v>
      </c>
      <c r="E351" s="298" t="s">
        <v>1519</v>
      </c>
      <c r="F351" s="221"/>
      <c r="G351" s="221"/>
      <c r="H351" s="221"/>
      <c r="I351" s="221"/>
      <c r="J351" s="221"/>
      <c r="K351" s="221"/>
      <c r="L351" s="221"/>
      <c r="M351" s="221"/>
      <c r="N351" s="221"/>
      <c r="O351" s="221"/>
      <c r="P351" s="221"/>
      <c r="Q351" s="221"/>
      <c r="R351" s="221"/>
      <c r="S351" s="221"/>
      <c r="T351" s="221"/>
      <c r="U351" s="221"/>
      <c r="V351" s="209"/>
      <c r="W351" s="221"/>
      <c r="X351" s="221"/>
      <c r="Y351" s="221"/>
      <c r="Z351" s="221"/>
      <c r="AA351" s="221"/>
      <c r="AB351" s="221"/>
      <c r="AC351" s="221"/>
      <c r="AD351" s="221"/>
      <c r="AE351" s="221"/>
      <c r="AF351" s="221"/>
      <c r="AG351" s="221"/>
      <c r="AH351" s="221"/>
      <c r="AI351" s="221"/>
      <c r="AJ351" s="221"/>
      <c r="AK351" s="209"/>
      <c r="AL351" s="221"/>
      <c r="AM351" s="209"/>
      <c r="AN351" s="221"/>
      <c r="AO351" s="221"/>
      <c r="AP351" s="221"/>
      <c r="AQ351" s="239"/>
      <c r="AR351" s="221"/>
      <c r="AS351" s="221"/>
      <c r="AT351" s="221"/>
      <c r="AU351" s="221"/>
      <c r="AV351" s="221"/>
      <c r="AW351" s="221"/>
      <c r="AX351" s="221"/>
      <c r="AY351" s="221"/>
      <c r="AZ351" s="239"/>
      <c r="BA351" s="312">
        <v>0.28999999999999998</v>
      </c>
      <c r="BB351" s="217">
        <v>3.22</v>
      </c>
      <c r="BC351" s="212">
        <v>4.8</v>
      </c>
      <c r="BD351" s="285">
        <v>100</v>
      </c>
      <c r="BE351" s="212"/>
      <c r="BF351" s="213"/>
      <c r="BG351" s="213"/>
      <c r="BH351" s="221"/>
      <c r="BI351" s="239"/>
      <c r="BJ351" s="221"/>
      <c r="BK351" s="221"/>
      <c r="BL351" s="221"/>
      <c r="BM351" s="221"/>
      <c r="BN351" s="221"/>
      <c r="BO351" s="221"/>
      <c r="BP351" s="239"/>
      <c r="BQ351" s="221"/>
      <c r="BR351" s="221"/>
      <c r="BS351" s="221"/>
      <c r="BT351" s="221"/>
      <c r="BU351" s="209"/>
      <c r="BV351" s="218">
        <v>6.94</v>
      </c>
    </row>
    <row r="352" spans="1:74" ht="18" x14ac:dyDescent="0.35">
      <c r="A352" s="50" t="s">
        <v>1386</v>
      </c>
      <c r="B352" s="198" t="s">
        <v>803</v>
      </c>
      <c r="C352" s="198" t="s">
        <v>893</v>
      </c>
      <c r="D352" s="231" t="s">
        <v>276</v>
      </c>
      <c r="E352" s="298" t="s">
        <v>1519</v>
      </c>
      <c r="F352" s="221"/>
      <c r="G352" s="221"/>
      <c r="H352" s="221"/>
      <c r="I352" s="221"/>
      <c r="J352" s="221"/>
      <c r="K352" s="221"/>
      <c r="L352" s="221"/>
      <c r="M352" s="221"/>
      <c r="N352" s="221"/>
      <c r="O352" s="221"/>
      <c r="P352" s="221"/>
      <c r="Q352" s="221"/>
      <c r="R352" s="221"/>
      <c r="S352" s="221"/>
      <c r="T352" s="221"/>
      <c r="U352" s="221"/>
      <c r="V352" s="209"/>
      <c r="W352" s="221"/>
      <c r="X352" s="221"/>
      <c r="Y352" s="221"/>
      <c r="Z352" s="221"/>
      <c r="AA352" s="221"/>
      <c r="AB352" s="221"/>
      <c r="AC352" s="221"/>
      <c r="AD352" s="221"/>
      <c r="AE352" s="221"/>
      <c r="AF352" s="221"/>
      <c r="AG352" s="221"/>
      <c r="AH352" s="221"/>
      <c r="AI352" s="221"/>
      <c r="AJ352" s="221"/>
      <c r="AK352" s="209"/>
      <c r="AL352" s="221"/>
      <c r="AM352" s="209"/>
      <c r="AN352" s="221"/>
      <c r="AO352" s="221"/>
      <c r="AP352" s="221"/>
      <c r="AQ352" s="239"/>
      <c r="AR352" s="221"/>
      <c r="AS352" s="221"/>
      <c r="AT352" s="221"/>
      <c r="AU352" s="221"/>
      <c r="AV352" s="221"/>
      <c r="AW352" s="221"/>
      <c r="AX352" s="221"/>
      <c r="AY352" s="221"/>
      <c r="AZ352" s="239"/>
      <c r="BA352" s="312"/>
      <c r="BB352" s="217">
        <v>4.05</v>
      </c>
      <c r="BC352" s="217">
        <v>2</v>
      </c>
      <c r="BD352" s="285">
        <v>33.299999999999997</v>
      </c>
      <c r="BE352" s="212"/>
      <c r="BF352" s="213" t="s">
        <v>278</v>
      </c>
      <c r="BG352" s="213"/>
      <c r="BH352" s="221"/>
      <c r="BI352" s="239"/>
      <c r="BJ352" s="221"/>
      <c r="BK352" s="221"/>
      <c r="BL352" s="221"/>
      <c r="BM352" s="221"/>
      <c r="BN352" s="221"/>
      <c r="BO352" s="221"/>
      <c r="BP352" s="239"/>
      <c r="BQ352" s="221"/>
      <c r="BR352" s="221"/>
      <c r="BS352" s="221"/>
      <c r="BT352" s="221"/>
      <c r="BU352" s="209"/>
      <c r="BV352" s="218">
        <v>30.7</v>
      </c>
    </row>
    <row r="353" spans="1:74" ht="18" x14ac:dyDescent="0.35">
      <c r="A353" s="50" t="s">
        <v>1387</v>
      </c>
      <c r="B353" s="198" t="s">
        <v>803</v>
      </c>
      <c r="C353" s="198" t="s">
        <v>890</v>
      </c>
      <c r="D353" s="231" t="s">
        <v>258</v>
      </c>
      <c r="E353" s="298" t="s">
        <v>1519</v>
      </c>
      <c r="F353" s="221"/>
      <c r="G353" s="221"/>
      <c r="H353" s="221"/>
      <c r="I353" s="221"/>
      <c r="J353" s="221"/>
      <c r="K353" s="221"/>
      <c r="L353" s="221"/>
      <c r="M353" s="221"/>
      <c r="N353" s="221"/>
      <c r="O353" s="221"/>
      <c r="P353" s="221"/>
      <c r="Q353" s="221"/>
      <c r="R353" s="221"/>
      <c r="S353" s="221"/>
      <c r="T353" s="221"/>
      <c r="U353" s="221"/>
      <c r="V353" s="209"/>
      <c r="W353" s="221"/>
      <c r="X353" s="221"/>
      <c r="Y353" s="221"/>
      <c r="Z353" s="221"/>
      <c r="AA353" s="221"/>
      <c r="AB353" s="221"/>
      <c r="AC353" s="221"/>
      <c r="AD353" s="221"/>
      <c r="AE353" s="221"/>
      <c r="AF353" s="221"/>
      <c r="AG353" s="221"/>
      <c r="AH353" s="221"/>
      <c r="AI353" s="221"/>
      <c r="AJ353" s="221"/>
      <c r="AK353" s="209"/>
      <c r="AL353" s="221"/>
      <c r="AM353" s="209"/>
      <c r="AN353" s="221"/>
      <c r="AO353" s="221"/>
      <c r="AP353" s="221"/>
      <c r="AQ353" s="239"/>
      <c r="AR353" s="221"/>
      <c r="AS353" s="221"/>
      <c r="AT353" s="221"/>
      <c r="AU353" s="221"/>
      <c r="AV353" s="221"/>
      <c r="AW353" s="221"/>
      <c r="AX353" s="221"/>
      <c r="AY353" s="221"/>
      <c r="AZ353" s="239"/>
      <c r="BA353" s="312">
        <v>3.36</v>
      </c>
      <c r="BB353" s="217">
        <v>7.02</v>
      </c>
      <c r="BC353" s="212">
        <v>5.3</v>
      </c>
      <c r="BD353" s="285">
        <v>20</v>
      </c>
      <c r="BE353" s="212"/>
      <c r="BF353" s="213"/>
      <c r="BG353" s="213"/>
      <c r="BH353" s="221"/>
      <c r="BI353" s="239"/>
      <c r="BJ353" s="221"/>
      <c r="BK353" s="221"/>
      <c r="BL353" s="221"/>
      <c r="BM353" s="221"/>
      <c r="BN353" s="221"/>
      <c r="BO353" s="221"/>
      <c r="BP353" s="239"/>
      <c r="BQ353" s="221"/>
      <c r="BR353" s="221"/>
      <c r="BS353" s="221"/>
      <c r="BT353" s="221"/>
      <c r="BU353" s="209"/>
      <c r="BV353" s="218"/>
    </row>
    <row r="354" spans="1:74" ht="18" x14ac:dyDescent="0.35">
      <c r="A354" s="50" t="s">
        <v>1388</v>
      </c>
      <c r="B354" s="198" t="s">
        <v>811</v>
      </c>
      <c r="C354" s="198" t="s">
        <v>815</v>
      </c>
      <c r="D354" s="392" t="s">
        <v>254</v>
      </c>
      <c r="E354" s="396" t="s">
        <v>1519</v>
      </c>
      <c r="F354" s="221"/>
      <c r="G354" s="221"/>
      <c r="H354" s="221"/>
      <c r="I354" s="221"/>
      <c r="J354" s="221"/>
      <c r="K354" s="221"/>
      <c r="L354" s="221"/>
      <c r="M354" s="221"/>
      <c r="N354" s="221"/>
      <c r="O354" s="221"/>
      <c r="P354" s="221"/>
      <c r="Q354" s="221"/>
      <c r="R354" s="221"/>
      <c r="S354" s="221"/>
      <c r="T354" s="221"/>
      <c r="U354" s="221"/>
      <c r="V354" s="209"/>
      <c r="W354" s="221"/>
      <c r="X354" s="221"/>
      <c r="Y354" s="221"/>
      <c r="Z354" s="221"/>
      <c r="AA354" s="221"/>
      <c r="AB354" s="221"/>
      <c r="AC354" s="221"/>
      <c r="AD354" s="221"/>
      <c r="AE354" s="221"/>
      <c r="AF354" s="221"/>
      <c r="AG354" s="221"/>
      <c r="AH354" s="221"/>
      <c r="AI354" s="221"/>
      <c r="AJ354" s="221"/>
      <c r="AK354" s="209"/>
      <c r="AL354" s="221"/>
      <c r="AM354" s="209"/>
      <c r="AN354" s="221"/>
      <c r="AO354" s="221"/>
      <c r="AP354" s="221"/>
      <c r="AQ354" s="239"/>
      <c r="AR354" s="221"/>
      <c r="AS354" s="221"/>
      <c r="AT354" s="221"/>
      <c r="AU354" s="221"/>
      <c r="AV354" s="221"/>
      <c r="AW354" s="221"/>
      <c r="AX354" s="221"/>
      <c r="AY354" s="221"/>
      <c r="AZ354" s="239"/>
      <c r="BA354" s="338"/>
      <c r="BB354" s="339">
        <v>3.88</v>
      </c>
      <c r="BC354" s="346">
        <v>7.2</v>
      </c>
      <c r="BD354" s="348">
        <v>13.3</v>
      </c>
      <c r="BE354" s="346"/>
      <c r="BF354" s="344"/>
      <c r="BG354" s="213"/>
      <c r="BH354" s="221"/>
      <c r="BI354" s="239"/>
      <c r="BJ354" s="221"/>
      <c r="BK354" s="221"/>
      <c r="BL354" s="221"/>
      <c r="BM354" s="221"/>
      <c r="BN354" s="221"/>
      <c r="BO354" s="221"/>
      <c r="BP354" s="239"/>
      <c r="BQ354" s="221"/>
      <c r="BR354" s="221"/>
      <c r="BS354" s="221"/>
      <c r="BT354" s="221"/>
      <c r="BU354" s="209"/>
      <c r="BV354" s="218" t="s">
        <v>638</v>
      </c>
    </row>
    <row r="355" spans="1:74" ht="31.5" x14ac:dyDescent="0.35">
      <c r="A355" s="196" t="s">
        <v>1389</v>
      </c>
      <c r="B355" s="225" t="s">
        <v>813</v>
      </c>
      <c r="C355" s="225" t="s">
        <v>841</v>
      </c>
      <c r="D355" s="393" t="s">
        <v>668</v>
      </c>
      <c r="E355" s="394" t="s">
        <v>1520</v>
      </c>
      <c r="F355" s="221"/>
      <c r="G355" s="221"/>
      <c r="H355" s="221"/>
      <c r="I355" s="221"/>
      <c r="J355" s="221"/>
      <c r="K355" s="221"/>
      <c r="L355" s="221"/>
      <c r="M355" s="221"/>
      <c r="N355" s="221"/>
      <c r="O355" s="221"/>
      <c r="P355" s="221"/>
      <c r="Q355" s="221"/>
      <c r="R355" s="221"/>
      <c r="S355" s="221"/>
      <c r="T355" s="221"/>
      <c r="U355" s="221"/>
      <c r="V355" s="209"/>
      <c r="W355" s="221"/>
      <c r="X355" s="221"/>
      <c r="Y355" s="221"/>
      <c r="Z355" s="221"/>
      <c r="AA355" s="221"/>
      <c r="AB355" s="221"/>
      <c r="AC355" s="221"/>
      <c r="AD355" s="221"/>
      <c r="AE355" s="221"/>
      <c r="AF355" s="221"/>
      <c r="AG355" s="221"/>
      <c r="AH355" s="221"/>
      <c r="AI355" s="221"/>
      <c r="AJ355" s="221"/>
      <c r="AK355" s="209"/>
      <c r="AL355" s="221"/>
      <c r="AM355" s="209"/>
      <c r="AN355" s="221"/>
      <c r="AO355" s="221"/>
      <c r="AP355" s="221"/>
      <c r="AQ355" s="239"/>
      <c r="AR355" s="221"/>
      <c r="AS355" s="221"/>
      <c r="AT355" s="221"/>
      <c r="AU355" s="221"/>
      <c r="AV355" s="221"/>
      <c r="AW355" s="221"/>
      <c r="AX355" s="221"/>
      <c r="AY355" s="221"/>
      <c r="AZ355" s="210"/>
      <c r="BA355" s="221"/>
      <c r="BB355" s="221"/>
      <c r="BC355" s="221"/>
      <c r="BD355" s="221"/>
      <c r="BE355" s="221"/>
      <c r="BF355" s="221"/>
      <c r="BG355" s="353" t="s">
        <v>662</v>
      </c>
      <c r="BH355" s="354" t="s">
        <v>1489</v>
      </c>
      <c r="BI355" s="239"/>
      <c r="BJ355" s="221"/>
      <c r="BK355" s="221"/>
      <c r="BL355" s="221"/>
      <c r="BM355" s="221"/>
      <c r="BN355" s="221"/>
      <c r="BO355" s="221"/>
      <c r="BP355" s="239"/>
      <c r="BQ355" s="221"/>
      <c r="BR355" s="221"/>
      <c r="BS355" s="221"/>
      <c r="BT355" s="221"/>
      <c r="BU355" s="209"/>
      <c r="BV355" s="218">
        <v>9.2799999999999994</v>
      </c>
    </row>
    <row r="356" spans="1:74" ht="31.5" x14ac:dyDescent="0.35">
      <c r="A356" s="194" t="s">
        <v>1390</v>
      </c>
      <c r="B356" s="198" t="s">
        <v>813</v>
      </c>
      <c r="C356" s="198" t="s">
        <v>875</v>
      </c>
      <c r="D356" s="226" t="s">
        <v>667</v>
      </c>
      <c r="E356" s="395" t="s">
        <v>1520</v>
      </c>
      <c r="F356" s="221"/>
      <c r="G356" s="221"/>
      <c r="H356" s="221"/>
      <c r="I356" s="221"/>
      <c r="J356" s="221"/>
      <c r="K356" s="221"/>
      <c r="L356" s="221"/>
      <c r="M356" s="221"/>
      <c r="N356" s="221"/>
      <c r="O356" s="221"/>
      <c r="P356" s="221"/>
      <c r="Q356" s="221"/>
      <c r="R356" s="221"/>
      <c r="S356" s="221"/>
      <c r="T356" s="221"/>
      <c r="U356" s="221"/>
      <c r="V356" s="209"/>
      <c r="W356" s="221"/>
      <c r="X356" s="221"/>
      <c r="Y356" s="221"/>
      <c r="Z356" s="221"/>
      <c r="AA356" s="221"/>
      <c r="AB356" s="221"/>
      <c r="AC356" s="221"/>
      <c r="AD356" s="221"/>
      <c r="AE356" s="221"/>
      <c r="AF356" s="221"/>
      <c r="AG356" s="221"/>
      <c r="AH356" s="221"/>
      <c r="AI356" s="221"/>
      <c r="AJ356" s="221"/>
      <c r="AK356" s="209"/>
      <c r="AL356" s="221"/>
      <c r="AM356" s="209"/>
      <c r="AN356" s="221"/>
      <c r="AO356" s="221"/>
      <c r="AP356" s="221"/>
      <c r="AQ356" s="239"/>
      <c r="AR356" s="221"/>
      <c r="AS356" s="221"/>
      <c r="AT356" s="221"/>
      <c r="AU356" s="221"/>
      <c r="AV356" s="221"/>
      <c r="AW356" s="221"/>
      <c r="AX356" s="221"/>
      <c r="AY356" s="221"/>
      <c r="AZ356" s="210"/>
      <c r="BA356" s="221"/>
      <c r="BB356" s="221"/>
      <c r="BC356" s="221"/>
      <c r="BD356" s="221"/>
      <c r="BE356" s="221"/>
      <c r="BF356" s="221"/>
      <c r="BG356" s="350" t="s">
        <v>1488</v>
      </c>
      <c r="BH356" s="352"/>
      <c r="BI356" s="239"/>
      <c r="BJ356" s="221"/>
      <c r="BK356" s="221"/>
      <c r="BL356" s="221"/>
      <c r="BM356" s="221"/>
      <c r="BN356" s="221"/>
      <c r="BO356" s="221"/>
      <c r="BP356" s="239"/>
      <c r="BQ356" s="221"/>
      <c r="BR356" s="221"/>
      <c r="BS356" s="221"/>
      <c r="BT356" s="221"/>
      <c r="BU356" s="209"/>
      <c r="BV356" s="332" t="s">
        <v>638</v>
      </c>
    </row>
    <row r="357" spans="1:74" ht="18" x14ac:dyDescent="0.35">
      <c r="A357" s="47" t="s">
        <v>1393</v>
      </c>
      <c r="B357" s="225" t="s">
        <v>803</v>
      </c>
      <c r="C357" s="225" t="s">
        <v>892</v>
      </c>
      <c r="D357" s="230" t="s">
        <v>416</v>
      </c>
      <c r="E357" s="198" t="s">
        <v>1521</v>
      </c>
      <c r="F357" s="221"/>
      <c r="G357" s="221"/>
      <c r="H357" s="221"/>
      <c r="I357" s="221"/>
      <c r="J357" s="221"/>
      <c r="K357" s="221"/>
      <c r="L357" s="221"/>
      <c r="M357" s="221"/>
      <c r="N357" s="221"/>
      <c r="O357" s="221"/>
      <c r="P357" s="221"/>
      <c r="Q357" s="221"/>
      <c r="R357" s="221"/>
      <c r="S357" s="221"/>
      <c r="T357" s="221"/>
      <c r="U357" s="221"/>
      <c r="V357" s="209"/>
      <c r="W357" s="221"/>
      <c r="X357" s="221"/>
      <c r="Y357" s="221"/>
      <c r="Z357" s="221"/>
      <c r="AA357" s="221"/>
      <c r="AB357" s="221"/>
      <c r="AC357" s="221"/>
      <c r="AD357" s="221"/>
      <c r="AE357" s="221"/>
      <c r="AF357" s="221"/>
      <c r="AG357" s="221"/>
      <c r="AH357" s="221"/>
      <c r="AI357" s="221"/>
      <c r="AJ357" s="221"/>
      <c r="AK357" s="209"/>
      <c r="AL357" s="221"/>
      <c r="AM357" s="209"/>
      <c r="AN357" s="221"/>
      <c r="AO357" s="221"/>
      <c r="AP357" s="221"/>
      <c r="AQ357" s="239"/>
      <c r="AR357" s="221"/>
      <c r="AS357" s="221"/>
      <c r="AT357" s="221"/>
      <c r="AU357" s="221"/>
      <c r="AV357" s="221"/>
      <c r="AW357" s="221"/>
      <c r="AX357" s="221"/>
      <c r="AY357" s="221"/>
      <c r="AZ357" s="210"/>
      <c r="BA357" s="221"/>
      <c r="BB357" s="221"/>
      <c r="BC357" s="221"/>
      <c r="BD357" s="221"/>
      <c r="BE357" s="221"/>
      <c r="BF357" s="221"/>
      <c r="BG357" s="210"/>
      <c r="BH357" s="221"/>
      <c r="BI357" s="355" t="s">
        <v>998</v>
      </c>
      <c r="BJ357" s="356" t="s">
        <v>998</v>
      </c>
      <c r="BK357" s="389">
        <v>70.969943297350653</v>
      </c>
      <c r="BL357" s="389">
        <v>22.412556192199933</v>
      </c>
      <c r="BM357" s="389">
        <v>64.593119456022649</v>
      </c>
      <c r="BN357" s="356" t="s">
        <v>412</v>
      </c>
      <c r="BO357" s="357" t="s">
        <v>412</v>
      </c>
      <c r="BP357" s="239"/>
      <c r="BQ357" s="221"/>
      <c r="BR357" s="221"/>
      <c r="BS357" s="221"/>
      <c r="BT357" s="221"/>
      <c r="BU357" s="209"/>
      <c r="BV357" s="238"/>
    </row>
    <row r="358" spans="1:74" ht="18" x14ac:dyDescent="0.35">
      <c r="A358" s="50" t="s">
        <v>1394</v>
      </c>
      <c r="B358" s="198" t="s">
        <v>803</v>
      </c>
      <c r="C358" s="198" t="s">
        <v>842</v>
      </c>
      <c r="D358" s="231" t="s">
        <v>414</v>
      </c>
      <c r="E358" s="198" t="s">
        <v>1521</v>
      </c>
      <c r="F358" s="221"/>
      <c r="G358" s="221"/>
      <c r="H358" s="221"/>
      <c r="I358" s="221"/>
      <c r="J358" s="221"/>
      <c r="K358" s="221"/>
      <c r="L358" s="221"/>
      <c r="M358" s="221"/>
      <c r="N358" s="221"/>
      <c r="O358" s="221"/>
      <c r="P358" s="221"/>
      <c r="Q358" s="221"/>
      <c r="R358" s="221"/>
      <c r="S358" s="221"/>
      <c r="T358" s="221"/>
      <c r="U358" s="221"/>
      <c r="V358" s="209"/>
      <c r="W358" s="221"/>
      <c r="X358" s="221"/>
      <c r="Y358" s="221"/>
      <c r="Z358" s="221"/>
      <c r="AA358" s="221"/>
      <c r="AB358" s="221"/>
      <c r="AC358" s="221"/>
      <c r="AD358" s="221"/>
      <c r="AE358" s="221"/>
      <c r="AF358" s="221"/>
      <c r="AG358" s="221"/>
      <c r="AH358" s="221"/>
      <c r="AI358" s="221"/>
      <c r="AJ358" s="221"/>
      <c r="AK358" s="209"/>
      <c r="AL358" s="221"/>
      <c r="AM358" s="209"/>
      <c r="AN358" s="221"/>
      <c r="AO358" s="221"/>
      <c r="AP358" s="221"/>
      <c r="AQ358" s="239"/>
      <c r="AR358" s="221"/>
      <c r="AS358" s="221"/>
      <c r="AT358" s="221"/>
      <c r="AU358" s="221"/>
      <c r="AV358" s="221"/>
      <c r="AW358" s="221"/>
      <c r="AX358" s="221"/>
      <c r="AY358" s="221"/>
      <c r="AZ358" s="210"/>
      <c r="BA358" s="221"/>
      <c r="BB358" s="221"/>
      <c r="BC358" s="221"/>
      <c r="BD358" s="221"/>
      <c r="BE358" s="221"/>
      <c r="BF358" s="221"/>
      <c r="BG358" s="210"/>
      <c r="BH358" s="221"/>
      <c r="BI358" s="197">
        <v>100</v>
      </c>
      <c r="BJ358" s="214"/>
      <c r="BK358" s="287">
        <v>54.173372664896952</v>
      </c>
      <c r="BL358" s="287">
        <v>83.192213380324077</v>
      </c>
      <c r="BM358" s="287">
        <v>81.580162765959457</v>
      </c>
      <c r="BN358" s="216">
        <v>7.06</v>
      </c>
      <c r="BO358" s="214" t="s">
        <v>412</v>
      </c>
      <c r="BP358" s="239"/>
      <c r="BQ358" s="221"/>
      <c r="BR358" s="221"/>
      <c r="BS358" s="221"/>
      <c r="BT358" s="221"/>
      <c r="BU358" s="209"/>
      <c r="BV358" s="238"/>
    </row>
    <row r="359" spans="1:74" ht="18.75" x14ac:dyDescent="0.35">
      <c r="A359" s="50" t="s">
        <v>1395</v>
      </c>
      <c r="B359" s="198" t="s">
        <v>850</v>
      </c>
      <c r="C359" s="198" t="s">
        <v>812</v>
      </c>
      <c r="D359" s="231" t="s">
        <v>418</v>
      </c>
      <c r="E359" s="198" t="s">
        <v>1521</v>
      </c>
      <c r="F359" s="221"/>
      <c r="G359" s="221"/>
      <c r="H359" s="221"/>
      <c r="I359" s="221"/>
      <c r="J359" s="221"/>
      <c r="K359" s="221"/>
      <c r="L359" s="221"/>
      <c r="M359" s="221"/>
      <c r="N359" s="221"/>
      <c r="O359" s="221"/>
      <c r="P359" s="221"/>
      <c r="Q359" s="221"/>
      <c r="R359" s="221"/>
      <c r="S359" s="221"/>
      <c r="T359" s="221"/>
      <c r="U359" s="221"/>
      <c r="V359" s="209"/>
      <c r="W359" s="221"/>
      <c r="X359" s="221"/>
      <c r="Y359" s="221"/>
      <c r="Z359" s="221"/>
      <c r="AA359" s="221"/>
      <c r="AB359" s="221"/>
      <c r="AC359" s="221"/>
      <c r="AD359" s="221"/>
      <c r="AE359" s="221"/>
      <c r="AF359" s="221"/>
      <c r="AG359" s="221"/>
      <c r="AH359" s="221"/>
      <c r="AI359" s="221"/>
      <c r="AJ359" s="221"/>
      <c r="AK359" s="209"/>
      <c r="AL359" s="221"/>
      <c r="AM359" s="209"/>
      <c r="AN359" s="221"/>
      <c r="AO359" s="221"/>
      <c r="AP359" s="221"/>
      <c r="AQ359" s="239"/>
      <c r="AR359" s="221"/>
      <c r="AS359" s="221"/>
      <c r="AT359" s="221"/>
      <c r="AU359" s="221"/>
      <c r="AV359" s="221"/>
      <c r="AW359" s="221"/>
      <c r="AX359" s="221"/>
      <c r="AY359" s="221"/>
      <c r="AZ359" s="210"/>
      <c r="BA359" s="221"/>
      <c r="BB359" s="221"/>
      <c r="BC359" s="221"/>
      <c r="BD359" s="221"/>
      <c r="BE359" s="221"/>
      <c r="BF359" s="221"/>
      <c r="BG359" s="210"/>
      <c r="BH359" s="221"/>
      <c r="BI359" s="197">
        <v>100</v>
      </c>
      <c r="BJ359" s="214" t="s">
        <v>999</v>
      </c>
      <c r="BK359" s="287">
        <v>1.8824978546820006</v>
      </c>
      <c r="BL359" s="287">
        <v>36.127573035651231</v>
      </c>
      <c r="BM359" s="287">
        <v>0</v>
      </c>
      <c r="BN359" s="216"/>
      <c r="BO359" s="214"/>
      <c r="BP359" s="239"/>
      <c r="BQ359" s="221"/>
      <c r="BR359" s="221"/>
      <c r="BS359" s="221"/>
      <c r="BT359" s="221"/>
      <c r="BU359" s="209"/>
      <c r="BV359" s="238"/>
    </row>
    <row r="360" spans="1:74" ht="18.75" x14ac:dyDescent="0.35">
      <c r="A360" s="50" t="s">
        <v>1396</v>
      </c>
      <c r="B360" s="198" t="s">
        <v>803</v>
      </c>
      <c r="C360" s="198" t="s">
        <v>830</v>
      </c>
      <c r="D360" s="231" t="s">
        <v>422</v>
      </c>
      <c r="E360" s="198" t="s">
        <v>1521</v>
      </c>
      <c r="F360" s="221"/>
      <c r="G360" s="221"/>
      <c r="H360" s="221"/>
      <c r="I360" s="221"/>
      <c r="J360" s="221"/>
      <c r="K360" s="221"/>
      <c r="L360" s="221"/>
      <c r="M360" s="221"/>
      <c r="N360" s="221"/>
      <c r="O360" s="221"/>
      <c r="P360" s="221"/>
      <c r="Q360" s="221"/>
      <c r="R360" s="221"/>
      <c r="S360" s="221"/>
      <c r="T360" s="221"/>
      <c r="U360" s="221"/>
      <c r="V360" s="209"/>
      <c r="W360" s="221"/>
      <c r="X360" s="221"/>
      <c r="Y360" s="221"/>
      <c r="Z360" s="221"/>
      <c r="AA360" s="221"/>
      <c r="AB360" s="221"/>
      <c r="AC360" s="221"/>
      <c r="AD360" s="221"/>
      <c r="AE360" s="221"/>
      <c r="AF360" s="221"/>
      <c r="AG360" s="221"/>
      <c r="AH360" s="221"/>
      <c r="AI360" s="221"/>
      <c r="AJ360" s="221"/>
      <c r="AK360" s="209"/>
      <c r="AL360" s="221"/>
      <c r="AM360" s="209"/>
      <c r="AN360" s="221"/>
      <c r="AO360" s="221"/>
      <c r="AP360" s="221"/>
      <c r="AQ360" s="239"/>
      <c r="AR360" s="221"/>
      <c r="AS360" s="221"/>
      <c r="AT360" s="221"/>
      <c r="AU360" s="221"/>
      <c r="AV360" s="221"/>
      <c r="AW360" s="221"/>
      <c r="AX360" s="221"/>
      <c r="AY360" s="221"/>
      <c r="AZ360" s="210"/>
      <c r="BA360" s="221"/>
      <c r="BB360" s="221"/>
      <c r="BC360" s="221"/>
      <c r="BD360" s="221"/>
      <c r="BE360" s="221"/>
      <c r="BF360" s="221"/>
      <c r="BG360" s="210"/>
      <c r="BH360" s="221"/>
      <c r="BI360" s="197" t="s">
        <v>1000</v>
      </c>
      <c r="BJ360" s="214"/>
      <c r="BK360" s="287">
        <v>48.777027828030171</v>
      </c>
      <c r="BL360" s="287">
        <v>72.350500981425213</v>
      </c>
      <c r="BM360" s="287">
        <v>92.797915486377136</v>
      </c>
      <c r="BN360" s="216">
        <v>6.77</v>
      </c>
      <c r="BO360" s="216">
        <v>7.55</v>
      </c>
      <c r="BP360" s="239"/>
      <c r="BQ360" s="221"/>
      <c r="BR360" s="221"/>
      <c r="BS360" s="221"/>
      <c r="BT360" s="221"/>
      <c r="BU360" s="209"/>
      <c r="BV360" s="238"/>
    </row>
    <row r="361" spans="1:74" ht="18.75" x14ac:dyDescent="0.35">
      <c r="A361" s="50" t="s">
        <v>1397</v>
      </c>
      <c r="B361" s="198" t="s">
        <v>811</v>
      </c>
      <c r="C361" s="198" t="s">
        <v>888</v>
      </c>
      <c r="D361" s="231" t="s">
        <v>424</v>
      </c>
      <c r="E361" s="198" t="s">
        <v>1521</v>
      </c>
      <c r="F361" s="221"/>
      <c r="G361" s="221"/>
      <c r="H361" s="221"/>
      <c r="I361" s="221"/>
      <c r="J361" s="221"/>
      <c r="K361" s="221"/>
      <c r="L361" s="221"/>
      <c r="M361" s="221"/>
      <c r="N361" s="221"/>
      <c r="O361" s="221"/>
      <c r="P361" s="221"/>
      <c r="Q361" s="221"/>
      <c r="R361" s="221"/>
      <c r="S361" s="221"/>
      <c r="T361" s="221"/>
      <c r="U361" s="221"/>
      <c r="V361" s="209"/>
      <c r="W361" s="221"/>
      <c r="X361" s="221"/>
      <c r="Y361" s="221"/>
      <c r="Z361" s="221"/>
      <c r="AA361" s="221"/>
      <c r="AB361" s="221"/>
      <c r="AC361" s="221"/>
      <c r="AD361" s="221"/>
      <c r="AE361" s="221"/>
      <c r="AF361" s="221"/>
      <c r="AG361" s="221"/>
      <c r="AH361" s="221"/>
      <c r="AI361" s="221"/>
      <c r="AJ361" s="221"/>
      <c r="AK361" s="209"/>
      <c r="AL361" s="221"/>
      <c r="AM361" s="209"/>
      <c r="AN361" s="221"/>
      <c r="AO361" s="221"/>
      <c r="AP361" s="221"/>
      <c r="AQ361" s="239"/>
      <c r="AR361" s="221"/>
      <c r="AS361" s="221"/>
      <c r="AT361" s="221"/>
      <c r="AU361" s="221"/>
      <c r="AV361" s="221"/>
      <c r="AW361" s="221"/>
      <c r="AX361" s="221"/>
      <c r="AY361" s="221"/>
      <c r="AZ361" s="210"/>
      <c r="BA361" s="221"/>
      <c r="BB361" s="221"/>
      <c r="BC361" s="221"/>
      <c r="BD361" s="221"/>
      <c r="BE361" s="221"/>
      <c r="BF361" s="221"/>
      <c r="BG361" s="210"/>
      <c r="BH361" s="221"/>
      <c r="BI361" s="197">
        <v>100</v>
      </c>
      <c r="BJ361" s="214"/>
      <c r="BK361" s="287">
        <v>99.640535866354085</v>
      </c>
      <c r="BL361" s="287">
        <v>100</v>
      </c>
      <c r="BM361" s="287">
        <v>99.529521864843915</v>
      </c>
      <c r="BN361" s="216">
        <v>0.16</v>
      </c>
      <c r="BO361" s="214"/>
      <c r="BP361" s="239"/>
      <c r="BQ361" s="221"/>
      <c r="BR361" s="221"/>
      <c r="BS361" s="221"/>
      <c r="BT361" s="221"/>
      <c r="BU361" s="209"/>
      <c r="BV361" s="238"/>
    </row>
    <row r="362" spans="1:74" ht="18" x14ac:dyDescent="0.35">
      <c r="A362" s="50" t="s">
        <v>1398</v>
      </c>
      <c r="B362" s="198" t="s">
        <v>850</v>
      </c>
      <c r="C362" s="198" t="s">
        <v>806</v>
      </c>
      <c r="D362" s="231" t="s">
        <v>417</v>
      </c>
      <c r="E362" s="198" t="s">
        <v>1521</v>
      </c>
      <c r="F362" s="221"/>
      <c r="G362" s="221"/>
      <c r="H362" s="221"/>
      <c r="I362" s="221"/>
      <c r="J362" s="221"/>
      <c r="K362" s="221"/>
      <c r="L362" s="221"/>
      <c r="M362" s="221"/>
      <c r="N362" s="221"/>
      <c r="O362" s="221"/>
      <c r="P362" s="221"/>
      <c r="Q362" s="221"/>
      <c r="R362" s="221"/>
      <c r="S362" s="221"/>
      <c r="T362" s="221"/>
      <c r="U362" s="221"/>
      <c r="V362" s="209"/>
      <c r="W362" s="221"/>
      <c r="X362" s="221"/>
      <c r="Y362" s="221"/>
      <c r="Z362" s="221"/>
      <c r="AA362" s="221"/>
      <c r="AB362" s="221"/>
      <c r="AC362" s="221"/>
      <c r="AD362" s="221"/>
      <c r="AE362" s="221"/>
      <c r="AF362" s="221"/>
      <c r="AG362" s="221"/>
      <c r="AH362" s="221"/>
      <c r="AI362" s="221"/>
      <c r="AJ362" s="221"/>
      <c r="AK362" s="209"/>
      <c r="AL362" s="221"/>
      <c r="AM362" s="209"/>
      <c r="AN362" s="221"/>
      <c r="AO362" s="221"/>
      <c r="AP362" s="221"/>
      <c r="AQ362" s="239"/>
      <c r="AR362" s="221"/>
      <c r="AS362" s="221"/>
      <c r="AT362" s="221"/>
      <c r="AU362" s="221"/>
      <c r="AV362" s="221"/>
      <c r="AW362" s="221"/>
      <c r="AX362" s="221"/>
      <c r="AY362" s="221"/>
      <c r="AZ362" s="210"/>
      <c r="BA362" s="221"/>
      <c r="BB362" s="221"/>
      <c r="BC362" s="221"/>
      <c r="BD362" s="221"/>
      <c r="BE362" s="221"/>
      <c r="BF362" s="221"/>
      <c r="BG362" s="210"/>
      <c r="BH362" s="221"/>
      <c r="BI362" s="197">
        <v>100</v>
      </c>
      <c r="BJ362" s="214"/>
      <c r="BK362" s="287">
        <v>54.656935931238436</v>
      </c>
      <c r="BL362" s="287">
        <v>89.254064415919558</v>
      </c>
      <c r="BM362" s="287">
        <v>63.297690932065912</v>
      </c>
      <c r="BN362" s="216">
        <v>2.31</v>
      </c>
      <c r="BO362" s="216">
        <v>3.05</v>
      </c>
      <c r="BP362" s="239"/>
      <c r="BQ362" s="221"/>
      <c r="BR362" s="221"/>
      <c r="BS362" s="221"/>
      <c r="BT362" s="221"/>
      <c r="BU362" s="209"/>
      <c r="BV362" s="238"/>
    </row>
    <row r="363" spans="1:74" ht="18" x14ac:dyDescent="0.35">
      <c r="A363" s="50" t="s">
        <v>1399</v>
      </c>
      <c r="B363" s="198" t="s">
        <v>805</v>
      </c>
      <c r="C363" s="198" t="s">
        <v>814</v>
      </c>
      <c r="D363" s="231" t="s">
        <v>419</v>
      </c>
      <c r="E363" s="198" t="s">
        <v>1521</v>
      </c>
      <c r="F363" s="221"/>
      <c r="G363" s="221"/>
      <c r="H363" s="221"/>
      <c r="I363" s="221"/>
      <c r="J363" s="221"/>
      <c r="K363" s="221"/>
      <c r="L363" s="221"/>
      <c r="M363" s="221"/>
      <c r="N363" s="221"/>
      <c r="O363" s="221"/>
      <c r="P363" s="221"/>
      <c r="Q363" s="221"/>
      <c r="R363" s="221"/>
      <c r="S363" s="221"/>
      <c r="T363" s="221"/>
      <c r="U363" s="221"/>
      <c r="V363" s="209"/>
      <c r="W363" s="221"/>
      <c r="X363" s="221"/>
      <c r="Y363" s="221"/>
      <c r="Z363" s="221"/>
      <c r="AA363" s="221"/>
      <c r="AB363" s="221"/>
      <c r="AC363" s="221"/>
      <c r="AD363" s="221"/>
      <c r="AE363" s="221"/>
      <c r="AF363" s="221"/>
      <c r="AG363" s="221"/>
      <c r="AH363" s="221"/>
      <c r="AI363" s="221"/>
      <c r="AJ363" s="221"/>
      <c r="AK363" s="209"/>
      <c r="AL363" s="221"/>
      <c r="AM363" s="209"/>
      <c r="AN363" s="221"/>
      <c r="AO363" s="221"/>
      <c r="AP363" s="221"/>
      <c r="AQ363" s="239"/>
      <c r="AR363" s="221"/>
      <c r="AS363" s="221"/>
      <c r="AT363" s="221"/>
      <c r="AU363" s="221"/>
      <c r="AV363" s="221"/>
      <c r="AW363" s="221"/>
      <c r="AX363" s="221"/>
      <c r="AY363" s="221"/>
      <c r="AZ363" s="210"/>
      <c r="BA363" s="221"/>
      <c r="BB363" s="221"/>
      <c r="BC363" s="221"/>
      <c r="BD363" s="221"/>
      <c r="BE363" s="221"/>
      <c r="BF363" s="221"/>
      <c r="BG363" s="210"/>
      <c r="BH363" s="221"/>
      <c r="BI363" s="197">
        <v>100</v>
      </c>
      <c r="BJ363" s="214">
        <v>100</v>
      </c>
      <c r="BK363" s="287">
        <v>0</v>
      </c>
      <c r="BL363" s="287">
        <v>63.922676629232996</v>
      </c>
      <c r="BM363" s="287">
        <v>20.642037941246095</v>
      </c>
      <c r="BN363" s="216" t="s">
        <v>412</v>
      </c>
      <c r="BO363" s="216" t="s">
        <v>412</v>
      </c>
      <c r="BP363" s="239"/>
      <c r="BQ363" s="221"/>
      <c r="BR363" s="221"/>
      <c r="BS363" s="221"/>
      <c r="BT363" s="221"/>
      <c r="BU363" s="209"/>
      <c r="BV363" s="238"/>
    </row>
    <row r="364" spans="1:74" ht="18.75" x14ac:dyDescent="0.35">
      <c r="A364" s="50" t="s">
        <v>1400</v>
      </c>
      <c r="B364" s="198" t="s">
        <v>805</v>
      </c>
      <c r="C364" s="198" t="s">
        <v>893</v>
      </c>
      <c r="D364" s="231" t="s">
        <v>420</v>
      </c>
      <c r="E364" s="198" t="s">
        <v>1521</v>
      </c>
      <c r="F364" s="221"/>
      <c r="G364" s="221"/>
      <c r="H364" s="221"/>
      <c r="I364" s="221"/>
      <c r="J364" s="221"/>
      <c r="K364" s="221"/>
      <c r="L364" s="221"/>
      <c r="M364" s="221"/>
      <c r="N364" s="221"/>
      <c r="O364" s="221"/>
      <c r="P364" s="221"/>
      <c r="Q364" s="221"/>
      <c r="R364" s="221"/>
      <c r="S364" s="221"/>
      <c r="T364" s="221"/>
      <c r="U364" s="221"/>
      <c r="V364" s="209"/>
      <c r="W364" s="221"/>
      <c r="X364" s="221"/>
      <c r="Y364" s="221"/>
      <c r="Z364" s="221"/>
      <c r="AA364" s="221"/>
      <c r="AB364" s="221"/>
      <c r="AC364" s="221"/>
      <c r="AD364" s="221"/>
      <c r="AE364" s="221"/>
      <c r="AF364" s="221"/>
      <c r="AG364" s="221"/>
      <c r="AH364" s="221"/>
      <c r="AI364" s="221"/>
      <c r="AJ364" s="221"/>
      <c r="AK364" s="209"/>
      <c r="AL364" s="221"/>
      <c r="AM364" s="209"/>
      <c r="AN364" s="221"/>
      <c r="AO364" s="221"/>
      <c r="AP364" s="221"/>
      <c r="AQ364" s="239"/>
      <c r="AR364" s="221"/>
      <c r="AS364" s="221"/>
      <c r="AT364" s="221"/>
      <c r="AU364" s="221"/>
      <c r="AV364" s="221"/>
      <c r="AW364" s="221"/>
      <c r="AX364" s="221"/>
      <c r="AY364" s="221"/>
      <c r="AZ364" s="210"/>
      <c r="BA364" s="221"/>
      <c r="BB364" s="221"/>
      <c r="BC364" s="221"/>
      <c r="BD364" s="221"/>
      <c r="BE364" s="221"/>
      <c r="BF364" s="221"/>
      <c r="BG364" s="210"/>
      <c r="BH364" s="221"/>
      <c r="BI364" s="197">
        <v>100</v>
      </c>
      <c r="BJ364" s="214" t="s">
        <v>999</v>
      </c>
      <c r="BK364" s="287">
        <v>3.7483277356055709</v>
      </c>
      <c r="BL364" s="287">
        <v>62.58856059471983</v>
      </c>
      <c r="BM364" s="287">
        <v>1.0524382725495869</v>
      </c>
      <c r="BN364" s="216" t="s">
        <v>412</v>
      </c>
      <c r="BO364" s="216" t="s">
        <v>412</v>
      </c>
      <c r="BP364" s="239"/>
      <c r="BQ364" s="221"/>
      <c r="BR364" s="221"/>
      <c r="BS364" s="221"/>
      <c r="BT364" s="221"/>
      <c r="BU364" s="209"/>
      <c r="BV364" s="238"/>
    </row>
    <row r="365" spans="1:74" ht="18.75" x14ac:dyDescent="0.35">
      <c r="A365" s="50" t="s">
        <v>1401</v>
      </c>
      <c r="B365" s="198" t="s">
        <v>805</v>
      </c>
      <c r="C365" s="198" t="s">
        <v>810</v>
      </c>
      <c r="D365" s="231" t="s">
        <v>421</v>
      </c>
      <c r="E365" s="198" t="s">
        <v>1521</v>
      </c>
      <c r="F365" s="221"/>
      <c r="G365" s="221"/>
      <c r="H365" s="221"/>
      <c r="I365" s="221"/>
      <c r="J365" s="221"/>
      <c r="K365" s="221"/>
      <c r="L365" s="221"/>
      <c r="M365" s="221"/>
      <c r="N365" s="221"/>
      <c r="O365" s="221"/>
      <c r="P365" s="221"/>
      <c r="Q365" s="221"/>
      <c r="R365" s="221"/>
      <c r="S365" s="221"/>
      <c r="T365" s="221"/>
      <c r="U365" s="221"/>
      <c r="V365" s="209"/>
      <c r="W365" s="221"/>
      <c r="X365" s="221"/>
      <c r="Y365" s="221"/>
      <c r="Z365" s="221"/>
      <c r="AA365" s="221"/>
      <c r="AB365" s="221"/>
      <c r="AC365" s="221"/>
      <c r="AD365" s="221"/>
      <c r="AE365" s="221"/>
      <c r="AF365" s="221"/>
      <c r="AG365" s="221"/>
      <c r="AH365" s="221"/>
      <c r="AI365" s="221"/>
      <c r="AJ365" s="221"/>
      <c r="AK365" s="209"/>
      <c r="AL365" s="221"/>
      <c r="AM365" s="209"/>
      <c r="AN365" s="221"/>
      <c r="AO365" s="221"/>
      <c r="AP365" s="221"/>
      <c r="AQ365" s="239"/>
      <c r="AR365" s="221"/>
      <c r="AS365" s="221"/>
      <c r="AT365" s="221"/>
      <c r="AU365" s="221"/>
      <c r="AV365" s="221"/>
      <c r="AW365" s="221"/>
      <c r="AX365" s="221"/>
      <c r="AY365" s="221"/>
      <c r="AZ365" s="210"/>
      <c r="BA365" s="221"/>
      <c r="BB365" s="221"/>
      <c r="BC365" s="221"/>
      <c r="BD365" s="221"/>
      <c r="BE365" s="221"/>
      <c r="BF365" s="221"/>
      <c r="BG365" s="210"/>
      <c r="BH365" s="221"/>
      <c r="BI365" s="197">
        <v>100</v>
      </c>
      <c r="BJ365" s="214">
        <v>100</v>
      </c>
      <c r="BK365" s="287">
        <v>0</v>
      </c>
      <c r="BL365" s="287">
        <v>85.42012227806498</v>
      </c>
      <c r="BM365" s="287">
        <v>81.560669640319588</v>
      </c>
      <c r="BN365" s="216" t="s">
        <v>412</v>
      </c>
      <c r="BO365" s="216" t="s">
        <v>412</v>
      </c>
      <c r="BP365" s="239"/>
      <c r="BQ365" s="221"/>
      <c r="BR365" s="221"/>
      <c r="BS365" s="221"/>
      <c r="BT365" s="221"/>
      <c r="BU365" s="209"/>
      <c r="BV365" s="238"/>
    </row>
    <row r="366" spans="1:74" ht="18.75" x14ac:dyDescent="0.35">
      <c r="A366" s="50" t="s">
        <v>1402</v>
      </c>
      <c r="B366" s="198" t="s">
        <v>811</v>
      </c>
      <c r="C366" s="198" t="s">
        <v>862</v>
      </c>
      <c r="D366" s="231" t="s">
        <v>423</v>
      </c>
      <c r="E366" s="198" t="s">
        <v>1521</v>
      </c>
      <c r="F366" s="221"/>
      <c r="G366" s="221"/>
      <c r="H366" s="221"/>
      <c r="I366" s="221"/>
      <c r="J366" s="221"/>
      <c r="K366" s="221"/>
      <c r="L366" s="221"/>
      <c r="M366" s="221"/>
      <c r="N366" s="221"/>
      <c r="O366" s="221"/>
      <c r="P366" s="221"/>
      <c r="Q366" s="221"/>
      <c r="R366" s="221"/>
      <c r="S366" s="221"/>
      <c r="T366" s="221"/>
      <c r="U366" s="221"/>
      <c r="V366" s="209"/>
      <c r="W366" s="221"/>
      <c r="X366" s="221"/>
      <c r="Y366" s="221"/>
      <c r="Z366" s="221"/>
      <c r="AA366" s="221"/>
      <c r="AB366" s="221"/>
      <c r="AC366" s="221"/>
      <c r="AD366" s="221"/>
      <c r="AE366" s="221"/>
      <c r="AF366" s="221"/>
      <c r="AG366" s="221"/>
      <c r="AH366" s="221"/>
      <c r="AI366" s="221"/>
      <c r="AJ366" s="221"/>
      <c r="AK366" s="209"/>
      <c r="AL366" s="221"/>
      <c r="AM366" s="209"/>
      <c r="AN366" s="221"/>
      <c r="AO366" s="221"/>
      <c r="AP366" s="221"/>
      <c r="AQ366" s="239"/>
      <c r="AR366" s="221"/>
      <c r="AS366" s="221"/>
      <c r="AT366" s="221"/>
      <c r="AU366" s="221"/>
      <c r="AV366" s="221"/>
      <c r="AW366" s="221"/>
      <c r="AX366" s="221"/>
      <c r="AY366" s="221"/>
      <c r="AZ366" s="210"/>
      <c r="BA366" s="221"/>
      <c r="BB366" s="221"/>
      <c r="BC366" s="221"/>
      <c r="BD366" s="221"/>
      <c r="BE366" s="221"/>
      <c r="BF366" s="221"/>
      <c r="BG366" s="210"/>
      <c r="BH366" s="221"/>
      <c r="BI366" s="197" t="s">
        <v>1001</v>
      </c>
      <c r="BJ366" s="214"/>
      <c r="BK366" s="287">
        <v>77.010209597865099</v>
      </c>
      <c r="BL366" s="287">
        <v>76.759390221217529</v>
      </c>
      <c r="BM366" s="287">
        <v>99.121185621778082</v>
      </c>
      <c r="BN366" s="216">
        <v>0.87</v>
      </c>
      <c r="BO366" s="216"/>
      <c r="BP366" s="239"/>
      <c r="BQ366" s="221"/>
      <c r="BR366" s="221"/>
      <c r="BS366" s="221"/>
      <c r="BT366" s="221"/>
      <c r="BU366" s="209"/>
      <c r="BV366" s="238"/>
    </row>
    <row r="367" spans="1:74" ht="18.75" x14ac:dyDescent="0.35">
      <c r="A367" s="50" t="s">
        <v>1403</v>
      </c>
      <c r="B367" s="198" t="s">
        <v>805</v>
      </c>
      <c r="C367" s="198" t="s">
        <v>858</v>
      </c>
      <c r="D367" s="231" t="s">
        <v>415</v>
      </c>
      <c r="E367" s="198" t="s">
        <v>1521</v>
      </c>
      <c r="F367" s="221"/>
      <c r="G367" s="221"/>
      <c r="H367" s="221"/>
      <c r="I367" s="221"/>
      <c r="J367" s="221"/>
      <c r="K367" s="221"/>
      <c r="L367" s="221"/>
      <c r="M367" s="221"/>
      <c r="N367" s="221"/>
      <c r="O367" s="221"/>
      <c r="P367" s="221"/>
      <c r="Q367" s="221"/>
      <c r="R367" s="221"/>
      <c r="S367" s="221"/>
      <c r="T367" s="221"/>
      <c r="U367" s="221"/>
      <c r="V367" s="209"/>
      <c r="W367" s="221"/>
      <c r="X367" s="221"/>
      <c r="Y367" s="221"/>
      <c r="Z367" s="221"/>
      <c r="AA367" s="221"/>
      <c r="AB367" s="221"/>
      <c r="AC367" s="221"/>
      <c r="AD367" s="221"/>
      <c r="AE367" s="221"/>
      <c r="AF367" s="221"/>
      <c r="AG367" s="221"/>
      <c r="AH367" s="221"/>
      <c r="AI367" s="221"/>
      <c r="AJ367" s="221"/>
      <c r="AK367" s="209"/>
      <c r="AL367" s="221"/>
      <c r="AM367" s="209"/>
      <c r="AN367" s="221"/>
      <c r="AO367" s="221"/>
      <c r="AP367" s="221"/>
      <c r="AQ367" s="239"/>
      <c r="AR367" s="221"/>
      <c r="AS367" s="221"/>
      <c r="AT367" s="221"/>
      <c r="AU367" s="221"/>
      <c r="AV367" s="221"/>
      <c r="AW367" s="221"/>
      <c r="AX367" s="221"/>
      <c r="AY367" s="221"/>
      <c r="AZ367" s="210"/>
      <c r="BA367" s="221"/>
      <c r="BB367" s="221"/>
      <c r="BC367" s="221"/>
      <c r="BD367" s="221"/>
      <c r="BE367" s="221"/>
      <c r="BF367" s="221"/>
      <c r="BG367" s="210"/>
      <c r="BH367" s="221"/>
      <c r="BI367" s="197">
        <v>100</v>
      </c>
      <c r="BJ367" s="214"/>
      <c r="BK367" s="287">
        <v>96.527127198726006</v>
      </c>
      <c r="BL367" s="287">
        <v>100</v>
      </c>
      <c r="BM367" s="287">
        <v>97.5501511915745</v>
      </c>
      <c r="BN367" s="216">
        <v>1.1000000000000001</v>
      </c>
      <c r="BO367" s="216"/>
      <c r="BP367" s="239"/>
      <c r="BQ367" s="221"/>
      <c r="BR367" s="221"/>
      <c r="BS367" s="221"/>
      <c r="BT367" s="221"/>
      <c r="BU367" s="209"/>
      <c r="BV367" s="238"/>
    </row>
    <row r="368" spans="1:74" ht="18.75" x14ac:dyDescent="0.35">
      <c r="A368" s="50" t="s">
        <v>1404</v>
      </c>
      <c r="B368" s="198" t="s">
        <v>811</v>
      </c>
      <c r="C368" s="198" t="s">
        <v>851</v>
      </c>
      <c r="D368" s="231" t="s">
        <v>426</v>
      </c>
      <c r="E368" s="198" t="s">
        <v>1521</v>
      </c>
      <c r="F368" s="221"/>
      <c r="G368" s="221"/>
      <c r="H368" s="221"/>
      <c r="I368" s="221"/>
      <c r="J368" s="221"/>
      <c r="K368" s="221"/>
      <c r="L368" s="221"/>
      <c r="M368" s="221"/>
      <c r="N368" s="221"/>
      <c r="O368" s="221"/>
      <c r="P368" s="221"/>
      <c r="Q368" s="221"/>
      <c r="R368" s="221"/>
      <c r="S368" s="221"/>
      <c r="T368" s="221"/>
      <c r="U368" s="221"/>
      <c r="V368" s="209"/>
      <c r="W368" s="221"/>
      <c r="X368" s="221"/>
      <c r="Y368" s="221"/>
      <c r="Z368" s="221"/>
      <c r="AA368" s="221"/>
      <c r="AB368" s="221"/>
      <c r="AC368" s="221"/>
      <c r="AD368" s="221"/>
      <c r="AE368" s="221"/>
      <c r="AF368" s="221"/>
      <c r="AG368" s="221"/>
      <c r="AH368" s="221"/>
      <c r="AI368" s="221"/>
      <c r="AJ368" s="221"/>
      <c r="AK368" s="209"/>
      <c r="AL368" s="221"/>
      <c r="AM368" s="209"/>
      <c r="AN368" s="221"/>
      <c r="AO368" s="221"/>
      <c r="AP368" s="221"/>
      <c r="AQ368" s="239"/>
      <c r="AR368" s="221"/>
      <c r="AS368" s="221"/>
      <c r="AT368" s="221"/>
      <c r="AU368" s="221"/>
      <c r="AV368" s="221"/>
      <c r="AW368" s="221"/>
      <c r="AX368" s="221"/>
      <c r="AY368" s="221"/>
      <c r="AZ368" s="210"/>
      <c r="BA368" s="221"/>
      <c r="BB368" s="221"/>
      <c r="BC368" s="221"/>
      <c r="BD368" s="221"/>
      <c r="BE368" s="221"/>
      <c r="BF368" s="221"/>
      <c r="BG368" s="210"/>
      <c r="BH368" s="221"/>
      <c r="BI368" s="197">
        <v>100</v>
      </c>
      <c r="BJ368" s="214"/>
      <c r="BK368" s="287">
        <v>99.298739016782704</v>
      </c>
      <c r="BL368" s="287">
        <v>100</v>
      </c>
      <c r="BM368" s="287">
        <v>97.855716827956414</v>
      </c>
      <c r="BN368" s="216">
        <v>1.21</v>
      </c>
      <c r="BO368" s="216"/>
      <c r="BP368" s="239"/>
      <c r="BQ368" s="221"/>
      <c r="BR368" s="221"/>
      <c r="BS368" s="221"/>
      <c r="BT368" s="221"/>
      <c r="BU368" s="209"/>
      <c r="BV368" s="238"/>
    </row>
    <row r="369" spans="1:74" ht="18" x14ac:dyDescent="0.35">
      <c r="A369" s="50" t="s">
        <v>1405</v>
      </c>
      <c r="B369" s="198" t="s">
        <v>805</v>
      </c>
      <c r="C369" s="198" t="s">
        <v>869</v>
      </c>
      <c r="D369" s="231" t="s">
        <v>411</v>
      </c>
      <c r="E369" s="198" t="s">
        <v>1521</v>
      </c>
      <c r="F369" s="221"/>
      <c r="G369" s="221"/>
      <c r="H369" s="221"/>
      <c r="I369" s="221"/>
      <c r="J369" s="221"/>
      <c r="K369" s="221"/>
      <c r="L369" s="221"/>
      <c r="M369" s="221"/>
      <c r="N369" s="221"/>
      <c r="O369" s="221"/>
      <c r="P369" s="221"/>
      <c r="Q369" s="221"/>
      <c r="R369" s="221"/>
      <c r="S369" s="221"/>
      <c r="T369" s="221"/>
      <c r="U369" s="221"/>
      <c r="V369" s="209"/>
      <c r="W369" s="221"/>
      <c r="X369" s="221"/>
      <c r="Y369" s="221"/>
      <c r="Z369" s="221"/>
      <c r="AA369" s="221"/>
      <c r="AB369" s="221"/>
      <c r="AC369" s="221"/>
      <c r="AD369" s="221"/>
      <c r="AE369" s="221"/>
      <c r="AF369" s="221"/>
      <c r="AG369" s="221"/>
      <c r="AH369" s="221"/>
      <c r="AI369" s="221"/>
      <c r="AJ369" s="221"/>
      <c r="AK369" s="209"/>
      <c r="AL369" s="221"/>
      <c r="AM369" s="209"/>
      <c r="AN369" s="221"/>
      <c r="AO369" s="221"/>
      <c r="AP369" s="221"/>
      <c r="AQ369" s="239"/>
      <c r="AR369" s="221"/>
      <c r="AS369" s="221"/>
      <c r="AT369" s="221"/>
      <c r="AU369" s="221"/>
      <c r="AV369" s="221"/>
      <c r="AW369" s="221"/>
      <c r="AX369" s="221"/>
      <c r="AY369" s="221"/>
      <c r="AZ369" s="210"/>
      <c r="BA369" s="221"/>
      <c r="BB369" s="221"/>
      <c r="BC369" s="221"/>
      <c r="BD369" s="221"/>
      <c r="BE369" s="221"/>
      <c r="BF369" s="221"/>
      <c r="BG369" s="210"/>
      <c r="BH369" s="221"/>
      <c r="BI369" s="197" t="s">
        <v>1001</v>
      </c>
      <c r="BJ369" s="214" t="s">
        <v>1002</v>
      </c>
      <c r="BK369" s="287">
        <v>0</v>
      </c>
      <c r="BL369" s="287">
        <v>63.859724592923328</v>
      </c>
      <c r="BM369" s="287">
        <v>0</v>
      </c>
      <c r="BN369" s="216" t="s">
        <v>412</v>
      </c>
      <c r="BO369" s="216" t="s">
        <v>412</v>
      </c>
      <c r="BP369" s="239"/>
      <c r="BQ369" s="221"/>
      <c r="BR369" s="221"/>
      <c r="BS369" s="221"/>
      <c r="BT369" s="221"/>
      <c r="BU369" s="209"/>
      <c r="BV369" s="238"/>
    </row>
    <row r="370" spans="1:74" ht="18" x14ac:dyDescent="0.35">
      <c r="A370" s="50" t="s">
        <v>1406</v>
      </c>
      <c r="B370" s="198" t="s">
        <v>811</v>
      </c>
      <c r="C370" s="198" t="s">
        <v>887</v>
      </c>
      <c r="D370" s="231" t="s">
        <v>425</v>
      </c>
      <c r="E370" s="198" t="s">
        <v>1521</v>
      </c>
      <c r="F370" s="221"/>
      <c r="G370" s="221"/>
      <c r="H370" s="221"/>
      <c r="I370" s="221"/>
      <c r="J370" s="221"/>
      <c r="K370" s="221"/>
      <c r="L370" s="221"/>
      <c r="M370" s="221"/>
      <c r="N370" s="221"/>
      <c r="O370" s="221"/>
      <c r="P370" s="221"/>
      <c r="Q370" s="221"/>
      <c r="R370" s="221"/>
      <c r="S370" s="221"/>
      <c r="T370" s="221"/>
      <c r="U370" s="221"/>
      <c r="V370" s="209"/>
      <c r="W370" s="221"/>
      <c r="X370" s="221"/>
      <c r="Y370" s="221"/>
      <c r="Z370" s="221"/>
      <c r="AA370" s="221"/>
      <c r="AB370" s="221"/>
      <c r="AC370" s="221"/>
      <c r="AD370" s="221"/>
      <c r="AE370" s="221"/>
      <c r="AF370" s="221"/>
      <c r="AG370" s="221"/>
      <c r="AH370" s="221"/>
      <c r="AI370" s="221"/>
      <c r="AJ370" s="221"/>
      <c r="AK370" s="209"/>
      <c r="AL370" s="221"/>
      <c r="AM370" s="209"/>
      <c r="AN370" s="221"/>
      <c r="AO370" s="221"/>
      <c r="AP370" s="221"/>
      <c r="AQ370" s="239"/>
      <c r="AR370" s="221"/>
      <c r="AS370" s="221"/>
      <c r="AT370" s="221"/>
      <c r="AU370" s="221"/>
      <c r="AV370" s="221"/>
      <c r="AW370" s="221"/>
      <c r="AX370" s="221"/>
      <c r="AY370" s="221"/>
      <c r="AZ370" s="210"/>
      <c r="BA370" s="221"/>
      <c r="BB370" s="221"/>
      <c r="BC370" s="221"/>
      <c r="BD370" s="221"/>
      <c r="BE370" s="221"/>
      <c r="BF370" s="221"/>
      <c r="BG370" s="210"/>
      <c r="BH370" s="221"/>
      <c r="BI370" s="197">
        <v>100</v>
      </c>
      <c r="BJ370" s="214"/>
      <c r="BK370" s="287">
        <v>98.275107592193081</v>
      </c>
      <c r="BL370" s="287">
        <v>100</v>
      </c>
      <c r="BM370" s="287">
        <v>95.552269310265345</v>
      </c>
      <c r="BN370" s="216">
        <v>1.7</v>
      </c>
      <c r="BO370" s="216"/>
      <c r="BP370" s="239"/>
      <c r="BQ370" s="221"/>
      <c r="BR370" s="221"/>
      <c r="BS370" s="221"/>
      <c r="BT370" s="221"/>
      <c r="BU370" s="209"/>
      <c r="BV370" s="238"/>
    </row>
    <row r="371" spans="1:74" ht="18" x14ac:dyDescent="0.35">
      <c r="A371" s="50" t="s">
        <v>1407</v>
      </c>
      <c r="B371" s="391" t="s">
        <v>811</v>
      </c>
      <c r="C371" s="391" t="s">
        <v>876</v>
      </c>
      <c r="D371" s="392" t="s">
        <v>413</v>
      </c>
      <c r="E371" s="391" t="s">
        <v>1521</v>
      </c>
      <c r="F371" s="221"/>
      <c r="G371" s="221"/>
      <c r="H371" s="221"/>
      <c r="I371" s="221"/>
      <c r="J371" s="221"/>
      <c r="K371" s="221"/>
      <c r="L371" s="221"/>
      <c r="M371" s="221"/>
      <c r="N371" s="221"/>
      <c r="O371" s="221"/>
      <c r="P371" s="221"/>
      <c r="Q371" s="221"/>
      <c r="R371" s="221"/>
      <c r="S371" s="221"/>
      <c r="T371" s="221"/>
      <c r="U371" s="221"/>
      <c r="V371" s="209"/>
      <c r="W371" s="221"/>
      <c r="X371" s="221"/>
      <c r="Y371" s="221"/>
      <c r="Z371" s="221"/>
      <c r="AA371" s="221"/>
      <c r="AB371" s="221"/>
      <c r="AC371" s="221"/>
      <c r="AD371" s="221"/>
      <c r="AE371" s="221"/>
      <c r="AF371" s="221"/>
      <c r="AG371" s="221"/>
      <c r="AH371" s="221"/>
      <c r="AI371" s="221"/>
      <c r="AJ371" s="221"/>
      <c r="AK371" s="209"/>
      <c r="AL371" s="221"/>
      <c r="AM371" s="209"/>
      <c r="AN371" s="221"/>
      <c r="AO371" s="221"/>
      <c r="AP371" s="221"/>
      <c r="AQ371" s="239"/>
      <c r="AR371" s="221"/>
      <c r="AS371" s="221"/>
      <c r="AT371" s="221"/>
      <c r="AU371" s="221"/>
      <c r="AV371" s="221"/>
      <c r="AW371" s="221"/>
      <c r="AX371" s="221"/>
      <c r="AY371" s="221"/>
      <c r="AZ371" s="210"/>
      <c r="BA371" s="221"/>
      <c r="BB371" s="221"/>
      <c r="BC371" s="221"/>
      <c r="BD371" s="221"/>
      <c r="BE371" s="221"/>
      <c r="BF371" s="221"/>
      <c r="BG371" s="210"/>
      <c r="BH371" s="221"/>
      <c r="BI371" s="358" t="s">
        <v>1001</v>
      </c>
      <c r="BJ371" s="359"/>
      <c r="BK371" s="360">
        <v>69.99788550238523</v>
      </c>
      <c r="BL371" s="360">
        <v>64.821837840433446</v>
      </c>
      <c r="BM371" s="360">
        <v>21.962145577404399</v>
      </c>
      <c r="BN371" s="361">
        <v>7.32</v>
      </c>
      <c r="BO371" s="362" t="s">
        <v>412</v>
      </c>
      <c r="BP371" s="239"/>
      <c r="BQ371" s="221"/>
      <c r="BR371" s="221"/>
      <c r="BS371" s="221"/>
      <c r="BT371" s="221"/>
      <c r="BU371" s="209"/>
      <c r="BV371" s="238"/>
    </row>
    <row r="372" spans="1:74" x14ac:dyDescent="0.25">
      <c r="A372" s="59" t="s">
        <v>401</v>
      </c>
      <c r="B372" s="122" t="s">
        <v>805</v>
      </c>
      <c r="C372" s="76" t="s">
        <v>892</v>
      </c>
      <c r="D372" s="35" t="s">
        <v>400</v>
      </c>
      <c r="E372" s="231" t="s">
        <v>1522</v>
      </c>
      <c r="F372" s="221"/>
      <c r="G372" s="221"/>
      <c r="H372" s="221"/>
      <c r="I372" s="221"/>
      <c r="J372" s="221"/>
      <c r="K372" s="221"/>
      <c r="L372" s="221"/>
      <c r="M372" s="221"/>
      <c r="N372" s="221"/>
      <c r="O372" s="221"/>
      <c r="P372" s="221"/>
      <c r="Q372" s="221"/>
      <c r="R372" s="221"/>
      <c r="S372" s="221"/>
      <c r="T372" s="221"/>
      <c r="U372" s="221"/>
      <c r="V372" s="209"/>
      <c r="W372" s="221"/>
      <c r="X372" s="221"/>
      <c r="Y372" s="221"/>
      <c r="Z372" s="221"/>
      <c r="AA372" s="221"/>
      <c r="AB372" s="221"/>
      <c r="AC372" s="221"/>
      <c r="AD372" s="221"/>
      <c r="AE372" s="221"/>
      <c r="AF372" s="221"/>
      <c r="AG372" s="221"/>
      <c r="AH372" s="221"/>
      <c r="AI372" s="221"/>
      <c r="AJ372" s="221"/>
      <c r="AK372" s="209"/>
      <c r="AL372" s="221"/>
      <c r="AM372" s="209"/>
      <c r="AN372" s="221"/>
      <c r="AO372" s="221"/>
      <c r="AP372" s="221"/>
      <c r="AQ372" s="239"/>
      <c r="AR372" s="221"/>
      <c r="AS372" s="221"/>
      <c r="AT372" s="221"/>
      <c r="AU372" s="221"/>
      <c r="AV372" s="221"/>
      <c r="AW372" s="221"/>
      <c r="AX372" s="221"/>
      <c r="AY372" s="221"/>
      <c r="AZ372" s="210"/>
      <c r="BA372" s="221"/>
      <c r="BB372" s="221"/>
      <c r="BC372" s="221"/>
      <c r="BD372" s="221"/>
      <c r="BE372" s="221"/>
      <c r="BF372" s="221"/>
      <c r="BG372" s="210"/>
      <c r="BH372" s="221"/>
      <c r="BI372" s="239"/>
      <c r="BJ372" s="221"/>
      <c r="BK372" s="221"/>
      <c r="BL372" s="221"/>
      <c r="BM372" s="221"/>
      <c r="BN372" s="221"/>
      <c r="BO372" s="221"/>
      <c r="BP372" s="364">
        <v>5</v>
      </c>
      <c r="BQ372" s="365">
        <v>6</v>
      </c>
      <c r="BR372" s="365">
        <v>10</v>
      </c>
      <c r="BS372" s="365" t="s">
        <v>149</v>
      </c>
      <c r="BT372" s="365" t="s">
        <v>149</v>
      </c>
      <c r="BU372" s="366">
        <v>10</v>
      </c>
      <c r="BV372" s="238"/>
    </row>
    <row r="373" spans="1:74" x14ac:dyDescent="0.25">
      <c r="A373" s="26" t="s">
        <v>403</v>
      </c>
      <c r="B373" s="122" t="s">
        <v>805</v>
      </c>
      <c r="C373" s="76" t="s">
        <v>822</v>
      </c>
      <c r="D373" s="35" t="s">
        <v>402</v>
      </c>
      <c r="E373" s="231" t="s">
        <v>1522</v>
      </c>
      <c r="F373" s="221"/>
      <c r="G373" s="221"/>
      <c r="H373" s="221"/>
      <c r="I373" s="221"/>
      <c r="J373" s="221"/>
      <c r="K373" s="221"/>
      <c r="L373" s="221"/>
      <c r="M373" s="221"/>
      <c r="N373" s="221"/>
      <c r="O373" s="221"/>
      <c r="P373" s="221"/>
      <c r="Q373" s="221"/>
      <c r="R373" s="221"/>
      <c r="S373" s="221"/>
      <c r="T373" s="221"/>
      <c r="U373" s="221"/>
      <c r="V373" s="209"/>
      <c r="W373" s="221"/>
      <c r="X373" s="221"/>
      <c r="Y373" s="221"/>
      <c r="Z373" s="221"/>
      <c r="AA373" s="221"/>
      <c r="AB373" s="221"/>
      <c r="AC373" s="221"/>
      <c r="AD373" s="221"/>
      <c r="AE373" s="221"/>
      <c r="AF373" s="221"/>
      <c r="AG373" s="221"/>
      <c r="AH373" s="221"/>
      <c r="AI373" s="221"/>
      <c r="AJ373" s="221"/>
      <c r="AK373" s="209"/>
      <c r="AL373" s="221"/>
      <c r="AM373" s="209"/>
      <c r="AN373" s="221"/>
      <c r="AO373" s="221"/>
      <c r="AP373" s="221"/>
      <c r="AQ373" s="239"/>
      <c r="AR373" s="221"/>
      <c r="AS373" s="221"/>
      <c r="AT373" s="221"/>
      <c r="AU373" s="221"/>
      <c r="AV373" s="221"/>
      <c r="AW373" s="221"/>
      <c r="AX373" s="221"/>
      <c r="AY373" s="221"/>
      <c r="AZ373" s="210"/>
      <c r="BA373" s="221"/>
      <c r="BB373" s="221"/>
      <c r="BC373" s="221"/>
      <c r="BD373" s="221"/>
      <c r="BE373" s="221"/>
      <c r="BF373" s="221"/>
      <c r="BG373" s="210"/>
      <c r="BH373" s="221"/>
      <c r="BI373" s="239"/>
      <c r="BJ373" s="221"/>
      <c r="BK373" s="221"/>
      <c r="BL373" s="221"/>
      <c r="BM373" s="221"/>
      <c r="BN373" s="221"/>
      <c r="BO373" s="221"/>
      <c r="BP373" s="239">
        <v>7</v>
      </c>
      <c r="BQ373" s="221">
        <v>7</v>
      </c>
      <c r="BR373" s="221" t="s">
        <v>149</v>
      </c>
      <c r="BS373" s="221">
        <v>2</v>
      </c>
      <c r="BT373" s="221">
        <v>3</v>
      </c>
      <c r="BU373" s="209">
        <v>10</v>
      </c>
      <c r="BV373" s="238"/>
    </row>
    <row r="374" spans="1:74" x14ac:dyDescent="0.25">
      <c r="A374" s="26" t="s">
        <v>405</v>
      </c>
      <c r="B374" s="122" t="s">
        <v>803</v>
      </c>
      <c r="C374" s="76" t="s">
        <v>837</v>
      </c>
      <c r="D374" s="35" t="s">
        <v>404</v>
      </c>
      <c r="E374" s="231" t="s">
        <v>1522</v>
      </c>
      <c r="F374" s="221"/>
      <c r="G374" s="221"/>
      <c r="H374" s="221"/>
      <c r="I374" s="221"/>
      <c r="J374" s="221"/>
      <c r="K374" s="221"/>
      <c r="L374" s="221"/>
      <c r="M374" s="221"/>
      <c r="N374" s="221"/>
      <c r="O374" s="221"/>
      <c r="P374" s="221"/>
      <c r="Q374" s="221"/>
      <c r="R374" s="221"/>
      <c r="S374" s="221"/>
      <c r="T374" s="221"/>
      <c r="U374" s="221"/>
      <c r="V374" s="209"/>
      <c r="W374" s="221"/>
      <c r="X374" s="221"/>
      <c r="Y374" s="221"/>
      <c r="Z374" s="221"/>
      <c r="AA374" s="221"/>
      <c r="AB374" s="221"/>
      <c r="AC374" s="221"/>
      <c r="AD374" s="221"/>
      <c r="AE374" s="221"/>
      <c r="AF374" s="221"/>
      <c r="AG374" s="221"/>
      <c r="AH374" s="221"/>
      <c r="AI374" s="221"/>
      <c r="AJ374" s="221"/>
      <c r="AK374" s="209"/>
      <c r="AL374" s="221"/>
      <c r="AM374" s="209"/>
      <c r="AN374" s="221"/>
      <c r="AO374" s="221"/>
      <c r="AP374" s="221"/>
      <c r="AQ374" s="239"/>
      <c r="AR374" s="221"/>
      <c r="AS374" s="221"/>
      <c r="AT374" s="221"/>
      <c r="AU374" s="221"/>
      <c r="AV374" s="221"/>
      <c r="AW374" s="221"/>
      <c r="AX374" s="221"/>
      <c r="AY374" s="221"/>
      <c r="AZ374" s="210"/>
      <c r="BA374" s="221"/>
      <c r="BB374" s="221"/>
      <c r="BC374" s="221"/>
      <c r="BD374" s="221"/>
      <c r="BE374" s="221"/>
      <c r="BF374" s="221"/>
      <c r="BG374" s="210"/>
      <c r="BH374" s="221"/>
      <c r="BI374" s="239"/>
      <c r="BJ374" s="221"/>
      <c r="BK374" s="221"/>
      <c r="BL374" s="221"/>
      <c r="BM374" s="221"/>
      <c r="BN374" s="221"/>
      <c r="BO374" s="221"/>
      <c r="BP374" s="239">
        <v>7.0000000000000007E-2</v>
      </c>
      <c r="BQ374" s="221">
        <v>0.6</v>
      </c>
      <c r="BR374" s="221">
        <v>2</v>
      </c>
      <c r="BS374" s="221">
        <v>0.08</v>
      </c>
      <c r="BT374" s="221">
        <v>0.2</v>
      </c>
      <c r="BU374" s="209" t="s">
        <v>149</v>
      </c>
      <c r="BV374" s="238"/>
    </row>
    <row r="375" spans="1:74" x14ac:dyDescent="0.25">
      <c r="A375" s="26" t="s">
        <v>407</v>
      </c>
      <c r="B375" s="122" t="s">
        <v>811</v>
      </c>
      <c r="C375" s="76" t="s">
        <v>837</v>
      </c>
      <c r="D375" s="35" t="s">
        <v>406</v>
      </c>
      <c r="E375" s="231" t="s">
        <v>1522</v>
      </c>
      <c r="F375" s="221"/>
      <c r="G375" s="221"/>
      <c r="H375" s="221"/>
      <c r="I375" s="221"/>
      <c r="J375" s="221"/>
      <c r="K375" s="221"/>
      <c r="L375" s="221"/>
      <c r="M375" s="221"/>
      <c r="N375" s="221"/>
      <c r="O375" s="221"/>
      <c r="P375" s="221"/>
      <c r="Q375" s="221"/>
      <c r="R375" s="221"/>
      <c r="S375" s="221"/>
      <c r="T375" s="221"/>
      <c r="U375" s="221"/>
      <c r="V375" s="209"/>
      <c r="W375" s="221"/>
      <c r="X375" s="221"/>
      <c r="Y375" s="221"/>
      <c r="Z375" s="221"/>
      <c r="AA375" s="221"/>
      <c r="AB375" s="221"/>
      <c r="AC375" s="221"/>
      <c r="AD375" s="221"/>
      <c r="AE375" s="221"/>
      <c r="AF375" s="221"/>
      <c r="AG375" s="221"/>
      <c r="AH375" s="221"/>
      <c r="AI375" s="221"/>
      <c r="AJ375" s="221"/>
      <c r="AK375" s="209"/>
      <c r="AL375" s="221"/>
      <c r="AM375" s="209"/>
      <c r="AN375" s="221"/>
      <c r="AO375" s="221"/>
      <c r="AP375" s="221"/>
      <c r="AQ375" s="239"/>
      <c r="AR375" s="221"/>
      <c r="AS375" s="221"/>
      <c r="AT375" s="221"/>
      <c r="AU375" s="221"/>
      <c r="AV375" s="221"/>
      <c r="AW375" s="221"/>
      <c r="AX375" s="221"/>
      <c r="AY375" s="221"/>
      <c r="AZ375" s="210"/>
      <c r="BA375" s="221"/>
      <c r="BB375" s="221"/>
      <c r="BC375" s="221"/>
      <c r="BD375" s="221"/>
      <c r="BE375" s="221"/>
      <c r="BF375" s="221"/>
      <c r="BG375" s="210"/>
      <c r="BH375" s="221"/>
      <c r="BI375" s="239"/>
      <c r="BJ375" s="221"/>
      <c r="BK375" s="221"/>
      <c r="BL375" s="221"/>
      <c r="BM375" s="221"/>
      <c r="BN375" s="221"/>
      <c r="BO375" s="221"/>
      <c r="BP375" s="239">
        <v>5</v>
      </c>
      <c r="BQ375" s="221">
        <v>7</v>
      </c>
      <c r="BR375" s="221" t="s">
        <v>149</v>
      </c>
      <c r="BS375" s="221">
        <v>3</v>
      </c>
      <c r="BT375" s="221">
        <v>3</v>
      </c>
      <c r="BU375" s="209" t="s">
        <v>149</v>
      </c>
      <c r="BV375" s="238"/>
    </row>
    <row r="376" spans="1:74" x14ac:dyDescent="0.25">
      <c r="A376" s="26" t="s">
        <v>993</v>
      </c>
      <c r="B376" s="122" t="s">
        <v>803</v>
      </c>
      <c r="C376" s="111" t="s">
        <v>860</v>
      </c>
      <c r="D376" s="89" t="s">
        <v>992</v>
      </c>
      <c r="E376" s="391" t="s">
        <v>1522</v>
      </c>
      <c r="F376" s="221"/>
      <c r="G376" s="221"/>
      <c r="H376" s="221"/>
      <c r="I376" s="221"/>
      <c r="J376" s="221"/>
      <c r="K376" s="221"/>
      <c r="L376" s="221"/>
      <c r="M376" s="221"/>
      <c r="N376" s="221"/>
      <c r="O376" s="221"/>
      <c r="P376" s="221"/>
      <c r="Q376" s="221"/>
      <c r="R376" s="221"/>
      <c r="S376" s="221"/>
      <c r="T376" s="221"/>
      <c r="U376" s="221"/>
      <c r="V376" s="209"/>
      <c r="W376" s="221"/>
      <c r="X376" s="221"/>
      <c r="Y376" s="221"/>
      <c r="Z376" s="221"/>
      <c r="AA376" s="221"/>
      <c r="AB376" s="221"/>
      <c r="AC376" s="221"/>
      <c r="AD376" s="221"/>
      <c r="AE376" s="221"/>
      <c r="AF376" s="221"/>
      <c r="AG376" s="221"/>
      <c r="AH376" s="221"/>
      <c r="AI376" s="221"/>
      <c r="AJ376" s="221"/>
      <c r="AK376" s="209"/>
      <c r="AL376" s="221"/>
      <c r="AM376" s="209"/>
      <c r="AN376" s="221"/>
      <c r="AO376" s="221"/>
      <c r="AP376" s="221"/>
      <c r="AQ376" s="239"/>
      <c r="AR376" s="221"/>
      <c r="AS376" s="221"/>
      <c r="AT376" s="221"/>
      <c r="AU376" s="221"/>
      <c r="AV376" s="221"/>
      <c r="AW376" s="221"/>
      <c r="AX376" s="221"/>
      <c r="AY376" s="221"/>
      <c r="AZ376" s="210"/>
      <c r="BA376" s="221"/>
      <c r="BB376" s="221"/>
      <c r="BC376" s="221"/>
      <c r="BD376" s="221"/>
      <c r="BE376" s="221"/>
      <c r="BF376" s="221"/>
      <c r="BG376" s="210"/>
      <c r="BH376" s="221"/>
      <c r="BI376" s="239"/>
      <c r="BJ376" s="221"/>
      <c r="BK376" s="221"/>
      <c r="BL376" s="221"/>
      <c r="BM376" s="221"/>
      <c r="BN376" s="221"/>
      <c r="BO376" s="221"/>
      <c r="BP376" s="367">
        <v>3</v>
      </c>
      <c r="BQ376" s="368">
        <v>6</v>
      </c>
      <c r="BR376" s="368">
        <v>3</v>
      </c>
      <c r="BS376" s="368">
        <v>4</v>
      </c>
      <c r="BT376" s="368">
        <v>2</v>
      </c>
      <c r="BU376" s="369">
        <v>6</v>
      </c>
      <c r="BV376" s="238"/>
    </row>
    <row r="377" spans="1:74" ht="24" customHeight="1" x14ac:dyDescent="0.25">
      <c r="A377" s="26" t="s">
        <v>905</v>
      </c>
      <c r="B377" s="237" t="s">
        <v>805</v>
      </c>
      <c r="C377" s="114" t="s">
        <v>828</v>
      </c>
      <c r="D377" s="237" t="s">
        <v>940</v>
      </c>
      <c r="E377" s="386" t="s">
        <v>1523</v>
      </c>
      <c r="F377" s="221"/>
      <c r="G377" s="221"/>
      <c r="H377" s="221"/>
      <c r="I377" s="221"/>
      <c r="J377" s="221"/>
      <c r="K377" s="221"/>
      <c r="L377" s="221"/>
      <c r="M377" s="221"/>
      <c r="N377" s="221"/>
      <c r="O377" s="221"/>
      <c r="P377" s="221"/>
      <c r="Q377" s="221"/>
      <c r="R377" s="221"/>
      <c r="S377" s="221"/>
      <c r="T377" s="221"/>
      <c r="U377" s="221"/>
      <c r="V377" s="209"/>
      <c r="W377" s="221"/>
      <c r="X377" s="221"/>
      <c r="Y377" s="221"/>
      <c r="Z377" s="221"/>
      <c r="AA377" s="221"/>
      <c r="AB377" s="221"/>
      <c r="AC377" s="221"/>
      <c r="AD377" s="221"/>
      <c r="AE377" s="221"/>
      <c r="AF377" s="221"/>
      <c r="AG377" s="221"/>
      <c r="AH377" s="221"/>
      <c r="AI377" s="221"/>
      <c r="AJ377" s="221"/>
      <c r="AK377" s="209"/>
      <c r="AL377" s="221"/>
      <c r="AM377" s="209"/>
      <c r="AN377" s="221"/>
      <c r="AO377" s="221"/>
      <c r="AP377" s="221"/>
      <c r="AQ377" s="239"/>
      <c r="AR377" s="221"/>
      <c r="AS377" s="221"/>
      <c r="AT377" s="221"/>
      <c r="AU377" s="221"/>
      <c r="AV377" s="221"/>
      <c r="AW377" s="221"/>
      <c r="AX377" s="221"/>
      <c r="AY377" s="221"/>
      <c r="AZ377" s="210"/>
      <c r="BA377" s="221"/>
      <c r="BB377" s="221"/>
      <c r="BC377" s="221"/>
      <c r="BD377" s="221"/>
      <c r="BE377" s="221"/>
      <c r="BF377" s="221"/>
      <c r="BG377" s="210"/>
      <c r="BH377" s="221"/>
      <c r="BI377" s="239"/>
      <c r="BJ377" s="221"/>
      <c r="BK377" s="221"/>
      <c r="BL377" s="221"/>
      <c r="BM377" s="221"/>
      <c r="BN377" s="221"/>
      <c r="BO377" s="221"/>
      <c r="BP377" s="239"/>
      <c r="BQ377" s="221"/>
      <c r="BR377" s="221"/>
      <c r="BS377" s="221"/>
      <c r="BT377" s="221"/>
      <c r="BU377" s="209"/>
      <c r="BV377" s="238"/>
    </row>
    <row r="378" spans="1:74" ht="18.75" customHeight="1" x14ac:dyDescent="0.25">
      <c r="A378" s="26" t="s">
        <v>931</v>
      </c>
      <c r="B378" s="112" t="s">
        <v>813</v>
      </c>
      <c r="C378" s="232" t="s">
        <v>822</v>
      </c>
      <c r="D378" s="112" t="s">
        <v>941</v>
      </c>
      <c r="E378" s="386" t="s">
        <v>1523</v>
      </c>
      <c r="F378" s="221"/>
      <c r="G378" s="221"/>
      <c r="H378" s="221"/>
      <c r="I378" s="221"/>
      <c r="J378" s="221"/>
      <c r="K378" s="221"/>
      <c r="L378" s="221"/>
      <c r="M378" s="221"/>
      <c r="N378" s="221"/>
      <c r="O378" s="221"/>
      <c r="P378" s="221"/>
      <c r="Q378" s="221"/>
      <c r="R378" s="221"/>
      <c r="S378" s="221"/>
      <c r="T378" s="221"/>
      <c r="U378" s="221"/>
      <c r="V378" s="209"/>
      <c r="W378" s="221"/>
      <c r="X378" s="221"/>
      <c r="Y378" s="221"/>
      <c r="Z378" s="221"/>
      <c r="AA378" s="221"/>
      <c r="AB378" s="221"/>
      <c r="AC378" s="221"/>
      <c r="AD378" s="221"/>
      <c r="AE378" s="221"/>
      <c r="AF378" s="221"/>
      <c r="AG378" s="221"/>
      <c r="AH378" s="221"/>
      <c r="AI378" s="221"/>
      <c r="AJ378" s="221"/>
      <c r="AK378" s="209"/>
      <c r="AL378" s="221"/>
      <c r="AM378" s="209"/>
      <c r="AN378" s="221"/>
      <c r="AO378" s="221"/>
      <c r="AP378" s="221"/>
      <c r="AQ378" s="239"/>
      <c r="AR378" s="221"/>
      <c r="AS378" s="221"/>
      <c r="AT378" s="221"/>
      <c r="AU378" s="221"/>
      <c r="AV378" s="221"/>
      <c r="AW378" s="221"/>
      <c r="AX378" s="221"/>
      <c r="AY378" s="221"/>
      <c r="AZ378" s="210"/>
      <c r="BA378" s="221"/>
      <c r="BB378" s="221"/>
      <c r="BC378" s="221"/>
      <c r="BD378" s="221"/>
      <c r="BE378" s="221"/>
      <c r="BF378" s="221"/>
      <c r="BG378" s="210"/>
      <c r="BH378" s="221"/>
      <c r="BI378" s="239"/>
      <c r="BJ378" s="221"/>
      <c r="BK378" s="221"/>
      <c r="BL378" s="221"/>
      <c r="BM378" s="221"/>
      <c r="BN378" s="221"/>
      <c r="BO378" s="221"/>
      <c r="BP378" s="239"/>
      <c r="BQ378" s="221"/>
      <c r="BR378" s="221"/>
      <c r="BS378" s="221"/>
      <c r="BT378" s="221"/>
      <c r="BU378" s="209"/>
      <c r="BV378" s="238"/>
    </row>
    <row r="379" spans="1:74" ht="30" x14ac:dyDescent="0.25">
      <c r="A379" s="26" t="s">
        <v>907</v>
      </c>
      <c r="B379" s="112" t="s">
        <v>813</v>
      </c>
      <c r="C379" s="232" t="s">
        <v>873</v>
      </c>
      <c r="D379" s="112" t="s">
        <v>943</v>
      </c>
      <c r="E379" s="386" t="s">
        <v>1523</v>
      </c>
      <c r="F379" s="221"/>
      <c r="G379" s="221"/>
      <c r="H379" s="221"/>
      <c r="I379" s="221"/>
      <c r="J379" s="221"/>
      <c r="K379" s="221"/>
      <c r="L379" s="221"/>
      <c r="M379" s="221"/>
      <c r="N379" s="221"/>
      <c r="O379" s="221"/>
      <c r="P379" s="221"/>
      <c r="Q379" s="221"/>
      <c r="R379" s="221"/>
      <c r="S379" s="221"/>
      <c r="T379" s="221"/>
      <c r="U379" s="221"/>
      <c r="V379" s="209"/>
      <c r="W379" s="221"/>
      <c r="X379" s="221"/>
      <c r="Y379" s="221"/>
      <c r="Z379" s="221"/>
      <c r="AA379" s="221"/>
      <c r="AB379" s="221"/>
      <c r="AC379" s="221"/>
      <c r="AD379" s="221"/>
      <c r="AE379" s="221"/>
      <c r="AF379" s="221"/>
      <c r="AG379" s="221"/>
      <c r="AH379" s="221"/>
      <c r="AI379" s="221"/>
      <c r="AJ379" s="221"/>
      <c r="AK379" s="209"/>
      <c r="AL379" s="221"/>
      <c r="AM379" s="209"/>
      <c r="AN379" s="221"/>
      <c r="AO379" s="221"/>
      <c r="AP379" s="221"/>
      <c r="AQ379" s="239"/>
      <c r="AR379" s="221"/>
      <c r="AS379" s="221"/>
      <c r="AT379" s="221"/>
      <c r="AU379" s="221"/>
      <c r="AV379" s="221"/>
      <c r="AW379" s="221"/>
      <c r="AX379" s="221"/>
      <c r="AY379" s="221"/>
      <c r="AZ379" s="210"/>
      <c r="BA379" s="221"/>
      <c r="BB379" s="221"/>
      <c r="BC379" s="221"/>
      <c r="BD379" s="221"/>
      <c r="BE379" s="221"/>
      <c r="BF379" s="221"/>
      <c r="BG379" s="210"/>
      <c r="BH379" s="221"/>
      <c r="BI379" s="239"/>
      <c r="BJ379" s="221"/>
      <c r="BK379" s="221"/>
      <c r="BL379" s="221"/>
      <c r="BM379" s="221"/>
      <c r="BN379" s="221"/>
      <c r="BO379" s="221"/>
      <c r="BP379" s="239"/>
      <c r="BQ379" s="221"/>
      <c r="BR379" s="221"/>
      <c r="BS379" s="221"/>
      <c r="BT379" s="221"/>
      <c r="BU379" s="209"/>
      <c r="BV379" s="238"/>
    </row>
    <row r="380" spans="1:74" ht="30" x14ac:dyDescent="0.25">
      <c r="A380" s="26" t="s">
        <v>916</v>
      </c>
      <c r="B380" s="112" t="s">
        <v>813</v>
      </c>
      <c r="C380" s="232" t="s">
        <v>878</v>
      </c>
      <c r="D380" s="110" t="s">
        <v>944</v>
      </c>
      <c r="E380" s="110" t="s">
        <v>1523</v>
      </c>
      <c r="F380" s="221"/>
      <c r="G380" s="221"/>
      <c r="H380" s="221"/>
      <c r="I380" s="221"/>
      <c r="J380" s="221"/>
      <c r="K380" s="221"/>
      <c r="L380" s="221"/>
      <c r="M380" s="221"/>
      <c r="N380" s="221"/>
      <c r="O380" s="221"/>
      <c r="P380" s="221"/>
      <c r="Q380" s="221"/>
      <c r="R380" s="221"/>
      <c r="S380" s="221"/>
      <c r="T380" s="221"/>
      <c r="U380" s="221"/>
      <c r="V380" s="209"/>
      <c r="W380" s="221"/>
      <c r="X380" s="221"/>
      <c r="Y380" s="221"/>
      <c r="Z380" s="221"/>
      <c r="AA380" s="221"/>
      <c r="AB380" s="221"/>
      <c r="AC380" s="221"/>
      <c r="AD380" s="221"/>
      <c r="AE380" s="221"/>
      <c r="AF380" s="221"/>
      <c r="AG380" s="221"/>
      <c r="AH380" s="221"/>
      <c r="AI380" s="221"/>
      <c r="AJ380" s="221"/>
      <c r="AK380" s="209"/>
      <c r="AL380" s="221"/>
      <c r="AM380" s="209"/>
      <c r="AN380" s="221"/>
      <c r="AO380" s="221"/>
      <c r="AP380" s="221"/>
      <c r="AQ380" s="239"/>
      <c r="AR380" s="221"/>
      <c r="AS380" s="221"/>
      <c r="AT380" s="221"/>
      <c r="AU380" s="221"/>
      <c r="AV380" s="221"/>
      <c r="AW380" s="221"/>
      <c r="AX380" s="221"/>
      <c r="AY380" s="221"/>
      <c r="AZ380" s="210"/>
      <c r="BA380" s="221"/>
      <c r="BB380" s="221"/>
      <c r="BC380" s="221"/>
      <c r="BD380" s="221"/>
      <c r="BE380" s="221"/>
      <c r="BF380" s="221"/>
      <c r="BG380" s="210"/>
      <c r="BH380" s="221"/>
      <c r="BI380" s="239"/>
      <c r="BJ380" s="221"/>
      <c r="BK380" s="221"/>
      <c r="BL380" s="221"/>
      <c r="BM380" s="221"/>
      <c r="BN380" s="221"/>
      <c r="BO380" s="221"/>
      <c r="BP380" s="239"/>
      <c r="BQ380" s="221"/>
      <c r="BR380" s="221"/>
      <c r="BS380" s="221"/>
      <c r="BT380" s="221"/>
      <c r="BU380" s="209"/>
      <c r="BV380" s="238"/>
    </row>
    <row r="381" spans="1:74" ht="30" x14ac:dyDescent="0.25">
      <c r="A381" s="26" t="s">
        <v>903</v>
      </c>
      <c r="B381" s="112" t="s">
        <v>813</v>
      </c>
      <c r="C381" s="232" t="s">
        <v>844</v>
      </c>
      <c r="D381" s="110" t="s">
        <v>945</v>
      </c>
      <c r="E381" s="110" t="s">
        <v>1523</v>
      </c>
      <c r="F381" s="221"/>
      <c r="G381" s="221"/>
      <c r="H381" s="221"/>
      <c r="I381" s="221"/>
      <c r="J381" s="221"/>
      <c r="K381" s="221"/>
      <c r="L381" s="221"/>
      <c r="M381" s="221"/>
      <c r="N381" s="221"/>
      <c r="O381" s="221"/>
      <c r="P381" s="221"/>
      <c r="Q381" s="221"/>
      <c r="R381" s="221"/>
      <c r="S381" s="221"/>
      <c r="T381" s="221"/>
      <c r="U381" s="221"/>
      <c r="V381" s="209"/>
      <c r="W381" s="221"/>
      <c r="X381" s="221"/>
      <c r="Y381" s="221"/>
      <c r="Z381" s="221"/>
      <c r="AA381" s="221"/>
      <c r="AB381" s="221"/>
      <c r="AC381" s="221"/>
      <c r="AD381" s="221"/>
      <c r="AE381" s="221"/>
      <c r="AF381" s="221"/>
      <c r="AG381" s="221"/>
      <c r="AH381" s="221"/>
      <c r="AI381" s="221"/>
      <c r="AJ381" s="221"/>
      <c r="AK381" s="209"/>
      <c r="AL381" s="221"/>
      <c r="AM381" s="209"/>
      <c r="AN381" s="221"/>
      <c r="AO381" s="221"/>
      <c r="AP381" s="221"/>
      <c r="AQ381" s="239"/>
      <c r="AR381" s="221"/>
      <c r="AS381" s="221"/>
      <c r="AT381" s="221"/>
      <c r="AU381" s="221"/>
      <c r="AV381" s="221"/>
      <c r="AW381" s="221"/>
      <c r="AX381" s="221"/>
      <c r="AY381" s="221"/>
      <c r="AZ381" s="210"/>
      <c r="BA381" s="221"/>
      <c r="BB381" s="221"/>
      <c r="BC381" s="221"/>
      <c r="BD381" s="221"/>
      <c r="BE381" s="221"/>
      <c r="BF381" s="221"/>
      <c r="BG381" s="210"/>
      <c r="BH381" s="221"/>
      <c r="BI381" s="239"/>
      <c r="BJ381" s="221"/>
      <c r="BK381" s="221"/>
      <c r="BL381" s="221"/>
      <c r="BM381" s="221"/>
      <c r="BN381" s="221"/>
      <c r="BO381" s="221"/>
      <c r="BP381" s="239"/>
      <c r="BQ381" s="221"/>
      <c r="BR381" s="221"/>
      <c r="BS381" s="221"/>
      <c r="BT381" s="221"/>
      <c r="BU381" s="209"/>
      <c r="BV381" s="238"/>
    </row>
    <row r="382" spans="1:74" ht="30" x14ac:dyDescent="0.25">
      <c r="A382" s="26" t="s">
        <v>935</v>
      </c>
      <c r="B382" s="112" t="s">
        <v>813</v>
      </c>
      <c r="C382" s="232" t="s">
        <v>857</v>
      </c>
      <c r="D382" s="110" t="s">
        <v>947</v>
      </c>
      <c r="E382" s="110" t="s">
        <v>1523</v>
      </c>
      <c r="F382" s="221"/>
      <c r="G382" s="221"/>
      <c r="H382" s="221"/>
      <c r="I382" s="221"/>
      <c r="J382" s="221"/>
      <c r="K382" s="221"/>
      <c r="L382" s="221"/>
      <c r="M382" s="221"/>
      <c r="N382" s="221"/>
      <c r="O382" s="221"/>
      <c r="P382" s="221"/>
      <c r="Q382" s="221"/>
      <c r="R382" s="221"/>
      <c r="S382" s="221"/>
      <c r="T382" s="221"/>
      <c r="U382" s="221"/>
      <c r="V382" s="209"/>
      <c r="W382" s="221"/>
      <c r="X382" s="221"/>
      <c r="Y382" s="221"/>
      <c r="Z382" s="221"/>
      <c r="AA382" s="221"/>
      <c r="AB382" s="221"/>
      <c r="AC382" s="221"/>
      <c r="AD382" s="221"/>
      <c r="AE382" s="221"/>
      <c r="AF382" s="221"/>
      <c r="AG382" s="221"/>
      <c r="AH382" s="221"/>
      <c r="AI382" s="221"/>
      <c r="AJ382" s="221"/>
      <c r="AK382" s="209"/>
      <c r="AL382" s="221"/>
      <c r="AM382" s="209"/>
      <c r="AN382" s="221"/>
      <c r="AO382" s="221"/>
      <c r="AP382" s="221"/>
      <c r="AQ382" s="239"/>
      <c r="AR382" s="221"/>
      <c r="AS382" s="221"/>
      <c r="AT382" s="221"/>
      <c r="AU382" s="221"/>
      <c r="AV382" s="221"/>
      <c r="AW382" s="221"/>
      <c r="AX382" s="221"/>
      <c r="AY382" s="221"/>
      <c r="AZ382" s="210"/>
      <c r="BA382" s="221"/>
      <c r="BB382" s="221"/>
      <c r="BC382" s="221"/>
      <c r="BD382" s="221"/>
      <c r="BE382" s="221"/>
      <c r="BF382" s="221"/>
      <c r="BG382" s="210"/>
      <c r="BH382" s="221"/>
      <c r="BI382" s="239"/>
      <c r="BJ382" s="221"/>
      <c r="BK382" s="221"/>
      <c r="BL382" s="221"/>
      <c r="BM382" s="221"/>
      <c r="BN382" s="221"/>
      <c r="BO382" s="221"/>
      <c r="BP382" s="239"/>
      <c r="BQ382" s="221"/>
      <c r="BR382" s="221"/>
      <c r="BS382" s="221"/>
      <c r="BT382" s="221"/>
      <c r="BU382" s="209"/>
      <c r="BV382" s="238"/>
    </row>
    <row r="383" spans="1:74" ht="30" x14ac:dyDescent="0.25">
      <c r="A383" s="26" t="s">
        <v>899</v>
      </c>
      <c r="B383" s="112" t="s">
        <v>813</v>
      </c>
      <c r="C383" s="232" t="s">
        <v>866</v>
      </c>
      <c r="D383" s="110" t="s">
        <v>949</v>
      </c>
      <c r="E383" s="110" t="s">
        <v>1523</v>
      </c>
      <c r="F383" s="221"/>
      <c r="G383" s="221"/>
      <c r="H383" s="221"/>
      <c r="I383" s="221"/>
      <c r="J383" s="221"/>
      <c r="K383" s="221"/>
      <c r="L383" s="221"/>
      <c r="M383" s="221"/>
      <c r="N383" s="221"/>
      <c r="O383" s="221"/>
      <c r="P383" s="221"/>
      <c r="Q383" s="221"/>
      <c r="R383" s="221"/>
      <c r="S383" s="221"/>
      <c r="T383" s="221"/>
      <c r="U383" s="221"/>
      <c r="V383" s="209"/>
      <c r="W383" s="221"/>
      <c r="X383" s="221"/>
      <c r="Y383" s="221"/>
      <c r="Z383" s="221"/>
      <c r="AA383" s="221"/>
      <c r="AB383" s="221"/>
      <c r="AC383" s="221"/>
      <c r="AD383" s="221"/>
      <c r="AE383" s="221"/>
      <c r="AF383" s="221"/>
      <c r="AG383" s="221"/>
      <c r="AH383" s="221"/>
      <c r="AI383" s="221"/>
      <c r="AJ383" s="221"/>
      <c r="AK383" s="209"/>
      <c r="AL383" s="221"/>
      <c r="AM383" s="209"/>
      <c r="AN383" s="221"/>
      <c r="AO383" s="221"/>
      <c r="AP383" s="221"/>
      <c r="AQ383" s="239"/>
      <c r="AR383" s="221"/>
      <c r="AS383" s="221"/>
      <c r="AT383" s="221"/>
      <c r="AU383" s="221"/>
      <c r="AV383" s="221"/>
      <c r="AW383" s="221"/>
      <c r="AX383" s="221"/>
      <c r="AY383" s="221"/>
      <c r="AZ383" s="210"/>
      <c r="BA383" s="221"/>
      <c r="BB383" s="221"/>
      <c r="BC383" s="221"/>
      <c r="BD383" s="221"/>
      <c r="BE383" s="221"/>
      <c r="BF383" s="221"/>
      <c r="BG383" s="210"/>
      <c r="BH383" s="221"/>
      <c r="BI383" s="239"/>
      <c r="BJ383" s="221"/>
      <c r="BK383" s="221"/>
      <c r="BL383" s="221"/>
      <c r="BM383" s="221"/>
      <c r="BN383" s="221"/>
      <c r="BO383" s="221"/>
      <c r="BP383" s="239"/>
      <c r="BQ383" s="221"/>
      <c r="BR383" s="221"/>
      <c r="BS383" s="221"/>
      <c r="BT383" s="221"/>
      <c r="BU383" s="209"/>
      <c r="BV383" s="238"/>
    </row>
    <row r="384" spans="1:74" ht="30" x14ac:dyDescent="0.25">
      <c r="A384" s="26" t="s">
        <v>904</v>
      </c>
      <c r="B384" s="112" t="s">
        <v>813</v>
      </c>
      <c r="C384" s="232" t="s">
        <v>889</v>
      </c>
      <c r="D384" s="110" t="s">
        <v>951</v>
      </c>
      <c r="E384" s="110" t="s">
        <v>1523</v>
      </c>
      <c r="F384" s="221"/>
      <c r="G384" s="221"/>
      <c r="H384" s="221"/>
      <c r="I384" s="221"/>
      <c r="J384" s="221"/>
      <c r="K384" s="221"/>
      <c r="L384" s="221"/>
      <c r="M384" s="221"/>
      <c r="N384" s="221"/>
      <c r="O384" s="221"/>
      <c r="P384" s="221"/>
      <c r="Q384" s="221"/>
      <c r="R384" s="221"/>
      <c r="S384" s="221"/>
      <c r="T384" s="221"/>
      <c r="U384" s="221"/>
      <c r="V384" s="209"/>
      <c r="W384" s="221"/>
      <c r="X384" s="221"/>
      <c r="Y384" s="221"/>
      <c r="Z384" s="221"/>
      <c r="AA384" s="221"/>
      <c r="AB384" s="221"/>
      <c r="AC384" s="221"/>
      <c r="AD384" s="221"/>
      <c r="AE384" s="221"/>
      <c r="AF384" s="221"/>
      <c r="AG384" s="221"/>
      <c r="AH384" s="221"/>
      <c r="AI384" s="221"/>
      <c r="AJ384" s="221"/>
      <c r="AK384" s="209"/>
      <c r="AL384" s="221"/>
      <c r="AM384" s="209"/>
      <c r="AN384" s="221"/>
      <c r="AO384" s="221"/>
      <c r="AP384" s="221"/>
      <c r="AQ384" s="239"/>
      <c r="AR384" s="221"/>
      <c r="AS384" s="221"/>
      <c r="AT384" s="221"/>
      <c r="AU384" s="221"/>
      <c r="AV384" s="221"/>
      <c r="AW384" s="221"/>
      <c r="AX384" s="221"/>
      <c r="AY384" s="221"/>
      <c r="AZ384" s="210"/>
      <c r="BA384" s="221"/>
      <c r="BB384" s="221"/>
      <c r="BC384" s="221"/>
      <c r="BD384" s="221"/>
      <c r="BE384" s="221"/>
      <c r="BF384" s="221"/>
      <c r="BG384" s="210"/>
      <c r="BH384" s="221"/>
      <c r="BI384" s="239"/>
      <c r="BJ384" s="221"/>
      <c r="BK384" s="221"/>
      <c r="BL384" s="221"/>
      <c r="BM384" s="221"/>
      <c r="BN384" s="221"/>
      <c r="BO384" s="221"/>
      <c r="BP384" s="239"/>
      <c r="BQ384" s="221"/>
      <c r="BR384" s="221"/>
      <c r="BS384" s="221"/>
      <c r="BT384" s="221"/>
      <c r="BU384" s="209"/>
      <c r="BV384" s="238"/>
    </row>
    <row r="385" spans="1:74" ht="30" x14ac:dyDescent="0.25">
      <c r="A385" s="26" t="s">
        <v>936</v>
      </c>
      <c r="B385" s="112" t="s">
        <v>813</v>
      </c>
      <c r="C385" s="232" t="s">
        <v>843</v>
      </c>
      <c r="D385" s="110" t="s">
        <v>953</v>
      </c>
      <c r="E385" s="110" t="s">
        <v>1523</v>
      </c>
      <c r="F385" s="221"/>
      <c r="G385" s="221"/>
      <c r="H385" s="221"/>
      <c r="I385" s="221"/>
      <c r="J385" s="221"/>
      <c r="K385" s="221"/>
      <c r="L385" s="221"/>
      <c r="M385" s="221"/>
      <c r="N385" s="221"/>
      <c r="O385" s="221"/>
      <c r="P385" s="221"/>
      <c r="Q385" s="221"/>
      <c r="R385" s="221"/>
      <c r="S385" s="221"/>
      <c r="T385" s="221"/>
      <c r="U385" s="221"/>
      <c r="V385" s="209"/>
      <c r="W385" s="221"/>
      <c r="X385" s="221"/>
      <c r="Y385" s="221"/>
      <c r="Z385" s="221"/>
      <c r="AA385" s="221"/>
      <c r="AB385" s="221"/>
      <c r="AC385" s="221"/>
      <c r="AD385" s="221"/>
      <c r="AE385" s="221"/>
      <c r="AF385" s="221"/>
      <c r="AG385" s="221"/>
      <c r="AH385" s="221"/>
      <c r="AI385" s="221"/>
      <c r="AJ385" s="221"/>
      <c r="AK385" s="209"/>
      <c r="AL385" s="221"/>
      <c r="AM385" s="209"/>
      <c r="AN385" s="221"/>
      <c r="AO385" s="221"/>
      <c r="AP385" s="221"/>
      <c r="AQ385" s="239"/>
      <c r="AR385" s="221"/>
      <c r="AS385" s="221"/>
      <c r="AT385" s="221"/>
      <c r="AU385" s="221"/>
      <c r="AV385" s="221"/>
      <c r="AW385" s="221"/>
      <c r="AX385" s="221"/>
      <c r="AY385" s="221"/>
      <c r="AZ385" s="210"/>
      <c r="BA385" s="221"/>
      <c r="BB385" s="221"/>
      <c r="BC385" s="221"/>
      <c r="BD385" s="221"/>
      <c r="BE385" s="221"/>
      <c r="BF385" s="221"/>
      <c r="BG385" s="210"/>
      <c r="BH385" s="221"/>
      <c r="BI385" s="239"/>
      <c r="BJ385" s="221"/>
      <c r="BK385" s="221"/>
      <c r="BL385" s="221"/>
      <c r="BM385" s="221"/>
      <c r="BN385" s="221"/>
      <c r="BO385" s="221"/>
      <c r="BP385" s="239"/>
      <c r="BQ385" s="221"/>
      <c r="BR385" s="221"/>
      <c r="BS385" s="221"/>
      <c r="BT385" s="221"/>
      <c r="BU385" s="209"/>
      <c r="BV385" s="238"/>
    </row>
    <row r="386" spans="1:74" ht="30" x14ac:dyDescent="0.25">
      <c r="A386" s="26" t="s">
        <v>921</v>
      </c>
      <c r="B386" s="112" t="s">
        <v>813</v>
      </c>
      <c r="C386" s="232" t="s">
        <v>893</v>
      </c>
      <c r="D386" s="110" t="s">
        <v>955</v>
      </c>
      <c r="E386" s="110" t="s">
        <v>1523</v>
      </c>
      <c r="F386" s="221"/>
      <c r="G386" s="221"/>
      <c r="H386" s="221"/>
      <c r="I386" s="221"/>
      <c r="J386" s="221"/>
      <c r="K386" s="221"/>
      <c r="L386" s="221"/>
      <c r="M386" s="221"/>
      <c r="N386" s="221"/>
      <c r="O386" s="221"/>
      <c r="P386" s="221"/>
      <c r="Q386" s="221"/>
      <c r="R386" s="221"/>
      <c r="S386" s="221"/>
      <c r="T386" s="221"/>
      <c r="U386" s="221"/>
      <c r="V386" s="209"/>
      <c r="W386" s="221"/>
      <c r="X386" s="221"/>
      <c r="Y386" s="221"/>
      <c r="Z386" s="221"/>
      <c r="AA386" s="221"/>
      <c r="AB386" s="221"/>
      <c r="AC386" s="221"/>
      <c r="AD386" s="221"/>
      <c r="AE386" s="221"/>
      <c r="AF386" s="221"/>
      <c r="AG386" s="221"/>
      <c r="AH386" s="221"/>
      <c r="AI386" s="221"/>
      <c r="AJ386" s="221"/>
      <c r="AK386" s="209"/>
      <c r="AL386" s="221"/>
      <c r="AM386" s="209"/>
      <c r="AN386" s="221"/>
      <c r="AO386" s="221"/>
      <c r="AP386" s="221"/>
      <c r="AQ386" s="239"/>
      <c r="AR386" s="221"/>
      <c r="AS386" s="221"/>
      <c r="AT386" s="221"/>
      <c r="AU386" s="221"/>
      <c r="AV386" s="221"/>
      <c r="AW386" s="221"/>
      <c r="AX386" s="221"/>
      <c r="AY386" s="221"/>
      <c r="AZ386" s="210"/>
      <c r="BA386" s="221"/>
      <c r="BB386" s="221"/>
      <c r="BC386" s="221"/>
      <c r="BD386" s="221"/>
      <c r="BE386" s="221"/>
      <c r="BF386" s="221"/>
      <c r="BG386" s="210"/>
      <c r="BH386" s="221"/>
      <c r="BI386" s="239"/>
      <c r="BJ386" s="221"/>
      <c r="BK386" s="221"/>
      <c r="BL386" s="221"/>
      <c r="BM386" s="221"/>
      <c r="BN386" s="221"/>
      <c r="BO386" s="221"/>
      <c r="BP386" s="239"/>
      <c r="BQ386" s="221"/>
      <c r="BR386" s="221"/>
      <c r="BS386" s="221"/>
      <c r="BT386" s="221"/>
      <c r="BU386" s="209"/>
      <c r="BV386" s="238"/>
    </row>
    <row r="387" spans="1:74" ht="30" x14ac:dyDescent="0.25">
      <c r="A387" s="26" t="s">
        <v>928</v>
      </c>
      <c r="B387" s="224" t="s">
        <v>813</v>
      </c>
      <c r="C387" s="232" t="s">
        <v>869</v>
      </c>
      <c r="D387" s="110" t="s">
        <v>957</v>
      </c>
      <c r="E387" s="110" t="s">
        <v>1523</v>
      </c>
      <c r="F387" s="221"/>
      <c r="G387" s="221"/>
      <c r="H387" s="221"/>
      <c r="I387" s="221"/>
      <c r="J387" s="221"/>
      <c r="K387" s="221"/>
      <c r="L387" s="221"/>
      <c r="M387" s="221"/>
      <c r="N387" s="221"/>
      <c r="O387" s="221"/>
      <c r="P387" s="221"/>
      <c r="Q387" s="221"/>
      <c r="R387" s="221"/>
      <c r="S387" s="221"/>
      <c r="T387" s="221"/>
      <c r="U387" s="221"/>
      <c r="V387" s="209"/>
      <c r="W387" s="221"/>
      <c r="X387" s="221"/>
      <c r="Y387" s="221"/>
      <c r="Z387" s="221"/>
      <c r="AA387" s="221"/>
      <c r="AB387" s="221"/>
      <c r="AC387" s="221"/>
      <c r="AD387" s="221"/>
      <c r="AE387" s="221"/>
      <c r="AF387" s="221"/>
      <c r="AG387" s="221"/>
      <c r="AH387" s="221"/>
      <c r="AI387" s="221"/>
      <c r="AJ387" s="221"/>
      <c r="AK387" s="209"/>
      <c r="AL387" s="221"/>
      <c r="AM387" s="209"/>
      <c r="AN387" s="221"/>
      <c r="AO387" s="221"/>
      <c r="AP387" s="221"/>
      <c r="AQ387" s="239"/>
      <c r="AR387" s="221"/>
      <c r="AS387" s="221"/>
      <c r="AT387" s="221"/>
      <c r="AU387" s="221"/>
      <c r="AV387" s="221"/>
      <c r="AW387" s="221"/>
      <c r="AX387" s="221"/>
      <c r="AY387" s="221"/>
      <c r="AZ387" s="210"/>
      <c r="BA387" s="221"/>
      <c r="BB387" s="221"/>
      <c r="BC387" s="221"/>
      <c r="BD387" s="221"/>
      <c r="BE387" s="221"/>
      <c r="BF387" s="221"/>
      <c r="BG387" s="210"/>
      <c r="BH387" s="221"/>
      <c r="BI387" s="239"/>
      <c r="BJ387" s="221"/>
      <c r="BK387" s="221"/>
      <c r="BL387" s="221"/>
      <c r="BM387" s="221"/>
      <c r="BN387" s="221"/>
      <c r="BO387" s="221"/>
      <c r="BP387" s="239"/>
      <c r="BQ387" s="221"/>
      <c r="BR387" s="221"/>
      <c r="BS387" s="221"/>
      <c r="BT387" s="221"/>
      <c r="BU387" s="209"/>
      <c r="BV387" s="238"/>
    </row>
    <row r="388" spans="1:74" ht="30" x14ac:dyDescent="0.25">
      <c r="A388" s="26" t="s">
        <v>918</v>
      </c>
      <c r="B388" s="224" t="s">
        <v>813</v>
      </c>
      <c r="C388" s="232" t="s">
        <v>845</v>
      </c>
      <c r="D388" s="110" t="s">
        <v>958</v>
      </c>
      <c r="E388" s="110" t="s">
        <v>1523</v>
      </c>
      <c r="F388" s="221"/>
      <c r="G388" s="221"/>
      <c r="H388" s="221"/>
      <c r="I388" s="221"/>
      <c r="J388" s="221"/>
      <c r="K388" s="221"/>
      <c r="L388" s="221"/>
      <c r="M388" s="221"/>
      <c r="N388" s="221"/>
      <c r="O388" s="221"/>
      <c r="P388" s="221"/>
      <c r="Q388" s="221"/>
      <c r="R388" s="221"/>
      <c r="S388" s="221"/>
      <c r="T388" s="221"/>
      <c r="U388" s="221"/>
      <c r="V388" s="209"/>
      <c r="W388" s="221"/>
      <c r="X388" s="221"/>
      <c r="Y388" s="221"/>
      <c r="Z388" s="221"/>
      <c r="AA388" s="221"/>
      <c r="AB388" s="221"/>
      <c r="AC388" s="221"/>
      <c r="AD388" s="221"/>
      <c r="AE388" s="221"/>
      <c r="AF388" s="221"/>
      <c r="AG388" s="221"/>
      <c r="AH388" s="221"/>
      <c r="AI388" s="221"/>
      <c r="AJ388" s="221"/>
      <c r="AK388" s="209"/>
      <c r="AL388" s="221"/>
      <c r="AM388" s="209"/>
      <c r="AN388" s="221"/>
      <c r="AO388" s="221"/>
      <c r="AP388" s="221"/>
      <c r="AQ388" s="239"/>
      <c r="AR388" s="221"/>
      <c r="AS388" s="221"/>
      <c r="AT388" s="221"/>
      <c r="AU388" s="221"/>
      <c r="AV388" s="221"/>
      <c r="AW388" s="221"/>
      <c r="AX388" s="221"/>
      <c r="AY388" s="221"/>
      <c r="AZ388" s="210"/>
      <c r="BA388" s="221"/>
      <c r="BB388" s="221"/>
      <c r="BC388" s="221"/>
      <c r="BD388" s="221"/>
      <c r="BE388" s="221"/>
      <c r="BF388" s="221"/>
      <c r="BG388" s="210"/>
      <c r="BH388" s="221"/>
      <c r="BI388" s="239"/>
      <c r="BJ388" s="221"/>
      <c r="BK388" s="221"/>
      <c r="BL388" s="221"/>
      <c r="BM388" s="221"/>
      <c r="BN388" s="221"/>
      <c r="BO388" s="221"/>
      <c r="BP388" s="239"/>
      <c r="BQ388" s="221"/>
      <c r="BR388" s="221"/>
      <c r="BS388" s="221"/>
      <c r="BT388" s="221"/>
      <c r="BU388" s="209"/>
      <c r="BV388" s="238"/>
    </row>
    <row r="389" spans="1:74" ht="30" x14ac:dyDescent="0.25">
      <c r="A389" s="26" t="s">
        <v>961</v>
      </c>
      <c r="B389" s="224" t="s">
        <v>813</v>
      </c>
      <c r="C389" s="232" t="s">
        <v>888</v>
      </c>
      <c r="D389" s="110" t="s">
        <v>960</v>
      </c>
      <c r="E389" s="110" t="s">
        <v>1523</v>
      </c>
      <c r="F389" s="221"/>
      <c r="G389" s="221"/>
      <c r="H389" s="221"/>
      <c r="I389" s="221"/>
      <c r="J389" s="221"/>
      <c r="K389" s="221"/>
      <c r="L389" s="221"/>
      <c r="M389" s="221"/>
      <c r="N389" s="221"/>
      <c r="O389" s="221"/>
      <c r="P389" s="221"/>
      <c r="Q389" s="221"/>
      <c r="R389" s="221"/>
      <c r="S389" s="221"/>
      <c r="T389" s="221"/>
      <c r="U389" s="221"/>
      <c r="V389" s="209"/>
      <c r="W389" s="221"/>
      <c r="X389" s="221"/>
      <c r="Y389" s="221"/>
      <c r="Z389" s="221"/>
      <c r="AA389" s="221"/>
      <c r="AB389" s="221"/>
      <c r="AC389" s="221"/>
      <c r="AD389" s="221"/>
      <c r="AE389" s="221"/>
      <c r="AF389" s="221"/>
      <c r="AG389" s="221"/>
      <c r="AH389" s="221"/>
      <c r="AI389" s="221"/>
      <c r="AJ389" s="221"/>
      <c r="AK389" s="209"/>
      <c r="AL389" s="221"/>
      <c r="AM389" s="209"/>
      <c r="AN389" s="221"/>
      <c r="AO389" s="221"/>
      <c r="AP389" s="221"/>
      <c r="AQ389" s="239"/>
      <c r="AR389" s="221"/>
      <c r="AS389" s="221"/>
      <c r="AT389" s="221"/>
      <c r="AU389" s="221"/>
      <c r="AV389" s="221"/>
      <c r="AW389" s="221"/>
      <c r="AX389" s="221"/>
      <c r="AY389" s="221"/>
      <c r="AZ389" s="210"/>
      <c r="BA389" s="221"/>
      <c r="BB389" s="221"/>
      <c r="BC389" s="221"/>
      <c r="BD389" s="221"/>
      <c r="BE389" s="221"/>
      <c r="BF389" s="221"/>
      <c r="BG389" s="210"/>
      <c r="BH389" s="221"/>
      <c r="BI389" s="239"/>
      <c r="BJ389" s="221"/>
      <c r="BK389" s="221"/>
      <c r="BL389" s="221"/>
      <c r="BM389" s="221"/>
      <c r="BN389" s="221"/>
      <c r="BO389" s="221"/>
      <c r="BP389" s="239"/>
      <c r="BQ389" s="221"/>
      <c r="BR389" s="221"/>
      <c r="BS389" s="221"/>
      <c r="BT389" s="221"/>
      <c r="BU389" s="209"/>
      <c r="BV389" s="238"/>
    </row>
    <row r="390" spans="1:74" ht="30" x14ac:dyDescent="0.25">
      <c r="A390" s="26" t="s">
        <v>912</v>
      </c>
      <c r="B390" s="224" t="s">
        <v>813</v>
      </c>
      <c r="C390" s="232" t="s">
        <v>839</v>
      </c>
      <c r="D390" s="110" t="s">
        <v>962</v>
      </c>
      <c r="E390" s="110" t="s">
        <v>1523</v>
      </c>
      <c r="F390" s="221"/>
      <c r="G390" s="221"/>
      <c r="H390" s="221"/>
      <c r="I390" s="221"/>
      <c r="J390" s="221"/>
      <c r="K390" s="221"/>
      <c r="L390" s="221"/>
      <c r="M390" s="221"/>
      <c r="N390" s="221"/>
      <c r="O390" s="221"/>
      <c r="P390" s="221"/>
      <c r="Q390" s="221"/>
      <c r="R390" s="221"/>
      <c r="S390" s="221"/>
      <c r="T390" s="221"/>
      <c r="U390" s="221"/>
      <c r="V390" s="209"/>
      <c r="W390" s="221"/>
      <c r="X390" s="221"/>
      <c r="Y390" s="221"/>
      <c r="Z390" s="221"/>
      <c r="AA390" s="221"/>
      <c r="AB390" s="221"/>
      <c r="AC390" s="221"/>
      <c r="AD390" s="221"/>
      <c r="AE390" s="221"/>
      <c r="AF390" s="221"/>
      <c r="AG390" s="221"/>
      <c r="AH390" s="221"/>
      <c r="AI390" s="221"/>
      <c r="AJ390" s="221"/>
      <c r="AK390" s="209"/>
      <c r="AL390" s="221"/>
      <c r="AM390" s="209"/>
      <c r="AN390" s="221"/>
      <c r="AO390" s="221"/>
      <c r="AP390" s="221"/>
      <c r="AQ390" s="239"/>
      <c r="AR390" s="221"/>
      <c r="AS390" s="221"/>
      <c r="AT390" s="221"/>
      <c r="AU390" s="221"/>
      <c r="AV390" s="221"/>
      <c r="AW390" s="221"/>
      <c r="AX390" s="221"/>
      <c r="AY390" s="221"/>
      <c r="AZ390" s="210"/>
      <c r="BA390" s="221"/>
      <c r="BB390" s="221"/>
      <c r="BC390" s="221"/>
      <c r="BD390" s="221"/>
      <c r="BE390" s="221"/>
      <c r="BF390" s="221"/>
      <c r="BG390" s="210"/>
      <c r="BH390" s="221"/>
      <c r="BI390" s="239"/>
      <c r="BJ390" s="221"/>
      <c r="BK390" s="221"/>
      <c r="BL390" s="221"/>
      <c r="BM390" s="221"/>
      <c r="BN390" s="221"/>
      <c r="BO390" s="221"/>
      <c r="BP390" s="239"/>
      <c r="BQ390" s="221"/>
      <c r="BR390" s="221"/>
      <c r="BS390" s="221"/>
      <c r="BT390" s="221"/>
      <c r="BU390" s="209"/>
      <c r="BV390" s="238"/>
    </row>
    <row r="391" spans="1:74" ht="30" x14ac:dyDescent="0.25">
      <c r="A391" s="26" t="s">
        <v>897</v>
      </c>
      <c r="B391" s="112" t="s">
        <v>813</v>
      </c>
      <c r="C391" s="232" t="s">
        <v>851</v>
      </c>
      <c r="D391" s="110" t="s">
        <v>963</v>
      </c>
      <c r="E391" s="110" t="s">
        <v>1523</v>
      </c>
      <c r="F391" s="221"/>
      <c r="G391" s="221"/>
      <c r="H391" s="221"/>
      <c r="I391" s="221"/>
      <c r="J391" s="221"/>
      <c r="K391" s="221"/>
      <c r="L391" s="221"/>
      <c r="M391" s="221"/>
      <c r="N391" s="221"/>
      <c r="O391" s="221"/>
      <c r="P391" s="221"/>
      <c r="Q391" s="221"/>
      <c r="R391" s="221"/>
      <c r="S391" s="221"/>
      <c r="T391" s="221"/>
      <c r="U391" s="221"/>
      <c r="V391" s="209"/>
      <c r="W391" s="221"/>
      <c r="X391" s="221"/>
      <c r="Y391" s="221"/>
      <c r="Z391" s="221"/>
      <c r="AA391" s="221"/>
      <c r="AB391" s="221"/>
      <c r="AC391" s="221"/>
      <c r="AD391" s="221"/>
      <c r="AE391" s="221"/>
      <c r="AF391" s="221"/>
      <c r="AG391" s="221"/>
      <c r="AH391" s="221"/>
      <c r="AI391" s="221"/>
      <c r="AJ391" s="221"/>
      <c r="AK391" s="209"/>
      <c r="AL391" s="221"/>
      <c r="AM391" s="209"/>
      <c r="AN391" s="221"/>
      <c r="AO391" s="221"/>
      <c r="AP391" s="221"/>
      <c r="AQ391" s="239"/>
      <c r="AR391" s="221"/>
      <c r="AS391" s="221"/>
      <c r="AT391" s="221"/>
      <c r="AU391" s="221"/>
      <c r="AV391" s="221"/>
      <c r="AW391" s="221"/>
      <c r="AX391" s="221"/>
      <c r="AY391" s="221"/>
      <c r="AZ391" s="210"/>
      <c r="BA391" s="221"/>
      <c r="BB391" s="221"/>
      <c r="BC391" s="221"/>
      <c r="BD391" s="221"/>
      <c r="BE391" s="221"/>
      <c r="BF391" s="221"/>
      <c r="BG391" s="210"/>
      <c r="BH391" s="221"/>
      <c r="BI391" s="239"/>
      <c r="BJ391" s="221"/>
      <c r="BK391" s="221"/>
      <c r="BL391" s="221"/>
      <c r="BM391" s="221"/>
      <c r="BN391" s="221"/>
      <c r="BO391" s="221"/>
      <c r="BP391" s="239"/>
      <c r="BQ391" s="221"/>
      <c r="BR391" s="221"/>
      <c r="BS391" s="221"/>
      <c r="BT391" s="221"/>
      <c r="BU391" s="209"/>
      <c r="BV391" s="238"/>
    </row>
    <row r="392" spans="1:74" ht="30" x14ac:dyDescent="0.25">
      <c r="A392" s="26" t="s">
        <v>925</v>
      </c>
      <c r="B392" s="112" t="s">
        <v>813</v>
      </c>
      <c r="C392" s="232" t="s">
        <v>891</v>
      </c>
      <c r="D392" s="110" t="s">
        <v>1578</v>
      </c>
      <c r="E392" s="110" t="s">
        <v>1523</v>
      </c>
      <c r="F392" s="221"/>
      <c r="G392" s="221"/>
      <c r="H392" s="221"/>
      <c r="I392" s="221"/>
      <c r="J392" s="221"/>
      <c r="K392" s="221"/>
      <c r="L392" s="221"/>
      <c r="M392" s="221"/>
      <c r="N392" s="221"/>
      <c r="O392" s="221"/>
      <c r="P392" s="221"/>
      <c r="Q392" s="221"/>
      <c r="R392" s="221"/>
      <c r="S392" s="221"/>
      <c r="T392" s="221"/>
      <c r="U392" s="221"/>
      <c r="V392" s="209"/>
      <c r="W392" s="221"/>
      <c r="X392" s="221"/>
      <c r="Y392" s="221"/>
      <c r="Z392" s="221"/>
      <c r="AA392" s="221"/>
      <c r="AB392" s="221"/>
      <c r="AC392" s="221"/>
      <c r="AD392" s="221"/>
      <c r="AE392" s="221"/>
      <c r="AF392" s="221"/>
      <c r="AG392" s="221"/>
      <c r="AH392" s="221"/>
      <c r="AI392" s="221"/>
      <c r="AJ392" s="221"/>
      <c r="AK392" s="209"/>
      <c r="AL392" s="221"/>
      <c r="AM392" s="209"/>
      <c r="AN392" s="221"/>
      <c r="AO392" s="221"/>
      <c r="AP392" s="221"/>
      <c r="AQ392" s="239"/>
      <c r="AR392" s="221"/>
      <c r="AS392" s="221"/>
      <c r="AT392" s="221"/>
      <c r="AU392" s="221"/>
      <c r="AV392" s="221"/>
      <c r="AW392" s="221"/>
      <c r="AX392" s="221"/>
      <c r="AY392" s="221"/>
      <c r="AZ392" s="210"/>
      <c r="BA392" s="221"/>
      <c r="BB392" s="221"/>
      <c r="BC392" s="221"/>
      <c r="BD392" s="221"/>
      <c r="BE392" s="221"/>
      <c r="BF392" s="221"/>
      <c r="BG392" s="210"/>
      <c r="BH392" s="221"/>
      <c r="BI392" s="239"/>
      <c r="BJ392" s="221"/>
      <c r="BK392" s="221"/>
      <c r="BL392" s="221"/>
      <c r="BM392" s="221"/>
      <c r="BN392" s="221"/>
      <c r="BO392" s="221"/>
      <c r="BP392" s="239"/>
      <c r="BQ392" s="221"/>
      <c r="BR392" s="221"/>
      <c r="BS392" s="221"/>
      <c r="BT392" s="221"/>
      <c r="BU392" s="209"/>
      <c r="BV392" s="238"/>
    </row>
    <row r="393" spans="1:74" ht="30" x14ac:dyDescent="0.25">
      <c r="A393" s="26" t="s">
        <v>919</v>
      </c>
      <c r="B393" s="112" t="s">
        <v>813</v>
      </c>
      <c r="C393" s="232" t="s">
        <v>820</v>
      </c>
      <c r="D393" s="110" t="s">
        <v>966</v>
      </c>
      <c r="E393" s="110" t="s">
        <v>1523</v>
      </c>
      <c r="F393" s="221"/>
      <c r="G393" s="221"/>
      <c r="H393" s="221"/>
      <c r="I393" s="221"/>
      <c r="J393" s="221"/>
      <c r="K393" s="221"/>
      <c r="L393" s="221"/>
      <c r="M393" s="221"/>
      <c r="N393" s="221"/>
      <c r="O393" s="221"/>
      <c r="P393" s="221"/>
      <c r="Q393" s="221"/>
      <c r="R393" s="221"/>
      <c r="S393" s="221"/>
      <c r="T393" s="221"/>
      <c r="U393" s="221"/>
      <c r="V393" s="209"/>
      <c r="W393" s="221"/>
      <c r="X393" s="221"/>
      <c r="Y393" s="221"/>
      <c r="Z393" s="221"/>
      <c r="AA393" s="221"/>
      <c r="AB393" s="221"/>
      <c r="AC393" s="221"/>
      <c r="AD393" s="221"/>
      <c r="AE393" s="221"/>
      <c r="AF393" s="221"/>
      <c r="AG393" s="221"/>
      <c r="AH393" s="221"/>
      <c r="AI393" s="221"/>
      <c r="AJ393" s="221"/>
      <c r="AK393" s="209"/>
      <c r="AL393" s="221"/>
      <c r="AM393" s="209"/>
      <c r="AN393" s="221"/>
      <c r="AO393" s="221"/>
      <c r="AP393" s="221"/>
      <c r="AQ393" s="239"/>
      <c r="AR393" s="221"/>
      <c r="AS393" s="221"/>
      <c r="AT393" s="221"/>
      <c r="AU393" s="221"/>
      <c r="AV393" s="221"/>
      <c r="AW393" s="221"/>
      <c r="AX393" s="221"/>
      <c r="AY393" s="221"/>
      <c r="AZ393" s="210"/>
      <c r="BA393" s="221"/>
      <c r="BB393" s="221"/>
      <c r="BC393" s="221"/>
      <c r="BD393" s="221"/>
      <c r="BE393" s="221"/>
      <c r="BF393" s="221"/>
      <c r="BG393" s="210"/>
      <c r="BH393" s="221"/>
      <c r="BI393" s="239"/>
      <c r="BJ393" s="221"/>
      <c r="BK393" s="221"/>
      <c r="BL393" s="221"/>
      <c r="BM393" s="221"/>
      <c r="BN393" s="221"/>
      <c r="BO393" s="221"/>
      <c r="BP393" s="239"/>
      <c r="BQ393" s="221"/>
      <c r="BR393" s="221"/>
      <c r="BS393" s="221"/>
      <c r="BT393" s="221"/>
      <c r="BU393" s="209"/>
      <c r="BV393" s="238"/>
    </row>
    <row r="394" spans="1:74" ht="30" x14ac:dyDescent="0.25">
      <c r="A394" s="26" t="s">
        <v>933</v>
      </c>
      <c r="B394" s="112" t="s">
        <v>813</v>
      </c>
      <c r="C394" s="232" t="s">
        <v>876</v>
      </c>
      <c r="D394" s="110" t="s">
        <v>968</v>
      </c>
      <c r="E394" s="110" t="s">
        <v>1523</v>
      </c>
      <c r="F394" s="221"/>
      <c r="G394" s="221"/>
      <c r="H394" s="221"/>
      <c r="I394" s="221"/>
      <c r="J394" s="221"/>
      <c r="K394" s="221"/>
      <c r="L394" s="221"/>
      <c r="M394" s="221"/>
      <c r="N394" s="221"/>
      <c r="O394" s="221"/>
      <c r="P394" s="221"/>
      <c r="Q394" s="221"/>
      <c r="R394" s="221"/>
      <c r="S394" s="221"/>
      <c r="T394" s="221"/>
      <c r="U394" s="221"/>
      <c r="V394" s="209"/>
      <c r="W394" s="221"/>
      <c r="X394" s="221"/>
      <c r="Y394" s="221"/>
      <c r="Z394" s="221"/>
      <c r="AA394" s="221"/>
      <c r="AB394" s="221"/>
      <c r="AC394" s="221"/>
      <c r="AD394" s="221"/>
      <c r="AE394" s="221"/>
      <c r="AF394" s="221"/>
      <c r="AG394" s="221"/>
      <c r="AH394" s="221"/>
      <c r="AI394" s="221"/>
      <c r="AJ394" s="221"/>
      <c r="AK394" s="209"/>
      <c r="AL394" s="221"/>
      <c r="AM394" s="209"/>
      <c r="AN394" s="221"/>
      <c r="AO394" s="221"/>
      <c r="AP394" s="221"/>
      <c r="AQ394" s="239"/>
      <c r="AR394" s="221"/>
      <c r="AS394" s="221"/>
      <c r="AT394" s="221"/>
      <c r="AU394" s="221"/>
      <c r="AV394" s="221"/>
      <c r="AW394" s="221"/>
      <c r="AX394" s="221"/>
      <c r="AY394" s="221"/>
      <c r="AZ394" s="210"/>
      <c r="BA394" s="221"/>
      <c r="BB394" s="221"/>
      <c r="BC394" s="221"/>
      <c r="BD394" s="221"/>
      <c r="BE394" s="221"/>
      <c r="BF394" s="221"/>
      <c r="BG394" s="210"/>
      <c r="BH394" s="221"/>
      <c r="BI394" s="239"/>
      <c r="BJ394" s="221"/>
      <c r="BK394" s="221"/>
      <c r="BL394" s="221"/>
      <c r="BM394" s="221"/>
      <c r="BN394" s="221"/>
      <c r="BO394" s="221"/>
      <c r="BP394" s="239"/>
      <c r="BQ394" s="221"/>
      <c r="BR394" s="221"/>
      <c r="BS394" s="221"/>
      <c r="BT394" s="221"/>
      <c r="BU394" s="209"/>
      <c r="BV394" s="238"/>
    </row>
    <row r="395" spans="1:74" ht="30" x14ac:dyDescent="0.25">
      <c r="A395" s="26" t="s">
        <v>914</v>
      </c>
      <c r="B395" s="112" t="s">
        <v>803</v>
      </c>
      <c r="C395" s="232" t="s">
        <v>828</v>
      </c>
      <c r="D395" s="110" t="s">
        <v>969</v>
      </c>
      <c r="E395" s="110" t="s">
        <v>1523</v>
      </c>
      <c r="F395" s="221"/>
      <c r="G395" s="221"/>
      <c r="H395" s="221"/>
      <c r="I395" s="221"/>
      <c r="J395" s="221"/>
      <c r="K395" s="221"/>
      <c r="L395" s="221"/>
      <c r="M395" s="221"/>
      <c r="N395" s="221"/>
      <c r="O395" s="221"/>
      <c r="P395" s="221"/>
      <c r="Q395" s="221"/>
      <c r="R395" s="221"/>
      <c r="S395" s="221"/>
      <c r="T395" s="221"/>
      <c r="U395" s="221"/>
      <c r="V395" s="209"/>
      <c r="W395" s="221"/>
      <c r="X395" s="221"/>
      <c r="Y395" s="221"/>
      <c r="Z395" s="221"/>
      <c r="AA395" s="221"/>
      <c r="AB395" s="221"/>
      <c r="AC395" s="221"/>
      <c r="AD395" s="221"/>
      <c r="AE395" s="221"/>
      <c r="AF395" s="221"/>
      <c r="AG395" s="221"/>
      <c r="AH395" s="221"/>
      <c r="AI395" s="221"/>
      <c r="AJ395" s="221"/>
      <c r="AK395" s="209"/>
      <c r="AL395" s="221"/>
      <c r="AM395" s="209"/>
      <c r="AN395" s="221"/>
      <c r="AO395" s="221"/>
      <c r="AP395" s="221"/>
      <c r="AQ395" s="239"/>
      <c r="AR395" s="221"/>
      <c r="AS395" s="221"/>
      <c r="AT395" s="221"/>
      <c r="AU395" s="221"/>
      <c r="AV395" s="221"/>
      <c r="AW395" s="221"/>
      <c r="AX395" s="221"/>
      <c r="AY395" s="221"/>
      <c r="AZ395" s="210"/>
      <c r="BA395" s="221"/>
      <c r="BB395" s="221"/>
      <c r="BC395" s="221"/>
      <c r="BD395" s="221"/>
      <c r="BE395" s="221"/>
      <c r="BF395" s="221"/>
      <c r="BG395" s="210"/>
      <c r="BH395" s="221"/>
      <c r="BI395" s="239"/>
      <c r="BJ395" s="221"/>
      <c r="BK395" s="221"/>
      <c r="BL395" s="221"/>
      <c r="BM395" s="221"/>
      <c r="BN395" s="221"/>
      <c r="BO395" s="221"/>
      <c r="BP395" s="239"/>
      <c r="BQ395" s="221"/>
      <c r="BR395" s="221"/>
      <c r="BS395" s="221"/>
      <c r="BT395" s="221"/>
      <c r="BU395" s="209"/>
      <c r="BV395" s="238"/>
    </row>
    <row r="396" spans="1:74" ht="30" x14ac:dyDescent="0.25">
      <c r="A396" s="26" t="s">
        <v>923</v>
      </c>
      <c r="B396" s="112" t="s">
        <v>803</v>
      </c>
      <c r="C396" s="232" t="s">
        <v>887</v>
      </c>
      <c r="D396" s="110" t="s">
        <v>971</v>
      </c>
      <c r="E396" s="110" t="s">
        <v>1523</v>
      </c>
      <c r="F396" s="221"/>
      <c r="G396" s="221"/>
      <c r="H396" s="221"/>
      <c r="I396" s="221"/>
      <c r="J396" s="221"/>
      <c r="K396" s="221"/>
      <c r="L396" s="221"/>
      <c r="M396" s="221"/>
      <c r="N396" s="221"/>
      <c r="O396" s="221"/>
      <c r="P396" s="221"/>
      <c r="Q396" s="221"/>
      <c r="R396" s="221"/>
      <c r="S396" s="221"/>
      <c r="T396" s="221"/>
      <c r="U396" s="221"/>
      <c r="V396" s="209"/>
      <c r="W396" s="221"/>
      <c r="X396" s="221"/>
      <c r="Y396" s="221"/>
      <c r="Z396" s="221"/>
      <c r="AA396" s="221"/>
      <c r="AB396" s="221"/>
      <c r="AC396" s="221"/>
      <c r="AD396" s="221"/>
      <c r="AE396" s="221"/>
      <c r="AF396" s="221"/>
      <c r="AG396" s="221"/>
      <c r="AH396" s="221"/>
      <c r="AI396" s="221"/>
      <c r="AJ396" s="221"/>
      <c r="AK396" s="209"/>
      <c r="AL396" s="221"/>
      <c r="AM396" s="209"/>
      <c r="AN396" s="221"/>
      <c r="AO396" s="221"/>
      <c r="AP396" s="221"/>
      <c r="AQ396" s="239"/>
      <c r="AR396" s="221"/>
      <c r="AS396" s="221"/>
      <c r="AT396" s="221"/>
      <c r="AU396" s="221"/>
      <c r="AV396" s="221"/>
      <c r="AW396" s="221"/>
      <c r="AX396" s="221"/>
      <c r="AY396" s="221"/>
      <c r="AZ396" s="210"/>
      <c r="BA396" s="221"/>
      <c r="BB396" s="221"/>
      <c r="BC396" s="221"/>
      <c r="BD396" s="221"/>
      <c r="BE396" s="221"/>
      <c r="BF396" s="221"/>
      <c r="BG396" s="210"/>
      <c r="BH396" s="221"/>
      <c r="BI396" s="239"/>
      <c r="BJ396" s="221"/>
      <c r="BK396" s="221"/>
      <c r="BL396" s="221"/>
      <c r="BM396" s="221"/>
      <c r="BN396" s="221"/>
      <c r="BO396" s="221"/>
      <c r="BP396" s="239"/>
      <c r="BQ396" s="221"/>
      <c r="BR396" s="221"/>
      <c r="BS396" s="221"/>
      <c r="BT396" s="221"/>
      <c r="BU396" s="209"/>
      <c r="BV396" s="238"/>
    </row>
    <row r="397" spans="1:74" ht="30" x14ac:dyDescent="0.25">
      <c r="A397" s="26" t="s">
        <v>937</v>
      </c>
      <c r="B397" s="112" t="s">
        <v>803</v>
      </c>
      <c r="C397" s="232" t="s">
        <v>874</v>
      </c>
      <c r="D397" s="110" t="s">
        <v>973</v>
      </c>
      <c r="E397" s="110" t="s">
        <v>1523</v>
      </c>
      <c r="F397" s="221"/>
      <c r="G397" s="221"/>
      <c r="H397" s="221"/>
      <c r="I397" s="221"/>
      <c r="J397" s="221"/>
      <c r="K397" s="221"/>
      <c r="L397" s="221"/>
      <c r="M397" s="221"/>
      <c r="N397" s="221"/>
      <c r="O397" s="221"/>
      <c r="P397" s="221"/>
      <c r="Q397" s="221"/>
      <c r="R397" s="221"/>
      <c r="S397" s="221"/>
      <c r="T397" s="221"/>
      <c r="U397" s="221"/>
      <c r="V397" s="209"/>
      <c r="W397" s="221"/>
      <c r="X397" s="221"/>
      <c r="Y397" s="221"/>
      <c r="Z397" s="221"/>
      <c r="AA397" s="221"/>
      <c r="AB397" s="221"/>
      <c r="AC397" s="221"/>
      <c r="AD397" s="221"/>
      <c r="AE397" s="221"/>
      <c r="AF397" s="221"/>
      <c r="AG397" s="221"/>
      <c r="AH397" s="221"/>
      <c r="AI397" s="221"/>
      <c r="AJ397" s="221"/>
      <c r="AK397" s="209"/>
      <c r="AL397" s="221"/>
      <c r="AM397" s="209"/>
      <c r="AN397" s="221"/>
      <c r="AO397" s="221"/>
      <c r="AP397" s="221"/>
      <c r="AQ397" s="239"/>
      <c r="AR397" s="221"/>
      <c r="AS397" s="221"/>
      <c r="AT397" s="221"/>
      <c r="AU397" s="221"/>
      <c r="AV397" s="221"/>
      <c r="AW397" s="221"/>
      <c r="AX397" s="221"/>
      <c r="AY397" s="221"/>
      <c r="AZ397" s="210"/>
      <c r="BA397" s="221"/>
      <c r="BB397" s="221"/>
      <c r="BC397" s="221"/>
      <c r="BD397" s="221"/>
      <c r="BE397" s="221"/>
      <c r="BF397" s="221"/>
      <c r="BG397" s="210"/>
      <c r="BH397" s="221"/>
      <c r="BI397" s="239"/>
      <c r="BJ397" s="221"/>
      <c r="BK397" s="221"/>
      <c r="BL397" s="221"/>
      <c r="BM397" s="221"/>
      <c r="BN397" s="221"/>
      <c r="BO397" s="221"/>
      <c r="BP397" s="239"/>
      <c r="BQ397" s="221"/>
      <c r="BR397" s="221"/>
      <c r="BS397" s="221"/>
      <c r="BT397" s="221"/>
      <c r="BU397" s="209"/>
      <c r="BV397" s="238"/>
    </row>
    <row r="398" spans="1:74" ht="30" x14ac:dyDescent="0.25">
      <c r="A398" s="26" t="s">
        <v>901</v>
      </c>
      <c r="B398" s="112" t="s">
        <v>803</v>
      </c>
      <c r="C398" s="232" t="s">
        <v>872</v>
      </c>
      <c r="D398" s="110" t="s">
        <v>974</v>
      </c>
      <c r="E398" s="110" t="s">
        <v>1523</v>
      </c>
      <c r="F398" s="221"/>
      <c r="G398" s="221"/>
      <c r="H398" s="221"/>
      <c r="I398" s="221"/>
      <c r="J398" s="221"/>
      <c r="K398" s="221"/>
      <c r="L398" s="221"/>
      <c r="M398" s="221"/>
      <c r="N398" s="221"/>
      <c r="O398" s="221"/>
      <c r="P398" s="221"/>
      <c r="Q398" s="221"/>
      <c r="R398" s="221"/>
      <c r="S398" s="221"/>
      <c r="T398" s="221"/>
      <c r="U398" s="221"/>
      <c r="V398" s="209"/>
      <c r="W398" s="221"/>
      <c r="X398" s="221"/>
      <c r="Y398" s="221"/>
      <c r="Z398" s="221"/>
      <c r="AA398" s="221"/>
      <c r="AB398" s="221"/>
      <c r="AC398" s="221"/>
      <c r="AD398" s="221"/>
      <c r="AE398" s="221"/>
      <c r="AF398" s="221"/>
      <c r="AG398" s="221"/>
      <c r="AH398" s="221"/>
      <c r="AI398" s="221"/>
      <c r="AJ398" s="221"/>
      <c r="AK398" s="209"/>
      <c r="AL398" s="221"/>
      <c r="AM398" s="209"/>
      <c r="AN398" s="221"/>
      <c r="AO398" s="221"/>
      <c r="AP398" s="221"/>
      <c r="AQ398" s="239"/>
      <c r="AR398" s="221"/>
      <c r="AS398" s="221"/>
      <c r="AT398" s="221"/>
      <c r="AU398" s="221"/>
      <c r="AV398" s="221"/>
      <c r="AW398" s="221"/>
      <c r="AX398" s="221"/>
      <c r="AY398" s="221"/>
      <c r="AZ398" s="210"/>
      <c r="BA398" s="221"/>
      <c r="BB398" s="221"/>
      <c r="BC398" s="221"/>
      <c r="BD398" s="221"/>
      <c r="BE398" s="221"/>
      <c r="BF398" s="221"/>
      <c r="BG398" s="210"/>
      <c r="BH398" s="221"/>
      <c r="BI398" s="239"/>
      <c r="BJ398" s="221"/>
      <c r="BK398" s="221"/>
      <c r="BL398" s="221"/>
      <c r="BM398" s="221"/>
      <c r="BN398" s="221"/>
      <c r="BO398" s="221"/>
      <c r="BP398" s="239"/>
      <c r="BQ398" s="221"/>
      <c r="BR398" s="221"/>
      <c r="BS398" s="221"/>
      <c r="BT398" s="221"/>
      <c r="BU398" s="209"/>
      <c r="BV398" s="238"/>
    </row>
    <row r="399" spans="1:74" ht="30" x14ac:dyDescent="0.25">
      <c r="A399" s="26" t="s">
        <v>910</v>
      </c>
      <c r="B399" s="112" t="s">
        <v>803</v>
      </c>
      <c r="C399" s="232" t="s">
        <v>889</v>
      </c>
      <c r="D399" s="110" t="s">
        <v>975</v>
      </c>
      <c r="E399" s="110" t="s">
        <v>1523</v>
      </c>
      <c r="F399" s="221"/>
      <c r="G399" s="221"/>
      <c r="H399" s="221"/>
      <c r="I399" s="221"/>
      <c r="J399" s="221"/>
      <c r="K399" s="221"/>
      <c r="L399" s="221"/>
      <c r="M399" s="221"/>
      <c r="N399" s="221"/>
      <c r="O399" s="221"/>
      <c r="P399" s="221"/>
      <c r="Q399" s="221"/>
      <c r="R399" s="221"/>
      <c r="S399" s="221"/>
      <c r="T399" s="221"/>
      <c r="U399" s="221"/>
      <c r="V399" s="209"/>
      <c r="W399" s="221"/>
      <c r="X399" s="221"/>
      <c r="Y399" s="221"/>
      <c r="Z399" s="221"/>
      <c r="AA399" s="221"/>
      <c r="AB399" s="221"/>
      <c r="AC399" s="221"/>
      <c r="AD399" s="221"/>
      <c r="AE399" s="221"/>
      <c r="AF399" s="221"/>
      <c r="AG399" s="221"/>
      <c r="AH399" s="221"/>
      <c r="AI399" s="221"/>
      <c r="AJ399" s="221"/>
      <c r="AK399" s="209"/>
      <c r="AL399" s="221"/>
      <c r="AM399" s="209"/>
      <c r="AN399" s="221"/>
      <c r="AO399" s="221"/>
      <c r="AP399" s="221"/>
      <c r="AQ399" s="239"/>
      <c r="AR399" s="221"/>
      <c r="AS399" s="221"/>
      <c r="AT399" s="221"/>
      <c r="AU399" s="221"/>
      <c r="AV399" s="221"/>
      <c r="AW399" s="221"/>
      <c r="AX399" s="221"/>
      <c r="AY399" s="221"/>
      <c r="AZ399" s="210"/>
      <c r="BA399" s="221"/>
      <c r="BB399" s="221"/>
      <c r="BC399" s="221"/>
      <c r="BD399" s="221"/>
      <c r="BE399" s="221"/>
      <c r="BF399" s="221"/>
      <c r="BG399" s="210"/>
      <c r="BH399" s="221"/>
      <c r="BI399" s="239"/>
      <c r="BJ399" s="221"/>
      <c r="BK399" s="221"/>
      <c r="BL399" s="221"/>
      <c r="BM399" s="221"/>
      <c r="BN399" s="221"/>
      <c r="BO399" s="221"/>
      <c r="BP399" s="239"/>
      <c r="BQ399" s="221"/>
      <c r="BR399" s="221"/>
      <c r="BS399" s="221"/>
      <c r="BT399" s="221"/>
      <c r="BU399" s="209"/>
      <c r="BV399" s="238"/>
    </row>
    <row r="400" spans="1:74" ht="30" x14ac:dyDescent="0.25">
      <c r="A400" s="26" t="s">
        <v>913</v>
      </c>
      <c r="B400" s="112" t="s">
        <v>803</v>
      </c>
      <c r="C400" s="232" t="s">
        <v>891</v>
      </c>
      <c r="D400" s="110" t="s">
        <v>976</v>
      </c>
      <c r="E400" s="110" t="s">
        <v>1523</v>
      </c>
      <c r="F400" s="221"/>
      <c r="G400" s="221"/>
      <c r="H400" s="221"/>
      <c r="I400" s="221"/>
      <c r="J400" s="221"/>
      <c r="K400" s="221"/>
      <c r="L400" s="221"/>
      <c r="M400" s="221"/>
      <c r="N400" s="221"/>
      <c r="O400" s="221"/>
      <c r="P400" s="221"/>
      <c r="Q400" s="221"/>
      <c r="R400" s="221"/>
      <c r="S400" s="221"/>
      <c r="T400" s="221"/>
      <c r="U400" s="221"/>
      <c r="V400" s="209"/>
      <c r="W400" s="221"/>
      <c r="X400" s="221"/>
      <c r="Y400" s="221"/>
      <c r="Z400" s="221"/>
      <c r="AA400" s="221"/>
      <c r="AB400" s="221"/>
      <c r="AC400" s="221"/>
      <c r="AD400" s="221"/>
      <c r="AE400" s="221"/>
      <c r="AF400" s="221"/>
      <c r="AG400" s="221"/>
      <c r="AH400" s="221"/>
      <c r="AI400" s="221"/>
      <c r="AJ400" s="221"/>
      <c r="AK400" s="209"/>
      <c r="AL400" s="221"/>
      <c r="AM400" s="209"/>
      <c r="AN400" s="221"/>
      <c r="AO400" s="221"/>
      <c r="AP400" s="221"/>
      <c r="AQ400" s="239"/>
      <c r="AR400" s="221"/>
      <c r="AS400" s="221"/>
      <c r="AT400" s="221"/>
      <c r="AU400" s="221"/>
      <c r="AV400" s="221"/>
      <c r="AW400" s="221"/>
      <c r="AX400" s="221"/>
      <c r="AY400" s="221"/>
      <c r="AZ400" s="210"/>
      <c r="BA400" s="221"/>
      <c r="BB400" s="221"/>
      <c r="BC400" s="221"/>
      <c r="BD400" s="221"/>
      <c r="BE400" s="221"/>
      <c r="BF400" s="221"/>
      <c r="BG400" s="210"/>
      <c r="BH400" s="221"/>
      <c r="BI400" s="239"/>
      <c r="BJ400" s="221"/>
      <c r="BK400" s="221"/>
      <c r="BL400" s="221"/>
      <c r="BM400" s="221"/>
      <c r="BN400" s="221"/>
      <c r="BO400" s="221"/>
      <c r="BP400" s="239"/>
      <c r="BQ400" s="221"/>
      <c r="BR400" s="221"/>
      <c r="BS400" s="221"/>
      <c r="BT400" s="221"/>
      <c r="BU400" s="209"/>
      <c r="BV400" s="238"/>
    </row>
    <row r="401" spans="1:74" ht="30" x14ac:dyDescent="0.25">
      <c r="A401" s="26" t="s">
        <v>924</v>
      </c>
      <c r="B401" s="112" t="s">
        <v>803</v>
      </c>
      <c r="C401" s="232" t="s">
        <v>877</v>
      </c>
      <c r="D401" s="110" t="s">
        <v>978</v>
      </c>
      <c r="E401" s="110" t="s">
        <v>1523</v>
      </c>
      <c r="F401" s="221"/>
      <c r="G401" s="221"/>
      <c r="H401" s="221"/>
      <c r="I401" s="221"/>
      <c r="J401" s="221"/>
      <c r="K401" s="221"/>
      <c r="L401" s="221"/>
      <c r="M401" s="221"/>
      <c r="N401" s="221"/>
      <c r="O401" s="221"/>
      <c r="P401" s="221"/>
      <c r="Q401" s="221"/>
      <c r="R401" s="221"/>
      <c r="S401" s="221"/>
      <c r="T401" s="221"/>
      <c r="U401" s="221"/>
      <c r="V401" s="209"/>
      <c r="W401" s="221"/>
      <c r="X401" s="221"/>
      <c r="Y401" s="221"/>
      <c r="Z401" s="221"/>
      <c r="AA401" s="221"/>
      <c r="AB401" s="221"/>
      <c r="AC401" s="221"/>
      <c r="AD401" s="221"/>
      <c r="AE401" s="221"/>
      <c r="AF401" s="221"/>
      <c r="AG401" s="221"/>
      <c r="AH401" s="221"/>
      <c r="AI401" s="221"/>
      <c r="AJ401" s="221"/>
      <c r="AK401" s="209"/>
      <c r="AL401" s="221"/>
      <c r="AM401" s="209"/>
      <c r="AN401" s="221"/>
      <c r="AO401" s="221"/>
      <c r="AP401" s="221"/>
      <c r="AQ401" s="239"/>
      <c r="AR401" s="221"/>
      <c r="AS401" s="221"/>
      <c r="AT401" s="221"/>
      <c r="AU401" s="221"/>
      <c r="AV401" s="221"/>
      <c r="AW401" s="221"/>
      <c r="AX401" s="221"/>
      <c r="AY401" s="221"/>
      <c r="AZ401" s="210"/>
      <c r="BA401" s="221"/>
      <c r="BB401" s="221"/>
      <c r="BC401" s="221"/>
      <c r="BD401" s="221"/>
      <c r="BE401" s="221"/>
      <c r="BF401" s="221"/>
      <c r="BG401" s="210"/>
      <c r="BH401" s="221"/>
      <c r="BI401" s="239"/>
      <c r="BJ401" s="221"/>
      <c r="BK401" s="221"/>
      <c r="BL401" s="221"/>
      <c r="BM401" s="221"/>
      <c r="BN401" s="221"/>
      <c r="BO401" s="221"/>
      <c r="BP401" s="239"/>
      <c r="BQ401" s="221"/>
      <c r="BR401" s="221"/>
      <c r="BS401" s="221"/>
      <c r="BT401" s="221"/>
      <c r="BU401" s="209"/>
      <c r="BV401" s="238"/>
    </row>
    <row r="402" spans="1:74" ht="30" x14ac:dyDescent="0.25">
      <c r="A402" s="26" t="s">
        <v>926</v>
      </c>
      <c r="B402" s="112" t="s">
        <v>803</v>
      </c>
      <c r="C402" s="232" t="s">
        <v>815</v>
      </c>
      <c r="D402" s="110" t="s">
        <v>980</v>
      </c>
      <c r="E402" s="110" t="s">
        <v>1523</v>
      </c>
      <c r="F402" s="221"/>
      <c r="G402" s="221"/>
      <c r="H402" s="221"/>
      <c r="I402" s="221"/>
      <c r="J402" s="221"/>
      <c r="K402" s="221"/>
      <c r="L402" s="221"/>
      <c r="M402" s="221"/>
      <c r="N402" s="221"/>
      <c r="O402" s="221"/>
      <c r="P402" s="221"/>
      <c r="Q402" s="221"/>
      <c r="R402" s="221"/>
      <c r="S402" s="221"/>
      <c r="T402" s="221"/>
      <c r="U402" s="221"/>
      <c r="V402" s="221"/>
      <c r="W402" s="221"/>
      <c r="X402" s="221"/>
      <c r="Y402" s="221"/>
      <c r="Z402" s="221"/>
      <c r="AA402" s="221"/>
      <c r="AB402" s="221"/>
      <c r="AC402" s="221"/>
      <c r="AD402" s="221"/>
      <c r="AE402" s="221"/>
      <c r="AF402" s="221"/>
      <c r="AG402" s="221"/>
      <c r="AH402" s="221"/>
      <c r="AI402" s="221"/>
      <c r="AJ402" s="221"/>
      <c r="AK402" s="209"/>
      <c r="AL402" s="221"/>
      <c r="AM402" s="209"/>
      <c r="AN402" s="221"/>
      <c r="AO402" s="221"/>
      <c r="AP402" s="221"/>
      <c r="AQ402" s="239"/>
      <c r="AR402" s="221"/>
      <c r="AS402" s="221"/>
      <c r="AT402" s="221"/>
      <c r="AU402" s="221"/>
      <c r="AV402" s="221"/>
      <c r="AW402" s="221"/>
      <c r="AX402" s="221"/>
      <c r="AY402" s="221"/>
      <c r="AZ402" s="210"/>
      <c r="BA402" s="221"/>
      <c r="BB402" s="221"/>
      <c r="BC402" s="221"/>
      <c r="BD402" s="221"/>
      <c r="BE402" s="221"/>
      <c r="BF402" s="221"/>
      <c r="BG402" s="210"/>
      <c r="BH402" s="221"/>
      <c r="BI402" s="239"/>
      <c r="BJ402" s="221"/>
      <c r="BK402" s="221"/>
      <c r="BL402" s="221"/>
      <c r="BM402" s="221"/>
      <c r="BN402" s="221"/>
      <c r="BO402" s="221"/>
      <c r="BP402" s="239"/>
      <c r="BQ402" s="221"/>
      <c r="BR402" s="221"/>
      <c r="BS402" s="221"/>
      <c r="BT402" s="221"/>
      <c r="BU402" s="209"/>
      <c r="BV402" s="238"/>
    </row>
    <row r="404" spans="1:74" x14ac:dyDescent="0.25">
      <c r="A404" s="61" t="s">
        <v>996</v>
      </c>
      <c r="B404" s="61"/>
      <c r="C404" s="61"/>
      <c r="D404" s="61"/>
      <c r="E404" s="61"/>
      <c r="F404" s="61"/>
      <c r="G404" s="61"/>
    </row>
  </sheetData>
  <mergeCells count="12">
    <mergeCell ref="BP1:BT1"/>
    <mergeCell ref="BI1:BO1"/>
    <mergeCell ref="BA1:BF1"/>
    <mergeCell ref="AQ1:AY1"/>
    <mergeCell ref="AN1:AO1"/>
    <mergeCell ref="AG1:AK1"/>
    <mergeCell ref="AE1:AF1"/>
    <mergeCell ref="F1:V1"/>
    <mergeCell ref="AL1:AM1"/>
    <mergeCell ref="W1:Y1"/>
    <mergeCell ref="Z1:AA1"/>
    <mergeCell ref="AB1:AC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4"/>
  <sheetViews>
    <sheetView zoomScaleNormal="100" workbookViewId="0">
      <pane xSplit="4" ySplit="2" topLeftCell="E37" activePane="bottomRight" state="frozen"/>
      <selection pane="topRight" activeCell="E1" sqref="E1"/>
      <selection pane="bottomLeft" activeCell="A3" sqref="A3"/>
      <selection pane="bottomRight" activeCell="J62" sqref="J62"/>
    </sheetView>
  </sheetViews>
  <sheetFormatPr defaultRowHeight="15" x14ac:dyDescent="0.25"/>
  <cols>
    <col min="1" max="1" width="24.140625" style="26" customWidth="1"/>
    <col min="2" max="3" width="9.140625" style="26"/>
    <col min="4" max="4" width="16.5703125" style="26" customWidth="1"/>
    <col min="5" max="5" width="10.85546875" style="425" customWidth="1"/>
    <col min="6" max="6" width="15.5703125" style="26" customWidth="1"/>
    <col min="7" max="7" width="13.5703125" style="26" customWidth="1"/>
    <col min="8" max="8" width="13" style="26" customWidth="1"/>
    <col min="9" max="9" width="29.28515625" style="5" customWidth="1"/>
    <col min="10" max="10" width="29" style="5" customWidth="1"/>
    <col min="11" max="11" width="27.85546875" style="5" customWidth="1"/>
    <col min="12" max="12" width="25.140625" style="33" customWidth="1"/>
    <col min="13" max="13" width="14.85546875" style="3" customWidth="1"/>
    <col min="14" max="14" width="15.28515625" style="3" customWidth="1"/>
    <col min="15" max="15" width="16.85546875" style="3" customWidth="1"/>
    <col min="16" max="16" width="14.7109375" style="26" customWidth="1"/>
    <col min="17" max="17" width="16.7109375" style="26" customWidth="1"/>
  </cols>
  <sheetData>
    <row r="1" spans="1:17" s="26" customFormat="1" ht="21.75" customHeight="1" x14ac:dyDescent="0.35">
      <c r="A1" s="66" t="s">
        <v>1498</v>
      </c>
      <c r="B1" s="378"/>
      <c r="C1" s="378"/>
      <c r="D1" s="378"/>
      <c r="E1" s="421"/>
      <c r="F1" s="450" t="s">
        <v>1568</v>
      </c>
      <c r="G1" s="451"/>
      <c r="H1" s="452"/>
      <c r="I1" s="453" t="s">
        <v>1567</v>
      </c>
      <c r="J1" s="454"/>
      <c r="K1" s="455" t="s">
        <v>1027</v>
      </c>
      <c r="L1" s="456"/>
      <c r="M1" s="457" t="s">
        <v>659</v>
      </c>
      <c r="N1" s="458"/>
      <c r="O1" s="458"/>
      <c r="P1" s="458"/>
      <c r="Q1" s="458"/>
    </row>
    <row r="2" spans="1:17" s="27" customFormat="1" ht="46.5" customHeight="1" x14ac:dyDescent="0.25">
      <c r="A2" s="41" t="s">
        <v>1412</v>
      </c>
      <c r="B2" s="48" t="s">
        <v>801</v>
      </c>
      <c r="C2" s="48" t="s">
        <v>802</v>
      </c>
      <c r="D2" s="41" t="s">
        <v>14</v>
      </c>
      <c r="E2" s="420" t="s">
        <v>1576</v>
      </c>
      <c r="F2" s="294" t="s">
        <v>1026</v>
      </c>
      <c r="G2" s="166" t="s">
        <v>1473</v>
      </c>
      <c r="H2" s="289" t="s">
        <v>1448</v>
      </c>
      <c r="I2" s="201" t="s">
        <v>1566</v>
      </c>
      <c r="J2" s="202" t="s">
        <v>1023</v>
      </c>
      <c r="K2" s="201" t="s">
        <v>1543</v>
      </c>
      <c r="L2" s="241" t="s">
        <v>1024</v>
      </c>
      <c r="M2" s="39" t="s">
        <v>664</v>
      </c>
      <c r="N2" s="39" t="s">
        <v>693</v>
      </c>
      <c r="O2" s="250" t="s">
        <v>1505</v>
      </c>
      <c r="P2" s="203" t="s">
        <v>1562</v>
      </c>
      <c r="Q2" s="201" t="s">
        <v>1015</v>
      </c>
    </row>
    <row r="3" spans="1:17" ht="14.45" x14ac:dyDescent="0.35">
      <c r="A3" s="16" t="s">
        <v>112</v>
      </c>
      <c r="B3" s="65" t="s">
        <v>803</v>
      </c>
      <c r="C3" s="66" t="s">
        <v>879</v>
      </c>
      <c r="D3" s="306" t="s">
        <v>0</v>
      </c>
      <c r="E3" s="422"/>
      <c r="F3" s="181">
        <v>0.16</v>
      </c>
      <c r="G3" s="293"/>
      <c r="H3" s="409"/>
      <c r="I3" s="170">
        <v>0</v>
      </c>
      <c r="J3" s="137"/>
      <c r="K3" s="170">
        <v>29</v>
      </c>
      <c r="L3" s="134"/>
      <c r="M3" s="404" t="s">
        <v>149</v>
      </c>
      <c r="N3" s="156"/>
      <c r="O3" s="168"/>
      <c r="P3" s="173">
        <v>5</v>
      </c>
      <c r="Q3" s="407"/>
    </row>
    <row r="4" spans="1:17" ht="14.45" x14ac:dyDescent="0.35">
      <c r="A4" s="16" t="s">
        <v>111</v>
      </c>
      <c r="B4" s="76" t="s">
        <v>813</v>
      </c>
      <c r="C4" s="66" t="s">
        <v>849</v>
      </c>
      <c r="D4" s="38" t="s">
        <v>1</v>
      </c>
      <c r="E4" s="423"/>
      <c r="F4" s="139">
        <v>0.90413513769205589</v>
      </c>
      <c r="G4" s="139">
        <v>1.6299716570275027</v>
      </c>
      <c r="H4" s="140">
        <v>1.8833705124584359</v>
      </c>
      <c r="I4" s="170">
        <v>12</v>
      </c>
      <c r="J4" s="133"/>
      <c r="K4" s="170">
        <v>10</v>
      </c>
      <c r="L4" s="134"/>
      <c r="M4" s="405" t="s">
        <v>149</v>
      </c>
      <c r="N4" s="156"/>
      <c r="O4" s="169">
        <v>17.2</v>
      </c>
      <c r="P4" s="173">
        <v>19</v>
      </c>
      <c r="Q4" s="89"/>
    </row>
    <row r="5" spans="1:17" s="1" customFormat="1" ht="14.45" x14ac:dyDescent="0.35">
      <c r="A5" s="16" t="s">
        <v>16</v>
      </c>
      <c r="B5" s="76" t="s">
        <v>813</v>
      </c>
      <c r="C5" s="66" t="s">
        <v>809</v>
      </c>
      <c r="D5" s="38" t="s">
        <v>15</v>
      </c>
      <c r="E5" s="423" t="s">
        <v>1581</v>
      </c>
      <c r="F5" s="139" t="s">
        <v>1025</v>
      </c>
      <c r="G5" s="139" t="s">
        <v>1025</v>
      </c>
      <c r="H5" s="140"/>
      <c r="I5" s="171">
        <v>92</v>
      </c>
      <c r="J5" s="133">
        <v>9.6999999999999993</v>
      </c>
      <c r="K5" s="170">
        <v>93</v>
      </c>
      <c r="L5" s="134">
        <v>0.51</v>
      </c>
      <c r="M5" s="135"/>
      <c r="N5" s="147"/>
      <c r="O5" s="134">
        <v>22.9</v>
      </c>
      <c r="P5" s="173"/>
      <c r="Q5" s="89" t="s">
        <v>114</v>
      </c>
    </row>
    <row r="6" spans="1:17" ht="14.45" x14ac:dyDescent="0.35">
      <c r="A6" s="16" t="s">
        <v>110</v>
      </c>
      <c r="B6" s="76" t="s">
        <v>850</v>
      </c>
      <c r="C6" s="66" t="s">
        <v>822</v>
      </c>
      <c r="D6" s="38" t="s">
        <v>752</v>
      </c>
      <c r="E6" s="423"/>
      <c r="F6" s="139">
        <v>0.85197194129025589</v>
      </c>
      <c r="G6" s="139">
        <v>2.7409239739794082</v>
      </c>
      <c r="H6" s="140">
        <v>1.6595869074375578</v>
      </c>
      <c r="I6" s="170">
        <v>25</v>
      </c>
      <c r="J6" s="133"/>
      <c r="K6" s="170">
        <v>7</v>
      </c>
      <c r="L6" s="134"/>
      <c r="M6" s="405" t="s">
        <v>149</v>
      </c>
      <c r="N6" s="156"/>
      <c r="O6" s="169">
        <v>17.2</v>
      </c>
      <c r="P6" s="173">
        <v>0</v>
      </c>
      <c r="Q6" s="89"/>
    </row>
    <row r="7" spans="1:17" ht="14.45" x14ac:dyDescent="0.35">
      <c r="A7" s="16" t="s">
        <v>109</v>
      </c>
      <c r="B7" s="76" t="s">
        <v>850</v>
      </c>
      <c r="C7" s="66" t="s">
        <v>849</v>
      </c>
      <c r="D7" s="38" t="s">
        <v>758</v>
      </c>
      <c r="E7" s="423" t="s">
        <v>1575</v>
      </c>
      <c r="F7" s="139">
        <v>0.81933917557338154</v>
      </c>
      <c r="G7" s="139">
        <v>2.0554602578818657</v>
      </c>
      <c r="H7" s="140">
        <v>2.141199295973395</v>
      </c>
      <c r="I7" s="170">
        <v>99</v>
      </c>
      <c r="J7" s="133">
        <v>4.55</v>
      </c>
      <c r="K7" s="170">
        <v>95</v>
      </c>
      <c r="L7" s="134">
        <v>1.42</v>
      </c>
      <c r="M7" s="135"/>
      <c r="N7" s="134"/>
      <c r="O7" s="134">
        <v>4.1500000000000004</v>
      </c>
      <c r="P7" s="173"/>
      <c r="Q7" s="89" t="s">
        <v>114</v>
      </c>
    </row>
    <row r="8" spans="1:17" ht="14.45" x14ac:dyDescent="0.35">
      <c r="A8" s="16" t="s">
        <v>108</v>
      </c>
      <c r="B8" s="76" t="s">
        <v>850</v>
      </c>
      <c r="C8" s="66" t="s">
        <v>843</v>
      </c>
      <c r="D8" s="38" t="s">
        <v>770</v>
      </c>
      <c r="E8" s="423" t="s">
        <v>1580</v>
      </c>
      <c r="F8" s="139">
        <v>0.10361875063106592</v>
      </c>
      <c r="G8" s="139">
        <v>0.15270670952747953</v>
      </c>
      <c r="H8" s="140">
        <v>0.17844966055492018</v>
      </c>
      <c r="I8" s="170">
        <v>64</v>
      </c>
      <c r="J8" s="164" t="s">
        <v>1016</v>
      </c>
      <c r="K8" s="170">
        <v>12</v>
      </c>
      <c r="L8" s="134"/>
      <c r="M8" s="135"/>
      <c r="N8" s="147"/>
      <c r="O8" s="134">
        <v>4.6500000000000004</v>
      </c>
      <c r="P8" s="173"/>
      <c r="Q8" s="89" t="s">
        <v>114</v>
      </c>
    </row>
    <row r="9" spans="1:17" ht="14.45" x14ac:dyDescent="0.35">
      <c r="A9" s="16" t="s">
        <v>107</v>
      </c>
      <c r="B9" s="76" t="s">
        <v>850</v>
      </c>
      <c r="C9" s="66" t="s">
        <v>845</v>
      </c>
      <c r="D9" s="38" t="s">
        <v>778</v>
      </c>
      <c r="E9" s="423"/>
      <c r="F9" s="139">
        <v>0.63991071187088655</v>
      </c>
      <c r="G9" s="139">
        <v>0.89192946626303549</v>
      </c>
      <c r="H9" s="140">
        <v>0.54307610939697837</v>
      </c>
      <c r="I9" s="170">
        <v>100</v>
      </c>
      <c r="J9" s="133">
        <v>3.778</v>
      </c>
      <c r="K9" s="170">
        <v>56</v>
      </c>
      <c r="L9" s="134"/>
      <c r="M9" s="135"/>
      <c r="N9" s="134"/>
      <c r="O9" s="134" t="s">
        <v>638</v>
      </c>
      <c r="P9" s="173"/>
      <c r="Q9" s="89" t="s">
        <v>114</v>
      </c>
    </row>
    <row r="10" spans="1:17" ht="14.45" x14ac:dyDescent="0.35">
      <c r="A10" s="16" t="s">
        <v>106</v>
      </c>
      <c r="B10" s="76" t="s">
        <v>850</v>
      </c>
      <c r="C10" s="66" t="s">
        <v>818</v>
      </c>
      <c r="D10" s="38" t="s">
        <v>755</v>
      </c>
      <c r="E10" s="423"/>
      <c r="F10" s="139">
        <v>0.86356550583773273</v>
      </c>
      <c r="G10" s="139">
        <v>1.9484560779070728</v>
      </c>
      <c r="H10" s="140">
        <v>4.5464672390733201</v>
      </c>
      <c r="I10" s="170">
        <v>99</v>
      </c>
      <c r="J10" s="133">
        <v>4.51</v>
      </c>
      <c r="K10" s="170">
        <v>33</v>
      </c>
      <c r="L10" s="134"/>
      <c r="M10" s="135"/>
      <c r="N10" s="134"/>
      <c r="O10" s="134">
        <v>10.000000000000002</v>
      </c>
      <c r="P10" s="173"/>
      <c r="Q10" s="89" t="s">
        <v>114</v>
      </c>
    </row>
    <row r="11" spans="1:17" ht="14.45" x14ac:dyDescent="0.35">
      <c r="A11" s="16" t="s">
        <v>105</v>
      </c>
      <c r="B11" s="76" t="s">
        <v>850</v>
      </c>
      <c r="C11" s="66" t="s">
        <v>869</v>
      </c>
      <c r="D11" s="38" t="s">
        <v>777</v>
      </c>
      <c r="E11" s="423"/>
      <c r="F11" s="139">
        <v>1.0926704928501871</v>
      </c>
      <c r="G11" s="139">
        <v>0.99275016725455589</v>
      </c>
      <c r="H11" s="140">
        <v>1.55</v>
      </c>
      <c r="I11" s="170">
        <v>43</v>
      </c>
      <c r="J11" s="133"/>
      <c r="K11" s="170">
        <v>19</v>
      </c>
      <c r="L11" s="134"/>
      <c r="M11" s="405" t="s">
        <v>149</v>
      </c>
      <c r="N11" s="156"/>
      <c r="O11" s="169" t="s">
        <v>638</v>
      </c>
      <c r="P11" s="173">
        <v>0</v>
      </c>
      <c r="Q11" s="89"/>
    </row>
    <row r="12" spans="1:17" ht="14.45" x14ac:dyDescent="0.35">
      <c r="A12" s="16" t="s">
        <v>104</v>
      </c>
      <c r="B12" s="76" t="s">
        <v>885</v>
      </c>
      <c r="C12" s="66" t="s">
        <v>886</v>
      </c>
      <c r="D12" s="38" t="s">
        <v>715</v>
      </c>
      <c r="E12" s="423"/>
      <c r="F12" s="300">
        <v>1.372602836448785</v>
      </c>
      <c r="G12" s="139">
        <v>1.1062623172643229</v>
      </c>
      <c r="H12" s="140"/>
      <c r="I12" s="170">
        <v>58</v>
      </c>
      <c r="J12" s="164" t="s">
        <v>114</v>
      </c>
      <c r="K12" s="170">
        <v>18</v>
      </c>
      <c r="L12" s="134"/>
      <c r="M12" s="135"/>
      <c r="N12" s="147"/>
      <c r="O12" s="134">
        <v>30.000000000000004</v>
      </c>
      <c r="P12" s="173"/>
      <c r="Q12" s="89" t="s">
        <v>114</v>
      </c>
    </row>
    <row r="13" spans="1:17" ht="14.45" x14ac:dyDescent="0.35">
      <c r="A13" s="16" t="s">
        <v>103</v>
      </c>
      <c r="B13" s="76" t="s">
        <v>850</v>
      </c>
      <c r="C13" s="66" t="s">
        <v>887</v>
      </c>
      <c r="D13" s="38" t="s">
        <v>754</v>
      </c>
      <c r="E13" s="423"/>
      <c r="F13" s="139">
        <v>0.50958462941115834</v>
      </c>
      <c r="G13" s="139">
        <v>0.78452802418597078</v>
      </c>
      <c r="H13" s="140">
        <v>1.0418113377960481</v>
      </c>
      <c r="I13" s="170">
        <v>62</v>
      </c>
      <c r="J13" s="164" t="s">
        <v>114</v>
      </c>
      <c r="K13" s="170">
        <v>11</v>
      </c>
      <c r="L13" s="134"/>
      <c r="M13" s="135"/>
      <c r="N13" s="147"/>
      <c r="O13" s="134">
        <v>14.600000000000001</v>
      </c>
      <c r="P13" s="173"/>
      <c r="Q13" s="89" t="s">
        <v>114</v>
      </c>
    </row>
    <row r="14" spans="1:17" ht="14.45" x14ac:dyDescent="0.35">
      <c r="A14" s="16" t="s">
        <v>102</v>
      </c>
      <c r="B14" s="76" t="s">
        <v>850</v>
      </c>
      <c r="C14" s="66" t="s">
        <v>828</v>
      </c>
      <c r="D14" s="38" t="s">
        <v>753</v>
      </c>
      <c r="E14" s="423"/>
      <c r="F14" s="139">
        <v>9.7129039149820587E-2</v>
      </c>
      <c r="G14" s="139">
        <v>0.14158192073572559</v>
      </c>
      <c r="H14" s="140">
        <v>0.10178272313921866</v>
      </c>
      <c r="I14" s="170">
        <v>100</v>
      </c>
      <c r="J14" s="133">
        <v>2.516</v>
      </c>
      <c r="K14" s="170">
        <v>94</v>
      </c>
      <c r="L14" s="134">
        <v>6.6000000000000003E-2</v>
      </c>
      <c r="M14" s="135"/>
      <c r="N14" s="134"/>
      <c r="O14" s="134">
        <v>1.55</v>
      </c>
      <c r="P14" s="173"/>
      <c r="Q14" s="89" t="s">
        <v>114</v>
      </c>
    </row>
    <row r="15" spans="1:17" ht="14.45" x14ac:dyDescent="0.35">
      <c r="A15" s="16" t="s">
        <v>101</v>
      </c>
      <c r="B15" s="76" t="s">
        <v>850</v>
      </c>
      <c r="C15" s="66" t="s">
        <v>841</v>
      </c>
      <c r="D15" s="38" t="s">
        <v>774</v>
      </c>
      <c r="E15" s="423"/>
      <c r="F15" s="139">
        <v>9.4998235408062875E-2</v>
      </c>
      <c r="G15" s="139">
        <v>0.10584115128643207</v>
      </c>
      <c r="H15" s="140">
        <v>0.21249857975583128</v>
      </c>
      <c r="I15" s="170">
        <v>100</v>
      </c>
      <c r="J15" s="133">
        <v>0.28039999999999998</v>
      </c>
      <c r="K15" s="170">
        <v>87</v>
      </c>
      <c r="L15" s="134">
        <v>0.14000000000000001</v>
      </c>
      <c r="M15" s="135"/>
      <c r="N15" s="134"/>
      <c r="O15" s="134">
        <v>12</v>
      </c>
      <c r="P15" s="173"/>
      <c r="Q15" s="89" t="s">
        <v>114</v>
      </c>
    </row>
    <row r="16" spans="1:17" ht="14.45" x14ac:dyDescent="0.35">
      <c r="A16" s="16" t="s">
        <v>100</v>
      </c>
      <c r="B16" s="76" t="s">
        <v>850</v>
      </c>
      <c r="C16" s="66" t="s">
        <v>886</v>
      </c>
      <c r="D16" s="38" t="s">
        <v>751</v>
      </c>
      <c r="E16" s="423" t="s">
        <v>1580</v>
      </c>
      <c r="F16" s="295">
        <v>3.3463234750470763E-2</v>
      </c>
      <c r="G16" s="295">
        <v>1.0055472601954768E-2</v>
      </c>
      <c r="H16" s="410">
        <v>3.0000000000000001E-3</v>
      </c>
      <c r="I16" s="170">
        <v>57</v>
      </c>
      <c r="J16" s="133"/>
      <c r="K16" s="170">
        <v>5</v>
      </c>
      <c r="L16" s="134"/>
      <c r="M16" s="405" t="s">
        <v>146</v>
      </c>
      <c r="N16" s="156"/>
      <c r="O16" s="169">
        <v>20.5</v>
      </c>
      <c r="P16" s="173">
        <v>7</v>
      </c>
      <c r="Q16" s="89"/>
    </row>
    <row r="17" spans="1:17" ht="14.45" x14ac:dyDescent="0.35">
      <c r="A17" s="16" t="s">
        <v>99</v>
      </c>
      <c r="B17" s="76" t="s">
        <v>850</v>
      </c>
      <c r="C17" s="66" t="s">
        <v>823</v>
      </c>
      <c r="D17" s="38" t="s">
        <v>2</v>
      </c>
      <c r="E17" s="423"/>
      <c r="F17" s="139">
        <v>1.1318308873375409</v>
      </c>
      <c r="G17" s="139">
        <v>1.7117976088620315</v>
      </c>
      <c r="H17" s="140">
        <v>2.1128112372327714</v>
      </c>
      <c r="I17" s="170">
        <v>56</v>
      </c>
      <c r="J17" s="164" t="s">
        <v>114</v>
      </c>
      <c r="K17" s="170">
        <v>32</v>
      </c>
      <c r="L17" s="134"/>
      <c r="M17" s="135"/>
      <c r="N17" s="147"/>
      <c r="O17" s="134">
        <v>10.299999999999999</v>
      </c>
      <c r="P17" s="173"/>
      <c r="Q17" s="89" t="s">
        <v>114</v>
      </c>
    </row>
    <row r="18" spans="1:17" ht="14.45" x14ac:dyDescent="0.35">
      <c r="A18" s="16" t="s">
        <v>98</v>
      </c>
      <c r="B18" s="76" t="s">
        <v>803</v>
      </c>
      <c r="C18" s="66" t="s">
        <v>826</v>
      </c>
      <c r="D18" s="38" t="s">
        <v>784</v>
      </c>
      <c r="E18" s="423"/>
      <c r="F18" s="139">
        <v>1.4569336042883603</v>
      </c>
      <c r="G18" s="139">
        <v>2.1033380778021056</v>
      </c>
      <c r="H18" s="140">
        <v>2.631314850893268</v>
      </c>
      <c r="I18" s="170">
        <v>40</v>
      </c>
      <c r="J18" s="133"/>
      <c r="K18" s="170">
        <v>29</v>
      </c>
      <c r="L18" s="134"/>
      <c r="M18" s="405" t="s">
        <v>252</v>
      </c>
      <c r="N18" s="156"/>
      <c r="O18" s="169">
        <v>10.4</v>
      </c>
      <c r="P18" s="173">
        <v>2</v>
      </c>
      <c r="Q18" s="89"/>
    </row>
    <row r="19" spans="1:17" s="18" customFormat="1" ht="14.45" x14ac:dyDescent="0.35">
      <c r="A19" s="16" t="s">
        <v>97</v>
      </c>
      <c r="B19" s="76" t="s">
        <v>803</v>
      </c>
      <c r="C19" s="66" t="s">
        <v>888</v>
      </c>
      <c r="D19" s="38" t="s">
        <v>795</v>
      </c>
      <c r="E19" s="423"/>
      <c r="F19" s="139">
        <v>1.280970666963043</v>
      </c>
      <c r="G19" s="139">
        <v>2.4932712047129706</v>
      </c>
      <c r="H19" s="140">
        <v>2.5336508784323213</v>
      </c>
      <c r="I19" s="170">
        <v>77</v>
      </c>
      <c r="J19" s="164" t="s">
        <v>114</v>
      </c>
      <c r="K19" s="170">
        <v>6</v>
      </c>
      <c r="L19" s="179"/>
      <c r="M19" s="135"/>
      <c r="N19" s="147"/>
      <c r="O19" s="134">
        <v>2.29</v>
      </c>
      <c r="P19" s="173"/>
      <c r="Q19" s="89" t="s">
        <v>114</v>
      </c>
    </row>
    <row r="20" spans="1:17" ht="14.45" x14ac:dyDescent="0.35">
      <c r="A20" s="16" t="s">
        <v>96</v>
      </c>
      <c r="B20" s="76" t="s">
        <v>850</v>
      </c>
      <c r="C20" s="66" t="s">
        <v>839</v>
      </c>
      <c r="D20" s="38" t="s">
        <v>779</v>
      </c>
      <c r="E20" s="423"/>
      <c r="F20" s="139">
        <v>1.6322128916007101</v>
      </c>
      <c r="G20" s="139">
        <v>1.5296376360522739</v>
      </c>
      <c r="H20" s="140">
        <v>1.3607825463278953</v>
      </c>
      <c r="I20" s="170">
        <v>83</v>
      </c>
      <c r="J20" s="164" t="s">
        <v>114</v>
      </c>
      <c r="K20" s="170">
        <v>36</v>
      </c>
      <c r="L20" s="134"/>
      <c r="M20" s="135"/>
      <c r="N20" s="147"/>
      <c r="O20" s="134">
        <v>15.2</v>
      </c>
      <c r="P20" s="173"/>
      <c r="Q20" s="89" t="s">
        <v>114</v>
      </c>
    </row>
    <row r="21" spans="1:17" x14ac:dyDescent="0.25">
      <c r="A21" s="16" t="s">
        <v>95</v>
      </c>
      <c r="B21" s="76" t="s">
        <v>850</v>
      </c>
      <c r="C21" s="66" t="s">
        <v>820</v>
      </c>
      <c r="D21" s="38" t="s">
        <v>781</v>
      </c>
      <c r="E21" s="423" t="s">
        <v>1575</v>
      </c>
      <c r="F21" s="139">
        <v>0.60419625265527999</v>
      </c>
      <c r="G21" s="139">
        <v>0.62696720791517524</v>
      </c>
      <c r="H21" s="140">
        <v>0.73266947424173623</v>
      </c>
      <c r="I21" s="170">
        <v>96</v>
      </c>
      <c r="J21" s="133">
        <v>2.165</v>
      </c>
      <c r="K21" s="170">
        <v>70</v>
      </c>
      <c r="L21" s="134"/>
      <c r="M21" s="135"/>
      <c r="N21" s="134"/>
      <c r="O21" s="134">
        <v>0.48899999999999999</v>
      </c>
      <c r="P21" s="173"/>
      <c r="Q21" s="89" t="s">
        <v>114</v>
      </c>
    </row>
    <row r="22" spans="1:17" x14ac:dyDescent="0.25">
      <c r="A22" s="16" t="s">
        <v>94</v>
      </c>
      <c r="B22" s="76" t="s">
        <v>850</v>
      </c>
      <c r="C22" s="66" t="s">
        <v>889</v>
      </c>
      <c r="D22" s="38" t="s">
        <v>769</v>
      </c>
      <c r="E22" s="423"/>
      <c r="F22" s="139">
        <v>2.0569168801392754</v>
      </c>
      <c r="G22" s="139">
        <v>3.1172866115014219</v>
      </c>
      <c r="H22" s="140">
        <v>1.5682809412653154</v>
      </c>
      <c r="I22" s="170">
        <v>3</v>
      </c>
      <c r="J22" s="133"/>
      <c r="K22" s="170">
        <v>1</v>
      </c>
      <c r="L22" s="134"/>
      <c r="M22" s="405" t="s">
        <v>149</v>
      </c>
      <c r="N22" s="156"/>
      <c r="O22" s="169" t="s">
        <v>638</v>
      </c>
      <c r="P22" s="173">
        <v>0</v>
      </c>
      <c r="Q22" s="89"/>
    </row>
    <row r="23" spans="1:17" x14ac:dyDescent="0.25">
      <c r="A23" s="16" t="s">
        <v>93</v>
      </c>
      <c r="B23" s="76" t="s">
        <v>850</v>
      </c>
      <c r="C23" s="66" t="s">
        <v>846</v>
      </c>
      <c r="D23" s="38" t="s">
        <v>766</v>
      </c>
      <c r="E23" s="423"/>
      <c r="F23" s="139">
        <v>0.59927482048574754</v>
      </c>
      <c r="G23" s="139">
        <v>1.0048567780500537</v>
      </c>
      <c r="H23" s="140">
        <v>1.2984796296356589</v>
      </c>
      <c r="I23" s="170">
        <v>42</v>
      </c>
      <c r="J23" s="133"/>
      <c r="K23" s="170">
        <v>8</v>
      </c>
      <c r="L23" s="134"/>
      <c r="M23" s="405" t="s">
        <v>149</v>
      </c>
      <c r="N23" s="156"/>
      <c r="O23" s="169">
        <v>22.900000000000002</v>
      </c>
      <c r="P23" s="173">
        <v>0</v>
      </c>
      <c r="Q23" s="89"/>
    </row>
    <row r="24" spans="1:17" x14ac:dyDescent="0.25">
      <c r="A24" s="16" t="s">
        <v>92</v>
      </c>
      <c r="B24" s="76" t="s">
        <v>850</v>
      </c>
      <c r="C24" s="66" t="s">
        <v>867</v>
      </c>
      <c r="D24" s="38" t="s">
        <v>764</v>
      </c>
      <c r="E24" s="423"/>
      <c r="F24" s="139">
        <v>0.80074722442764856</v>
      </c>
      <c r="G24" s="139">
        <v>1.4979416666962877</v>
      </c>
      <c r="H24" s="140" t="s">
        <v>1025</v>
      </c>
      <c r="I24" s="170">
        <v>25</v>
      </c>
      <c r="J24" s="133"/>
      <c r="K24" s="170">
        <v>2</v>
      </c>
      <c r="L24" s="134"/>
      <c r="M24" s="405">
        <v>6.49</v>
      </c>
      <c r="N24" s="156"/>
      <c r="O24" s="169">
        <v>1.17</v>
      </c>
      <c r="P24" s="173">
        <v>0</v>
      </c>
      <c r="Q24" s="89"/>
    </row>
    <row r="25" spans="1:17" x14ac:dyDescent="0.25">
      <c r="A25" s="16" t="s">
        <v>91</v>
      </c>
      <c r="B25" s="76" t="s">
        <v>803</v>
      </c>
      <c r="C25" s="66" t="s">
        <v>808</v>
      </c>
      <c r="D25" s="126" t="s">
        <v>794</v>
      </c>
      <c r="E25" s="422"/>
      <c r="F25" s="169">
        <v>0.22505994032784199</v>
      </c>
      <c r="G25" s="169">
        <v>0.74375626645352211</v>
      </c>
      <c r="H25" s="411">
        <v>0.41972255077492449</v>
      </c>
      <c r="I25" s="170">
        <v>52</v>
      </c>
      <c r="J25" s="164" t="s">
        <v>114</v>
      </c>
      <c r="K25" s="170">
        <v>43</v>
      </c>
      <c r="L25" s="134"/>
      <c r="M25" s="135"/>
      <c r="N25" s="147"/>
      <c r="O25" s="134" t="s">
        <v>638</v>
      </c>
      <c r="P25" s="173"/>
      <c r="Q25" s="89" t="s">
        <v>114</v>
      </c>
    </row>
    <row r="26" spans="1:17" x14ac:dyDescent="0.25">
      <c r="A26" s="16" t="s">
        <v>90</v>
      </c>
      <c r="B26" s="76" t="s">
        <v>850</v>
      </c>
      <c r="C26" s="66" t="s">
        <v>890</v>
      </c>
      <c r="D26" s="38" t="s">
        <v>3</v>
      </c>
      <c r="E26" s="423"/>
      <c r="F26" s="139" t="s">
        <v>1025</v>
      </c>
      <c r="G26" s="139" t="s">
        <v>1025</v>
      </c>
      <c r="H26" s="140"/>
      <c r="I26" s="105">
        <v>95</v>
      </c>
      <c r="J26" s="133">
        <v>1.361</v>
      </c>
      <c r="K26" s="170">
        <v>0</v>
      </c>
      <c r="L26" s="134"/>
      <c r="M26" s="135"/>
      <c r="N26" s="147"/>
      <c r="O26" s="134" t="s">
        <v>638</v>
      </c>
      <c r="P26" s="173"/>
      <c r="Q26" s="89" t="s">
        <v>114</v>
      </c>
    </row>
    <row r="27" spans="1:17" x14ac:dyDescent="0.25">
      <c r="A27" s="16" t="s">
        <v>89</v>
      </c>
      <c r="B27" s="76" t="s">
        <v>803</v>
      </c>
      <c r="C27" s="66" t="s">
        <v>841</v>
      </c>
      <c r="D27" s="126" t="s">
        <v>4</v>
      </c>
      <c r="E27" s="422"/>
      <c r="F27" s="169"/>
      <c r="G27" s="169"/>
      <c r="H27" s="411"/>
      <c r="I27" s="105">
        <v>99</v>
      </c>
      <c r="J27" s="133">
        <v>1.7709999999999999</v>
      </c>
      <c r="K27" s="170">
        <v>5</v>
      </c>
      <c r="L27" s="134"/>
      <c r="M27" s="135"/>
      <c r="N27" s="134"/>
      <c r="O27" s="134">
        <v>21.8</v>
      </c>
      <c r="P27" s="173"/>
      <c r="Q27" s="89" t="s">
        <v>114</v>
      </c>
    </row>
    <row r="28" spans="1:17" x14ac:dyDescent="0.25">
      <c r="A28" s="16" t="s">
        <v>88</v>
      </c>
      <c r="B28" s="76" t="s">
        <v>850</v>
      </c>
      <c r="C28" s="66" t="s">
        <v>859</v>
      </c>
      <c r="D28" s="38" t="s">
        <v>776</v>
      </c>
      <c r="E28" s="423"/>
      <c r="F28" s="139">
        <v>1.5774839240082106</v>
      </c>
      <c r="G28" s="139">
        <v>2.9092710858252793</v>
      </c>
      <c r="H28" s="140">
        <v>3.8508314110857937</v>
      </c>
      <c r="I28" s="170">
        <v>73</v>
      </c>
      <c r="J28" s="133">
        <v>1.9710000000000001</v>
      </c>
      <c r="K28" s="170">
        <v>5</v>
      </c>
      <c r="L28" s="134"/>
      <c r="M28" s="135"/>
      <c r="N28" s="134"/>
      <c r="O28" s="134">
        <v>6.21</v>
      </c>
      <c r="P28" s="173"/>
      <c r="Q28" s="89" t="s">
        <v>114</v>
      </c>
    </row>
    <row r="29" spans="1:17" x14ac:dyDescent="0.25">
      <c r="A29" s="16" t="s">
        <v>87</v>
      </c>
      <c r="B29" s="76" t="s">
        <v>803</v>
      </c>
      <c r="C29" s="66" t="s">
        <v>866</v>
      </c>
      <c r="D29" s="38" t="s">
        <v>788</v>
      </c>
      <c r="E29" s="423"/>
      <c r="F29" s="139">
        <v>1.0839639644350818</v>
      </c>
      <c r="G29" s="139">
        <v>1.6338861996015208</v>
      </c>
      <c r="H29" s="140">
        <v>0.69</v>
      </c>
      <c r="I29" s="170">
        <v>99</v>
      </c>
      <c r="J29" s="133">
        <v>1.4710000000000001</v>
      </c>
      <c r="K29" s="170">
        <v>11</v>
      </c>
      <c r="L29" s="134"/>
      <c r="M29" s="135"/>
      <c r="N29" s="147"/>
      <c r="O29" s="134">
        <v>1.67</v>
      </c>
      <c r="P29" s="173"/>
      <c r="Q29" s="183">
        <v>8.0540000000000003</v>
      </c>
    </row>
    <row r="30" spans="1:17" x14ac:dyDescent="0.25">
      <c r="A30" s="16" t="s">
        <v>86</v>
      </c>
      <c r="B30" s="76" t="s">
        <v>850</v>
      </c>
      <c r="C30" s="66" t="s">
        <v>830</v>
      </c>
      <c r="D30" s="38" t="s">
        <v>762</v>
      </c>
      <c r="E30" s="423"/>
      <c r="F30" s="139">
        <v>0.63201121959417128</v>
      </c>
      <c r="G30" s="139">
        <v>1.4712863709256958</v>
      </c>
      <c r="H30" s="140">
        <v>1.3019924374568947</v>
      </c>
      <c r="I30" s="170">
        <v>99</v>
      </c>
      <c r="J30" s="133" t="s">
        <v>1017</v>
      </c>
      <c r="K30" s="170">
        <v>17</v>
      </c>
      <c r="L30" s="134"/>
      <c r="M30" s="135"/>
      <c r="N30" s="147"/>
      <c r="O30" s="134">
        <v>5.2800000000000011</v>
      </c>
      <c r="P30" s="173"/>
      <c r="Q30" s="89" t="s">
        <v>1017</v>
      </c>
    </row>
    <row r="31" spans="1:17" x14ac:dyDescent="0.25">
      <c r="A31" s="16" t="s">
        <v>85</v>
      </c>
      <c r="B31" s="76" t="s">
        <v>850</v>
      </c>
      <c r="C31" s="66" t="s">
        <v>825</v>
      </c>
      <c r="D31" s="38" t="s">
        <v>775</v>
      </c>
      <c r="E31" s="423" t="s">
        <v>1575</v>
      </c>
      <c r="F31" s="139">
        <v>0.69535636301486203</v>
      </c>
      <c r="G31" s="139">
        <v>0.66978270638976378</v>
      </c>
      <c r="H31" s="140">
        <v>0.86242255323855177</v>
      </c>
      <c r="I31" s="170">
        <v>100</v>
      </c>
      <c r="J31" s="133">
        <v>0.63149999999999995</v>
      </c>
      <c r="K31" s="170">
        <v>91</v>
      </c>
      <c r="L31" s="134">
        <v>0.41</v>
      </c>
      <c r="M31" s="135"/>
      <c r="N31" s="134"/>
      <c r="O31" s="134">
        <v>4.95</v>
      </c>
      <c r="P31" s="173"/>
      <c r="Q31" s="89" t="s">
        <v>114</v>
      </c>
    </row>
    <row r="32" spans="1:17" x14ac:dyDescent="0.25">
      <c r="A32" s="16" t="s">
        <v>84</v>
      </c>
      <c r="B32" s="76" t="s">
        <v>850</v>
      </c>
      <c r="C32" s="66" t="s">
        <v>853</v>
      </c>
      <c r="D32" s="38" t="s">
        <v>771</v>
      </c>
      <c r="E32" s="423"/>
      <c r="F32" s="139">
        <v>0.96410811576768651</v>
      </c>
      <c r="G32" s="139">
        <v>3.0621313662668386</v>
      </c>
      <c r="H32" s="140">
        <v>2.2564989764950307</v>
      </c>
      <c r="I32" s="170">
        <v>2</v>
      </c>
      <c r="J32" s="133"/>
      <c r="K32" s="170">
        <v>2</v>
      </c>
      <c r="L32" s="134"/>
      <c r="M32" s="405" t="s">
        <v>149</v>
      </c>
      <c r="N32" s="156"/>
      <c r="O32" s="169">
        <v>38.399999999999991</v>
      </c>
      <c r="P32" s="173">
        <v>10</v>
      </c>
      <c r="Q32" s="89"/>
    </row>
    <row r="33" spans="1:17" x14ac:dyDescent="0.25">
      <c r="A33" s="16" t="s">
        <v>83</v>
      </c>
      <c r="B33" s="76" t="s">
        <v>850</v>
      </c>
      <c r="C33" s="66" t="s">
        <v>865</v>
      </c>
      <c r="D33" s="38" t="s">
        <v>761</v>
      </c>
      <c r="E33" s="423"/>
      <c r="F33" s="139">
        <v>1.287550449882116</v>
      </c>
      <c r="G33" s="139">
        <v>2.2932972714845188</v>
      </c>
      <c r="H33" s="140">
        <v>1.4034749176696202</v>
      </c>
      <c r="I33" s="170">
        <v>39</v>
      </c>
      <c r="J33" s="133"/>
      <c r="K33" s="170">
        <v>4</v>
      </c>
      <c r="L33" s="134"/>
      <c r="M33" s="405" t="s">
        <v>252</v>
      </c>
      <c r="N33" s="156"/>
      <c r="O33" s="169">
        <v>12.9</v>
      </c>
      <c r="P33" s="173">
        <v>5</v>
      </c>
      <c r="Q33" s="89"/>
    </row>
    <row r="34" spans="1:17" x14ac:dyDescent="0.25">
      <c r="A34" s="16" t="s">
        <v>82</v>
      </c>
      <c r="B34" s="76" t="s">
        <v>850</v>
      </c>
      <c r="C34" s="66" t="s">
        <v>875</v>
      </c>
      <c r="D34" s="38" t="s">
        <v>773</v>
      </c>
      <c r="E34" s="423" t="s">
        <v>1575</v>
      </c>
      <c r="F34" s="139">
        <v>1.2216692895562151</v>
      </c>
      <c r="G34" s="139">
        <v>1.6431123349225725</v>
      </c>
      <c r="H34" s="140">
        <v>2.9970375558234696</v>
      </c>
      <c r="I34" s="170">
        <v>78</v>
      </c>
      <c r="J34" s="133">
        <v>2.5499999999999998</v>
      </c>
      <c r="K34" s="170">
        <v>44</v>
      </c>
      <c r="L34" s="134"/>
      <c r="M34" s="135"/>
      <c r="N34" s="134"/>
      <c r="O34" s="134">
        <v>13.4</v>
      </c>
      <c r="P34" s="173"/>
      <c r="Q34" s="89" t="s">
        <v>114</v>
      </c>
    </row>
    <row r="35" spans="1:17" x14ac:dyDescent="0.25">
      <c r="A35" s="16" t="s">
        <v>81</v>
      </c>
      <c r="B35" s="76" t="s">
        <v>850</v>
      </c>
      <c r="C35" s="66" t="s">
        <v>842</v>
      </c>
      <c r="D35" s="38" t="s">
        <v>765</v>
      </c>
      <c r="E35" s="423" t="s">
        <v>1575</v>
      </c>
      <c r="F35" s="139">
        <v>1.4962817135472566</v>
      </c>
      <c r="G35" s="139">
        <v>1.6593548574745063</v>
      </c>
      <c r="H35" s="140">
        <v>1.852631651147816</v>
      </c>
      <c r="I35" s="170">
        <v>100</v>
      </c>
      <c r="J35" s="133">
        <v>1.821</v>
      </c>
      <c r="K35" s="170">
        <v>92</v>
      </c>
      <c r="L35" s="134">
        <v>1.33</v>
      </c>
      <c r="M35" s="135"/>
      <c r="N35" s="134"/>
      <c r="O35" s="134">
        <v>7.6100000000000021</v>
      </c>
      <c r="P35" s="173"/>
      <c r="Q35" s="89" t="s">
        <v>114</v>
      </c>
    </row>
    <row r="36" spans="1:17" x14ac:dyDescent="0.25">
      <c r="A36" s="16" t="s">
        <v>80</v>
      </c>
      <c r="B36" s="76" t="s">
        <v>850</v>
      </c>
      <c r="C36" s="66" t="s">
        <v>815</v>
      </c>
      <c r="D36" s="38" t="s">
        <v>782</v>
      </c>
      <c r="E36" s="423"/>
      <c r="F36" s="139">
        <v>0.72098882931383823</v>
      </c>
      <c r="G36" s="139">
        <v>0.67237546328652831</v>
      </c>
      <c r="H36" s="140">
        <v>0.79181964768823809</v>
      </c>
      <c r="I36" s="170">
        <v>100</v>
      </c>
      <c r="J36" s="133">
        <v>1.018</v>
      </c>
      <c r="K36" s="170">
        <v>81</v>
      </c>
      <c r="L36" s="134">
        <v>0.56999999999999995</v>
      </c>
      <c r="M36" s="135"/>
      <c r="N36" s="134"/>
      <c r="O36" s="134">
        <v>6.0399999999999991</v>
      </c>
      <c r="P36" s="173"/>
      <c r="Q36" s="89" t="s">
        <v>114</v>
      </c>
    </row>
    <row r="37" spans="1:17" x14ac:dyDescent="0.25">
      <c r="A37" s="16" t="s">
        <v>79</v>
      </c>
      <c r="B37" s="76" t="s">
        <v>805</v>
      </c>
      <c r="C37" s="66" t="s">
        <v>856</v>
      </c>
      <c r="D37" s="38" t="s">
        <v>716</v>
      </c>
      <c r="E37" s="423"/>
      <c r="F37" s="300">
        <v>1.0620000000000001</v>
      </c>
      <c r="G37" s="139" t="s">
        <v>1025</v>
      </c>
      <c r="H37" s="140"/>
      <c r="I37" s="170">
        <v>42</v>
      </c>
      <c r="J37" s="133"/>
      <c r="K37" s="170">
        <v>0</v>
      </c>
      <c r="L37" s="134"/>
      <c r="M37" s="405" t="s">
        <v>149</v>
      </c>
      <c r="N37" s="156"/>
      <c r="O37" s="169">
        <v>8.3800000000000026</v>
      </c>
      <c r="P37" s="173">
        <v>20</v>
      </c>
      <c r="Q37" s="89"/>
    </row>
    <row r="38" spans="1:17" x14ac:dyDescent="0.25">
      <c r="A38" s="16" t="s">
        <v>78</v>
      </c>
      <c r="B38" s="76" t="s">
        <v>805</v>
      </c>
      <c r="C38" s="66" t="s">
        <v>889</v>
      </c>
      <c r="D38" s="38" t="s">
        <v>5</v>
      </c>
      <c r="E38" s="423" t="s">
        <v>1575</v>
      </c>
      <c r="F38" s="139">
        <v>0.80662768425049891</v>
      </c>
      <c r="G38" s="139">
        <v>2.0165475248316085</v>
      </c>
      <c r="H38" s="140">
        <v>2.8598079280155546</v>
      </c>
      <c r="I38" s="170">
        <v>85</v>
      </c>
      <c r="J38" s="133">
        <v>8.5749999999999993</v>
      </c>
      <c r="K38" s="170">
        <v>15</v>
      </c>
      <c r="L38" s="134"/>
      <c r="M38" s="135"/>
      <c r="N38" s="134"/>
      <c r="O38" s="134">
        <v>6.9</v>
      </c>
      <c r="P38" s="173"/>
      <c r="Q38" s="89" t="s">
        <v>114</v>
      </c>
    </row>
    <row r="39" spans="1:17" x14ac:dyDescent="0.25">
      <c r="A39" s="16" t="s">
        <v>77</v>
      </c>
      <c r="B39" s="76" t="s">
        <v>805</v>
      </c>
      <c r="C39" s="66" t="s">
        <v>827</v>
      </c>
      <c r="D39" s="38" t="s">
        <v>717</v>
      </c>
      <c r="E39" s="423" t="s">
        <v>1575</v>
      </c>
      <c r="F39" s="139">
        <v>1.1617154169122881</v>
      </c>
      <c r="G39" s="139">
        <v>1.2606929693131963</v>
      </c>
      <c r="H39" s="140">
        <v>1.3321435281065166</v>
      </c>
      <c r="I39" s="170">
        <v>100</v>
      </c>
      <c r="J39" s="133">
        <v>0.1986</v>
      </c>
      <c r="K39" s="170">
        <v>53</v>
      </c>
      <c r="L39" s="134"/>
      <c r="M39" s="135"/>
      <c r="N39" s="134"/>
      <c r="O39" s="134">
        <v>26.400000000000002</v>
      </c>
      <c r="P39" s="173"/>
      <c r="Q39" s="89" t="s">
        <v>114</v>
      </c>
    </row>
    <row r="40" spans="1:17" x14ac:dyDescent="0.25">
      <c r="A40" s="16" t="s">
        <v>76</v>
      </c>
      <c r="B40" s="76" t="s">
        <v>805</v>
      </c>
      <c r="C40" s="66" t="s">
        <v>879</v>
      </c>
      <c r="D40" s="38" t="s">
        <v>718</v>
      </c>
      <c r="E40" s="423"/>
      <c r="F40" s="139">
        <v>0.50302450840300861</v>
      </c>
      <c r="G40" s="139">
        <v>0.68363945301283591</v>
      </c>
      <c r="H40" s="140">
        <v>0.91</v>
      </c>
      <c r="I40" s="170">
        <v>47</v>
      </c>
      <c r="J40" s="133"/>
      <c r="K40" s="170">
        <v>38</v>
      </c>
      <c r="L40" s="134"/>
      <c r="M40" s="405" t="s">
        <v>149</v>
      </c>
      <c r="N40" s="156"/>
      <c r="O40" s="169" t="s">
        <v>638</v>
      </c>
      <c r="P40" s="173">
        <v>16</v>
      </c>
      <c r="Q40" s="89"/>
    </row>
    <row r="41" spans="1:17" x14ac:dyDescent="0.25">
      <c r="A41" s="16" t="s">
        <v>75</v>
      </c>
      <c r="B41" s="76" t="s">
        <v>850</v>
      </c>
      <c r="C41" s="66" t="s">
        <v>852</v>
      </c>
      <c r="D41" s="126" t="s">
        <v>756</v>
      </c>
      <c r="E41" s="422"/>
      <c r="F41" s="169">
        <v>0.28257853272398598</v>
      </c>
      <c r="G41" s="169">
        <v>0.38501489046161191</v>
      </c>
      <c r="H41" s="411">
        <v>0.5966506323494154</v>
      </c>
      <c r="I41" s="170">
        <v>100</v>
      </c>
      <c r="J41" s="133">
        <v>1.601</v>
      </c>
      <c r="K41" s="170">
        <v>89</v>
      </c>
      <c r="L41" s="134">
        <v>0.24</v>
      </c>
      <c r="M41" s="135"/>
      <c r="N41" s="134"/>
      <c r="O41" s="134">
        <v>24.500000000000007</v>
      </c>
      <c r="P41" s="173"/>
      <c r="Q41" s="89" t="s">
        <v>114</v>
      </c>
    </row>
    <row r="42" spans="1:17" s="18" customFormat="1" x14ac:dyDescent="0.25">
      <c r="A42" s="16" t="s">
        <v>74</v>
      </c>
      <c r="B42" s="76" t="s">
        <v>811</v>
      </c>
      <c r="C42" s="66" t="s">
        <v>863</v>
      </c>
      <c r="D42" s="38" t="s">
        <v>750</v>
      </c>
      <c r="E42" s="423"/>
      <c r="F42" s="139">
        <v>0.4</v>
      </c>
      <c r="G42" s="139"/>
      <c r="H42" s="140"/>
      <c r="I42" s="170">
        <v>0</v>
      </c>
      <c r="J42" s="415"/>
      <c r="K42" s="170">
        <v>0</v>
      </c>
      <c r="L42" s="179"/>
      <c r="M42" s="135" t="s">
        <v>149</v>
      </c>
      <c r="N42" s="147"/>
      <c r="O42" s="134">
        <v>2.82</v>
      </c>
      <c r="P42" s="173">
        <v>7</v>
      </c>
      <c r="Q42" s="89"/>
    </row>
    <row r="43" spans="1:17" x14ac:dyDescent="0.25">
      <c r="A43" s="16" t="s">
        <v>73</v>
      </c>
      <c r="B43" s="76" t="s">
        <v>811</v>
      </c>
      <c r="C43" s="66" t="s">
        <v>832</v>
      </c>
      <c r="D43" s="126" t="s">
        <v>749</v>
      </c>
      <c r="E43" s="422"/>
      <c r="F43" s="169">
        <v>0.18717633883208468</v>
      </c>
      <c r="G43" s="169">
        <v>0.85235438036831435</v>
      </c>
      <c r="H43" s="411">
        <v>0.31232623192860259</v>
      </c>
      <c r="I43" s="170">
        <v>4</v>
      </c>
      <c r="J43" s="133"/>
      <c r="K43" s="170">
        <v>18</v>
      </c>
      <c r="L43" s="134"/>
      <c r="M43" s="405" t="s">
        <v>149</v>
      </c>
      <c r="N43" s="156"/>
      <c r="O43" s="169" t="s">
        <v>638</v>
      </c>
      <c r="P43" s="173">
        <v>0</v>
      </c>
      <c r="Q43" s="89"/>
    </row>
    <row r="44" spans="1:17" x14ac:dyDescent="0.25">
      <c r="A44" s="16" t="s">
        <v>72</v>
      </c>
      <c r="B44" s="76" t="s">
        <v>813</v>
      </c>
      <c r="C44" s="66" t="s">
        <v>842</v>
      </c>
      <c r="D44" s="38" t="s">
        <v>729</v>
      </c>
      <c r="E44" s="423"/>
      <c r="F44" s="300">
        <v>1.0540759278682601</v>
      </c>
      <c r="G44" s="139" t="s">
        <v>1025</v>
      </c>
      <c r="H44" s="140"/>
      <c r="I44" s="170">
        <v>0</v>
      </c>
      <c r="J44" s="133"/>
      <c r="K44" s="170">
        <v>10</v>
      </c>
      <c r="L44" s="134"/>
      <c r="M44" s="405" t="s">
        <v>149</v>
      </c>
      <c r="N44" s="156"/>
      <c r="O44" s="169" t="s">
        <v>638</v>
      </c>
      <c r="P44" s="173">
        <v>13</v>
      </c>
      <c r="Q44" s="89"/>
    </row>
    <row r="45" spans="1:17" x14ac:dyDescent="0.25">
      <c r="A45" s="16" t="s">
        <v>71</v>
      </c>
      <c r="B45" s="76" t="s">
        <v>813</v>
      </c>
      <c r="C45" s="66" t="s">
        <v>838</v>
      </c>
      <c r="D45" s="38" t="s">
        <v>6</v>
      </c>
      <c r="E45" s="423" t="s">
        <v>1580</v>
      </c>
      <c r="F45" s="139">
        <v>0.3543797289967624</v>
      </c>
      <c r="G45" s="139">
        <v>0.47922823829781175</v>
      </c>
      <c r="H45" s="140">
        <v>0.50810817626070637</v>
      </c>
      <c r="I45" s="170">
        <v>0</v>
      </c>
      <c r="J45" s="133"/>
      <c r="K45" s="170">
        <v>6</v>
      </c>
      <c r="L45" s="134"/>
      <c r="M45" s="405" t="s">
        <v>149</v>
      </c>
      <c r="N45" s="156"/>
      <c r="O45" s="134" t="s">
        <v>638</v>
      </c>
      <c r="P45" s="173">
        <v>7</v>
      </c>
      <c r="Q45" s="89"/>
    </row>
    <row r="46" spans="1:17" x14ac:dyDescent="0.25">
      <c r="A46" s="36" t="s">
        <v>70</v>
      </c>
      <c r="B46" s="76" t="s">
        <v>813</v>
      </c>
      <c r="C46" s="66" t="s">
        <v>828</v>
      </c>
      <c r="D46" s="126" t="s">
        <v>646</v>
      </c>
      <c r="E46" s="422" t="s">
        <v>1580</v>
      </c>
      <c r="F46" s="169">
        <v>0.78724232916501924</v>
      </c>
      <c r="G46" s="169">
        <v>1.3148873497972831</v>
      </c>
      <c r="H46" s="411">
        <v>4.0005288260307337</v>
      </c>
      <c r="I46" s="170">
        <v>0</v>
      </c>
      <c r="J46" s="133"/>
      <c r="K46" s="170">
        <v>21</v>
      </c>
      <c r="L46" s="134"/>
      <c r="M46" s="406"/>
      <c r="N46" s="157"/>
      <c r="O46" s="169"/>
      <c r="P46" s="174">
        <v>4</v>
      </c>
      <c r="Q46" s="408"/>
    </row>
    <row r="47" spans="1:17" s="2" customFormat="1" x14ac:dyDescent="0.25">
      <c r="A47" s="36" t="s">
        <v>69</v>
      </c>
      <c r="B47" s="76" t="s">
        <v>813</v>
      </c>
      <c r="C47" s="66" t="s">
        <v>871</v>
      </c>
      <c r="D47" s="38" t="s">
        <v>722</v>
      </c>
      <c r="E47" s="423"/>
      <c r="F47" s="139">
        <v>0.47953391358390035</v>
      </c>
      <c r="G47" s="139">
        <v>0.59874986870105429</v>
      </c>
      <c r="H47" s="140">
        <v>0.63899123537215752</v>
      </c>
      <c r="I47" s="170">
        <v>89</v>
      </c>
      <c r="J47" s="133">
        <v>9.1</v>
      </c>
      <c r="K47" s="170">
        <v>0</v>
      </c>
      <c r="L47" s="134"/>
      <c r="M47" s="135"/>
      <c r="N47" s="147"/>
      <c r="O47" s="134">
        <v>17.500000000000004</v>
      </c>
      <c r="P47" s="175"/>
      <c r="Q47" s="164">
        <v>9.7690000000000001</v>
      </c>
    </row>
    <row r="48" spans="1:17" x14ac:dyDescent="0.25">
      <c r="A48" s="16" t="s">
        <v>68</v>
      </c>
      <c r="B48" s="76" t="s">
        <v>813</v>
      </c>
      <c r="C48" s="66" t="s">
        <v>807</v>
      </c>
      <c r="D48" s="38" t="s">
        <v>728</v>
      </c>
      <c r="E48" s="423" t="s">
        <v>1575</v>
      </c>
      <c r="F48" s="139">
        <v>0.49651297247606252</v>
      </c>
      <c r="G48" s="139">
        <v>0.55338474733750054</v>
      </c>
      <c r="H48" s="140">
        <v>0.59487270747855714</v>
      </c>
      <c r="I48" s="170">
        <v>100</v>
      </c>
      <c r="J48" s="133">
        <v>1.306</v>
      </c>
      <c r="K48" s="170">
        <v>86</v>
      </c>
      <c r="L48" s="134">
        <v>3.91</v>
      </c>
      <c r="M48" s="135"/>
      <c r="N48" s="134"/>
      <c r="O48" s="134">
        <v>10.000000000000002</v>
      </c>
      <c r="P48" s="173"/>
      <c r="Q48" s="89" t="s">
        <v>114</v>
      </c>
    </row>
    <row r="49" spans="1:17" x14ac:dyDescent="0.25">
      <c r="A49" s="16" t="s">
        <v>67</v>
      </c>
      <c r="B49" s="76" t="s">
        <v>813</v>
      </c>
      <c r="C49" s="66" t="s">
        <v>846</v>
      </c>
      <c r="D49" s="38" t="s">
        <v>731</v>
      </c>
      <c r="E49" s="423"/>
      <c r="F49" s="139">
        <v>0.29978347610918787</v>
      </c>
      <c r="G49" s="139">
        <v>0.98476141524022998</v>
      </c>
      <c r="H49" s="140">
        <v>0.85113803820237444</v>
      </c>
      <c r="I49" s="170">
        <v>26</v>
      </c>
      <c r="J49" s="133"/>
      <c r="K49" s="170">
        <v>1</v>
      </c>
      <c r="L49" s="134"/>
      <c r="M49" s="135"/>
      <c r="N49" s="147"/>
      <c r="O49" s="134">
        <v>43.099999999999994</v>
      </c>
      <c r="P49" s="173">
        <v>15</v>
      </c>
      <c r="Q49" s="89"/>
    </row>
    <row r="50" spans="1:17" x14ac:dyDescent="0.25">
      <c r="A50" s="16" t="s">
        <v>66</v>
      </c>
      <c r="B50" s="76" t="s">
        <v>813</v>
      </c>
      <c r="C50" s="66" t="s">
        <v>824</v>
      </c>
      <c r="D50" s="38" t="s">
        <v>735</v>
      </c>
      <c r="E50" s="423"/>
      <c r="F50" s="139">
        <v>1.6552604559806927</v>
      </c>
      <c r="G50" s="139">
        <v>2.3228656896073363</v>
      </c>
      <c r="H50" s="140">
        <v>0.98570457336458928</v>
      </c>
      <c r="I50" s="170">
        <v>37</v>
      </c>
      <c r="J50" s="133"/>
      <c r="K50" s="170">
        <v>0</v>
      </c>
      <c r="L50" s="134"/>
      <c r="M50" s="135"/>
      <c r="N50" s="147"/>
      <c r="O50" s="134" t="s">
        <v>638</v>
      </c>
      <c r="P50" s="173">
        <v>2</v>
      </c>
      <c r="Q50" s="89"/>
    </row>
    <row r="51" spans="1:17" x14ac:dyDescent="0.25">
      <c r="A51" s="16" t="s">
        <v>65</v>
      </c>
      <c r="B51" s="76" t="s">
        <v>813</v>
      </c>
      <c r="C51" s="66" t="s">
        <v>836</v>
      </c>
      <c r="D51" s="126" t="s">
        <v>721</v>
      </c>
      <c r="E51" s="422"/>
      <c r="F51" s="169">
        <v>0.93874183388442345</v>
      </c>
      <c r="G51" s="169">
        <v>0.7407544980925086</v>
      </c>
      <c r="H51" s="411">
        <v>0.62353480175257869</v>
      </c>
      <c r="I51" s="170">
        <v>52</v>
      </c>
      <c r="J51" s="133"/>
      <c r="K51" s="170">
        <v>42</v>
      </c>
      <c r="L51" s="134"/>
      <c r="M51" s="135"/>
      <c r="N51" s="147"/>
      <c r="O51" s="134" t="s">
        <v>638</v>
      </c>
      <c r="P51" s="173">
        <v>0</v>
      </c>
      <c r="Q51" s="89"/>
    </row>
    <row r="52" spans="1:17" s="18" customFormat="1" x14ac:dyDescent="0.25">
      <c r="A52" s="16" t="s">
        <v>64</v>
      </c>
      <c r="B52" s="76" t="s">
        <v>813</v>
      </c>
      <c r="C52" s="66" t="s">
        <v>830</v>
      </c>
      <c r="D52" s="38" t="s">
        <v>725</v>
      </c>
      <c r="E52" s="423" t="s">
        <v>1580</v>
      </c>
      <c r="F52" s="139">
        <v>1.1076090295463645</v>
      </c>
      <c r="G52" s="139">
        <v>0.85249237076085482</v>
      </c>
      <c r="H52" s="140">
        <v>0.96518032798314091</v>
      </c>
      <c r="I52" s="170">
        <v>9</v>
      </c>
      <c r="J52" s="415"/>
      <c r="K52" s="170">
        <v>34</v>
      </c>
      <c r="L52" s="179"/>
      <c r="M52" s="135"/>
      <c r="N52" s="147"/>
      <c r="O52" s="134" t="s">
        <v>638</v>
      </c>
      <c r="P52" s="173">
        <v>6</v>
      </c>
      <c r="Q52" s="89"/>
    </row>
    <row r="53" spans="1:17" x14ac:dyDescent="0.25">
      <c r="A53" s="16" t="s">
        <v>63</v>
      </c>
      <c r="B53" s="76" t="s">
        <v>813</v>
      </c>
      <c r="C53" s="66" t="s">
        <v>812</v>
      </c>
      <c r="D53" s="38" t="s">
        <v>7</v>
      </c>
      <c r="E53" s="423"/>
      <c r="F53" s="139">
        <v>0.8448660324623285</v>
      </c>
      <c r="G53" s="139">
        <v>1.002323239298661</v>
      </c>
      <c r="H53" s="140">
        <v>0.66069344800759511</v>
      </c>
      <c r="I53" s="170">
        <v>0</v>
      </c>
      <c r="J53" s="133"/>
      <c r="K53" s="170">
        <v>3</v>
      </c>
      <c r="L53" s="134"/>
      <c r="M53" s="135"/>
      <c r="N53" s="147"/>
      <c r="O53" s="134" t="s">
        <v>638</v>
      </c>
      <c r="P53" s="173">
        <v>0</v>
      </c>
      <c r="Q53" s="89"/>
    </row>
    <row r="54" spans="1:17" x14ac:dyDescent="0.25">
      <c r="A54" s="16" t="s">
        <v>62</v>
      </c>
      <c r="B54" s="76" t="s">
        <v>803</v>
      </c>
      <c r="C54" s="66" t="s">
        <v>836</v>
      </c>
      <c r="D54" s="38" t="s">
        <v>785</v>
      </c>
      <c r="E54" s="423" t="s">
        <v>1580</v>
      </c>
      <c r="F54" s="300">
        <v>1.5466441360008809</v>
      </c>
      <c r="G54" s="139" t="s">
        <v>1025</v>
      </c>
      <c r="H54" s="140"/>
      <c r="I54" s="170">
        <v>89</v>
      </c>
      <c r="J54" s="133" t="s">
        <v>114</v>
      </c>
      <c r="K54" s="170">
        <v>0</v>
      </c>
      <c r="L54" s="134"/>
      <c r="M54" s="135"/>
      <c r="N54" s="147"/>
      <c r="O54" s="134">
        <v>18.2</v>
      </c>
      <c r="P54" s="173"/>
      <c r="Q54" s="89" t="s">
        <v>114</v>
      </c>
    </row>
    <row r="55" spans="1:17" x14ac:dyDescent="0.25">
      <c r="A55" s="16" t="s">
        <v>61</v>
      </c>
      <c r="B55" s="76" t="s">
        <v>813</v>
      </c>
      <c r="C55" s="66" t="s">
        <v>879</v>
      </c>
      <c r="D55" s="38" t="s">
        <v>736</v>
      </c>
      <c r="E55" s="423"/>
      <c r="F55" s="139">
        <v>1.1317578094203176</v>
      </c>
      <c r="G55" s="139">
        <v>2.1289004277005277</v>
      </c>
      <c r="H55" s="140">
        <v>0.89317109912018611</v>
      </c>
      <c r="I55" s="170">
        <v>100</v>
      </c>
      <c r="J55" s="133">
        <v>0.88339999999999996</v>
      </c>
      <c r="K55" s="170">
        <v>78</v>
      </c>
      <c r="L55" s="134">
        <v>0.9</v>
      </c>
      <c r="M55" s="135"/>
      <c r="N55" s="147"/>
      <c r="O55" s="134" t="s">
        <v>638</v>
      </c>
      <c r="P55" s="173"/>
      <c r="Q55" s="89" t="s">
        <v>1016</v>
      </c>
    </row>
    <row r="56" spans="1:17" x14ac:dyDescent="0.25">
      <c r="A56" s="16" t="s">
        <v>60</v>
      </c>
      <c r="B56" s="76" t="s">
        <v>813</v>
      </c>
      <c r="C56" s="66" t="s">
        <v>817</v>
      </c>
      <c r="D56" s="38" t="s">
        <v>723</v>
      </c>
      <c r="E56" s="423" t="s">
        <v>1575</v>
      </c>
      <c r="F56" s="139">
        <v>0.5832725989180465</v>
      </c>
      <c r="G56" s="139">
        <v>0.91795450427799452</v>
      </c>
      <c r="H56" s="140">
        <v>0.31291327370750371</v>
      </c>
      <c r="I56" s="170">
        <v>100</v>
      </c>
      <c r="J56" s="133">
        <v>2.2519999999999998</v>
      </c>
      <c r="K56" s="170">
        <v>24</v>
      </c>
      <c r="L56" s="134"/>
      <c r="M56" s="135"/>
      <c r="N56" s="134"/>
      <c r="O56" s="134" t="s">
        <v>638</v>
      </c>
      <c r="P56" s="173"/>
      <c r="Q56" s="89" t="s">
        <v>114</v>
      </c>
    </row>
    <row r="57" spans="1:17" x14ac:dyDescent="0.25">
      <c r="A57" s="16" t="s">
        <v>59</v>
      </c>
      <c r="B57" s="76" t="s">
        <v>813</v>
      </c>
      <c r="C57" s="66" t="s">
        <v>835</v>
      </c>
      <c r="D57" s="38" t="s">
        <v>746</v>
      </c>
      <c r="E57" s="423"/>
      <c r="F57" s="139">
        <v>0.59867826242133726</v>
      </c>
      <c r="G57" s="139">
        <v>1.1027920600341155</v>
      </c>
      <c r="H57" s="140">
        <v>1.230268770812379</v>
      </c>
      <c r="I57" s="170">
        <v>98</v>
      </c>
      <c r="J57" s="164" t="s">
        <v>114</v>
      </c>
      <c r="K57" s="170">
        <v>88</v>
      </c>
      <c r="L57" s="134">
        <v>3.13</v>
      </c>
      <c r="M57" s="135"/>
      <c r="N57" s="147"/>
      <c r="O57" s="134">
        <v>6.8600000000000012</v>
      </c>
      <c r="P57" s="173"/>
      <c r="Q57" s="89" t="s">
        <v>114</v>
      </c>
    </row>
    <row r="58" spans="1:17" s="10" customFormat="1" x14ac:dyDescent="0.25">
      <c r="A58" s="36" t="s">
        <v>58</v>
      </c>
      <c r="B58" s="111" t="s">
        <v>813</v>
      </c>
      <c r="C58" s="125" t="s">
        <v>864</v>
      </c>
      <c r="D58" s="38" t="s">
        <v>743</v>
      </c>
      <c r="E58" s="423"/>
      <c r="F58" s="139">
        <v>0.61536624115978689</v>
      </c>
      <c r="G58" s="139">
        <v>0.96542014647483099</v>
      </c>
      <c r="H58" s="140">
        <v>1.563019988487927</v>
      </c>
      <c r="I58" s="170">
        <v>46</v>
      </c>
      <c r="J58" s="133"/>
      <c r="K58" s="170">
        <v>3</v>
      </c>
      <c r="L58" s="134"/>
      <c r="M58" s="135"/>
      <c r="N58" s="147"/>
      <c r="O58" s="134"/>
      <c r="P58" s="175">
        <v>36</v>
      </c>
      <c r="Q58" s="81"/>
    </row>
    <row r="59" spans="1:17" x14ac:dyDescent="0.25">
      <c r="A59" s="16" t="s">
        <v>57</v>
      </c>
      <c r="B59" s="76" t="s">
        <v>813</v>
      </c>
      <c r="C59" s="66" t="s">
        <v>821</v>
      </c>
      <c r="D59" s="38" t="s">
        <v>741</v>
      </c>
      <c r="E59" s="423"/>
      <c r="F59" s="139">
        <v>0.50512002656564903</v>
      </c>
      <c r="G59" s="139">
        <v>0.41206333972713588</v>
      </c>
      <c r="H59" s="140">
        <v>0.61788326108655189</v>
      </c>
      <c r="I59" s="170">
        <v>57</v>
      </c>
      <c r="J59" s="164" t="s">
        <v>114</v>
      </c>
      <c r="K59" s="170">
        <v>38</v>
      </c>
      <c r="L59" s="134"/>
      <c r="M59" s="135"/>
      <c r="N59" s="147"/>
      <c r="O59" s="134">
        <v>19.900000000000002</v>
      </c>
      <c r="P59" s="173"/>
      <c r="Q59" s="89" t="s">
        <v>114</v>
      </c>
    </row>
    <row r="60" spans="1:17" x14ac:dyDescent="0.25">
      <c r="A60" s="16" t="s">
        <v>56</v>
      </c>
      <c r="B60" s="76" t="s">
        <v>813</v>
      </c>
      <c r="C60" s="66" t="s">
        <v>861</v>
      </c>
      <c r="D60" s="38" t="s">
        <v>724</v>
      </c>
      <c r="E60" s="423"/>
      <c r="F60" s="139">
        <v>0.65505910317230298</v>
      </c>
      <c r="G60" s="139">
        <v>1.8010342396193788</v>
      </c>
      <c r="H60" s="140">
        <v>1.9743487297913795</v>
      </c>
      <c r="I60" s="170">
        <v>59</v>
      </c>
      <c r="J60" s="164" t="s">
        <v>114</v>
      </c>
      <c r="K60" s="170">
        <v>17</v>
      </c>
      <c r="L60" s="134"/>
      <c r="M60" s="135"/>
      <c r="N60" s="147"/>
      <c r="O60" s="134">
        <v>19.999999999999996</v>
      </c>
      <c r="P60" s="173"/>
      <c r="Q60" s="89" t="s">
        <v>114</v>
      </c>
    </row>
    <row r="61" spans="1:17" x14ac:dyDescent="0.25">
      <c r="A61" s="16" t="s">
        <v>55</v>
      </c>
      <c r="B61" s="76" t="s">
        <v>813</v>
      </c>
      <c r="C61" s="66" t="s">
        <v>890</v>
      </c>
      <c r="D61" s="126" t="s">
        <v>665</v>
      </c>
      <c r="E61" s="422"/>
      <c r="F61" s="181">
        <v>1.03</v>
      </c>
      <c r="G61" s="181"/>
      <c r="H61" s="411"/>
      <c r="I61" s="170">
        <v>98</v>
      </c>
      <c r="J61" s="133">
        <v>3.4820000000000002</v>
      </c>
      <c r="K61" s="170">
        <v>18</v>
      </c>
      <c r="L61" s="134"/>
      <c r="M61" s="135"/>
      <c r="N61" s="134"/>
      <c r="O61" s="134"/>
      <c r="P61" s="173"/>
      <c r="Q61" s="89" t="s">
        <v>114</v>
      </c>
    </row>
    <row r="62" spans="1:17" x14ac:dyDescent="0.25">
      <c r="A62" s="16" t="s">
        <v>54</v>
      </c>
      <c r="B62" s="76" t="s">
        <v>813</v>
      </c>
      <c r="C62" s="66" t="s">
        <v>804</v>
      </c>
      <c r="D62" s="38" t="s">
        <v>739</v>
      </c>
      <c r="E62" s="423" t="s">
        <v>1575</v>
      </c>
      <c r="F62" s="139">
        <v>0.7148238501052897</v>
      </c>
      <c r="G62" s="139">
        <v>1.4962944849426052</v>
      </c>
      <c r="H62" s="140">
        <v>0.68264307313995332</v>
      </c>
      <c r="I62" s="170">
        <v>100</v>
      </c>
      <c r="J62" s="133">
        <v>0.17100000000000001</v>
      </c>
      <c r="K62" s="170">
        <v>16</v>
      </c>
      <c r="L62" s="134"/>
      <c r="M62" s="135"/>
      <c r="N62" s="134"/>
      <c r="O62" s="134">
        <v>0.91700000000000004</v>
      </c>
      <c r="P62" s="173"/>
      <c r="Q62" s="89" t="s">
        <v>114</v>
      </c>
    </row>
    <row r="63" spans="1:17" x14ac:dyDescent="0.25">
      <c r="A63" s="16" t="s">
        <v>53</v>
      </c>
      <c r="B63" s="76" t="s">
        <v>813</v>
      </c>
      <c r="C63" s="66" t="s">
        <v>853</v>
      </c>
      <c r="D63" s="38" t="s">
        <v>733</v>
      </c>
      <c r="E63" s="423"/>
      <c r="F63" s="139">
        <v>0.81594429094374077</v>
      </c>
      <c r="G63" s="139">
        <v>1.4055887224863328</v>
      </c>
      <c r="H63" s="140">
        <v>0.54415184401122485</v>
      </c>
      <c r="I63" s="170">
        <v>97</v>
      </c>
      <c r="J63" s="164" t="s">
        <v>114</v>
      </c>
      <c r="K63" s="170">
        <v>24</v>
      </c>
      <c r="L63" s="134"/>
      <c r="M63" s="135"/>
      <c r="N63" s="147"/>
      <c r="O63" s="134" t="s">
        <v>638</v>
      </c>
      <c r="P63" s="173"/>
      <c r="Q63" s="89" t="s">
        <v>114</v>
      </c>
    </row>
    <row r="64" spans="1:17" x14ac:dyDescent="0.25">
      <c r="A64" s="16" t="s">
        <v>52</v>
      </c>
      <c r="B64" s="76" t="s">
        <v>813</v>
      </c>
      <c r="C64" s="66" t="s">
        <v>862</v>
      </c>
      <c r="D64" s="38" t="s">
        <v>726</v>
      </c>
      <c r="E64" s="423"/>
      <c r="F64" s="139">
        <v>0.24185670555415154</v>
      </c>
      <c r="G64" s="139">
        <v>0.24208313338624968</v>
      </c>
      <c r="H64" s="140">
        <v>0.28573022517849672</v>
      </c>
      <c r="I64" s="170">
        <v>48</v>
      </c>
      <c r="J64" s="133"/>
      <c r="K64" s="170">
        <v>60</v>
      </c>
      <c r="L64" s="134"/>
      <c r="M64" s="135"/>
      <c r="N64" s="147"/>
      <c r="O64" s="134">
        <v>72.200000000000031</v>
      </c>
      <c r="P64" s="173">
        <v>6</v>
      </c>
      <c r="Q64" s="89"/>
    </row>
    <row r="65" spans="1:17" x14ac:dyDescent="0.25">
      <c r="A65" s="16" t="s">
        <v>51</v>
      </c>
      <c r="B65" s="76" t="s">
        <v>813</v>
      </c>
      <c r="C65" s="66" t="s">
        <v>840</v>
      </c>
      <c r="D65" s="38" t="s">
        <v>730</v>
      </c>
      <c r="E65" s="423"/>
      <c r="F65" s="139">
        <v>1.0831965677917608</v>
      </c>
      <c r="G65" s="139">
        <v>0.77255379920523115</v>
      </c>
      <c r="H65" s="140">
        <v>1.0492386157168916</v>
      </c>
      <c r="I65" s="170">
        <v>1</v>
      </c>
      <c r="J65" s="133"/>
      <c r="K65" s="170">
        <v>30</v>
      </c>
      <c r="L65" s="134"/>
      <c r="M65" s="135"/>
      <c r="N65" s="147"/>
      <c r="O65" s="134">
        <v>21.8</v>
      </c>
      <c r="P65" s="173">
        <v>10</v>
      </c>
      <c r="Q65" s="89"/>
    </row>
    <row r="66" spans="1:17" x14ac:dyDescent="0.25">
      <c r="A66" s="16" t="s">
        <v>50</v>
      </c>
      <c r="B66" s="76" t="s">
        <v>813</v>
      </c>
      <c r="C66" s="66" t="s">
        <v>859</v>
      </c>
      <c r="D66" s="38" t="s">
        <v>737</v>
      </c>
      <c r="E66" s="423"/>
      <c r="F66" s="139">
        <v>1.3848028716059468</v>
      </c>
      <c r="G66" s="139">
        <v>2.8203096198081745</v>
      </c>
      <c r="H66" s="140">
        <v>1.4006816243674411</v>
      </c>
      <c r="I66" s="170">
        <v>55</v>
      </c>
      <c r="J66" s="133"/>
      <c r="K66" s="170">
        <v>1</v>
      </c>
      <c r="L66" s="134"/>
      <c r="M66" s="135"/>
      <c r="N66" s="147"/>
      <c r="O66" s="134">
        <v>33.700000000000003</v>
      </c>
      <c r="P66" s="173">
        <v>13</v>
      </c>
      <c r="Q66" s="89"/>
    </row>
    <row r="67" spans="1:17" x14ac:dyDescent="0.25">
      <c r="A67" s="16" t="s">
        <v>49</v>
      </c>
      <c r="B67" s="76" t="s">
        <v>803</v>
      </c>
      <c r="C67" s="66" t="s">
        <v>816</v>
      </c>
      <c r="D67" s="38" t="s">
        <v>793</v>
      </c>
      <c r="E67" s="423"/>
      <c r="F67" s="139">
        <v>0.41927757105367364</v>
      </c>
      <c r="G67" s="139">
        <v>0.60866190321018854</v>
      </c>
      <c r="H67" s="140">
        <v>0.78929055301864981</v>
      </c>
      <c r="I67" s="170">
        <v>56</v>
      </c>
      <c r="J67" s="164" t="s">
        <v>114</v>
      </c>
      <c r="K67" s="170">
        <v>39</v>
      </c>
      <c r="L67" s="134"/>
      <c r="M67" s="135"/>
      <c r="N67" s="147"/>
      <c r="O67" s="134">
        <v>29.799999999999997</v>
      </c>
      <c r="P67" s="173"/>
      <c r="Q67" s="89" t="s">
        <v>114</v>
      </c>
    </row>
    <row r="68" spans="1:17" x14ac:dyDescent="0.25">
      <c r="A68" s="16" t="s">
        <v>48</v>
      </c>
      <c r="B68" s="76" t="s">
        <v>803</v>
      </c>
      <c r="C68" s="66" t="s">
        <v>854</v>
      </c>
      <c r="D68" s="38" t="s">
        <v>787</v>
      </c>
      <c r="E68" s="423"/>
      <c r="F68" s="139">
        <v>0.34904201700690674</v>
      </c>
      <c r="G68" s="139">
        <v>4.0962470674109053</v>
      </c>
      <c r="H68" s="140">
        <v>2.2547655984261463</v>
      </c>
      <c r="I68" s="170">
        <v>47</v>
      </c>
      <c r="J68" s="133"/>
      <c r="K68" s="170">
        <v>40</v>
      </c>
      <c r="L68" s="134"/>
      <c r="M68" s="135"/>
      <c r="N68" s="147"/>
      <c r="O68" s="134">
        <v>11.5</v>
      </c>
      <c r="P68" s="173">
        <v>0</v>
      </c>
      <c r="Q68" s="89"/>
    </row>
    <row r="69" spans="1:17" x14ac:dyDescent="0.25">
      <c r="A69" s="16" t="s">
        <v>47</v>
      </c>
      <c r="B69" s="76" t="s">
        <v>813</v>
      </c>
      <c r="C69" s="66" t="s">
        <v>818</v>
      </c>
      <c r="D69" s="38" t="s">
        <v>719</v>
      </c>
      <c r="E69" s="423"/>
      <c r="F69" s="139">
        <v>0.36109816393495064</v>
      </c>
      <c r="G69" s="139">
        <v>0.22889882768394054</v>
      </c>
      <c r="H69" s="140">
        <v>0.32119555117208837</v>
      </c>
      <c r="I69" s="170">
        <v>99</v>
      </c>
      <c r="J69" s="164" t="s">
        <v>114</v>
      </c>
      <c r="K69" s="170">
        <v>88</v>
      </c>
      <c r="L69" s="134" t="s">
        <v>113</v>
      </c>
      <c r="M69" s="135"/>
      <c r="N69" s="147"/>
      <c r="O69" s="134">
        <v>8.43</v>
      </c>
      <c r="P69" s="173"/>
      <c r="Q69" s="89" t="s">
        <v>114</v>
      </c>
    </row>
    <row r="70" spans="1:17" x14ac:dyDescent="0.25">
      <c r="A70" s="16" t="s">
        <v>46</v>
      </c>
      <c r="B70" s="76" t="s">
        <v>813</v>
      </c>
      <c r="C70" s="66" t="s">
        <v>808</v>
      </c>
      <c r="D70" s="38" t="s">
        <v>8</v>
      </c>
      <c r="E70" s="423"/>
      <c r="F70" s="139">
        <v>1.5771416842501915</v>
      </c>
      <c r="G70" s="139" t="s">
        <v>1025</v>
      </c>
      <c r="H70" s="140">
        <v>1.0706937135649792</v>
      </c>
      <c r="I70" s="170">
        <v>86</v>
      </c>
      <c r="J70" s="133">
        <v>6.7729999999999997</v>
      </c>
      <c r="K70" s="170">
        <v>3</v>
      </c>
      <c r="L70" s="134"/>
      <c r="M70" s="135"/>
      <c r="N70" s="134"/>
      <c r="O70" s="134">
        <v>26.400000000000002</v>
      </c>
      <c r="P70" s="173"/>
      <c r="Q70" s="89" t="s">
        <v>114</v>
      </c>
    </row>
    <row r="71" spans="1:17" x14ac:dyDescent="0.25">
      <c r="A71" s="16" t="s">
        <v>45</v>
      </c>
      <c r="B71" s="76" t="s">
        <v>813</v>
      </c>
      <c r="C71" s="66" t="s">
        <v>816</v>
      </c>
      <c r="D71" s="38" t="s">
        <v>734</v>
      </c>
      <c r="E71" s="423"/>
      <c r="F71" s="139">
        <v>1.3334459469217013</v>
      </c>
      <c r="G71" s="139">
        <v>1.671798307970999</v>
      </c>
      <c r="H71" s="140">
        <v>0.82454851099078341</v>
      </c>
      <c r="I71" s="170">
        <v>100</v>
      </c>
      <c r="J71" s="133">
        <v>1.4139999999999999</v>
      </c>
      <c r="K71" s="170">
        <v>28</v>
      </c>
      <c r="L71" s="134"/>
      <c r="M71" s="135"/>
      <c r="N71" s="134"/>
      <c r="O71" s="134" t="s">
        <v>638</v>
      </c>
      <c r="P71" s="173"/>
      <c r="Q71" s="89" t="s">
        <v>114</v>
      </c>
    </row>
    <row r="72" spans="1:17" x14ac:dyDescent="0.25">
      <c r="A72" s="16" t="s">
        <v>44</v>
      </c>
      <c r="B72" s="76" t="s">
        <v>813</v>
      </c>
      <c r="C72" s="66" t="s">
        <v>831</v>
      </c>
      <c r="D72" s="38" t="s">
        <v>747</v>
      </c>
      <c r="E72" s="423"/>
      <c r="F72" s="139">
        <v>0.92803517247372813</v>
      </c>
      <c r="G72" s="139">
        <v>0.64157115024942935</v>
      </c>
      <c r="H72" s="140">
        <v>0.78696638759789339</v>
      </c>
      <c r="I72" s="170">
        <v>66</v>
      </c>
      <c r="J72" s="133"/>
      <c r="K72" s="170">
        <v>31</v>
      </c>
      <c r="L72" s="134"/>
      <c r="M72" s="135"/>
      <c r="N72" s="147"/>
      <c r="O72" s="134">
        <v>5.35</v>
      </c>
      <c r="P72" s="173">
        <v>17</v>
      </c>
      <c r="Q72" s="89"/>
    </row>
    <row r="73" spans="1:17" s="10" customFormat="1" x14ac:dyDescent="0.25">
      <c r="A73" s="36" t="s">
        <v>43</v>
      </c>
      <c r="B73" s="76" t="s">
        <v>850</v>
      </c>
      <c r="C73" s="66" t="s">
        <v>827</v>
      </c>
      <c r="D73" s="126" t="s">
        <v>760</v>
      </c>
      <c r="E73" s="422"/>
      <c r="F73" s="169">
        <v>0.90490728810807519</v>
      </c>
      <c r="G73" s="169">
        <v>1.3299065649911079</v>
      </c>
      <c r="H73" s="411">
        <v>2.1663075097077646</v>
      </c>
      <c r="I73" s="170">
        <v>18</v>
      </c>
      <c r="J73" s="133"/>
      <c r="K73" s="170">
        <v>1</v>
      </c>
      <c r="L73" s="134"/>
      <c r="M73" s="135"/>
      <c r="N73" s="147"/>
      <c r="O73" s="134" t="s">
        <v>638</v>
      </c>
      <c r="P73" s="175">
        <v>0</v>
      </c>
      <c r="Q73" s="81"/>
    </row>
    <row r="74" spans="1:17" x14ac:dyDescent="0.25">
      <c r="A74" s="16" t="s">
        <v>42</v>
      </c>
      <c r="B74" s="76" t="s">
        <v>813</v>
      </c>
      <c r="C74" s="66" t="s">
        <v>847</v>
      </c>
      <c r="D74" s="38" t="s">
        <v>738</v>
      </c>
      <c r="E74" s="423"/>
      <c r="F74" s="139">
        <v>0.21558046351462715</v>
      </c>
      <c r="G74" s="139">
        <v>0.22414641996472437</v>
      </c>
      <c r="H74" s="140">
        <v>7.4150415847969053E-2</v>
      </c>
      <c r="I74" s="170">
        <v>88</v>
      </c>
      <c r="J74" s="133">
        <v>1.21</v>
      </c>
      <c r="K74" s="170">
        <v>4</v>
      </c>
      <c r="L74" s="134"/>
      <c r="M74" s="135"/>
      <c r="N74" s="134"/>
      <c r="O74" s="134" t="s">
        <v>638</v>
      </c>
      <c r="P74" s="173"/>
      <c r="Q74" s="89" t="s">
        <v>114</v>
      </c>
    </row>
    <row r="75" spans="1:17" x14ac:dyDescent="0.25">
      <c r="A75" s="16" t="s">
        <v>41</v>
      </c>
      <c r="B75" s="76" t="s">
        <v>803</v>
      </c>
      <c r="C75" s="66" t="s">
        <v>864</v>
      </c>
      <c r="D75" s="38" t="s">
        <v>796</v>
      </c>
      <c r="E75" s="423" t="s">
        <v>1580</v>
      </c>
      <c r="F75" s="139">
        <v>0.53881286941614071</v>
      </c>
      <c r="G75" s="139">
        <v>1.8770034743983519</v>
      </c>
      <c r="H75" s="140">
        <v>0.58267161880173823</v>
      </c>
      <c r="I75" s="170">
        <v>0</v>
      </c>
      <c r="J75" s="133"/>
      <c r="K75" s="170">
        <v>1</v>
      </c>
      <c r="L75" s="134"/>
      <c r="M75" s="135"/>
      <c r="N75" s="147"/>
      <c r="O75" s="134" t="s">
        <v>638</v>
      </c>
      <c r="P75" s="173">
        <v>0</v>
      </c>
      <c r="Q75" s="89"/>
    </row>
    <row r="76" spans="1:17" x14ac:dyDescent="0.25">
      <c r="A76" s="16" t="s">
        <v>40</v>
      </c>
      <c r="B76" s="76" t="s">
        <v>813</v>
      </c>
      <c r="C76" s="66" t="s">
        <v>868</v>
      </c>
      <c r="D76" s="38" t="s">
        <v>742</v>
      </c>
      <c r="E76" s="423"/>
      <c r="F76" s="139">
        <v>1.2025232202864795</v>
      </c>
      <c r="G76" s="139">
        <v>0.75830890949536678</v>
      </c>
      <c r="H76" s="140">
        <v>1.2482765456744167</v>
      </c>
      <c r="I76" s="170">
        <v>23</v>
      </c>
      <c r="J76" s="133"/>
      <c r="K76" s="170">
        <v>32</v>
      </c>
      <c r="L76" s="134"/>
      <c r="M76" s="135"/>
      <c r="N76" s="147"/>
      <c r="O76" s="134">
        <v>28.299999999999997</v>
      </c>
      <c r="P76" s="173">
        <v>0</v>
      </c>
      <c r="Q76" s="89"/>
    </row>
    <row r="77" spans="1:17" x14ac:dyDescent="0.25">
      <c r="A77" s="16" t="s">
        <v>39</v>
      </c>
      <c r="B77" s="76" t="s">
        <v>813</v>
      </c>
      <c r="C77" s="66" t="s">
        <v>854</v>
      </c>
      <c r="D77" s="38" t="s">
        <v>727</v>
      </c>
      <c r="E77" s="423"/>
      <c r="F77" s="139">
        <v>0.94127670064241664</v>
      </c>
      <c r="G77" s="139">
        <v>1.5044853433832952</v>
      </c>
      <c r="H77" s="140">
        <v>2.0266069202639292</v>
      </c>
      <c r="I77" s="170">
        <v>39</v>
      </c>
      <c r="J77" s="133"/>
      <c r="K77" s="170">
        <v>36</v>
      </c>
      <c r="L77" s="134"/>
      <c r="M77" s="135"/>
      <c r="N77" s="147"/>
      <c r="O77" s="134">
        <v>11.3</v>
      </c>
      <c r="P77" s="173">
        <v>5</v>
      </c>
      <c r="Q77" s="89"/>
    </row>
    <row r="78" spans="1:17" x14ac:dyDescent="0.25">
      <c r="A78" s="16" t="s">
        <v>38</v>
      </c>
      <c r="B78" s="76" t="s">
        <v>803</v>
      </c>
      <c r="C78" s="66" t="s">
        <v>829</v>
      </c>
      <c r="D78" s="38" t="s">
        <v>791</v>
      </c>
      <c r="E78" s="423"/>
      <c r="F78" s="139">
        <v>0.92723652997200312</v>
      </c>
      <c r="G78" s="139">
        <v>2.5110542908453515</v>
      </c>
      <c r="H78" s="140">
        <v>1.183481014815053</v>
      </c>
      <c r="I78" s="170">
        <v>82</v>
      </c>
      <c r="J78" s="133">
        <v>7.351</v>
      </c>
      <c r="K78" s="170">
        <v>2</v>
      </c>
      <c r="L78" s="134"/>
      <c r="M78" s="135"/>
      <c r="N78" s="134"/>
      <c r="O78" s="134" t="s">
        <v>638</v>
      </c>
      <c r="P78" s="173"/>
      <c r="Q78" s="89" t="s">
        <v>1016</v>
      </c>
    </row>
    <row r="79" spans="1:17" x14ac:dyDescent="0.25">
      <c r="A79" s="16" t="s">
        <v>37</v>
      </c>
      <c r="B79" s="76" t="s">
        <v>813</v>
      </c>
      <c r="C79" s="66" t="s">
        <v>826</v>
      </c>
      <c r="D79" s="38" t="s">
        <v>720</v>
      </c>
      <c r="E79" s="423"/>
      <c r="F79" s="139">
        <v>0.95540008451608427</v>
      </c>
      <c r="G79" s="139">
        <v>3.1049791847717638</v>
      </c>
      <c r="H79" s="140">
        <v>1.1403172092241711</v>
      </c>
      <c r="I79" s="170">
        <v>76</v>
      </c>
      <c r="J79" s="133">
        <v>9.1539999999999999</v>
      </c>
      <c r="K79" s="170">
        <v>5</v>
      </c>
      <c r="L79" s="134"/>
      <c r="M79" s="135"/>
      <c r="N79" s="134"/>
      <c r="O79" s="134">
        <v>13.999999999999996</v>
      </c>
      <c r="P79" s="173"/>
      <c r="Q79" s="89" t="s">
        <v>114</v>
      </c>
    </row>
    <row r="80" spans="1:17" x14ac:dyDescent="0.25">
      <c r="A80" s="16" t="s">
        <v>36</v>
      </c>
      <c r="B80" s="76" t="s">
        <v>813</v>
      </c>
      <c r="C80" s="66" t="s">
        <v>815</v>
      </c>
      <c r="D80" s="38" t="s">
        <v>744</v>
      </c>
      <c r="E80" s="423" t="s">
        <v>1575</v>
      </c>
      <c r="F80" s="139">
        <v>1.0416858966184992</v>
      </c>
      <c r="G80" s="139">
        <v>1.7329979176619161</v>
      </c>
      <c r="H80" s="140">
        <v>0.39780043416226718</v>
      </c>
      <c r="I80" s="170">
        <v>92</v>
      </c>
      <c r="J80" s="133">
        <v>0.63290000000000002</v>
      </c>
      <c r="K80" s="170">
        <v>17</v>
      </c>
      <c r="L80" s="134"/>
      <c r="M80" s="135"/>
      <c r="N80" s="134"/>
      <c r="O80" s="134" t="s">
        <v>638</v>
      </c>
      <c r="P80" s="173"/>
      <c r="Q80" s="89" t="s">
        <v>114</v>
      </c>
    </row>
    <row r="81" spans="1:17" s="18" customFormat="1" x14ac:dyDescent="0.25">
      <c r="A81" s="16" t="s">
        <v>35</v>
      </c>
      <c r="B81" s="76" t="s">
        <v>813</v>
      </c>
      <c r="C81" s="66" t="s">
        <v>837</v>
      </c>
      <c r="D81" s="38" t="s">
        <v>740</v>
      </c>
      <c r="E81" s="423"/>
      <c r="F81" s="139" t="s">
        <v>1025</v>
      </c>
      <c r="G81" s="139">
        <v>1.9984371803779897</v>
      </c>
      <c r="H81" s="140"/>
      <c r="I81" s="170">
        <v>0</v>
      </c>
      <c r="J81" s="415"/>
      <c r="K81" s="170">
        <v>23</v>
      </c>
      <c r="L81" s="179"/>
      <c r="M81" s="135"/>
      <c r="N81" s="147"/>
      <c r="O81" s="134">
        <v>21.9</v>
      </c>
      <c r="P81" s="173">
        <v>9</v>
      </c>
      <c r="Q81" s="89"/>
    </row>
    <row r="82" spans="1:17" x14ac:dyDescent="0.25">
      <c r="A82" s="16" t="s">
        <v>34</v>
      </c>
      <c r="B82" s="76" t="s">
        <v>813</v>
      </c>
      <c r="C82" s="66" t="s">
        <v>806</v>
      </c>
      <c r="D82" s="38" t="s">
        <v>745</v>
      </c>
      <c r="E82" s="423" t="s">
        <v>1575</v>
      </c>
      <c r="F82" s="300">
        <v>1.88</v>
      </c>
      <c r="G82" s="139" t="s">
        <v>1025</v>
      </c>
      <c r="H82" s="140"/>
      <c r="I82" s="170">
        <v>98</v>
      </c>
      <c r="J82" s="133">
        <v>1.3879999999999999</v>
      </c>
      <c r="K82" s="170">
        <v>11</v>
      </c>
      <c r="L82" s="134"/>
      <c r="M82" s="135"/>
      <c r="N82" s="134"/>
      <c r="O82" s="134">
        <v>30.600000000000005</v>
      </c>
      <c r="P82" s="173"/>
      <c r="Q82" s="89" t="s">
        <v>114</v>
      </c>
    </row>
    <row r="83" spans="1:17" x14ac:dyDescent="0.25">
      <c r="A83" s="16" t="s">
        <v>33</v>
      </c>
      <c r="B83" s="76" t="s">
        <v>813</v>
      </c>
      <c r="C83" s="66" t="s">
        <v>855</v>
      </c>
      <c r="D83" s="38" t="s">
        <v>732</v>
      </c>
      <c r="E83" s="423"/>
      <c r="F83" s="139">
        <v>0.62739888252285403</v>
      </c>
      <c r="G83" s="139">
        <v>0.68875388516430336</v>
      </c>
      <c r="H83" s="140">
        <v>0.48969058085840239</v>
      </c>
      <c r="I83" s="170">
        <v>35</v>
      </c>
      <c r="J83" s="133"/>
      <c r="K83" s="170">
        <v>46</v>
      </c>
      <c r="L83" s="134"/>
      <c r="M83" s="135"/>
      <c r="N83" s="147"/>
      <c r="O83" s="134">
        <v>79.999999999999972</v>
      </c>
      <c r="P83" s="173">
        <v>3</v>
      </c>
      <c r="Q83" s="89"/>
    </row>
    <row r="84" spans="1:17" x14ac:dyDescent="0.25">
      <c r="A84" s="16" t="s">
        <v>32</v>
      </c>
      <c r="B84" s="76" t="s">
        <v>813</v>
      </c>
      <c r="C84" s="66" t="s">
        <v>834</v>
      </c>
      <c r="D84" s="38" t="s">
        <v>9</v>
      </c>
      <c r="E84" s="423"/>
      <c r="F84" s="297" t="s">
        <v>1025</v>
      </c>
      <c r="G84" s="297" t="s">
        <v>1025</v>
      </c>
      <c r="H84" s="410"/>
      <c r="I84" s="170">
        <v>98</v>
      </c>
      <c r="J84" s="133">
        <v>0.36220000000000002</v>
      </c>
      <c r="K84" s="170">
        <v>16</v>
      </c>
      <c r="L84" s="134"/>
      <c r="M84" s="135"/>
      <c r="N84" s="134"/>
      <c r="O84" s="134">
        <v>4.67</v>
      </c>
      <c r="P84" s="173"/>
      <c r="Q84" s="89" t="s">
        <v>114</v>
      </c>
    </row>
    <row r="85" spans="1:17" x14ac:dyDescent="0.25">
      <c r="A85" s="16" t="s">
        <v>31</v>
      </c>
      <c r="B85" s="76" t="s">
        <v>850</v>
      </c>
      <c r="C85" s="66" t="s">
        <v>891</v>
      </c>
      <c r="D85" s="38" t="s">
        <v>780</v>
      </c>
      <c r="E85" s="423"/>
      <c r="F85" s="139">
        <v>0.77950790689939908</v>
      </c>
      <c r="G85" s="139">
        <v>1.1850214660519727</v>
      </c>
      <c r="H85" s="140">
        <v>1.4005893203190025</v>
      </c>
      <c r="I85" s="170">
        <v>96</v>
      </c>
      <c r="J85" s="164" t="s">
        <v>114</v>
      </c>
      <c r="K85" s="170">
        <v>97</v>
      </c>
      <c r="L85" s="134">
        <v>0.62</v>
      </c>
      <c r="M85" s="135"/>
      <c r="N85" s="147"/>
      <c r="O85" s="134">
        <v>0.76400000000000001</v>
      </c>
      <c r="P85" s="173"/>
      <c r="Q85" s="89" t="s">
        <v>114</v>
      </c>
    </row>
    <row r="86" spans="1:17" x14ac:dyDescent="0.25">
      <c r="A86" s="16" t="s">
        <v>30</v>
      </c>
      <c r="B86" s="76" t="s">
        <v>850</v>
      </c>
      <c r="C86" s="66" t="s">
        <v>857</v>
      </c>
      <c r="D86" s="38" t="s">
        <v>763</v>
      </c>
      <c r="E86" s="423" t="s">
        <v>1580</v>
      </c>
      <c r="F86" s="139">
        <v>0.24452063872336788</v>
      </c>
      <c r="G86" s="139">
        <v>0.23102744527629845</v>
      </c>
      <c r="H86" s="140">
        <v>0.25313895485960058</v>
      </c>
      <c r="I86" s="170">
        <v>38</v>
      </c>
      <c r="J86" s="133"/>
      <c r="K86" s="170">
        <v>72</v>
      </c>
      <c r="L86" s="134">
        <v>0.31</v>
      </c>
      <c r="M86" s="135"/>
      <c r="N86" s="147"/>
      <c r="O86" s="134" t="s">
        <v>638</v>
      </c>
      <c r="P86" s="173">
        <v>0</v>
      </c>
      <c r="Q86" s="89"/>
    </row>
    <row r="87" spans="1:17" x14ac:dyDescent="0.25">
      <c r="A87" s="16" t="s">
        <v>29</v>
      </c>
      <c r="B87" s="76" t="s">
        <v>850</v>
      </c>
      <c r="C87" s="66" t="s">
        <v>848</v>
      </c>
      <c r="D87" s="38" t="s">
        <v>767</v>
      </c>
      <c r="E87" s="423" t="s">
        <v>1575</v>
      </c>
      <c r="F87" s="139">
        <v>0.83291234650622537</v>
      </c>
      <c r="G87" s="139">
        <v>1.330382490795871</v>
      </c>
      <c r="H87" s="140">
        <v>1.55</v>
      </c>
      <c r="I87" s="170">
        <v>99</v>
      </c>
      <c r="J87" s="133">
        <v>2.3490000000000002</v>
      </c>
      <c r="K87" s="170">
        <v>51</v>
      </c>
      <c r="L87" s="134"/>
      <c r="M87" s="135"/>
      <c r="N87" s="134"/>
      <c r="O87" s="134">
        <v>2.68</v>
      </c>
      <c r="P87" s="173"/>
      <c r="Q87" s="89" t="s">
        <v>114</v>
      </c>
    </row>
    <row r="88" spans="1:17" x14ac:dyDescent="0.25">
      <c r="A88" s="16" t="s">
        <v>28</v>
      </c>
      <c r="B88" s="76" t="s">
        <v>850</v>
      </c>
      <c r="C88" s="66" t="s">
        <v>888</v>
      </c>
      <c r="D88" s="38" t="s">
        <v>10</v>
      </c>
      <c r="E88" s="423"/>
      <c r="F88" s="139">
        <v>0.66445100678931279</v>
      </c>
      <c r="G88" s="139">
        <v>1.6253111909510396</v>
      </c>
      <c r="H88" s="140">
        <v>2.2647914041800696</v>
      </c>
      <c r="I88" s="170">
        <v>44</v>
      </c>
      <c r="J88" s="133"/>
      <c r="K88" s="170">
        <v>20</v>
      </c>
      <c r="L88" s="134"/>
      <c r="M88" s="135"/>
      <c r="N88" s="147"/>
      <c r="O88" s="134">
        <v>12.799999999999999</v>
      </c>
      <c r="P88" s="173">
        <v>5</v>
      </c>
      <c r="Q88" s="89"/>
    </row>
    <row r="89" spans="1:17" x14ac:dyDescent="0.25">
      <c r="A89" s="16" t="s">
        <v>27</v>
      </c>
      <c r="B89" s="76" t="s">
        <v>850</v>
      </c>
      <c r="C89" s="66" t="s">
        <v>835</v>
      </c>
      <c r="D89" s="38" t="s">
        <v>783</v>
      </c>
      <c r="E89" s="423"/>
      <c r="F89" s="139">
        <v>0.70768147148371974</v>
      </c>
      <c r="G89" s="139">
        <v>0.77903266029340834</v>
      </c>
      <c r="H89" s="140">
        <v>2.0557121538085537</v>
      </c>
      <c r="I89" s="170">
        <v>99</v>
      </c>
      <c r="J89" s="133">
        <v>6.5430000000000001</v>
      </c>
      <c r="K89" s="170">
        <v>1</v>
      </c>
      <c r="L89" s="134"/>
      <c r="M89" s="135"/>
      <c r="N89" s="134"/>
      <c r="O89" s="134">
        <v>5.82</v>
      </c>
      <c r="P89" s="173"/>
      <c r="Q89" s="89" t="s">
        <v>114</v>
      </c>
    </row>
    <row r="90" spans="1:17" x14ac:dyDescent="0.25">
      <c r="A90" s="16" t="s">
        <v>26</v>
      </c>
      <c r="B90" s="76" t="s">
        <v>850</v>
      </c>
      <c r="C90" s="66" t="s">
        <v>877</v>
      </c>
      <c r="D90" s="126" t="s">
        <v>11</v>
      </c>
      <c r="E90" s="422"/>
      <c r="F90" s="169">
        <v>0.89632357443327848</v>
      </c>
      <c r="G90" s="169">
        <v>0.94257263293110272</v>
      </c>
      <c r="H90" s="411">
        <v>0.93956435205892852</v>
      </c>
      <c r="I90" s="170">
        <v>0</v>
      </c>
      <c r="J90" s="133"/>
      <c r="K90" s="170">
        <v>3</v>
      </c>
      <c r="L90" s="134"/>
      <c r="M90" s="135"/>
      <c r="N90" s="147"/>
      <c r="O90" s="134"/>
      <c r="P90" s="173">
        <v>5</v>
      </c>
      <c r="Q90" s="89"/>
    </row>
    <row r="91" spans="1:17" s="14" customFormat="1" x14ac:dyDescent="0.25">
      <c r="A91" s="16" t="s">
        <v>25</v>
      </c>
      <c r="B91" s="76" t="s">
        <v>850</v>
      </c>
      <c r="C91" s="66" t="s">
        <v>829</v>
      </c>
      <c r="D91" s="38" t="s">
        <v>768</v>
      </c>
      <c r="E91" s="423"/>
      <c r="F91" s="139">
        <v>0.15660574342903028</v>
      </c>
      <c r="G91" s="139">
        <v>0.25622618624679833</v>
      </c>
      <c r="H91" s="140">
        <v>0.37</v>
      </c>
      <c r="I91" s="170">
        <v>56</v>
      </c>
      <c r="J91" s="415"/>
      <c r="K91" s="170">
        <v>95</v>
      </c>
      <c r="L91" s="134">
        <v>0.4</v>
      </c>
      <c r="M91" s="135"/>
      <c r="N91" s="147"/>
      <c r="O91" s="134">
        <v>5.41</v>
      </c>
      <c r="P91" s="173">
        <v>50</v>
      </c>
      <c r="Q91" s="89"/>
    </row>
    <row r="92" spans="1:17" x14ac:dyDescent="0.25">
      <c r="A92" s="16" t="s">
        <v>24</v>
      </c>
      <c r="B92" s="76" t="s">
        <v>803</v>
      </c>
      <c r="C92" s="66" t="s">
        <v>819</v>
      </c>
      <c r="D92" s="126" t="s">
        <v>792</v>
      </c>
      <c r="E92" s="422" t="s">
        <v>1575</v>
      </c>
      <c r="F92" s="169">
        <v>0.40666219264116821</v>
      </c>
      <c r="G92" s="169">
        <v>0.19041484932248573</v>
      </c>
      <c r="H92" s="411">
        <v>1.05</v>
      </c>
      <c r="I92" s="170">
        <v>100</v>
      </c>
      <c r="J92" s="133">
        <v>0.32190000000000002</v>
      </c>
      <c r="K92" s="170">
        <v>9</v>
      </c>
      <c r="L92" s="134"/>
      <c r="M92" s="135"/>
      <c r="N92" s="134"/>
      <c r="O92" s="134">
        <v>5.77</v>
      </c>
      <c r="P92" s="173"/>
      <c r="Q92" s="89" t="s">
        <v>114</v>
      </c>
    </row>
    <row r="93" spans="1:17" x14ac:dyDescent="0.25">
      <c r="A93" s="16" t="s">
        <v>23</v>
      </c>
      <c r="B93" s="76" t="s">
        <v>803</v>
      </c>
      <c r="C93" s="66" t="s">
        <v>840</v>
      </c>
      <c r="D93" s="38" t="s">
        <v>789</v>
      </c>
      <c r="E93" s="423"/>
      <c r="F93" s="139">
        <v>0.48541433760367597</v>
      </c>
      <c r="G93" s="139">
        <v>0.80661919528351955</v>
      </c>
      <c r="H93" s="140">
        <v>0.71</v>
      </c>
      <c r="I93" s="170">
        <v>100</v>
      </c>
      <c r="J93" s="133">
        <v>6.7960000000000003</v>
      </c>
      <c r="K93" s="170">
        <v>82</v>
      </c>
      <c r="L93" s="134">
        <v>1.03</v>
      </c>
      <c r="M93" s="135"/>
      <c r="N93" s="134"/>
      <c r="O93" s="134">
        <v>3.29</v>
      </c>
      <c r="P93" s="173"/>
      <c r="Q93" s="89" t="s">
        <v>114</v>
      </c>
    </row>
    <row r="94" spans="1:17" x14ac:dyDescent="0.25">
      <c r="A94" s="16" t="s">
        <v>22</v>
      </c>
      <c r="B94" s="76" t="s">
        <v>850</v>
      </c>
      <c r="C94" s="66" t="s">
        <v>844</v>
      </c>
      <c r="D94" s="38" t="s">
        <v>12</v>
      </c>
      <c r="E94" s="423"/>
      <c r="F94" s="139">
        <v>0.41846847453188751</v>
      </c>
      <c r="G94" s="139">
        <v>0.41501525595170907</v>
      </c>
      <c r="H94" s="140">
        <v>0.80340728692962848</v>
      </c>
      <c r="I94" s="170">
        <v>0</v>
      </c>
      <c r="J94" s="133"/>
      <c r="K94" s="170">
        <v>8</v>
      </c>
      <c r="L94" s="134"/>
      <c r="M94" s="135"/>
      <c r="N94" s="147"/>
      <c r="O94" s="134" t="s">
        <v>638</v>
      </c>
      <c r="P94" s="173">
        <v>0</v>
      </c>
      <c r="Q94" s="89"/>
    </row>
    <row r="95" spans="1:17" x14ac:dyDescent="0.25">
      <c r="A95" s="16" t="s">
        <v>21</v>
      </c>
      <c r="B95" s="76" t="s">
        <v>850</v>
      </c>
      <c r="C95" s="66" t="s">
        <v>874</v>
      </c>
      <c r="D95" s="38" t="s">
        <v>757</v>
      </c>
      <c r="E95" s="423"/>
      <c r="F95" s="139">
        <v>2.0983388544230364</v>
      </c>
      <c r="G95" s="139">
        <v>5.1830877398689728</v>
      </c>
      <c r="H95" s="140">
        <v>9.2541570554289656</v>
      </c>
      <c r="I95" s="170">
        <v>66</v>
      </c>
      <c r="J95" s="164" t="s">
        <v>114</v>
      </c>
      <c r="K95" s="170">
        <v>10</v>
      </c>
      <c r="L95" s="134"/>
      <c r="M95" s="135"/>
      <c r="N95" s="147"/>
      <c r="O95" s="134">
        <v>13.7</v>
      </c>
      <c r="P95" s="173"/>
      <c r="Q95" s="89" t="s">
        <v>114</v>
      </c>
    </row>
    <row r="96" spans="1:17" x14ac:dyDescent="0.25">
      <c r="A96" s="16" t="s">
        <v>20</v>
      </c>
      <c r="B96" s="76" t="s">
        <v>803</v>
      </c>
      <c r="C96" s="66" t="s">
        <v>846</v>
      </c>
      <c r="D96" s="38" t="s">
        <v>790</v>
      </c>
      <c r="E96" s="423" t="s">
        <v>1575</v>
      </c>
      <c r="F96" s="139">
        <v>1.9421074302246928</v>
      </c>
      <c r="G96" s="139">
        <v>5.0290218626672782</v>
      </c>
      <c r="H96" s="140">
        <v>2.5886418086953498</v>
      </c>
      <c r="I96" s="170">
        <v>100</v>
      </c>
      <c r="J96" s="133">
        <v>4.5890000000000004</v>
      </c>
      <c r="K96" s="170">
        <v>16</v>
      </c>
      <c r="L96" s="134"/>
      <c r="M96" s="135"/>
      <c r="N96" s="134"/>
      <c r="O96" s="134">
        <v>27.699999999999996</v>
      </c>
      <c r="P96" s="173"/>
      <c r="Q96" s="89" t="s">
        <v>114</v>
      </c>
    </row>
    <row r="97" spans="1:17" x14ac:dyDescent="0.25">
      <c r="A97" s="16" t="s">
        <v>19</v>
      </c>
      <c r="B97" s="76" t="s">
        <v>850</v>
      </c>
      <c r="C97" s="66" t="s">
        <v>861</v>
      </c>
      <c r="D97" s="126" t="s">
        <v>759</v>
      </c>
      <c r="E97" s="422"/>
      <c r="F97" s="169">
        <v>0.57306556543934906</v>
      </c>
      <c r="G97" s="169">
        <v>1.2366178528430527</v>
      </c>
      <c r="H97" s="411">
        <v>1.5608421434286914</v>
      </c>
      <c r="I97" s="170">
        <v>100</v>
      </c>
      <c r="J97" s="133">
        <v>7.3689999999999998</v>
      </c>
      <c r="K97" s="170">
        <v>96</v>
      </c>
      <c r="L97" s="134">
        <v>2.2799999999999998</v>
      </c>
      <c r="M97" s="135"/>
      <c r="N97" s="134"/>
      <c r="O97" s="134">
        <v>3.65</v>
      </c>
      <c r="P97" s="173"/>
      <c r="Q97" s="89" t="s">
        <v>1016</v>
      </c>
    </row>
    <row r="98" spans="1:17" x14ac:dyDescent="0.25">
      <c r="A98" s="16" t="s">
        <v>18</v>
      </c>
      <c r="B98" s="76" t="s">
        <v>811</v>
      </c>
      <c r="C98" s="66" t="s">
        <v>836</v>
      </c>
      <c r="D98" s="38" t="s">
        <v>748</v>
      </c>
      <c r="E98" s="423"/>
      <c r="F98" s="139" t="s">
        <v>1025</v>
      </c>
      <c r="G98" s="139">
        <v>1.4711533271916792</v>
      </c>
      <c r="H98" s="140"/>
      <c r="I98" s="170">
        <v>64</v>
      </c>
      <c r="J98" s="133">
        <v>0.93049999999999999</v>
      </c>
      <c r="K98" s="170">
        <v>7</v>
      </c>
      <c r="L98" s="134"/>
      <c r="M98" s="135"/>
      <c r="N98" s="134"/>
      <c r="O98" s="134">
        <v>17.399999999999999</v>
      </c>
      <c r="P98" s="173"/>
      <c r="Q98" s="89" t="s">
        <v>114</v>
      </c>
    </row>
    <row r="99" spans="1:17" s="2" customFormat="1" x14ac:dyDescent="0.25">
      <c r="A99" s="16" t="s">
        <v>17</v>
      </c>
      <c r="B99" s="76" t="s">
        <v>803</v>
      </c>
      <c r="C99" s="66" t="s">
        <v>833</v>
      </c>
      <c r="D99" s="126" t="s">
        <v>13</v>
      </c>
      <c r="E99" s="422"/>
      <c r="F99" s="169">
        <v>0.28868365313806177</v>
      </c>
      <c r="G99" s="169">
        <v>0.26430426197441786</v>
      </c>
      <c r="H99" s="411">
        <v>0.37163241791155444</v>
      </c>
      <c r="I99" s="170">
        <v>4</v>
      </c>
      <c r="J99" s="133"/>
      <c r="K99" s="170">
        <v>1</v>
      </c>
      <c r="L99" s="134"/>
      <c r="M99" s="135"/>
      <c r="N99" s="147"/>
      <c r="O99" s="134"/>
      <c r="P99" s="175">
        <v>4</v>
      </c>
      <c r="Q99" s="81"/>
    </row>
    <row r="100" spans="1:17" x14ac:dyDescent="0.25">
      <c r="A100" s="16" t="s">
        <v>269</v>
      </c>
      <c r="B100" s="76" t="s">
        <v>811</v>
      </c>
      <c r="C100" s="66" t="s">
        <v>835</v>
      </c>
      <c r="D100" s="126" t="s">
        <v>262</v>
      </c>
      <c r="E100" s="422"/>
      <c r="F100" s="296" t="s">
        <v>1025</v>
      </c>
      <c r="G100" s="296" t="s">
        <v>1025</v>
      </c>
      <c r="H100" s="412"/>
      <c r="I100" s="170"/>
      <c r="J100" s="133"/>
      <c r="K100" s="147"/>
      <c r="L100" s="134">
        <v>7.5999999999999998E-2</v>
      </c>
      <c r="M100" s="135"/>
      <c r="N100" s="147"/>
      <c r="O100" s="134"/>
      <c r="P100" s="173"/>
      <c r="Q100" s="89"/>
    </row>
    <row r="101" spans="1:17" x14ac:dyDescent="0.25">
      <c r="A101" s="16" t="s">
        <v>268</v>
      </c>
      <c r="B101" s="76" t="s">
        <v>811</v>
      </c>
      <c r="C101" s="66" t="s">
        <v>804</v>
      </c>
      <c r="D101" s="126" t="s">
        <v>263</v>
      </c>
      <c r="E101" s="422" t="s">
        <v>1580</v>
      </c>
      <c r="F101" s="296" t="s">
        <v>1025</v>
      </c>
      <c r="G101" s="296"/>
      <c r="H101" s="412"/>
      <c r="I101" s="170"/>
      <c r="J101" s="133"/>
      <c r="K101" s="147"/>
      <c r="L101" s="134">
        <v>0.22</v>
      </c>
      <c r="M101" s="135"/>
      <c r="N101" s="147"/>
      <c r="O101" s="134"/>
      <c r="P101" s="173">
        <v>7</v>
      </c>
      <c r="Q101" s="89"/>
    </row>
    <row r="102" spans="1:17" s="10" customFormat="1" x14ac:dyDescent="0.25">
      <c r="A102" s="36" t="s">
        <v>274</v>
      </c>
      <c r="B102" s="111" t="s">
        <v>811</v>
      </c>
      <c r="C102" s="125" t="s">
        <v>868</v>
      </c>
      <c r="D102" s="126" t="s">
        <v>884</v>
      </c>
      <c r="E102" s="422"/>
      <c r="F102" s="296" t="s">
        <v>1025</v>
      </c>
      <c r="G102" s="296" t="s">
        <v>1025</v>
      </c>
      <c r="H102" s="412"/>
      <c r="I102" s="170"/>
      <c r="J102" s="133"/>
      <c r="K102" s="147"/>
      <c r="L102" s="134">
        <v>0.45</v>
      </c>
      <c r="M102" s="135"/>
      <c r="N102" s="147"/>
      <c r="O102" s="134"/>
      <c r="P102" s="175">
        <v>47</v>
      </c>
      <c r="Q102" s="81"/>
    </row>
    <row r="103" spans="1:17" x14ac:dyDescent="0.25">
      <c r="A103" s="16" t="s">
        <v>270</v>
      </c>
      <c r="B103" s="76" t="s">
        <v>805</v>
      </c>
      <c r="C103" s="66" t="s">
        <v>857</v>
      </c>
      <c r="D103" s="126" t="s">
        <v>264</v>
      </c>
      <c r="E103" s="422"/>
      <c r="F103" s="296" t="s">
        <v>1025</v>
      </c>
      <c r="G103" s="296" t="s">
        <v>1025</v>
      </c>
      <c r="H103" s="412"/>
      <c r="I103" s="170"/>
      <c r="J103" s="133"/>
      <c r="K103" s="147"/>
      <c r="L103" s="180">
        <v>0.52</v>
      </c>
      <c r="M103" s="135"/>
      <c r="N103" s="147"/>
      <c r="O103" s="134"/>
      <c r="P103" s="173">
        <v>25</v>
      </c>
      <c r="Q103" s="89"/>
    </row>
    <row r="104" spans="1:17" x14ac:dyDescent="0.25">
      <c r="A104" s="16" t="s">
        <v>272</v>
      </c>
      <c r="B104" s="76" t="s">
        <v>811</v>
      </c>
      <c r="C104" s="66" t="s">
        <v>848</v>
      </c>
      <c r="D104" s="126" t="s">
        <v>265</v>
      </c>
      <c r="E104" s="422"/>
      <c r="F104" s="296" t="s">
        <v>1025</v>
      </c>
      <c r="G104" s="296" t="s">
        <v>1025</v>
      </c>
      <c r="H104" s="412"/>
      <c r="I104" s="170"/>
      <c r="J104" s="133"/>
      <c r="K104" s="147"/>
      <c r="L104" s="180">
        <v>0.56000000000000005</v>
      </c>
      <c r="M104" s="135"/>
      <c r="N104" s="147"/>
      <c r="O104" s="134"/>
      <c r="P104" s="173">
        <v>24</v>
      </c>
      <c r="Q104" s="89"/>
    </row>
    <row r="105" spans="1:17" x14ac:dyDescent="0.25">
      <c r="A105" s="16" t="s">
        <v>273</v>
      </c>
      <c r="B105" s="76" t="s">
        <v>811</v>
      </c>
      <c r="C105" s="66" t="s">
        <v>831</v>
      </c>
      <c r="D105" s="126" t="s">
        <v>266</v>
      </c>
      <c r="E105" s="422"/>
      <c r="F105" s="296" t="s">
        <v>1025</v>
      </c>
      <c r="G105" s="296" t="s">
        <v>1025</v>
      </c>
      <c r="H105" s="412"/>
      <c r="I105" s="170"/>
      <c r="J105" s="133"/>
      <c r="K105" s="147"/>
      <c r="L105" s="134">
        <v>0.61</v>
      </c>
      <c r="M105" s="135"/>
      <c r="N105" s="147"/>
      <c r="O105" s="134"/>
      <c r="P105" s="173">
        <v>0</v>
      </c>
      <c r="Q105" s="89"/>
    </row>
    <row r="106" spans="1:17" x14ac:dyDescent="0.25">
      <c r="A106" s="16" t="s">
        <v>271</v>
      </c>
      <c r="B106" s="76" t="s">
        <v>811</v>
      </c>
      <c r="C106" s="66" t="s">
        <v>809</v>
      </c>
      <c r="D106" s="126" t="s">
        <v>267</v>
      </c>
      <c r="E106" s="422" t="s">
        <v>1580</v>
      </c>
      <c r="F106" s="296" t="s">
        <v>1025</v>
      </c>
      <c r="G106" s="296" t="s">
        <v>1025</v>
      </c>
      <c r="H106" s="412"/>
      <c r="I106" s="170"/>
      <c r="J106" s="133"/>
      <c r="K106" s="147"/>
      <c r="L106" s="134">
        <v>0.84</v>
      </c>
      <c r="M106" s="135"/>
      <c r="N106" s="147"/>
      <c r="O106" s="134"/>
      <c r="P106" s="173">
        <v>4</v>
      </c>
      <c r="Q106" s="89"/>
    </row>
    <row r="107" spans="1:17" s="18" customFormat="1" x14ac:dyDescent="0.25">
      <c r="A107" s="16" t="s">
        <v>330</v>
      </c>
      <c r="B107" s="76" t="s">
        <v>803</v>
      </c>
      <c r="C107" s="66" t="s">
        <v>886</v>
      </c>
      <c r="D107" s="126" t="s">
        <v>329</v>
      </c>
      <c r="E107" s="422"/>
      <c r="F107" s="169">
        <v>0.37620325940079608</v>
      </c>
      <c r="G107" s="169"/>
      <c r="H107" s="411">
        <v>0.35688666666666663</v>
      </c>
      <c r="I107" s="172" t="s">
        <v>1028</v>
      </c>
      <c r="J107" s="133"/>
      <c r="K107" s="172" t="s">
        <v>1029</v>
      </c>
      <c r="L107" s="134"/>
      <c r="M107" s="135"/>
      <c r="N107" s="147"/>
      <c r="O107" s="134"/>
      <c r="P107" s="173"/>
      <c r="Q107" s="89"/>
    </row>
    <row r="108" spans="1:17" s="10" customFormat="1" x14ac:dyDescent="0.25">
      <c r="A108" s="58" t="s">
        <v>449</v>
      </c>
      <c r="B108" s="111" t="s">
        <v>803</v>
      </c>
      <c r="C108" s="125" t="s">
        <v>875</v>
      </c>
      <c r="D108" s="126" t="s">
        <v>881</v>
      </c>
      <c r="E108" s="422"/>
      <c r="F108" s="293" t="s">
        <v>1474</v>
      </c>
      <c r="G108" s="293"/>
      <c r="H108" s="412"/>
      <c r="I108" s="170" t="s">
        <v>1028</v>
      </c>
      <c r="J108" s="133"/>
      <c r="K108" s="172" t="s">
        <v>1028</v>
      </c>
      <c r="L108" s="134"/>
      <c r="M108" s="135"/>
      <c r="N108" s="147">
        <v>20</v>
      </c>
      <c r="O108" s="134"/>
      <c r="P108" s="175"/>
      <c r="Q108" s="81"/>
    </row>
    <row r="109" spans="1:17" s="10" customFormat="1" x14ac:dyDescent="0.25">
      <c r="A109" s="58" t="s">
        <v>450</v>
      </c>
      <c r="B109" s="111" t="s">
        <v>803</v>
      </c>
      <c r="C109" s="125" t="s">
        <v>843</v>
      </c>
      <c r="D109" s="126" t="s">
        <v>882</v>
      </c>
      <c r="E109" s="422"/>
      <c r="F109" s="293" t="s">
        <v>1475</v>
      </c>
      <c r="G109" s="293"/>
      <c r="H109" s="412"/>
      <c r="I109" s="172" t="s">
        <v>1028</v>
      </c>
      <c r="J109" s="133"/>
      <c r="K109" s="172" t="s">
        <v>1028</v>
      </c>
      <c r="L109" s="134"/>
      <c r="M109" s="135"/>
      <c r="N109" s="147">
        <v>33.5</v>
      </c>
      <c r="O109" s="134"/>
      <c r="P109" s="175"/>
      <c r="Q109" s="81"/>
    </row>
    <row r="110" spans="1:17" s="22" customFormat="1" x14ac:dyDescent="0.25">
      <c r="A110" s="58" t="s">
        <v>451</v>
      </c>
      <c r="B110" s="76" t="s">
        <v>803</v>
      </c>
      <c r="C110" s="66" t="s">
        <v>867</v>
      </c>
      <c r="D110" s="126" t="s">
        <v>637</v>
      </c>
      <c r="E110" s="422"/>
      <c r="F110" s="293" t="s">
        <v>1476</v>
      </c>
      <c r="G110" s="293"/>
      <c r="H110" s="412"/>
      <c r="I110" s="172" t="s">
        <v>1028</v>
      </c>
      <c r="J110" s="133"/>
      <c r="K110" s="172" t="s">
        <v>1028</v>
      </c>
      <c r="L110" s="134"/>
      <c r="M110" s="135"/>
      <c r="N110" s="147"/>
      <c r="O110" s="134"/>
      <c r="P110" s="173"/>
      <c r="Q110" s="89"/>
    </row>
    <row r="111" spans="1:17" x14ac:dyDescent="0.25">
      <c r="A111" s="16" t="s">
        <v>384</v>
      </c>
      <c r="B111" s="76" t="s">
        <v>850</v>
      </c>
      <c r="C111" s="66" t="s">
        <v>858</v>
      </c>
      <c r="D111" s="38" t="s">
        <v>381</v>
      </c>
      <c r="E111" s="423"/>
      <c r="F111" s="139">
        <v>0.29803499839552605</v>
      </c>
      <c r="G111" s="139">
        <v>0.20828435336266601</v>
      </c>
      <c r="H111" s="140">
        <v>0.16011205960847688</v>
      </c>
      <c r="I111" s="170">
        <v>81</v>
      </c>
      <c r="J111" s="133"/>
      <c r="K111" s="170">
        <v>0</v>
      </c>
      <c r="L111" s="134"/>
      <c r="M111" s="135"/>
      <c r="N111" s="147"/>
      <c r="O111" s="134"/>
      <c r="P111" s="173">
        <v>32</v>
      </c>
      <c r="Q111" s="89"/>
    </row>
    <row r="112" spans="1:17" x14ac:dyDescent="0.25">
      <c r="A112" s="16" t="s">
        <v>385</v>
      </c>
      <c r="B112" s="76" t="s">
        <v>850</v>
      </c>
      <c r="C112" s="66" t="s">
        <v>892</v>
      </c>
      <c r="D112" s="38" t="s">
        <v>376</v>
      </c>
      <c r="E112" s="423"/>
      <c r="F112" s="139">
        <v>0.97822271537710281</v>
      </c>
      <c r="G112" s="139">
        <v>1.3592222932587064</v>
      </c>
      <c r="H112" s="140">
        <v>0.68964608294830665</v>
      </c>
      <c r="I112" s="170">
        <v>72</v>
      </c>
      <c r="J112" s="133"/>
      <c r="K112" s="170">
        <v>12.95</v>
      </c>
      <c r="L112" s="134"/>
      <c r="M112" s="135"/>
      <c r="N112" s="147"/>
      <c r="O112" s="134"/>
      <c r="P112" s="173">
        <v>13</v>
      </c>
      <c r="Q112" s="89"/>
    </row>
    <row r="113" spans="1:17" x14ac:dyDescent="0.25">
      <c r="A113" s="16" t="s">
        <v>386</v>
      </c>
      <c r="B113" s="76" t="s">
        <v>850</v>
      </c>
      <c r="C113" s="66" t="s">
        <v>873</v>
      </c>
      <c r="D113" s="38" t="s">
        <v>372</v>
      </c>
      <c r="E113" s="423"/>
      <c r="F113" s="139">
        <v>0.58245030646986884</v>
      </c>
      <c r="G113" s="139">
        <v>3.2600315610126316</v>
      </c>
      <c r="H113" s="140">
        <v>1.02</v>
      </c>
      <c r="I113" s="170">
        <v>52</v>
      </c>
      <c r="J113" s="415"/>
      <c r="K113" s="170">
        <v>12.13</v>
      </c>
      <c r="L113" s="134"/>
      <c r="M113" s="135"/>
      <c r="N113" s="147"/>
      <c r="O113" s="134"/>
      <c r="P113" s="173">
        <v>9</v>
      </c>
      <c r="Q113" s="89"/>
    </row>
    <row r="114" spans="1:17" x14ac:dyDescent="0.25">
      <c r="A114" s="16" t="s">
        <v>387</v>
      </c>
      <c r="B114" s="76" t="s">
        <v>850</v>
      </c>
      <c r="C114" s="66" t="s">
        <v>856</v>
      </c>
      <c r="D114" s="38" t="s">
        <v>371</v>
      </c>
      <c r="E114" s="423"/>
      <c r="F114" s="139">
        <v>0.78472785875970563</v>
      </c>
      <c r="G114" s="139">
        <v>2.4561978707170531</v>
      </c>
      <c r="H114" s="140">
        <v>1.8693820853673053</v>
      </c>
      <c r="I114" s="170">
        <v>38</v>
      </c>
      <c r="J114" s="415"/>
      <c r="K114" s="170">
        <v>0</v>
      </c>
      <c r="L114" s="134"/>
      <c r="M114" s="135"/>
      <c r="N114" s="147"/>
      <c r="O114" s="134"/>
      <c r="P114" s="173">
        <v>18</v>
      </c>
      <c r="Q114" s="89"/>
    </row>
    <row r="115" spans="1:17" x14ac:dyDescent="0.25">
      <c r="A115" s="16" t="s">
        <v>388</v>
      </c>
      <c r="B115" s="76" t="s">
        <v>850</v>
      </c>
      <c r="C115" s="66" t="s">
        <v>814</v>
      </c>
      <c r="D115" s="38" t="s">
        <v>375</v>
      </c>
      <c r="E115" s="423"/>
      <c r="F115" s="300">
        <v>1.419</v>
      </c>
      <c r="G115" s="139" t="s">
        <v>1025</v>
      </c>
      <c r="H115" s="140"/>
      <c r="I115" s="170">
        <v>96</v>
      </c>
      <c r="J115" s="133"/>
      <c r="K115" s="170">
        <v>14.9</v>
      </c>
      <c r="L115" s="134"/>
      <c r="M115" s="135"/>
      <c r="N115" s="147"/>
      <c r="O115" s="134"/>
      <c r="P115" s="173">
        <v>33</v>
      </c>
      <c r="Q115" s="89"/>
    </row>
    <row r="116" spans="1:17" x14ac:dyDescent="0.25">
      <c r="A116" s="16" t="s">
        <v>389</v>
      </c>
      <c r="B116" s="76" t="s">
        <v>850</v>
      </c>
      <c r="C116" s="66" t="s">
        <v>833</v>
      </c>
      <c r="D116" s="38" t="s">
        <v>373</v>
      </c>
      <c r="E116" s="423"/>
      <c r="F116" s="139">
        <v>1.2026004928699909</v>
      </c>
      <c r="G116" s="139">
        <v>3.0483600142409948</v>
      </c>
      <c r="H116" s="140">
        <v>4.4691863267711378</v>
      </c>
      <c r="I116" s="170">
        <v>67</v>
      </c>
      <c r="J116" s="164"/>
      <c r="K116" s="170">
        <v>4.1100000000000003</v>
      </c>
      <c r="L116" s="134"/>
      <c r="M116" s="135"/>
      <c r="N116" s="147"/>
      <c r="O116" s="134"/>
      <c r="P116" s="173">
        <v>6</v>
      </c>
      <c r="Q116" s="89"/>
    </row>
    <row r="117" spans="1:17" x14ac:dyDescent="0.25">
      <c r="A117" s="16" t="s">
        <v>390</v>
      </c>
      <c r="B117" s="76" t="s">
        <v>850</v>
      </c>
      <c r="C117" s="66" t="s">
        <v>893</v>
      </c>
      <c r="D117" s="38" t="s">
        <v>383</v>
      </c>
      <c r="E117" s="423"/>
      <c r="F117" s="139">
        <v>0.26666855470777551</v>
      </c>
      <c r="G117" s="139">
        <v>0.19562956148522848</v>
      </c>
      <c r="H117" s="140">
        <v>0.47159651524857304</v>
      </c>
      <c r="I117" s="170">
        <v>75</v>
      </c>
      <c r="J117" s="164"/>
      <c r="K117" s="170">
        <v>0</v>
      </c>
      <c r="L117" s="134"/>
      <c r="M117" s="135"/>
      <c r="N117" s="147"/>
      <c r="O117" s="134"/>
      <c r="P117" s="173">
        <v>28</v>
      </c>
      <c r="Q117" s="89"/>
    </row>
    <row r="118" spans="1:17" x14ac:dyDescent="0.25">
      <c r="A118" s="16" t="s">
        <v>391</v>
      </c>
      <c r="B118" s="76" t="s">
        <v>850</v>
      </c>
      <c r="C118" s="66" t="s">
        <v>809</v>
      </c>
      <c r="D118" s="38" t="s">
        <v>380</v>
      </c>
      <c r="E118" s="423"/>
      <c r="F118" s="139">
        <v>1.2706477560313405</v>
      </c>
      <c r="G118" s="139">
        <v>2.716853722461686</v>
      </c>
      <c r="H118" s="140">
        <v>1.0957230896219532</v>
      </c>
      <c r="I118" s="170">
        <v>94</v>
      </c>
      <c r="J118" s="164"/>
      <c r="K118" s="170">
        <v>42.49</v>
      </c>
      <c r="L118" s="134"/>
      <c r="M118" s="135"/>
      <c r="N118" s="147"/>
      <c r="O118" s="134"/>
      <c r="P118" s="173">
        <v>4</v>
      </c>
      <c r="Q118" s="89"/>
    </row>
    <row r="119" spans="1:17" x14ac:dyDescent="0.25">
      <c r="A119" s="16" t="s">
        <v>392</v>
      </c>
      <c r="B119" s="76" t="s">
        <v>803</v>
      </c>
      <c r="C119" s="66" t="s">
        <v>852</v>
      </c>
      <c r="D119" s="38" t="s">
        <v>382</v>
      </c>
      <c r="E119" s="423"/>
      <c r="F119" s="139">
        <v>0.12123130444148793</v>
      </c>
      <c r="G119" s="139">
        <v>0.20428289064799934</v>
      </c>
      <c r="H119" s="140">
        <v>0.26107754564882102</v>
      </c>
      <c r="I119" s="170">
        <v>45</v>
      </c>
      <c r="J119" s="415"/>
      <c r="K119" s="170">
        <v>0</v>
      </c>
      <c r="L119" s="134"/>
      <c r="M119" s="135"/>
      <c r="N119" s="147"/>
      <c r="O119" s="134"/>
      <c r="P119" s="173">
        <v>19</v>
      </c>
      <c r="Q119" s="89"/>
    </row>
    <row r="120" spans="1:17" x14ac:dyDescent="0.25">
      <c r="A120" s="16" t="s">
        <v>393</v>
      </c>
      <c r="B120" s="76" t="s">
        <v>811</v>
      </c>
      <c r="C120" s="66" t="s">
        <v>833</v>
      </c>
      <c r="D120" s="38" t="s">
        <v>374</v>
      </c>
      <c r="E120" s="423"/>
      <c r="F120" s="139">
        <v>0.51751908112531597</v>
      </c>
      <c r="G120" s="139">
        <v>1.3211838512040239</v>
      </c>
      <c r="H120" s="140">
        <v>0.87772603934863491</v>
      </c>
      <c r="I120" s="170">
        <v>46</v>
      </c>
      <c r="J120" s="415"/>
      <c r="K120" s="170">
        <v>9.5299999999999994</v>
      </c>
      <c r="L120" s="134"/>
      <c r="M120" s="135"/>
      <c r="N120" s="147"/>
      <c r="O120" s="134"/>
      <c r="P120" s="173">
        <v>13</v>
      </c>
      <c r="Q120" s="89"/>
    </row>
    <row r="121" spans="1:17" x14ac:dyDescent="0.25">
      <c r="A121" s="16" t="s">
        <v>394</v>
      </c>
      <c r="B121" s="76" t="s">
        <v>850</v>
      </c>
      <c r="C121" s="66" t="s">
        <v>810</v>
      </c>
      <c r="D121" s="38" t="s">
        <v>377</v>
      </c>
      <c r="E121" s="423"/>
      <c r="F121" s="139">
        <v>1.0847961160383681</v>
      </c>
      <c r="G121" s="139">
        <v>1.3479530262472856</v>
      </c>
      <c r="H121" s="140">
        <v>1.7231013015218084</v>
      </c>
      <c r="I121" s="170">
        <v>98</v>
      </c>
      <c r="J121" s="133"/>
      <c r="K121" s="170">
        <v>71.260000000000005</v>
      </c>
      <c r="L121" s="134"/>
      <c r="M121" s="135"/>
      <c r="N121" s="147"/>
      <c r="O121" s="134"/>
      <c r="P121" s="173">
        <v>47</v>
      </c>
      <c r="Q121" s="89"/>
    </row>
    <row r="122" spans="1:17" x14ac:dyDescent="0.25">
      <c r="A122" s="16" t="s">
        <v>395</v>
      </c>
      <c r="B122" s="76" t="s">
        <v>813</v>
      </c>
      <c r="C122" s="66" t="s">
        <v>860</v>
      </c>
      <c r="D122" s="38" t="s">
        <v>378</v>
      </c>
      <c r="E122" s="423"/>
      <c r="F122" s="139">
        <v>5.3597598612358598E-2</v>
      </c>
      <c r="G122" s="139">
        <v>9.2511281567366488E-2</v>
      </c>
      <c r="H122" s="413">
        <v>2.8557494724576093E-2</v>
      </c>
      <c r="I122" s="170">
        <v>97</v>
      </c>
      <c r="J122" s="164"/>
      <c r="K122" s="170">
        <v>32.549999999999997</v>
      </c>
      <c r="L122" s="134"/>
      <c r="M122" s="135"/>
      <c r="N122" s="147" t="s">
        <v>797</v>
      </c>
      <c r="O122" s="134"/>
      <c r="P122" s="173">
        <v>37</v>
      </c>
      <c r="Q122" s="89"/>
    </row>
    <row r="123" spans="1:17" x14ac:dyDescent="0.25">
      <c r="A123" s="16" t="s">
        <v>396</v>
      </c>
      <c r="B123" s="76" t="s">
        <v>803</v>
      </c>
      <c r="C123" s="66" t="s">
        <v>812</v>
      </c>
      <c r="D123" s="38" t="s">
        <v>379</v>
      </c>
      <c r="E123" s="423"/>
      <c r="F123" s="139">
        <v>1.4971724240529121</v>
      </c>
      <c r="G123" s="139">
        <v>2.2440645249367623</v>
      </c>
      <c r="H123" s="140">
        <v>2.4040010991436396</v>
      </c>
      <c r="I123" s="170">
        <v>89</v>
      </c>
      <c r="J123" s="164"/>
      <c r="K123" s="170">
        <v>0</v>
      </c>
      <c r="L123" s="134"/>
      <c r="M123" s="135"/>
      <c r="N123" s="147"/>
      <c r="O123" s="134"/>
      <c r="P123" s="173">
        <v>42</v>
      </c>
      <c r="Q123" s="89"/>
    </row>
    <row r="124" spans="1:17" x14ac:dyDescent="0.25">
      <c r="A124" s="16" t="s">
        <v>397</v>
      </c>
      <c r="B124" s="76" t="s">
        <v>803</v>
      </c>
      <c r="C124" s="66" t="s">
        <v>817</v>
      </c>
      <c r="D124" s="38" t="s">
        <v>786</v>
      </c>
      <c r="E124" s="423"/>
      <c r="F124" s="139">
        <v>0.61359519433970466</v>
      </c>
      <c r="G124" s="139">
        <v>1.6046524160894624</v>
      </c>
      <c r="H124" s="140">
        <v>2.4530184427540811</v>
      </c>
      <c r="I124" s="170">
        <v>89</v>
      </c>
      <c r="J124" s="164"/>
      <c r="K124" s="170">
        <v>8.4</v>
      </c>
      <c r="L124" s="134"/>
      <c r="M124" s="135"/>
      <c r="N124" s="147"/>
      <c r="O124" s="134"/>
      <c r="P124" s="173">
        <v>35</v>
      </c>
      <c r="Q124" s="89"/>
    </row>
    <row r="125" spans="1:17" x14ac:dyDescent="0.25">
      <c r="A125" s="16" t="s">
        <v>398</v>
      </c>
      <c r="B125" s="76" t="s">
        <v>850</v>
      </c>
      <c r="C125" s="66" t="s">
        <v>876</v>
      </c>
      <c r="D125" s="38" t="s">
        <v>370</v>
      </c>
      <c r="E125" s="423"/>
      <c r="F125" s="139">
        <v>1.9747351568139586</v>
      </c>
      <c r="G125" s="139">
        <v>1.9891001324561497</v>
      </c>
      <c r="H125" s="140">
        <v>2.09</v>
      </c>
      <c r="I125" s="170">
        <v>47</v>
      </c>
      <c r="J125" s="415"/>
      <c r="K125" s="170">
        <v>0</v>
      </c>
      <c r="L125" s="134"/>
      <c r="M125" s="135"/>
      <c r="N125" s="147"/>
      <c r="O125" s="134"/>
      <c r="P125" s="173">
        <v>25</v>
      </c>
      <c r="Q125" s="89"/>
    </row>
    <row r="126" spans="1:17" s="10" customFormat="1" x14ac:dyDescent="0.25">
      <c r="A126" s="24" t="s">
        <v>633</v>
      </c>
      <c r="B126" s="111" t="s">
        <v>811</v>
      </c>
      <c r="C126" s="125" t="s">
        <v>824</v>
      </c>
      <c r="D126" s="38" t="s">
        <v>883</v>
      </c>
      <c r="E126" s="423"/>
      <c r="F126" s="139">
        <v>1.3965467477080211</v>
      </c>
      <c r="G126" s="139"/>
      <c r="H126" s="140">
        <v>2.37636</v>
      </c>
      <c r="I126" s="170"/>
      <c r="J126" s="133"/>
      <c r="K126" s="147"/>
      <c r="L126" s="134"/>
      <c r="M126" s="135"/>
      <c r="N126" s="147"/>
      <c r="O126" s="134"/>
      <c r="P126" s="175">
        <v>9</v>
      </c>
      <c r="Q126" s="81"/>
    </row>
    <row r="127" spans="1:17" ht="18" x14ac:dyDescent="0.35">
      <c r="A127" s="50" t="s">
        <v>995</v>
      </c>
      <c r="B127" s="72" t="s">
        <v>850</v>
      </c>
      <c r="C127" s="72" t="s">
        <v>879</v>
      </c>
      <c r="D127" s="307" t="s">
        <v>772</v>
      </c>
      <c r="E127" s="424" t="s">
        <v>1575</v>
      </c>
      <c r="F127" s="292"/>
      <c r="G127" s="292"/>
      <c r="H127" s="414"/>
      <c r="I127" s="172"/>
      <c r="J127" s="164"/>
      <c r="K127" s="158"/>
      <c r="L127" s="158"/>
      <c r="M127" s="159"/>
      <c r="N127" s="160"/>
      <c r="O127" s="158" t="s">
        <v>638</v>
      </c>
      <c r="P127" s="175"/>
      <c r="Q127" s="81"/>
    </row>
    <row r="128" spans="1:17" x14ac:dyDescent="0.25">
      <c r="F128" s="329"/>
      <c r="G128" s="328" t="s">
        <v>1458</v>
      </c>
      <c r="I128" s="176"/>
      <c r="J128" s="6"/>
      <c r="K128" s="6"/>
      <c r="L128" s="21"/>
      <c r="M128" s="4"/>
      <c r="N128" s="4"/>
      <c r="O128" s="4"/>
      <c r="P128" s="59"/>
      <c r="Q128" s="59"/>
    </row>
    <row r="129" spans="1:17" x14ac:dyDescent="0.25">
      <c r="A129" s="59"/>
      <c r="F129" s="59"/>
      <c r="G129" s="59"/>
      <c r="H129" s="59"/>
      <c r="I129" s="298"/>
      <c r="P129" s="50"/>
      <c r="Q129" s="50"/>
    </row>
    <row r="130" spans="1:17" x14ac:dyDescent="0.25">
      <c r="A130" s="10"/>
      <c r="F130" s="299"/>
      <c r="G130" s="50" t="s">
        <v>1477</v>
      </c>
      <c r="H130" s="50"/>
      <c r="I130" s="298"/>
    </row>
    <row r="131" spans="1:17" x14ac:dyDescent="0.25">
      <c r="A131" s="10"/>
    </row>
    <row r="132" spans="1:17" ht="17.25" x14ac:dyDescent="0.25">
      <c r="F132" s="385" t="s">
        <v>1503</v>
      </c>
      <c r="G132" s="50"/>
      <c r="H132" s="50"/>
      <c r="I132" s="298"/>
      <c r="J132" s="298"/>
      <c r="K132" s="33"/>
    </row>
    <row r="133" spans="1:17" x14ac:dyDescent="0.25">
      <c r="G133" s="50"/>
      <c r="H133" s="50"/>
      <c r="I133" s="298"/>
      <c r="J133" s="298"/>
      <c r="K133" s="33"/>
    </row>
    <row r="134" spans="1:17" x14ac:dyDescent="0.25">
      <c r="G134" s="50"/>
      <c r="H134" s="50"/>
      <c r="I134" s="298"/>
      <c r="J134" s="298"/>
      <c r="K134" s="33"/>
    </row>
    <row r="135" spans="1:17" x14ac:dyDescent="0.25">
      <c r="G135" s="50"/>
      <c r="H135" s="50"/>
      <c r="I135" s="298"/>
      <c r="J135" s="298"/>
      <c r="K135" s="33"/>
    </row>
    <row r="136" spans="1:17" x14ac:dyDescent="0.25">
      <c r="G136" s="50"/>
      <c r="H136" s="50"/>
      <c r="I136" s="298"/>
      <c r="J136" s="298"/>
      <c r="K136" s="33"/>
    </row>
    <row r="137" spans="1:17" x14ac:dyDescent="0.25">
      <c r="G137" s="50"/>
      <c r="H137" s="50"/>
      <c r="I137" s="298"/>
      <c r="J137" s="298"/>
      <c r="K137" s="33"/>
    </row>
    <row r="138" spans="1:17" x14ac:dyDescent="0.25">
      <c r="G138" s="50"/>
      <c r="H138" s="50"/>
      <c r="I138" s="298"/>
      <c r="J138" s="298"/>
      <c r="K138" s="33"/>
    </row>
    <row r="139" spans="1:17" x14ac:dyDescent="0.25">
      <c r="G139" s="50"/>
      <c r="H139" s="50"/>
      <c r="I139" s="298"/>
      <c r="J139" s="298"/>
      <c r="K139" s="33"/>
    </row>
    <row r="140" spans="1:17" x14ac:dyDescent="0.25">
      <c r="G140" s="50"/>
      <c r="H140" s="50"/>
      <c r="I140" s="298"/>
      <c r="J140" s="298"/>
      <c r="K140" s="33"/>
    </row>
    <row r="141" spans="1:17" x14ac:dyDescent="0.25">
      <c r="G141" s="50"/>
      <c r="H141" s="50"/>
      <c r="I141" s="298"/>
      <c r="J141" s="298"/>
      <c r="K141" s="33"/>
    </row>
    <row r="142" spans="1:17" x14ac:dyDescent="0.25">
      <c r="G142" s="50"/>
      <c r="H142" s="50"/>
      <c r="I142" s="298"/>
      <c r="J142" s="298"/>
      <c r="K142" s="33"/>
    </row>
    <row r="143" spans="1:17" x14ac:dyDescent="0.25">
      <c r="G143" s="50"/>
      <c r="H143" s="50"/>
      <c r="I143" s="298"/>
      <c r="J143" s="298"/>
      <c r="K143" s="33"/>
    </row>
    <row r="144" spans="1:17" x14ac:dyDescent="0.25">
      <c r="G144" s="50"/>
      <c r="H144" s="50"/>
      <c r="I144" s="298"/>
      <c r="J144" s="298"/>
      <c r="K144" s="33"/>
    </row>
  </sheetData>
  <mergeCells count="4">
    <mergeCell ref="F1:H1"/>
    <mergeCell ref="I1:J1"/>
    <mergeCell ref="K1:L1"/>
    <mergeCell ref="M1:Q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23"/>
  <sheetViews>
    <sheetView workbookViewId="0">
      <pane xSplit="4" ySplit="2" topLeftCell="E10" activePane="bottomRight" state="frozen"/>
      <selection pane="topRight" activeCell="E1" sqref="E1"/>
      <selection pane="bottomLeft" activeCell="A3" sqref="A3"/>
      <selection pane="bottomRight" activeCell="D29" sqref="D29"/>
    </sheetView>
  </sheetViews>
  <sheetFormatPr defaultRowHeight="15" x14ac:dyDescent="0.25"/>
  <cols>
    <col min="1" max="1" width="39.5703125" customWidth="1"/>
    <col min="2" max="2" width="9.140625" style="26"/>
    <col min="3" max="3" width="8.5703125" style="26" customWidth="1"/>
    <col min="4" max="4" width="14.5703125" style="5" customWidth="1"/>
    <col min="5" max="5" width="10.42578125" style="5" customWidth="1"/>
    <col min="6" max="6" width="35.28515625" customWidth="1"/>
    <col min="7" max="7" width="22.5703125" customWidth="1"/>
    <col min="8" max="8" width="24.42578125" customWidth="1"/>
    <col min="9" max="9" width="18.5703125" style="26" customWidth="1"/>
    <col min="10" max="10" width="25.42578125" style="26" customWidth="1"/>
    <col min="11" max="11" width="20.85546875" style="26" customWidth="1"/>
    <col min="12" max="12" width="25.28515625" style="26" customWidth="1"/>
    <col min="13" max="13" width="12.140625" style="26" customWidth="1"/>
    <col min="14" max="14" width="16.28515625" customWidth="1"/>
    <col min="15" max="15" width="15.85546875" customWidth="1"/>
    <col min="16" max="16" width="16" style="26" customWidth="1"/>
    <col min="17" max="17" width="13.42578125" style="26" customWidth="1"/>
    <col min="18" max="18" width="16.85546875" style="26" customWidth="1"/>
    <col min="19" max="19" width="9.140625" style="429"/>
  </cols>
  <sheetData>
    <row r="1" spans="1:19" ht="25.5" customHeight="1" x14ac:dyDescent="0.35">
      <c r="A1" s="66" t="s">
        <v>1497</v>
      </c>
      <c r="B1" s="378"/>
      <c r="C1" s="378"/>
      <c r="D1" s="66"/>
      <c r="E1" s="66"/>
      <c r="F1" s="382" t="s">
        <v>1479</v>
      </c>
      <c r="G1" s="459" t="s">
        <v>1480</v>
      </c>
      <c r="H1" s="459"/>
      <c r="I1" s="460" t="s">
        <v>690</v>
      </c>
      <c r="J1" s="461"/>
      <c r="K1" s="461"/>
      <c r="L1" s="461"/>
      <c r="M1" s="462"/>
      <c r="N1" s="463" t="s">
        <v>659</v>
      </c>
      <c r="O1" s="464"/>
      <c r="P1" s="464"/>
      <c r="Q1" s="464"/>
      <c r="R1" s="465"/>
      <c r="S1" s="428" t="s">
        <v>1579</v>
      </c>
    </row>
    <row r="2" spans="1:19" ht="47.25" x14ac:dyDescent="0.25">
      <c r="A2" s="34" t="s">
        <v>1412</v>
      </c>
      <c r="B2" s="48" t="s">
        <v>801</v>
      </c>
      <c r="C2" s="48" t="s">
        <v>802</v>
      </c>
      <c r="D2" s="41" t="s">
        <v>14</v>
      </c>
      <c r="E2" s="420" t="s">
        <v>1576</v>
      </c>
      <c r="F2" s="204" t="s">
        <v>669</v>
      </c>
      <c r="G2" s="204" t="s">
        <v>691</v>
      </c>
      <c r="H2" s="205" t="s">
        <v>692</v>
      </c>
      <c r="I2" s="206" t="s">
        <v>1491</v>
      </c>
      <c r="J2" s="371" t="s">
        <v>1481</v>
      </c>
      <c r="K2" s="258" t="s">
        <v>1534</v>
      </c>
      <c r="L2" s="301" t="s">
        <v>1533</v>
      </c>
      <c r="M2" s="370" t="s">
        <v>1532</v>
      </c>
      <c r="N2" s="207" t="s">
        <v>1482</v>
      </c>
      <c r="O2" s="205" t="s">
        <v>1483</v>
      </c>
      <c r="P2" s="177" t="s">
        <v>1530</v>
      </c>
      <c r="Q2" s="208" t="s">
        <v>1531</v>
      </c>
      <c r="R2" s="243" t="s">
        <v>1504</v>
      </c>
      <c r="S2" s="428"/>
    </row>
    <row r="3" spans="1:19" x14ac:dyDescent="0.25">
      <c r="A3" s="7" t="s">
        <v>354</v>
      </c>
      <c r="B3" s="65" t="s">
        <v>803</v>
      </c>
      <c r="C3" s="66" t="s">
        <v>878</v>
      </c>
      <c r="D3" s="65" t="s">
        <v>339</v>
      </c>
      <c r="E3" s="429" t="s">
        <v>1580</v>
      </c>
      <c r="F3" s="128">
        <v>9.4350000000000005</v>
      </c>
      <c r="G3" s="141">
        <v>4.6399999999999997</v>
      </c>
      <c r="H3" s="142">
        <v>1.9350000000000001</v>
      </c>
      <c r="I3" s="132"/>
      <c r="J3" s="141">
        <v>36.32</v>
      </c>
      <c r="K3" s="141"/>
      <c r="L3" s="143"/>
      <c r="M3" s="145"/>
      <c r="N3" s="141">
        <v>31.77</v>
      </c>
      <c r="O3" s="145">
        <v>48</v>
      </c>
      <c r="P3" s="146"/>
      <c r="Q3" s="146"/>
      <c r="R3" s="128"/>
      <c r="S3" s="429" t="s">
        <v>1580</v>
      </c>
    </row>
    <row r="4" spans="1:19" x14ac:dyDescent="0.25">
      <c r="A4" s="7" t="s">
        <v>355</v>
      </c>
      <c r="B4" s="76" t="s">
        <v>803</v>
      </c>
      <c r="C4" s="66" t="s">
        <v>831</v>
      </c>
      <c r="D4" s="76" t="s">
        <v>340</v>
      </c>
      <c r="E4" s="429" t="s">
        <v>1580</v>
      </c>
      <c r="F4" s="127" t="s">
        <v>644</v>
      </c>
      <c r="G4" s="141">
        <v>1.2150000000000001</v>
      </c>
      <c r="H4" s="144">
        <v>0.45500000000000002</v>
      </c>
      <c r="I4" s="132"/>
      <c r="J4" s="141" t="s">
        <v>644</v>
      </c>
      <c r="K4" s="141"/>
      <c r="L4" s="141"/>
      <c r="M4" s="146"/>
      <c r="N4" s="141" t="s">
        <v>644</v>
      </c>
      <c r="O4" s="146" t="s">
        <v>644</v>
      </c>
      <c r="P4" s="146"/>
      <c r="Q4" s="146"/>
      <c r="R4" s="127"/>
    </row>
    <row r="5" spans="1:19" x14ac:dyDescent="0.25">
      <c r="A5" s="7" t="s">
        <v>356</v>
      </c>
      <c r="B5" s="76" t="s">
        <v>805</v>
      </c>
      <c r="C5" s="66" t="s">
        <v>845</v>
      </c>
      <c r="D5" s="76" t="s">
        <v>341</v>
      </c>
      <c r="E5" s="429"/>
      <c r="F5" s="127" t="s">
        <v>644</v>
      </c>
      <c r="G5" s="141">
        <v>0.49</v>
      </c>
      <c r="H5" s="144">
        <v>0.375</v>
      </c>
      <c r="I5" s="132"/>
      <c r="J5" s="141" t="s">
        <v>644</v>
      </c>
      <c r="K5" s="141"/>
      <c r="L5" s="141"/>
      <c r="M5" s="146"/>
      <c r="N5" s="141" t="s">
        <v>644</v>
      </c>
      <c r="O5" s="146" t="s">
        <v>644</v>
      </c>
      <c r="P5" s="146"/>
      <c r="Q5" s="146"/>
      <c r="R5" s="127"/>
    </row>
    <row r="6" spans="1:19" x14ac:dyDescent="0.25">
      <c r="A6" s="7" t="s">
        <v>357</v>
      </c>
      <c r="B6" s="76" t="s">
        <v>805</v>
      </c>
      <c r="C6" s="66" t="s">
        <v>841</v>
      </c>
      <c r="D6" s="76" t="s">
        <v>342</v>
      </c>
      <c r="E6" s="429"/>
      <c r="F6" s="127" t="s">
        <v>644</v>
      </c>
      <c r="G6" s="141">
        <v>2.4550000000000001</v>
      </c>
      <c r="H6" s="144">
        <v>1.31</v>
      </c>
      <c r="I6" s="132"/>
      <c r="J6" s="141" t="s">
        <v>644</v>
      </c>
      <c r="K6" s="141"/>
      <c r="L6" s="141"/>
      <c r="M6" s="146"/>
      <c r="N6" s="141" t="s">
        <v>644</v>
      </c>
      <c r="O6" s="146" t="s">
        <v>644</v>
      </c>
      <c r="P6" s="146"/>
      <c r="Q6" s="146"/>
      <c r="R6" s="127"/>
    </row>
    <row r="7" spans="1:19" x14ac:dyDescent="0.25">
      <c r="A7" s="26" t="s">
        <v>180</v>
      </c>
      <c r="B7" s="76" t="s">
        <v>813</v>
      </c>
      <c r="C7" s="66" t="s">
        <v>810</v>
      </c>
      <c r="D7" s="76" t="s">
        <v>179</v>
      </c>
      <c r="E7" s="429"/>
      <c r="F7" s="127">
        <v>0.27</v>
      </c>
      <c r="G7" s="141">
        <v>0.15</v>
      </c>
      <c r="H7" s="144">
        <v>0.23</v>
      </c>
      <c r="I7" s="132"/>
      <c r="J7" s="141">
        <v>1.41</v>
      </c>
      <c r="K7" s="141"/>
      <c r="L7" s="141"/>
      <c r="M7" s="247"/>
      <c r="N7" s="141" t="s">
        <v>1012</v>
      </c>
      <c r="O7" s="146">
        <v>16</v>
      </c>
      <c r="P7" s="146"/>
      <c r="Q7" s="146"/>
      <c r="R7" s="127">
        <v>0.41299999999999998</v>
      </c>
    </row>
    <row r="8" spans="1:19" x14ac:dyDescent="0.25">
      <c r="A8" s="26" t="s">
        <v>210</v>
      </c>
      <c r="B8" s="76" t="s">
        <v>850</v>
      </c>
      <c r="C8" s="66" t="s">
        <v>854</v>
      </c>
      <c r="D8" s="76" t="s">
        <v>209</v>
      </c>
      <c r="E8" s="429"/>
      <c r="F8" s="127">
        <v>21.53</v>
      </c>
      <c r="G8" s="141">
        <v>0.25</v>
      </c>
      <c r="H8" s="144" t="s">
        <v>1014</v>
      </c>
      <c r="I8" s="132"/>
      <c r="J8" s="141" t="s">
        <v>1012</v>
      </c>
      <c r="K8" s="141">
        <v>14.3</v>
      </c>
      <c r="L8" s="143" t="s">
        <v>1005</v>
      </c>
      <c r="M8" s="247">
        <v>30</v>
      </c>
      <c r="N8" s="141" t="s">
        <v>1012</v>
      </c>
      <c r="O8" s="146" t="s">
        <v>1012</v>
      </c>
      <c r="P8" s="146">
        <v>14.6</v>
      </c>
      <c r="Q8" s="146">
        <v>26.7</v>
      </c>
      <c r="R8" s="127">
        <v>5.47</v>
      </c>
    </row>
    <row r="9" spans="1:19" x14ac:dyDescent="0.25">
      <c r="A9" s="26" t="s">
        <v>181</v>
      </c>
      <c r="B9" s="76" t="s">
        <v>803</v>
      </c>
      <c r="C9" s="66" t="s">
        <v>868</v>
      </c>
      <c r="D9" s="76" t="s">
        <v>699</v>
      </c>
      <c r="E9" s="429"/>
      <c r="F9" s="146">
        <v>0.88</v>
      </c>
      <c r="G9" s="141">
        <v>14.89</v>
      </c>
      <c r="H9" s="144">
        <v>11.78</v>
      </c>
      <c r="I9" s="132"/>
      <c r="J9" s="141">
        <v>4.0599999999999996</v>
      </c>
      <c r="K9" s="162">
        <v>0.02</v>
      </c>
      <c r="L9" s="141">
        <v>2.6</v>
      </c>
      <c r="M9" s="247">
        <v>16.7</v>
      </c>
      <c r="N9" s="141">
        <v>21.67</v>
      </c>
      <c r="O9" s="146">
        <v>4</v>
      </c>
      <c r="P9" s="146">
        <v>6.1</v>
      </c>
      <c r="Q9" s="146">
        <v>9.6</v>
      </c>
      <c r="R9" s="127">
        <v>11.3</v>
      </c>
    </row>
    <row r="10" spans="1:19" x14ac:dyDescent="0.25">
      <c r="A10" s="26" t="s">
        <v>182</v>
      </c>
      <c r="B10" s="76" t="s">
        <v>850</v>
      </c>
      <c r="C10" s="66" t="s">
        <v>819</v>
      </c>
      <c r="D10" s="76" t="s">
        <v>697</v>
      </c>
      <c r="E10" s="429"/>
      <c r="F10" s="127">
        <v>0.97</v>
      </c>
      <c r="G10" s="141">
        <v>6.61</v>
      </c>
      <c r="H10" s="144">
        <v>5.62</v>
      </c>
      <c r="I10" s="132">
        <v>8.9600000000000009</v>
      </c>
      <c r="J10" s="141">
        <v>4.03</v>
      </c>
      <c r="K10" s="162">
        <v>0.03</v>
      </c>
      <c r="L10" s="141">
        <v>4.2</v>
      </c>
      <c r="M10" s="247">
        <v>16.7</v>
      </c>
      <c r="N10" s="141">
        <v>15.53</v>
      </c>
      <c r="O10" s="146">
        <v>16</v>
      </c>
      <c r="P10" s="146">
        <v>21.7</v>
      </c>
      <c r="Q10" s="146">
        <v>15.2</v>
      </c>
      <c r="R10" s="127">
        <v>10.199999999999999</v>
      </c>
    </row>
    <row r="11" spans="1:19" x14ac:dyDescent="0.25">
      <c r="A11" s="26" t="s">
        <v>248</v>
      </c>
      <c r="B11" s="76" t="s">
        <v>850</v>
      </c>
      <c r="C11" s="66" t="s">
        <v>832</v>
      </c>
      <c r="D11" s="76" t="s">
        <v>247</v>
      </c>
      <c r="E11" s="429"/>
      <c r="F11" s="127" t="s">
        <v>1012</v>
      </c>
      <c r="G11" s="141" t="s">
        <v>1012</v>
      </c>
      <c r="H11" s="144" t="s">
        <v>1012</v>
      </c>
      <c r="I11" s="132"/>
      <c r="J11" s="141" t="s">
        <v>1012</v>
      </c>
      <c r="K11" s="141">
        <v>0.56999999999999995</v>
      </c>
      <c r="L11" s="143" t="s">
        <v>1005</v>
      </c>
      <c r="M11" s="183" t="s">
        <v>1005</v>
      </c>
      <c r="N11" s="141" t="s">
        <v>1012</v>
      </c>
      <c r="O11" s="146" t="s">
        <v>1012</v>
      </c>
      <c r="P11" s="146">
        <v>61.6</v>
      </c>
      <c r="Q11" s="146">
        <v>21.9</v>
      </c>
      <c r="R11" s="127">
        <v>5.73</v>
      </c>
    </row>
    <row r="12" spans="1:19" x14ac:dyDescent="0.25">
      <c r="A12" s="26" t="s">
        <v>184</v>
      </c>
      <c r="B12" s="76" t="s">
        <v>811</v>
      </c>
      <c r="C12" s="66" t="s">
        <v>857</v>
      </c>
      <c r="D12" s="76" t="s">
        <v>183</v>
      </c>
      <c r="E12" s="429"/>
      <c r="F12" s="127">
        <v>1.36</v>
      </c>
      <c r="G12" s="141" t="s">
        <v>1012</v>
      </c>
      <c r="H12" s="144">
        <v>22.87</v>
      </c>
      <c r="I12" s="132"/>
      <c r="J12" s="141">
        <v>16.23</v>
      </c>
      <c r="K12" s="141">
        <v>15.6</v>
      </c>
      <c r="L12" s="141">
        <v>12.8</v>
      </c>
      <c r="M12" s="247">
        <v>30</v>
      </c>
      <c r="N12" s="141" t="s">
        <v>1012</v>
      </c>
      <c r="O12" s="146">
        <v>16</v>
      </c>
      <c r="P12" s="146">
        <v>73.2</v>
      </c>
      <c r="Q12" s="146">
        <v>30.7</v>
      </c>
      <c r="R12" s="127">
        <v>37.1</v>
      </c>
    </row>
    <row r="13" spans="1:19" x14ac:dyDescent="0.25">
      <c r="A13" s="26" t="s">
        <v>217</v>
      </c>
      <c r="B13" s="76" t="s">
        <v>850</v>
      </c>
      <c r="C13" s="66" t="s">
        <v>878</v>
      </c>
      <c r="D13" s="76" t="s">
        <v>695</v>
      </c>
      <c r="E13" s="429"/>
      <c r="F13" s="127">
        <v>16</v>
      </c>
      <c r="G13" s="141">
        <v>3.45</v>
      </c>
      <c r="H13" s="144">
        <v>1.29</v>
      </c>
      <c r="I13" s="132"/>
      <c r="J13" s="141">
        <v>21.53</v>
      </c>
      <c r="K13" s="141">
        <v>3.8699999999999997</v>
      </c>
      <c r="L13" s="141" t="s">
        <v>1005</v>
      </c>
      <c r="M13" s="183" t="s">
        <v>1005</v>
      </c>
      <c r="N13" s="141" t="s">
        <v>1012</v>
      </c>
      <c r="O13" s="146" t="s">
        <v>1012</v>
      </c>
      <c r="P13" s="146">
        <v>38</v>
      </c>
      <c r="Q13" s="146">
        <v>10</v>
      </c>
      <c r="R13" s="127">
        <v>7.4700000000000006</v>
      </c>
    </row>
    <row r="14" spans="1:19" x14ac:dyDescent="0.25">
      <c r="A14" s="26" t="s">
        <v>221</v>
      </c>
      <c r="B14" s="76" t="s">
        <v>811</v>
      </c>
      <c r="C14" s="66" t="s">
        <v>889</v>
      </c>
      <c r="D14" s="76" t="s">
        <v>220</v>
      </c>
      <c r="E14" s="429"/>
      <c r="F14" s="127">
        <v>9.3699999999999992</v>
      </c>
      <c r="G14" s="141">
        <v>3.89</v>
      </c>
      <c r="H14" s="144">
        <v>2.7</v>
      </c>
      <c r="I14" s="132">
        <v>13.02</v>
      </c>
      <c r="J14" s="141">
        <v>10.16</v>
      </c>
      <c r="K14" s="141">
        <v>1.32</v>
      </c>
      <c r="L14" s="141" t="s">
        <v>114</v>
      </c>
      <c r="M14" s="247">
        <v>20</v>
      </c>
      <c r="N14" s="141" t="s">
        <v>1012</v>
      </c>
      <c r="O14" s="146">
        <v>16</v>
      </c>
      <c r="P14" s="146">
        <v>6.6</v>
      </c>
      <c r="Q14" s="146">
        <v>4.8</v>
      </c>
      <c r="R14" s="127">
        <v>4.03</v>
      </c>
    </row>
    <row r="15" spans="1:19" x14ac:dyDescent="0.25">
      <c r="A15" s="26" t="s">
        <v>185</v>
      </c>
      <c r="B15" s="76" t="s">
        <v>850</v>
      </c>
      <c r="C15" s="66" t="s">
        <v>807</v>
      </c>
      <c r="D15" s="76" t="s">
        <v>696</v>
      </c>
      <c r="E15" s="429"/>
      <c r="F15" s="127">
        <v>4.25</v>
      </c>
      <c r="G15" s="141" t="s">
        <v>1012</v>
      </c>
      <c r="H15" s="144">
        <v>27.18</v>
      </c>
      <c r="I15" s="132"/>
      <c r="J15" s="141">
        <v>16.23</v>
      </c>
      <c r="K15" s="141">
        <v>0.25</v>
      </c>
      <c r="L15" s="141">
        <v>5.17</v>
      </c>
      <c r="M15" s="247">
        <v>30</v>
      </c>
      <c r="N15" s="141" t="s">
        <v>1012</v>
      </c>
      <c r="O15" s="146">
        <v>16</v>
      </c>
      <c r="P15" s="146">
        <v>18.2</v>
      </c>
      <c r="Q15" s="146">
        <v>5.3</v>
      </c>
      <c r="R15" s="127" t="s">
        <v>638</v>
      </c>
    </row>
    <row r="16" spans="1:19" x14ac:dyDescent="0.25">
      <c r="A16" s="26" t="s">
        <v>187</v>
      </c>
      <c r="B16" s="76" t="s">
        <v>803</v>
      </c>
      <c r="C16" s="66" t="s">
        <v>818</v>
      </c>
      <c r="D16" s="76" t="s">
        <v>186</v>
      </c>
      <c r="E16" s="429"/>
      <c r="F16" s="127">
        <v>3.08</v>
      </c>
      <c r="G16" s="141" t="s">
        <v>1012</v>
      </c>
      <c r="H16" s="144" t="s">
        <v>1012</v>
      </c>
      <c r="I16" s="132"/>
      <c r="J16" s="141" t="s">
        <v>1012</v>
      </c>
      <c r="K16" s="141">
        <v>6.6</v>
      </c>
      <c r="L16" s="143" t="s">
        <v>1005</v>
      </c>
      <c r="M16" s="183" t="s">
        <v>1005</v>
      </c>
      <c r="N16" s="141" t="s">
        <v>1012</v>
      </c>
      <c r="O16" s="146" t="s">
        <v>1012</v>
      </c>
      <c r="P16" s="146">
        <v>82</v>
      </c>
      <c r="Q16" s="146">
        <v>63.97</v>
      </c>
      <c r="R16" s="127" t="s">
        <v>638</v>
      </c>
    </row>
    <row r="17" spans="1:19" x14ac:dyDescent="0.25">
      <c r="A17" s="26" t="s">
        <v>240</v>
      </c>
      <c r="B17" s="76" t="s">
        <v>803</v>
      </c>
      <c r="C17" s="66" t="s">
        <v>849</v>
      </c>
      <c r="D17" s="76" t="s">
        <v>239</v>
      </c>
      <c r="E17" s="429"/>
      <c r="F17" s="127">
        <v>16</v>
      </c>
      <c r="G17" s="141">
        <v>15.08</v>
      </c>
      <c r="H17" s="144">
        <v>5.26</v>
      </c>
      <c r="I17" s="132"/>
      <c r="J17" s="141" t="s">
        <v>1012</v>
      </c>
      <c r="K17" s="141">
        <v>9.6999999999999993</v>
      </c>
      <c r="L17" s="141">
        <v>26.1</v>
      </c>
      <c r="M17" s="146">
        <v>30</v>
      </c>
      <c r="N17" s="141" t="s">
        <v>1012</v>
      </c>
      <c r="O17" s="146" t="s">
        <v>1012</v>
      </c>
      <c r="P17" s="146">
        <v>37.6</v>
      </c>
      <c r="Q17" s="146">
        <v>22.9</v>
      </c>
      <c r="R17" s="127">
        <v>28.9</v>
      </c>
    </row>
    <row r="18" spans="1:19" x14ac:dyDescent="0.25">
      <c r="A18" s="26" t="s">
        <v>246</v>
      </c>
      <c r="B18" s="76" t="s">
        <v>850</v>
      </c>
      <c r="C18" s="66" t="s">
        <v>870</v>
      </c>
      <c r="D18" s="76" t="s">
        <v>245</v>
      </c>
      <c r="E18" s="429"/>
      <c r="F18" s="127" t="s">
        <v>1012</v>
      </c>
      <c r="G18" s="141" t="s">
        <v>1012</v>
      </c>
      <c r="H18" s="144" t="s">
        <v>1012</v>
      </c>
      <c r="I18" s="132"/>
      <c r="J18" s="141" t="s">
        <v>1012</v>
      </c>
      <c r="K18" s="141">
        <v>0.4</v>
      </c>
      <c r="L18" s="143" t="s">
        <v>1005</v>
      </c>
      <c r="M18" s="183" t="s">
        <v>1005</v>
      </c>
      <c r="N18" s="141" t="s">
        <v>1012</v>
      </c>
      <c r="O18" s="146" t="s">
        <v>1012</v>
      </c>
      <c r="P18" s="146">
        <v>59.7</v>
      </c>
      <c r="Q18" s="146">
        <v>45.4</v>
      </c>
      <c r="R18" s="127" t="s">
        <v>638</v>
      </c>
    </row>
    <row r="19" spans="1:19" x14ac:dyDescent="0.25">
      <c r="A19" s="26" t="s">
        <v>249</v>
      </c>
      <c r="B19" s="76" t="s">
        <v>850</v>
      </c>
      <c r="C19" s="66" t="s">
        <v>864</v>
      </c>
      <c r="D19" s="76" t="s">
        <v>698</v>
      </c>
      <c r="E19" s="429"/>
      <c r="F19" s="127">
        <v>4.4400000000000004</v>
      </c>
      <c r="G19" s="141" t="s">
        <v>1012</v>
      </c>
      <c r="H19" s="144" t="s">
        <v>1012</v>
      </c>
      <c r="I19" s="132"/>
      <c r="J19" s="141" t="s">
        <v>1012</v>
      </c>
      <c r="K19" s="141">
        <v>2.0499999999999998</v>
      </c>
      <c r="L19" s="143" t="s">
        <v>1005</v>
      </c>
      <c r="M19" s="146">
        <v>30</v>
      </c>
      <c r="N19" s="141" t="s">
        <v>1012</v>
      </c>
      <c r="O19" s="146" t="s">
        <v>1012</v>
      </c>
      <c r="P19" s="146">
        <v>21.2</v>
      </c>
      <c r="Q19" s="146">
        <v>13</v>
      </c>
      <c r="R19" s="127">
        <v>27.9</v>
      </c>
    </row>
    <row r="20" spans="1:19" x14ac:dyDescent="0.25">
      <c r="A20" s="26" t="s">
        <v>251</v>
      </c>
      <c r="B20" s="76" t="s">
        <v>850</v>
      </c>
      <c r="C20" s="66" t="s">
        <v>808</v>
      </c>
      <c r="D20" s="76" t="s">
        <v>250</v>
      </c>
      <c r="E20" s="429"/>
      <c r="F20" s="127" t="s">
        <v>1012</v>
      </c>
      <c r="G20" s="141" t="s">
        <v>1012</v>
      </c>
      <c r="H20" s="144" t="s">
        <v>1012</v>
      </c>
      <c r="I20" s="132"/>
      <c r="J20" s="141" t="s">
        <v>1012</v>
      </c>
      <c r="K20" s="141">
        <v>3.95</v>
      </c>
      <c r="L20" s="143" t="s">
        <v>1005</v>
      </c>
      <c r="M20" s="183" t="s">
        <v>1005</v>
      </c>
      <c r="N20" s="141" t="s">
        <v>1012</v>
      </c>
      <c r="O20" s="146" t="s">
        <v>1012</v>
      </c>
      <c r="P20" s="146">
        <v>42.6</v>
      </c>
      <c r="Q20" s="146">
        <v>50</v>
      </c>
      <c r="R20" s="127" t="s">
        <v>638</v>
      </c>
    </row>
    <row r="21" spans="1:19" x14ac:dyDescent="0.25">
      <c r="A21" s="26" t="s">
        <v>226</v>
      </c>
      <c r="B21" s="76" t="s">
        <v>803</v>
      </c>
      <c r="C21" s="66" t="s">
        <v>821</v>
      </c>
      <c r="D21" s="76" t="s">
        <v>647</v>
      </c>
      <c r="E21" s="429" t="s">
        <v>1580</v>
      </c>
      <c r="F21" s="127">
        <v>5.16</v>
      </c>
      <c r="G21" s="141">
        <v>3.97</v>
      </c>
      <c r="H21" s="144">
        <v>1.02</v>
      </c>
      <c r="I21" s="132"/>
      <c r="J21" s="141">
        <v>13.63</v>
      </c>
      <c r="K21" s="141"/>
      <c r="L21" s="141"/>
      <c r="M21" s="247"/>
      <c r="N21" s="141">
        <v>11.37</v>
      </c>
      <c r="O21" s="146">
        <v>16</v>
      </c>
      <c r="P21" s="146"/>
      <c r="Q21" s="146"/>
      <c r="R21" s="127">
        <v>8.9699999999999989</v>
      </c>
      <c r="S21" s="429" t="s">
        <v>1580</v>
      </c>
    </row>
    <row r="22" spans="1:19" x14ac:dyDescent="0.25">
      <c r="A22" s="26" t="s">
        <v>238</v>
      </c>
      <c r="B22" s="76" t="s">
        <v>813</v>
      </c>
      <c r="C22" s="66" t="s">
        <v>858</v>
      </c>
      <c r="D22" s="76" t="s">
        <v>237</v>
      </c>
      <c r="E22" s="429"/>
      <c r="F22" s="127">
        <v>6.48</v>
      </c>
      <c r="G22" s="141">
        <v>1.02</v>
      </c>
      <c r="H22" s="144">
        <v>0.37</v>
      </c>
      <c r="I22" s="132"/>
      <c r="J22" s="141">
        <v>4.0599999999999996</v>
      </c>
      <c r="K22" s="141"/>
      <c r="L22" s="141"/>
      <c r="M22" s="146"/>
      <c r="N22" s="141">
        <v>2.74</v>
      </c>
      <c r="O22" s="146">
        <v>4</v>
      </c>
      <c r="P22" s="146"/>
      <c r="Q22" s="146"/>
      <c r="R22" s="127">
        <v>4.83</v>
      </c>
    </row>
    <row r="23" spans="1:19" x14ac:dyDescent="0.25">
      <c r="A23" s="26" t="s">
        <v>219</v>
      </c>
      <c r="B23" s="76" t="s">
        <v>813</v>
      </c>
      <c r="C23" s="66" t="s">
        <v>892</v>
      </c>
      <c r="D23" s="76" t="s">
        <v>218</v>
      </c>
      <c r="E23" s="429"/>
      <c r="F23" s="127">
        <v>1.05</v>
      </c>
      <c r="G23" s="141" t="s">
        <v>1014</v>
      </c>
      <c r="H23" s="144" t="s">
        <v>1014</v>
      </c>
      <c r="I23" s="132"/>
      <c r="J23" s="141">
        <v>0.85</v>
      </c>
      <c r="K23" s="141"/>
      <c r="L23" s="141"/>
      <c r="M23" s="247"/>
      <c r="N23" s="141">
        <v>1.07</v>
      </c>
      <c r="O23" s="146">
        <v>1</v>
      </c>
      <c r="P23" s="146"/>
      <c r="Q23" s="146"/>
      <c r="R23" s="127" t="s">
        <v>1013</v>
      </c>
    </row>
    <row r="24" spans="1:19" x14ac:dyDescent="0.25">
      <c r="A24" s="26" t="s">
        <v>236</v>
      </c>
      <c r="B24" s="76" t="s">
        <v>813</v>
      </c>
      <c r="C24" s="66" t="s">
        <v>856</v>
      </c>
      <c r="D24" s="76" t="s">
        <v>235</v>
      </c>
      <c r="E24" s="429"/>
      <c r="F24" s="127">
        <v>1.08</v>
      </c>
      <c r="G24" s="141">
        <v>0.26</v>
      </c>
      <c r="H24" s="144" t="s">
        <v>1014</v>
      </c>
      <c r="I24" s="132">
        <v>3.15</v>
      </c>
      <c r="J24" s="141">
        <v>1.1499999999999999</v>
      </c>
      <c r="K24" s="141"/>
      <c r="L24" s="141"/>
      <c r="M24" s="247"/>
      <c r="N24" s="141">
        <v>1</v>
      </c>
      <c r="O24" s="146">
        <v>4</v>
      </c>
      <c r="P24" s="146"/>
      <c r="Q24" s="146"/>
      <c r="R24" s="127">
        <v>0.17899999999999999</v>
      </c>
    </row>
    <row r="25" spans="1:19" x14ac:dyDescent="0.25">
      <c r="A25" s="26" t="s">
        <v>214</v>
      </c>
      <c r="B25" s="76" t="s">
        <v>850</v>
      </c>
      <c r="C25" s="66" t="s">
        <v>871</v>
      </c>
      <c r="D25" s="76" t="s">
        <v>213</v>
      </c>
      <c r="E25" s="429"/>
      <c r="F25" s="127">
        <v>4.4800000000000004</v>
      </c>
      <c r="G25" s="141">
        <v>0.99</v>
      </c>
      <c r="H25" s="144">
        <v>0.97</v>
      </c>
      <c r="I25" s="132"/>
      <c r="J25" s="141">
        <v>4.0599999999999996</v>
      </c>
      <c r="K25" s="141"/>
      <c r="L25" s="141"/>
      <c r="M25" s="247"/>
      <c r="N25" s="141">
        <v>16</v>
      </c>
      <c r="O25" s="146">
        <v>4</v>
      </c>
      <c r="P25" s="146"/>
      <c r="Q25" s="146"/>
      <c r="R25" s="127">
        <v>6.43</v>
      </c>
    </row>
    <row r="26" spans="1:19" x14ac:dyDescent="0.25">
      <c r="A26" s="26" t="s">
        <v>242</v>
      </c>
      <c r="B26" s="76" t="s">
        <v>805</v>
      </c>
      <c r="C26" s="66" t="s">
        <v>890</v>
      </c>
      <c r="D26" s="76" t="s">
        <v>241</v>
      </c>
      <c r="E26" s="429"/>
      <c r="F26" s="127">
        <v>16.43</v>
      </c>
      <c r="G26" s="141">
        <v>7.58</v>
      </c>
      <c r="H26" s="144">
        <v>3.77</v>
      </c>
      <c r="I26" s="132"/>
      <c r="J26" s="141" t="s">
        <v>1012</v>
      </c>
      <c r="K26" s="141"/>
      <c r="L26" s="141"/>
      <c r="M26" s="146"/>
      <c r="N26" s="141">
        <v>22.84</v>
      </c>
      <c r="O26" s="146" t="s">
        <v>1012</v>
      </c>
      <c r="P26" s="146"/>
      <c r="Q26" s="146"/>
      <c r="R26" s="127">
        <v>10.8</v>
      </c>
    </row>
    <row r="27" spans="1:19" x14ac:dyDescent="0.25">
      <c r="A27" s="26" t="s">
        <v>189</v>
      </c>
      <c r="B27" s="76" t="s">
        <v>811</v>
      </c>
      <c r="C27" s="66" t="s">
        <v>893</v>
      </c>
      <c r="D27" s="76" t="s">
        <v>188</v>
      </c>
      <c r="E27" s="429" t="s">
        <v>1580</v>
      </c>
      <c r="F27" s="127">
        <v>0.28999999999999998</v>
      </c>
      <c r="G27" s="141">
        <v>1.03</v>
      </c>
      <c r="H27" s="144">
        <v>0.23</v>
      </c>
      <c r="I27" s="132"/>
      <c r="J27" s="141">
        <v>1.01</v>
      </c>
      <c r="K27" s="141"/>
      <c r="L27" s="141"/>
      <c r="M27" s="247"/>
      <c r="N27" s="141">
        <v>11.55</v>
      </c>
      <c r="O27" s="146">
        <v>1</v>
      </c>
      <c r="P27" s="146"/>
      <c r="Q27" s="146"/>
      <c r="R27" s="127">
        <v>6.7500000000000009</v>
      </c>
    </row>
    <row r="28" spans="1:19" x14ac:dyDescent="0.25">
      <c r="A28" s="26" t="s">
        <v>216</v>
      </c>
      <c r="B28" s="76" t="s">
        <v>850</v>
      </c>
      <c r="C28" s="66" t="s">
        <v>834</v>
      </c>
      <c r="D28" s="76" t="s">
        <v>215</v>
      </c>
      <c r="E28" s="429"/>
      <c r="F28" s="127">
        <v>0.85</v>
      </c>
      <c r="G28" s="141" t="s">
        <v>1014</v>
      </c>
      <c r="H28" s="144" t="s">
        <v>1014</v>
      </c>
      <c r="I28" s="132"/>
      <c r="J28" s="141">
        <v>1.01</v>
      </c>
      <c r="K28" s="141"/>
      <c r="L28" s="141"/>
      <c r="M28" s="247"/>
      <c r="N28" s="141">
        <v>2</v>
      </c>
      <c r="O28" s="146">
        <v>1</v>
      </c>
      <c r="P28" s="146"/>
      <c r="Q28" s="146"/>
      <c r="R28" s="161">
        <v>4.5399999999999996E-2</v>
      </c>
    </row>
    <row r="29" spans="1:19" x14ac:dyDescent="0.25">
      <c r="A29" s="26" t="s">
        <v>191</v>
      </c>
      <c r="B29" s="76" t="s">
        <v>850</v>
      </c>
      <c r="C29" s="66" t="s">
        <v>824</v>
      </c>
      <c r="D29" s="76" t="s">
        <v>190</v>
      </c>
      <c r="E29" s="429" t="s">
        <v>1580</v>
      </c>
      <c r="F29" s="127">
        <v>0.66</v>
      </c>
      <c r="G29" s="141">
        <v>0.6</v>
      </c>
      <c r="H29" s="144">
        <v>0.2</v>
      </c>
      <c r="I29" s="132"/>
      <c r="J29" s="141">
        <v>10.16</v>
      </c>
      <c r="K29" s="141"/>
      <c r="L29" s="141"/>
      <c r="M29" s="247"/>
      <c r="N29" s="141">
        <v>15.4</v>
      </c>
      <c r="O29" s="146">
        <v>16</v>
      </c>
      <c r="P29" s="146"/>
      <c r="Q29" s="146"/>
      <c r="R29" s="127">
        <v>13.5</v>
      </c>
    </row>
    <row r="30" spans="1:19" x14ac:dyDescent="0.25">
      <c r="A30" s="26" t="s">
        <v>193</v>
      </c>
      <c r="B30" s="76" t="s">
        <v>803</v>
      </c>
      <c r="C30" s="66" t="s">
        <v>806</v>
      </c>
      <c r="D30" s="76" t="s">
        <v>192</v>
      </c>
      <c r="E30" s="429"/>
      <c r="F30" s="127">
        <v>4.03</v>
      </c>
      <c r="G30" s="141" t="s">
        <v>1012</v>
      </c>
      <c r="H30" s="144">
        <v>13.11</v>
      </c>
      <c r="I30" s="132">
        <v>10.43</v>
      </c>
      <c r="J30" s="141" t="s">
        <v>1012</v>
      </c>
      <c r="K30" s="141"/>
      <c r="L30" s="141"/>
      <c r="M30" s="247"/>
      <c r="N30" s="141" t="s">
        <v>1012</v>
      </c>
      <c r="O30" s="146" t="s">
        <v>1012</v>
      </c>
      <c r="P30" s="146"/>
      <c r="Q30" s="146"/>
      <c r="R30" s="127">
        <v>9.7199999999999989</v>
      </c>
    </row>
    <row r="31" spans="1:19" x14ac:dyDescent="0.25">
      <c r="A31" s="26" t="s">
        <v>195</v>
      </c>
      <c r="B31" s="76" t="s">
        <v>850</v>
      </c>
      <c r="C31" s="66" t="s">
        <v>872</v>
      </c>
      <c r="D31" s="76" t="s">
        <v>194</v>
      </c>
      <c r="E31" s="429"/>
      <c r="F31" s="127">
        <v>0.95</v>
      </c>
      <c r="G31" s="141">
        <v>5.31</v>
      </c>
      <c r="H31" s="144">
        <v>3.07</v>
      </c>
      <c r="I31" s="132">
        <v>12.37</v>
      </c>
      <c r="J31" s="141" t="s">
        <v>1012</v>
      </c>
      <c r="K31" s="141"/>
      <c r="L31" s="141"/>
      <c r="M31" s="247"/>
      <c r="N31" s="141">
        <v>6.41</v>
      </c>
      <c r="O31" s="146" t="s">
        <v>1012</v>
      </c>
      <c r="P31" s="146"/>
      <c r="Q31" s="146"/>
      <c r="R31" s="127">
        <v>10.9</v>
      </c>
    </row>
    <row r="32" spans="1:19" x14ac:dyDescent="0.25">
      <c r="A32" s="26" t="s">
        <v>212</v>
      </c>
      <c r="B32" s="76" t="s">
        <v>850</v>
      </c>
      <c r="C32" s="66" t="s">
        <v>816</v>
      </c>
      <c r="D32" s="76" t="s">
        <v>211</v>
      </c>
      <c r="E32" s="429"/>
      <c r="F32" s="127">
        <v>4.04</v>
      </c>
      <c r="G32" s="141">
        <v>0.98</v>
      </c>
      <c r="H32" s="144">
        <v>0.43</v>
      </c>
      <c r="I32" s="132"/>
      <c r="J32" s="141">
        <v>4.0599999999999996</v>
      </c>
      <c r="K32" s="141"/>
      <c r="L32" s="141"/>
      <c r="M32" s="247"/>
      <c r="N32" s="141">
        <v>16</v>
      </c>
      <c r="O32" s="146">
        <v>4</v>
      </c>
      <c r="P32" s="146"/>
      <c r="Q32" s="146"/>
      <c r="R32" s="127">
        <v>10.000000000000002</v>
      </c>
    </row>
    <row r="33" spans="1:18" x14ac:dyDescent="0.25">
      <c r="A33" s="26" t="s">
        <v>197</v>
      </c>
      <c r="B33" s="76" t="s">
        <v>811</v>
      </c>
      <c r="C33" s="66" t="s">
        <v>858</v>
      </c>
      <c r="D33" s="76" t="s">
        <v>196</v>
      </c>
      <c r="E33" s="429"/>
      <c r="F33" s="127">
        <v>3.81</v>
      </c>
      <c r="G33" s="141">
        <v>3.78</v>
      </c>
      <c r="H33" s="144">
        <v>0.96</v>
      </c>
      <c r="I33" s="132">
        <v>8.51</v>
      </c>
      <c r="J33" s="141">
        <v>2.54</v>
      </c>
      <c r="K33" s="141"/>
      <c r="L33" s="141"/>
      <c r="M33" s="247"/>
      <c r="N33" s="141" t="s">
        <v>1012</v>
      </c>
      <c r="O33" s="146">
        <v>4</v>
      </c>
      <c r="P33" s="146"/>
      <c r="Q33" s="146"/>
      <c r="R33" s="127">
        <v>7.9999999999999982</v>
      </c>
    </row>
    <row r="34" spans="1:18" x14ac:dyDescent="0.25">
      <c r="A34" s="26" t="s">
        <v>234</v>
      </c>
      <c r="B34" s="76" t="s">
        <v>805</v>
      </c>
      <c r="C34" s="66" t="s">
        <v>891</v>
      </c>
      <c r="D34" s="76" t="s">
        <v>233</v>
      </c>
      <c r="E34" s="429"/>
      <c r="F34" s="127">
        <v>4.3899999999999997</v>
      </c>
      <c r="G34" s="141">
        <v>16.239999999999998</v>
      </c>
      <c r="H34" s="144">
        <v>4.12</v>
      </c>
      <c r="I34" s="132"/>
      <c r="J34" s="141" t="s">
        <v>1012</v>
      </c>
      <c r="K34" s="141"/>
      <c r="L34" s="141"/>
      <c r="M34" s="247"/>
      <c r="N34" s="141" t="s">
        <v>1012</v>
      </c>
      <c r="O34" s="146" t="s">
        <v>1012</v>
      </c>
      <c r="P34" s="129"/>
      <c r="Q34" s="127"/>
      <c r="R34" s="165">
        <v>41.2</v>
      </c>
    </row>
    <row r="35" spans="1:18" x14ac:dyDescent="0.25">
      <c r="A35" s="26" t="s">
        <v>228</v>
      </c>
      <c r="B35" s="76" t="s">
        <v>811</v>
      </c>
      <c r="C35" s="66" t="s">
        <v>854</v>
      </c>
      <c r="D35" s="76" t="s">
        <v>227</v>
      </c>
      <c r="E35" s="429"/>
      <c r="F35" s="127" t="s">
        <v>1012</v>
      </c>
      <c r="G35" s="141">
        <v>5.63</v>
      </c>
      <c r="H35" s="144">
        <v>3</v>
      </c>
      <c r="I35" s="132"/>
      <c r="J35" s="141" t="s">
        <v>1012</v>
      </c>
      <c r="K35" s="141"/>
      <c r="L35" s="141"/>
      <c r="M35" s="146"/>
      <c r="N35" s="141" t="s">
        <v>1012</v>
      </c>
      <c r="O35" s="146" t="s">
        <v>1012</v>
      </c>
      <c r="P35" s="146"/>
      <c r="Q35" s="146"/>
      <c r="R35" s="127">
        <v>4.51</v>
      </c>
    </row>
    <row r="36" spans="1:18" x14ac:dyDescent="0.25">
      <c r="A36" s="26" t="s">
        <v>223</v>
      </c>
      <c r="B36" s="76" t="s">
        <v>850</v>
      </c>
      <c r="C36" s="66" t="s">
        <v>836</v>
      </c>
      <c r="D36" s="76" t="s">
        <v>222</v>
      </c>
      <c r="E36" s="429"/>
      <c r="F36" s="127">
        <v>13.33</v>
      </c>
      <c r="G36" s="141">
        <v>14.49</v>
      </c>
      <c r="H36" s="144">
        <v>0.78</v>
      </c>
      <c r="I36" s="132"/>
      <c r="J36" s="141" t="s">
        <v>1012</v>
      </c>
      <c r="K36" s="141"/>
      <c r="L36" s="141"/>
      <c r="M36" s="247"/>
      <c r="N36" s="141" t="s">
        <v>1012</v>
      </c>
      <c r="O36" s="146" t="s">
        <v>1012</v>
      </c>
      <c r="P36" s="146"/>
      <c r="Q36" s="146"/>
      <c r="R36" s="127">
        <v>14.299999999999999</v>
      </c>
    </row>
    <row r="37" spans="1:18" x14ac:dyDescent="0.25">
      <c r="A37" s="26" t="s">
        <v>200</v>
      </c>
      <c r="B37" s="76" t="s">
        <v>811</v>
      </c>
      <c r="C37" s="66" t="s">
        <v>860</v>
      </c>
      <c r="D37" s="76" t="s">
        <v>199</v>
      </c>
      <c r="E37" s="429"/>
      <c r="F37" s="127">
        <v>0.62</v>
      </c>
      <c r="G37" s="141" t="s">
        <v>1014</v>
      </c>
      <c r="H37" s="144" t="s">
        <v>1014</v>
      </c>
      <c r="I37" s="132"/>
      <c r="J37" s="141">
        <v>0.63</v>
      </c>
      <c r="K37" s="141"/>
      <c r="L37" s="141"/>
      <c r="M37" s="146"/>
      <c r="N37" s="141">
        <v>4</v>
      </c>
      <c r="O37" s="146">
        <v>1</v>
      </c>
      <c r="P37" s="146"/>
      <c r="Q37" s="146"/>
      <c r="R37" s="127"/>
    </row>
    <row r="38" spans="1:18" x14ac:dyDescent="0.25">
      <c r="A38" s="26" t="s">
        <v>230</v>
      </c>
      <c r="B38" s="76" t="s">
        <v>850</v>
      </c>
      <c r="C38" s="66" t="s">
        <v>840</v>
      </c>
      <c r="D38" s="76" t="s">
        <v>229</v>
      </c>
      <c r="E38" s="429"/>
      <c r="F38" s="127">
        <v>24.98</v>
      </c>
      <c r="G38" s="141" t="s">
        <v>1012</v>
      </c>
      <c r="H38" s="144">
        <v>3.72</v>
      </c>
      <c r="I38" s="132"/>
      <c r="J38" s="141" t="s">
        <v>1012</v>
      </c>
      <c r="K38" s="141"/>
      <c r="L38" s="141"/>
      <c r="M38" s="247"/>
      <c r="N38" s="141" t="s">
        <v>1012</v>
      </c>
      <c r="O38" s="146" t="s">
        <v>1012</v>
      </c>
      <c r="P38" s="146"/>
      <c r="Q38" s="146"/>
      <c r="R38" s="127">
        <v>22.900000000000002</v>
      </c>
    </row>
    <row r="39" spans="1:18" x14ac:dyDescent="0.25">
      <c r="A39" s="26" t="s">
        <v>244</v>
      </c>
      <c r="B39" s="76" t="s">
        <v>811</v>
      </c>
      <c r="C39" s="66" t="s">
        <v>890</v>
      </c>
      <c r="D39" s="76" t="s">
        <v>243</v>
      </c>
      <c r="E39" s="429"/>
      <c r="F39" s="127">
        <v>17.12</v>
      </c>
      <c r="G39" s="141">
        <v>3.78</v>
      </c>
      <c r="H39" s="144">
        <v>3.11</v>
      </c>
      <c r="I39" s="132"/>
      <c r="J39" s="141">
        <v>10.119999999999999</v>
      </c>
      <c r="K39" s="141"/>
      <c r="L39" s="141"/>
      <c r="M39" s="146"/>
      <c r="N39" s="141">
        <v>16</v>
      </c>
      <c r="O39" s="146" t="s">
        <v>1012</v>
      </c>
      <c r="P39" s="146"/>
      <c r="Q39" s="146"/>
      <c r="R39" s="127">
        <v>16.399999999999999</v>
      </c>
    </row>
    <row r="40" spans="1:18" x14ac:dyDescent="0.25">
      <c r="A40" s="26" t="s">
        <v>202</v>
      </c>
      <c r="B40" s="76" t="s">
        <v>803</v>
      </c>
      <c r="C40" s="66" t="s">
        <v>851</v>
      </c>
      <c r="D40" s="76" t="s">
        <v>201</v>
      </c>
      <c r="E40" s="429"/>
      <c r="F40" s="127" t="s">
        <v>1014</v>
      </c>
      <c r="G40" s="141">
        <v>16.12</v>
      </c>
      <c r="H40" s="144">
        <v>4</v>
      </c>
      <c r="I40" s="132"/>
      <c r="J40" s="141">
        <v>17.28</v>
      </c>
      <c r="K40" s="141"/>
      <c r="L40" s="141"/>
      <c r="M40" s="247"/>
      <c r="N40" s="141" t="s">
        <v>1012</v>
      </c>
      <c r="O40" s="146" t="s">
        <v>1012</v>
      </c>
      <c r="P40" s="146"/>
      <c r="Q40" s="146"/>
      <c r="R40" s="127">
        <v>38.399999999999991</v>
      </c>
    </row>
    <row r="41" spans="1:18" x14ac:dyDescent="0.25">
      <c r="A41" s="26" t="s">
        <v>204</v>
      </c>
      <c r="B41" s="76" t="s">
        <v>850</v>
      </c>
      <c r="C41" s="66" t="s">
        <v>862</v>
      </c>
      <c r="D41" s="76" t="s">
        <v>203</v>
      </c>
      <c r="E41" s="429"/>
      <c r="F41" s="127">
        <v>0.82</v>
      </c>
      <c r="G41" s="141">
        <v>0.26</v>
      </c>
      <c r="H41" s="144">
        <v>0.24</v>
      </c>
      <c r="I41" s="132"/>
      <c r="J41" s="141">
        <v>13.63</v>
      </c>
      <c r="K41" s="141"/>
      <c r="L41" s="141"/>
      <c r="M41" s="247"/>
      <c r="N41" s="141">
        <v>3.91</v>
      </c>
      <c r="O41" s="146">
        <v>16</v>
      </c>
      <c r="P41" s="146"/>
      <c r="Q41" s="146"/>
      <c r="R41" s="127">
        <v>11.9</v>
      </c>
    </row>
    <row r="42" spans="1:18" x14ac:dyDescent="0.25">
      <c r="A42" s="26" t="s">
        <v>232</v>
      </c>
      <c r="B42" s="76" t="s">
        <v>850</v>
      </c>
      <c r="C42" s="66" t="s">
        <v>804</v>
      </c>
      <c r="D42" s="76" t="s">
        <v>231</v>
      </c>
      <c r="E42" s="429"/>
      <c r="F42" s="127" t="s">
        <v>1012</v>
      </c>
      <c r="G42" s="141" t="s">
        <v>1012</v>
      </c>
      <c r="H42" s="144">
        <v>3.81</v>
      </c>
      <c r="I42" s="132"/>
      <c r="J42" s="141" t="s">
        <v>1012</v>
      </c>
      <c r="K42" s="141"/>
      <c r="L42" s="141"/>
      <c r="M42" s="247"/>
      <c r="N42" s="141" t="s">
        <v>1012</v>
      </c>
      <c r="O42" s="146" t="s">
        <v>1012</v>
      </c>
      <c r="P42" s="146"/>
      <c r="Q42" s="146"/>
      <c r="R42" s="127" t="s">
        <v>638</v>
      </c>
    </row>
    <row r="43" spans="1:18" x14ac:dyDescent="0.25">
      <c r="A43" s="26" t="s">
        <v>208</v>
      </c>
      <c r="B43" s="76" t="s">
        <v>805</v>
      </c>
      <c r="C43" s="66" t="s">
        <v>829</v>
      </c>
      <c r="D43" s="76" t="s">
        <v>207</v>
      </c>
      <c r="E43" s="429"/>
      <c r="F43" s="127">
        <v>4.04</v>
      </c>
      <c r="G43" s="141">
        <v>4.0599999999999996</v>
      </c>
      <c r="H43" s="144">
        <v>1.08</v>
      </c>
      <c r="I43" s="132"/>
      <c r="J43" s="141">
        <v>2.54</v>
      </c>
      <c r="K43" s="141"/>
      <c r="L43" s="141"/>
      <c r="M43" s="247"/>
      <c r="N43" s="141">
        <v>12.22</v>
      </c>
      <c r="O43" s="146">
        <v>4</v>
      </c>
      <c r="P43" s="146"/>
      <c r="Q43" s="146"/>
      <c r="R43" s="127">
        <v>2.64</v>
      </c>
    </row>
    <row r="44" spans="1:18" x14ac:dyDescent="0.25">
      <c r="A44" s="26" t="s">
        <v>225</v>
      </c>
      <c r="B44" s="76" t="s">
        <v>811</v>
      </c>
      <c r="C44" s="66" t="s">
        <v>856</v>
      </c>
      <c r="D44" s="76" t="s">
        <v>224</v>
      </c>
      <c r="E44" s="429"/>
      <c r="F44" s="127" t="s">
        <v>1012</v>
      </c>
      <c r="G44" s="141" t="s">
        <v>1012</v>
      </c>
      <c r="H44" s="144">
        <v>1.63</v>
      </c>
      <c r="I44" s="132"/>
      <c r="J44" s="141" t="s">
        <v>1012</v>
      </c>
      <c r="K44" s="141"/>
      <c r="L44" s="141"/>
      <c r="M44" s="247"/>
      <c r="N44" s="141" t="s">
        <v>1012</v>
      </c>
      <c r="O44" s="146" t="s">
        <v>1012</v>
      </c>
      <c r="P44" s="146"/>
      <c r="Q44" s="146"/>
      <c r="R44" s="127" t="s">
        <v>638</v>
      </c>
    </row>
    <row r="45" spans="1:18" x14ac:dyDescent="0.25">
      <c r="A45" s="26" t="s">
        <v>206</v>
      </c>
      <c r="B45" s="76" t="s">
        <v>803</v>
      </c>
      <c r="C45" s="66" t="s">
        <v>838</v>
      </c>
      <c r="D45" s="76" t="s">
        <v>205</v>
      </c>
      <c r="E45" s="429"/>
      <c r="F45" s="127">
        <v>0.99</v>
      </c>
      <c r="G45" s="141" t="s">
        <v>1014</v>
      </c>
      <c r="H45" s="144" t="s">
        <v>1014</v>
      </c>
      <c r="I45" s="132"/>
      <c r="J45" s="141" t="s">
        <v>1012</v>
      </c>
      <c r="K45" s="141"/>
      <c r="L45" s="141"/>
      <c r="M45" s="248"/>
      <c r="N45" s="141" t="s">
        <v>1012</v>
      </c>
      <c r="O45" s="146" t="s">
        <v>1012</v>
      </c>
      <c r="P45" s="146"/>
      <c r="Q45" s="146"/>
      <c r="R45" s="127">
        <v>44.29999999999999</v>
      </c>
    </row>
    <row r="46" spans="1:18" x14ac:dyDescent="0.25">
      <c r="A46" s="7" t="s">
        <v>358</v>
      </c>
      <c r="B46" s="76" t="s">
        <v>803</v>
      </c>
      <c r="C46" s="66" t="s">
        <v>839</v>
      </c>
      <c r="D46" s="76" t="s">
        <v>343</v>
      </c>
      <c r="E46" s="429"/>
      <c r="F46" s="127">
        <v>1.9350000000000001</v>
      </c>
      <c r="G46" s="141">
        <v>33.625</v>
      </c>
      <c r="H46" s="144">
        <v>26.16</v>
      </c>
      <c r="I46" s="132"/>
      <c r="J46" s="141" t="s">
        <v>644</v>
      </c>
      <c r="K46" s="141"/>
      <c r="L46" s="141"/>
      <c r="M46" s="248"/>
      <c r="N46" s="141" t="s">
        <v>644</v>
      </c>
      <c r="O46" s="146" t="s">
        <v>644</v>
      </c>
      <c r="P46" s="146"/>
      <c r="Q46" s="146"/>
      <c r="R46" s="127"/>
    </row>
    <row r="47" spans="1:18" x14ac:dyDescent="0.25">
      <c r="A47" s="7" t="s">
        <v>359</v>
      </c>
      <c r="B47" s="76" t="s">
        <v>805</v>
      </c>
      <c r="C47" s="66" t="s">
        <v>874</v>
      </c>
      <c r="D47" s="76" t="s">
        <v>344</v>
      </c>
      <c r="E47" s="429" t="s">
        <v>1580</v>
      </c>
      <c r="F47" s="127">
        <v>0.71499999999999997</v>
      </c>
      <c r="G47" s="141">
        <v>0.495</v>
      </c>
      <c r="H47" s="144">
        <v>0.14000000000000001</v>
      </c>
      <c r="I47" s="132"/>
      <c r="J47" s="141">
        <v>44.024999999999999</v>
      </c>
      <c r="K47" s="141"/>
      <c r="L47" s="141"/>
      <c r="M47" s="248"/>
      <c r="N47" s="141" t="s">
        <v>644</v>
      </c>
      <c r="O47" s="146">
        <v>48</v>
      </c>
      <c r="P47" s="146"/>
      <c r="Q47" s="146"/>
      <c r="R47" s="127"/>
    </row>
    <row r="48" spans="1:18" x14ac:dyDescent="0.25">
      <c r="A48" s="7" t="s">
        <v>360</v>
      </c>
      <c r="B48" s="76" t="s">
        <v>805</v>
      </c>
      <c r="C48" s="66" t="s">
        <v>820</v>
      </c>
      <c r="D48" s="76" t="s">
        <v>648</v>
      </c>
      <c r="E48" s="429" t="s">
        <v>1580</v>
      </c>
      <c r="F48" s="127">
        <v>2.2050000000000001</v>
      </c>
      <c r="G48" s="141">
        <v>1.9350000000000001</v>
      </c>
      <c r="H48" s="144">
        <v>0.48</v>
      </c>
      <c r="I48" s="132"/>
      <c r="J48" s="141">
        <v>50.38</v>
      </c>
      <c r="K48" s="141"/>
      <c r="L48" s="141"/>
      <c r="M48" s="248"/>
      <c r="N48" s="141" t="s">
        <v>644</v>
      </c>
      <c r="O48" s="146" t="s">
        <v>644</v>
      </c>
      <c r="P48" s="146"/>
      <c r="Q48" s="146"/>
      <c r="R48" s="127"/>
    </row>
    <row r="49" spans="1:19" x14ac:dyDescent="0.25">
      <c r="A49" s="7" t="s">
        <v>361</v>
      </c>
      <c r="B49" s="76" t="s">
        <v>805</v>
      </c>
      <c r="C49" s="66" t="s">
        <v>866</v>
      </c>
      <c r="D49" s="76" t="s">
        <v>345</v>
      </c>
      <c r="E49" s="429" t="s">
        <v>1580</v>
      </c>
      <c r="F49" s="127" t="s">
        <v>644</v>
      </c>
      <c r="G49" s="141">
        <v>2.0699999999999998</v>
      </c>
      <c r="H49" s="144">
        <v>0.65</v>
      </c>
      <c r="I49" s="132"/>
      <c r="J49" s="141" t="s">
        <v>644</v>
      </c>
      <c r="K49" s="141"/>
      <c r="L49" s="141"/>
      <c r="M49" s="248"/>
      <c r="N49" s="141" t="s">
        <v>644</v>
      </c>
      <c r="O49" s="146" t="s">
        <v>644</v>
      </c>
      <c r="P49" s="146"/>
      <c r="Q49" s="146"/>
      <c r="R49" s="127"/>
    </row>
    <row r="50" spans="1:19" x14ac:dyDescent="0.25">
      <c r="A50" s="7" t="s">
        <v>362</v>
      </c>
      <c r="B50" s="76" t="s">
        <v>803</v>
      </c>
      <c r="C50" s="66" t="s">
        <v>861</v>
      </c>
      <c r="D50" s="76" t="s">
        <v>346</v>
      </c>
      <c r="E50" s="429"/>
      <c r="F50" s="127">
        <v>0.73499999999999999</v>
      </c>
      <c r="G50" s="141">
        <v>0.15</v>
      </c>
      <c r="H50" s="144" t="s">
        <v>1014</v>
      </c>
      <c r="I50" s="132"/>
      <c r="J50" s="141" t="s">
        <v>644</v>
      </c>
      <c r="K50" s="141"/>
      <c r="L50" s="141"/>
      <c r="M50" s="248"/>
      <c r="N50" s="141" t="s">
        <v>644</v>
      </c>
      <c r="O50" s="146" t="s">
        <v>644</v>
      </c>
      <c r="P50" s="146"/>
      <c r="Q50" s="146"/>
      <c r="R50" s="127"/>
    </row>
    <row r="51" spans="1:19" x14ac:dyDescent="0.25">
      <c r="A51" s="7" t="s">
        <v>363</v>
      </c>
      <c r="B51" s="76" t="s">
        <v>805</v>
      </c>
      <c r="C51" s="66" t="s">
        <v>887</v>
      </c>
      <c r="D51" s="76" t="s">
        <v>347</v>
      </c>
      <c r="E51" s="429" t="s">
        <v>1580</v>
      </c>
      <c r="F51" s="127">
        <v>2.0699999999999998</v>
      </c>
      <c r="G51" s="141">
        <v>0.1</v>
      </c>
      <c r="H51" s="144">
        <v>0.13</v>
      </c>
      <c r="I51" s="132"/>
      <c r="J51" s="141" t="s">
        <v>644</v>
      </c>
      <c r="K51" s="141"/>
      <c r="L51" s="141"/>
      <c r="M51" s="248"/>
      <c r="N51" s="141" t="s">
        <v>644</v>
      </c>
      <c r="O51" s="146" t="s">
        <v>644</v>
      </c>
      <c r="P51" s="146"/>
      <c r="Q51" s="146"/>
      <c r="R51" s="127"/>
    </row>
    <row r="52" spans="1:19" x14ac:dyDescent="0.25">
      <c r="A52" s="7" t="s">
        <v>364</v>
      </c>
      <c r="B52" s="76" t="s">
        <v>805</v>
      </c>
      <c r="C52" s="66" t="s">
        <v>819</v>
      </c>
      <c r="D52" s="76" t="s">
        <v>348</v>
      </c>
      <c r="E52" s="429"/>
      <c r="F52" s="127">
        <v>0.48</v>
      </c>
      <c r="G52" s="141">
        <v>0.13</v>
      </c>
      <c r="H52" s="144">
        <v>0.11</v>
      </c>
      <c r="I52" s="132"/>
      <c r="J52" s="141" t="s">
        <v>644</v>
      </c>
      <c r="K52" s="141"/>
      <c r="L52" s="141"/>
      <c r="M52" s="248"/>
      <c r="N52" s="141" t="s">
        <v>644</v>
      </c>
      <c r="O52" s="146" t="s">
        <v>644</v>
      </c>
      <c r="P52" s="146"/>
      <c r="Q52" s="146"/>
      <c r="R52" s="127"/>
    </row>
    <row r="53" spans="1:19" x14ac:dyDescent="0.25">
      <c r="A53" s="7" t="s">
        <v>365</v>
      </c>
      <c r="B53" s="76" t="s">
        <v>805</v>
      </c>
      <c r="C53" s="66" t="s">
        <v>877</v>
      </c>
      <c r="D53" s="76" t="s">
        <v>349</v>
      </c>
      <c r="E53" s="429"/>
      <c r="F53" s="127">
        <v>35.409999999999997</v>
      </c>
      <c r="G53" s="141">
        <v>0.55500000000000005</v>
      </c>
      <c r="H53" s="144">
        <v>0.39500000000000002</v>
      </c>
      <c r="I53" s="132"/>
      <c r="J53" s="141" t="s">
        <v>644</v>
      </c>
      <c r="K53" s="141"/>
      <c r="L53" s="141"/>
      <c r="M53" s="248"/>
      <c r="N53" s="141" t="s">
        <v>644</v>
      </c>
      <c r="O53" s="146" t="s">
        <v>644</v>
      </c>
      <c r="P53" s="146"/>
      <c r="Q53" s="146"/>
      <c r="R53" s="127"/>
    </row>
    <row r="54" spans="1:19" x14ac:dyDescent="0.25">
      <c r="A54" s="7" t="s">
        <v>366</v>
      </c>
      <c r="B54" s="76" t="s">
        <v>805</v>
      </c>
      <c r="C54" s="66" t="s">
        <v>878</v>
      </c>
      <c r="D54" s="76" t="s">
        <v>350</v>
      </c>
      <c r="E54" s="429" t="s">
        <v>1581</v>
      </c>
      <c r="F54" s="127">
        <v>5.35</v>
      </c>
      <c r="G54" s="141">
        <v>32.954999999999998</v>
      </c>
      <c r="H54" s="144">
        <v>20.355</v>
      </c>
      <c r="I54" s="132"/>
      <c r="J54" s="141">
        <v>45.634999999999998</v>
      </c>
      <c r="K54" s="141"/>
      <c r="L54" s="141"/>
      <c r="M54" s="248"/>
      <c r="N54" s="141">
        <v>56.02</v>
      </c>
      <c r="O54" s="146">
        <v>48</v>
      </c>
      <c r="P54" s="146"/>
      <c r="Q54" s="146"/>
      <c r="R54" s="127"/>
    </row>
    <row r="55" spans="1:19" x14ac:dyDescent="0.25">
      <c r="A55" s="7" t="s">
        <v>367</v>
      </c>
      <c r="B55" s="76" t="s">
        <v>805</v>
      </c>
      <c r="C55" s="66" t="s">
        <v>872</v>
      </c>
      <c r="D55" s="76" t="s">
        <v>351</v>
      </c>
      <c r="E55" s="429" t="s">
        <v>1580</v>
      </c>
      <c r="F55" s="161">
        <v>5.5E-2</v>
      </c>
      <c r="G55" s="141">
        <v>32.94</v>
      </c>
      <c r="H55" s="144">
        <v>28.024999999999999</v>
      </c>
      <c r="I55" s="132"/>
      <c r="J55" s="141" t="s">
        <v>644</v>
      </c>
      <c r="K55" s="141"/>
      <c r="L55" s="141"/>
      <c r="M55" s="248"/>
      <c r="N55" s="141" t="s">
        <v>644</v>
      </c>
      <c r="O55" s="146" t="s">
        <v>644</v>
      </c>
      <c r="P55" s="146"/>
      <c r="Q55" s="146"/>
      <c r="R55" s="127"/>
    </row>
    <row r="56" spans="1:19" x14ac:dyDescent="0.25">
      <c r="A56" s="7" t="s">
        <v>368</v>
      </c>
      <c r="B56" s="76" t="s">
        <v>805</v>
      </c>
      <c r="C56" s="66" t="s">
        <v>870</v>
      </c>
      <c r="D56" s="76" t="s">
        <v>352</v>
      </c>
      <c r="E56" s="429"/>
      <c r="F56" s="161">
        <v>1.4999999999999999E-2</v>
      </c>
      <c r="G56" s="141">
        <v>32.454999999999998</v>
      </c>
      <c r="H56" s="144">
        <v>26.23</v>
      </c>
      <c r="I56" s="132"/>
      <c r="J56" s="141">
        <v>44.7</v>
      </c>
      <c r="K56" s="141"/>
      <c r="L56" s="141"/>
      <c r="M56" s="248"/>
      <c r="N56" s="141">
        <v>30.94</v>
      </c>
      <c r="O56" s="146" t="s">
        <v>644</v>
      </c>
      <c r="P56" s="146"/>
      <c r="Q56" s="146"/>
      <c r="R56" s="127"/>
    </row>
    <row r="57" spans="1:19" x14ac:dyDescent="0.25">
      <c r="A57" s="7" t="s">
        <v>369</v>
      </c>
      <c r="B57" s="76" t="s">
        <v>805</v>
      </c>
      <c r="C57" s="66" t="s">
        <v>888</v>
      </c>
      <c r="D57" s="76" t="s">
        <v>353</v>
      </c>
      <c r="E57" s="429" t="s">
        <v>1580</v>
      </c>
      <c r="F57" s="127">
        <v>0.91500000000000004</v>
      </c>
      <c r="G57" s="141">
        <v>0.15</v>
      </c>
      <c r="H57" s="144">
        <v>0.16</v>
      </c>
      <c r="I57" s="132"/>
      <c r="J57" s="141" t="s">
        <v>644</v>
      </c>
      <c r="K57" s="141"/>
      <c r="L57" s="141"/>
      <c r="M57" s="248"/>
      <c r="N57" s="141">
        <v>35.895000000000003</v>
      </c>
      <c r="O57" s="146" t="s">
        <v>644</v>
      </c>
      <c r="P57" s="146"/>
      <c r="Q57" s="146"/>
      <c r="R57" s="127"/>
    </row>
    <row r="58" spans="1:19" x14ac:dyDescent="0.25">
      <c r="A58" s="10" t="s">
        <v>443</v>
      </c>
      <c r="B58" s="76" t="s">
        <v>811</v>
      </c>
      <c r="C58" s="66" t="s">
        <v>886</v>
      </c>
      <c r="D58" s="76" t="s">
        <v>442</v>
      </c>
      <c r="E58" s="429"/>
      <c r="F58" s="127">
        <v>4.62</v>
      </c>
      <c r="G58" s="141">
        <v>24.92</v>
      </c>
      <c r="H58" s="144">
        <v>16.38</v>
      </c>
      <c r="I58" s="132"/>
      <c r="J58" s="141">
        <v>25.4</v>
      </c>
      <c r="K58" s="141" t="s">
        <v>1006</v>
      </c>
      <c r="L58" s="141">
        <v>22.2</v>
      </c>
      <c r="M58" s="249" t="s">
        <v>1005</v>
      </c>
      <c r="N58" s="141" t="s">
        <v>1012</v>
      </c>
      <c r="O58" s="146" t="s">
        <v>1012</v>
      </c>
      <c r="P58" s="146">
        <v>36.700000000000003</v>
      </c>
      <c r="Q58" s="146">
        <v>15.3</v>
      </c>
      <c r="R58" s="127"/>
    </row>
    <row r="59" spans="1:19" s="10" customFormat="1" x14ac:dyDescent="0.25">
      <c r="A59" s="10" t="s">
        <v>198</v>
      </c>
      <c r="B59" s="111" t="s">
        <v>850</v>
      </c>
      <c r="C59" s="125" t="s">
        <v>868</v>
      </c>
      <c r="D59" s="111" t="s">
        <v>444</v>
      </c>
      <c r="E59" s="429"/>
      <c r="F59" s="135" t="s">
        <v>1014</v>
      </c>
      <c r="G59" s="135" t="s">
        <v>1014</v>
      </c>
      <c r="H59" s="164" t="s">
        <v>1014</v>
      </c>
      <c r="I59" s="158"/>
      <c r="J59" s="158">
        <v>0.16</v>
      </c>
      <c r="K59" s="147"/>
      <c r="L59" s="147"/>
      <c r="M59" s="133"/>
      <c r="N59" s="147">
        <v>0.44</v>
      </c>
      <c r="O59" s="133">
        <v>16</v>
      </c>
      <c r="P59" s="133"/>
      <c r="Q59" s="133"/>
      <c r="R59" s="163"/>
      <c r="S59" s="429"/>
    </row>
    <row r="60" spans="1:19" x14ac:dyDescent="0.25">
      <c r="A60" s="15" t="s">
        <v>280</v>
      </c>
      <c r="B60" s="76" t="s">
        <v>811</v>
      </c>
      <c r="C60" s="66" t="s">
        <v>871</v>
      </c>
      <c r="D60" s="76" t="s">
        <v>279</v>
      </c>
      <c r="E60" s="429"/>
      <c r="F60" s="127">
        <v>1.96</v>
      </c>
      <c r="G60" s="141">
        <v>5.3</v>
      </c>
      <c r="H60" s="144">
        <v>1.7</v>
      </c>
      <c r="I60" s="132"/>
      <c r="J60" s="141">
        <v>6.87</v>
      </c>
      <c r="K60" s="141"/>
      <c r="L60" s="141"/>
      <c r="M60" s="249"/>
      <c r="N60" s="141">
        <v>6.56</v>
      </c>
      <c r="O60" s="183" t="s">
        <v>644</v>
      </c>
      <c r="P60" s="146"/>
      <c r="Q60" s="146"/>
      <c r="R60" s="127"/>
    </row>
    <row r="61" spans="1:19" x14ac:dyDescent="0.25">
      <c r="A61" s="15" t="s">
        <v>284</v>
      </c>
      <c r="B61" s="76" t="s">
        <v>811</v>
      </c>
      <c r="C61" s="66" t="s">
        <v>861</v>
      </c>
      <c r="D61" s="90" t="s">
        <v>283</v>
      </c>
      <c r="E61" s="429"/>
      <c r="F61" s="132">
        <v>1.2</v>
      </c>
      <c r="G61" s="132">
        <v>0.14000000000000001</v>
      </c>
      <c r="H61" s="183">
        <v>0.12</v>
      </c>
      <c r="I61" s="143"/>
      <c r="J61" s="141">
        <v>32</v>
      </c>
      <c r="K61" s="141"/>
      <c r="L61" s="141"/>
      <c r="M61" s="249"/>
      <c r="N61" s="141" t="s">
        <v>644</v>
      </c>
      <c r="O61" s="183" t="s">
        <v>644</v>
      </c>
      <c r="P61" s="146"/>
      <c r="Q61" s="146"/>
      <c r="R61" s="127"/>
    </row>
    <row r="62" spans="1:19" x14ac:dyDescent="0.25">
      <c r="A62" s="15" t="s">
        <v>286</v>
      </c>
      <c r="B62" s="76" t="s">
        <v>811</v>
      </c>
      <c r="C62" s="66" t="s">
        <v>807</v>
      </c>
      <c r="D62" s="90" t="s">
        <v>285</v>
      </c>
      <c r="E62" s="429"/>
      <c r="F62" s="132">
        <v>2.7</v>
      </c>
      <c r="G62" s="132">
        <v>0.5</v>
      </c>
      <c r="H62" s="183">
        <v>0.4</v>
      </c>
      <c r="I62" s="143"/>
      <c r="J62" s="141">
        <v>52.2</v>
      </c>
      <c r="K62" s="141"/>
      <c r="L62" s="141"/>
      <c r="M62" s="249"/>
      <c r="N62" s="141" t="s">
        <v>644</v>
      </c>
      <c r="O62" s="183" t="s">
        <v>644</v>
      </c>
      <c r="P62" s="146"/>
      <c r="Q62" s="146"/>
      <c r="R62" s="127"/>
    </row>
    <row r="63" spans="1:19" x14ac:dyDescent="0.25">
      <c r="A63" s="15" t="s">
        <v>282</v>
      </c>
      <c r="B63" s="76" t="s">
        <v>811</v>
      </c>
      <c r="C63" s="66" t="s">
        <v>834</v>
      </c>
      <c r="D63" s="76" t="s">
        <v>281</v>
      </c>
      <c r="E63" s="429" t="s">
        <v>1580</v>
      </c>
      <c r="F63" s="127">
        <v>2.8</v>
      </c>
      <c r="G63" s="141">
        <v>32.299999999999997</v>
      </c>
      <c r="H63" s="144">
        <v>25.1</v>
      </c>
      <c r="I63" s="132"/>
      <c r="J63" s="141">
        <v>1.59</v>
      </c>
      <c r="K63" s="141"/>
      <c r="L63" s="141"/>
      <c r="M63" s="249"/>
      <c r="N63" s="141">
        <v>29.4</v>
      </c>
      <c r="O63" s="146" t="s">
        <v>644</v>
      </c>
      <c r="P63" s="146"/>
      <c r="Q63" s="146"/>
      <c r="R63" s="127"/>
    </row>
    <row r="64" spans="1:19" x14ac:dyDescent="0.25">
      <c r="A64" s="15" t="s">
        <v>636</v>
      </c>
      <c r="B64" s="76" t="s">
        <v>811</v>
      </c>
      <c r="C64" s="66" t="s">
        <v>816</v>
      </c>
      <c r="D64" s="76" t="s">
        <v>635</v>
      </c>
      <c r="E64" s="429"/>
      <c r="F64" s="127">
        <v>3.89</v>
      </c>
      <c r="G64" s="141"/>
      <c r="H64" s="144"/>
      <c r="I64" s="132"/>
      <c r="J64" s="141"/>
      <c r="K64" s="141"/>
      <c r="L64" s="141"/>
      <c r="M64" s="249"/>
      <c r="N64" s="141" t="s">
        <v>644</v>
      </c>
      <c r="O64" s="146"/>
      <c r="P64" s="146"/>
      <c r="Q64" s="146"/>
      <c r="R64" s="127"/>
    </row>
    <row r="65" spans="1:19" x14ac:dyDescent="0.25">
      <c r="A65" s="10" t="s">
        <v>643</v>
      </c>
      <c r="B65" s="76" t="s">
        <v>811</v>
      </c>
      <c r="C65" s="66" t="s">
        <v>817</v>
      </c>
      <c r="D65" s="76" t="s">
        <v>642</v>
      </c>
      <c r="E65" s="429" t="s">
        <v>1580</v>
      </c>
      <c r="F65" s="127">
        <v>6.57</v>
      </c>
      <c r="G65" s="141">
        <v>31.6</v>
      </c>
      <c r="H65" s="144">
        <v>30.1</v>
      </c>
      <c r="I65" s="132"/>
      <c r="J65" s="141" t="s">
        <v>644</v>
      </c>
      <c r="K65" s="141"/>
      <c r="L65" s="141"/>
      <c r="M65" s="146"/>
      <c r="N65" s="141" t="s">
        <v>644</v>
      </c>
      <c r="O65" s="146" t="s">
        <v>644</v>
      </c>
      <c r="P65" s="146"/>
      <c r="Q65" s="146"/>
      <c r="R65" s="127"/>
    </row>
    <row r="66" spans="1:19" x14ac:dyDescent="0.25">
      <c r="A66" s="17" t="s">
        <v>289</v>
      </c>
      <c r="B66" s="76" t="s">
        <v>811</v>
      </c>
      <c r="C66" s="66" t="s">
        <v>838</v>
      </c>
      <c r="D66" s="76" t="s">
        <v>288</v>
      </c>
      <c r="E66" s="429"/>
      <c r="F66" s="127"/>
      <c r="G66" s="141"/>
      <c r="H66" s="144"/>
      <c r="I66" s="132"/>
      <c r="J66" s="141">
        <v>0.54313900000000004</v>
      </c>
      <c r="K66" s="141"/>
      <c r="L66" s="141"/>
      <c r="M66" s="249"/>
      <c r="N66" s="141">
        <v>5.8970330000000004</v>
      </c>
      <c r="O66" s="146" t="s">
        <v>1012</v>
      </c>
      <c r="P66" s="146"/>
      <c r="Q66" s="146"/>
      <c r="R66" s="127"/>
    </row>
    <row r="67" spans="1:19" x14ac:dyDescent="0.25">
      <c r="A67" s="13" t="s">
        <v>178</v>
      </c>
      <c r="B67" s="76" t="s">
        <v>803</v>
      </c>
      <c r="C67" s="66" t="s">
        <v>823</v>
      </c>
      <c r="D67" s="90" t="s">
        <v>177</v>
      </c>
      <c r="E67" s="429"/>
      <c r="F67" s="182">
        <v>1.4999999999999999E-2</v>
      </c>
      <c r="G67" s="141"/>
      <c r="H67" s="144"/>
      <c r="I67" s="132"/>
      <c r="J67" s="141"/>
      <c r="K67" s="141"/>
      <c r="L67" s="141"/>
      <c r="M67" s="249"/>
      <c r="N67" s="141"/>
      <c r="O67" s="146"/>
      <c r="P67" s="146"/>
      <c r="Q67" s="146"/>
      <c r="R67" s="127">
        <v>25.800000000000004</v>
      </c>
    </row>
    <row r="68" spans="1:19" x14ac:dyDescent="0.25">
      <c r="A68" s="13" t="s">
        <v>176</v>
      </c>
      <c r="B68" s="76" t="s">
        <v>803</v>
      </c>
      <c r="C68" s="66" t="s">
        <v>870</v>
      </c>
      <c r="D68" s="90" t="s">
        <v>175</v>
      </c>
      <c r="E68" s="429"/>
      <c r="F68" s="182">
        <v>7.4999999999999997E-3</v>
      </c>
      <c r="G68" s="141"/>
      <c r="H68" s="144"/>
      <c r="I68" s="132"/>
      <c r="J68" s="141"/>
      <c r="K68" s="141"/>
      <c r="L68" s="141"/>
      <c r="M68" s="249"/>
      <c r="N68" s="141"/>
      <c r="O68" s="146"/>
      <c r="P68" s="146"/>
      <c r="Q68" s="146"/>
      <c r="R68" s="127">
        <v>18.999999999999996</v>
      </c>
    </row>
    <row r="69" spans="1:19" x14ac:dyDescent="0.25">
      <c r="A69" s="13" t="s">
        <v>446</v>
      </c>
      <c r="B69" s="76" t="s">
        <v>813</v>
      </c>
      <c r="C69" s="66" t="s">
        <v>827</v>
      </c>
      <c r="D69" s="76" t="s">
        <v>445</v>
      </c>
      <c r="E69" s="429"/>
      <c r="F69" s="127"/>
      <c r="G69" s="124">
        <v>0.02</v>
      </c>
      <c r="H69" s="144"/>
      <c r="I69" s="132"/>
      <c r="J69" s="141"/>
      <c r="K69" s="141"/>
      <c r="L69" s="141"/>
      <c r="M69" s="249"/>
      <c r="N69" s="141"/>
      <c r="O69" s="146"/>
      <c r="P69" s="146"/>
      <c r="Q69" s="146"/>
      <c r="R69" s="127"/>
    </row>
    <row r="70" spans="1:19" x14ac:dyDescent="0.25">
      <c r="A70" s="13" t="s">
        <v>448</v>
      </c>
      <c r="B70" s="76" t="s">
        <v>805</v>
      </c>
      <c r="C70" s="66" t="s">
        <v>844</v>
      </c>
      <c r="D70" s="76" t="s">
        <v>447</v>
      </c>
      <c r="E70" s="429"/>
      <c r="F70" s="127"/>
      <c r="G70" s="147">
        <v>0.79</v>
      </c>
      <c r="H70" s="144"/>
      <c r="I70" s="132"/>
      <c r="J70" s="141"/>
      <c r="K70" s="141"/>
      <c r="L70" s="141"/>
      <c r="M70" s="249"/>
      <c r="N70" s="141"/>
      <c r="O70" s="146"/>
      <c r="P70" s="146"/>
      <c r="Q70" s="146"/>
      <c r="R70" s="127"/>
    </row>
    <row r="71" spans="1:19" x14ac:dyDescent="0.25">
      <c r="A71" s="60" t="s">
        <v>287</v>
      </c>
      <c r="B71" s="76" t="s">
        <v>811</v>
      </c>
      <c r="C71" s="66" t="s">
        <v>840</v>
      </c>
      <c r="D71" s="76" t="s">
        <v>631</v>
      </c>
      <c r="E71" s="429"/>
      <c r="F71" s="127"/>
      <c r="G71" s="141"/>
      <c r="H71" s="144"/>
      <c r="I71" s="132"/>
      <c r="J71" s="141">
        <v>0.4690416</v>
      </c>
      <c r="K71" s="141"/>
      <c r="L71" s="141"/>
      <c r="M71" s="249"/>
      <c r="N71" s="141">
        <v>7.095618</v>
      </c>
      <c r="O71" s="146">
        <v>8</v>
      </c>
      <c r="P71" s="146"/>
      <c r="Q71" s="146"/>
      <c r="R71" s="127"/>
    </row>
    <row r="72" spans="1:19" x14ac:dyDescent="0.25">
      <c r="A72" s="60" t="s">
        <v>641</v>
      </c>
      <c r="B72" s="76" t="s">
        <v>811</v>
      </c>
      <c r="C72" s="66" t="s">
        <v>853</v>
      </c>
      <c r="D72" s="76" t="s">
        <v>632</v>
      </c>
      <c r="E72" s="429"/>
      <c r="F72" s="127"/>
      <c r="G72" s="141"/>
      <c r="H72" s="144"/>
      <c r="I72" s="132"/>
      <c r="J72" s="162">
        <v>0.03</v>
      </c>
      <c r="K72" s="141"/>
      <c r="L72" s="141"/>
      <c r="M72" s="249"/>
      <c r="N72" s="141">
        <v>5.4380509999999997</v>
      </c>
      <c r="O72" s="146">
        <v>4</v>
      </c>
      <c r="P72" s="146"/>
      <c r="Q72" s="146"/>
      <c r="R72" s="127"/>
    </row>
    <row r="73" spans="1:19" x14ac:dyDescent="0.25">
      <c r="E73" s="429"/>
      <c r="I73" s="50"/>
    </row>
    <row r="74" spans="1:19" x14ac:dyDescent="0.25">
      <c r="A74" s="61" t="s">
        <v>996</v>
      </c>
      <c r="B74" s="61"/>
      <c r="C74" s="61"/>
      <c r="D74" s="62"/>
      <c r="E74" s="429"/>
      <c r="F74" s="61"/>
      <c r="I74" s="50"/>
    </row>
    <row r="75" spans="1:19" s="26" customFormat="1" x14ac:dyDescent="0.25">
      <c r="A75" s="10"/>
      <c r="B75" s="10"/>
      <c r="C75" s="10"/>
      <c r="D75" s="6"/>
      <c r="E75" s="429"/>
      <c r="F75" s="10"/>
      <c r="I75" s="50"/>
      <c r="S75" s="429"/>
    </row>
    <row r="76" spans="1:19" s="26" customFormat="1" ht="17.25" x14ac:dyDescent="0.25">
      <c r="A76" s="191" t="s">
        <v>1484</v>
      </c>
      <c r="B76" s="10"/>
      <c r="C76" s="10"/>
      <c r="D76" s="6"/>
      <c r="E76" s="429"/>
      <c r="F76" s="10"/>
      <c r="I76" s="50"/>
      <c r="S76" s="429"/>
    </row>
    <row r="77" spans="1:19" ht="9" customHeight="1" x14ac:dyDescent="0.25">
      <c r="E77" s="429"/>
      <c r="I77" s="50"/>
    </row>
    <row r="78" spans="1:19" s="189" customFormat="1" ht="17.25" x14ac:dyDescent="0.25">
      <c r="A78" s="188" t="s">
        <v>1478</v>
      </c>
      <c r="D78" s="190"/>
      <c r="E78" s="429"/>
      <c r="S78" s="429"/>
    </row>
    <row r="79" spans="1:19" s="189" customFormat="1" x14ac:dyDescent="0.25">
      <c r="A79" s="188"/>
      <c r="D79" s="190"/>
      <c r="E79" s="429"/>
      <c r="S79" s="429"/>
    </row>
    <row r="80" spans="1:19" s="189" customFormat="1" ht="17.25" x14ac:dyDescent="0.25">
      <c r="A80" s="188" t="s">
        <v>1528</v>
      </c>
      <c r="D80" s="190"/>
      <c r="E80" s="429"/>
      <c r="S80" s="429"/>
    </row>
    <row r="81" spans="1:5" x14ac:dyDescent="0.25">
      <c r="E81" s="429"/>
    </row>
    <row r="82" spans="1:5" ht="17.25" x14ac:dyDescent="0.25">
      <c r="A82" s="189" t="s">
        <v>1529</v>
      </c>
      <c r="E82" s="429"/>
    </row>
    <row r="83" spans="1:5" x14ac:dyDescent="0.25">
      <c r="E83" s="429"/>
    </row>
    <row r="84" spans="1:5" x14ac:dyDescent="0.25">
      <c r="E84" s="429"/>
    </row>
    <row r="85" spans="1:5" x14ac:dyDescent="0.25">
      <c r="E85" s="429"/>
    </row>
    <row r="86" spans="1:5" x14ac:dyDescent="0.25">
      <c r="E86" s="429"/>
    </row>
    <row r="87" spans="1:5" x14ac:dyDescent="0.25">
      <c r="E87" s="429"/>
    </row>
    <row r="88" spans="1:5" x14ac:dyDescent="0.25">
      <c r="E88" s="429"/>
    </row>
    <row r="89" spans="1:5" x14ac:dyDescent="0.25">
      <c r="E89" s="429"/>
    </row>
    <row r="90" spans="1:5" x14ac:dyDescent="0.25">
      <c r="E90" s="429"/>
    </row>
    <row r="91" spans="1:5" x14ac:dyDescent="0.25">
      <c r="E91" s="429"/>
    </row>
    <row r="92" spans="1:5" x14ac:dyDescent="0.25">
      <c r="E92" s="429"/>
    </row>
    <row r="93" spans="1:5" x14ac:dyDescent="0.25">
      <c r="E93" s="429"/>
    </row>
    <row r="94" spans="1:5" x14ac:dyDescent="0.25">
      <c r="E94" s="429"/>
    </row>
    <row r="95" spans="1:5" x14ac:dyDescent="0.25">
      <c r="E95" s="429"/>
    </row>
    <row r="96" spans="1:5" x14ac:dyDescent="0.25">
      <c r="E96" s="429"/>
    </row>
    <row r="97" spans="5:19" x14ac:dyDescent="0.25">
      <c r="E97" s="429"/>
    </row>
    <row r="98" spans="5:19" x14ac:dyDescent="0.25">
      <c r="E98" s="430"/>
      <c r="S98" s="430"/>
    </row>
    <row r="99" spans="5:19" x14ac:dyDescent="0.25">
      <c r="E99" s="430"/>
      <c r="S99" s="430"/>
    </row>
    <row r="100" spans="5:19" x14ac:dyDescent="0.25">
      <c r="E100" s="429"/>
    </row>
    <row r="101" spans="5:19" x14ac:dyDescent="0.25">
      <c r="E101" s="429"/>
    </row>
    <row r="102" spans="5:19" x14ac:dyDescent="0.25">
      <c r="E102" s="429"/>
    </row>
    <row r="103" spans="5:19" x14ac:dyDescent="0.25">
      <c r="E103" s="430"/>
      <c r="S103" s="430"/>
    </row>
    <row r="120" spans="19:19" x14ac:dyDescent="0.25">
      <c r="S120" s="431"/>
    </row>
    <row r="121" spans="19:19" x14ac:dyDescent="0.25">
      <c r="S121" s="431"/>
    </row>
    <row r="122" spans="19:19" x14ac:dyDescent="0.25">
      <c r="S122" s="431"/>
    </row>
    <row r="123" spans="19:19" x14ac:dyDescent="0.25">
      <c r="S123" s="431"/>
    </row>
  </sheetData>
  <mergeCells count="3">
    <mergeCell ref="G1:H1"/>
    <mergeCell ref="I1:M1"/>
    <mergeCell ref="N1:R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4"/>
  <sheetViews>
    <sheetView zoomScaleNormal="100" workbookViewId="0">
      <pane xSplit="4" ySplit="2" topLeftCell="E3" activePane="bottomRight" state="frozen"/>
      <selection pane="topRight" activeCell="E1" sqref="E1"/>
      <selection pane="bottomLeft" activeCell="A3" sqref="A3"/>
      <selection pane="bottomRight" activeCell="F9" sqref="F9"/>
    </sheetView>
  </sheetViews>
  <sheetFormatPr defaultRowHeight="15" x14ac:dyDescent="0.25"/>
  <cols>
    <col min="1" max="1" width="41.140625" style="26" customWidth="1"/>
    <col min="2" max="3" width="9.140625" style="26"/>
    <col min="4" max="4" width="17.5703125" customWidth="1"/>
    <col min="5" max="5" width="11.140625" style="436" customWidth="1"/>
    <col min="6" max="6" width="50.85546875" customWidth="1"/>
    <col min="7" max="7" width="50.28515625" style="5" customWidth="1"/>
    <col min="8" max="8" width="16.7109375" customWidth="1"/>
    <col min="9" max="9" width="21.140625" style="26" customWidth="1"/>
  </cols>
  <sheetData>
    <row r="1" spans="1:11" s="26" customFormat="1" ht="42.75" customHeight="1" x14ac:dyDescent="0.25">
      <c r="A1" s="66" t="s">
        <v>1497</v>
      </c>
      <c r="B1" s="378"/>
      <c r="C1" s="378"/>
      <c r="D1" s="378"/>
      <c r="E1" s="433" t="s">
        <v>1576</v>
      </c>
      <c r="F1" s="118" t="s">
        <v>799</v>
      </c>
      <c r="G1" s="119" t="s">
        <v>799</v>
      </c>
      <c r="H1" s="466" t="s">
        <v>659</v>
      </c>
      <c r="I1" s="467"/>
    </row>
    <row r="2" spans="1:11" s="28" customFormat="1" ht="17.25" x14ac:dyDescent="0.25">
      <c r="A2" s="44" t="s">
        <v>1412</v>
      </c>
      <c r="B2" s="48" t="s">
        <v>801</v>
      </c>
      <c r="C2" s="48" t="s">
        <v>802</v>
      </c>
      <c r="D2" s="41" t="s">
        <v>14</v>
      </c>
      <c r="E2" s="434"/>
      <c r="F2" s="118" t="s">
        <v>1441</v>
      </c>
      <c r="G2" s="119" t="s">
        <v>1440</v>
      </c>
      <c r="H2" s="46" t="s">
        <v>664</v>
      </c>
      <c r="I2" s="279" t="s">
        <v>1504</v>
      </c>
    </row>
    <row r="3" spans="1:11" x14ac:dyDescent="0.25">
      <c r="A3" s="47" t="s">
        <v>164</v>
      </c>
      <c r="B3" s="65" t="s">
        <v>850</v>
      </c>
      <c r="C3" s="65" t="s">
        <v>831</v>
      </c>
      <c r="D3" s="120" t="s">
        <v>145</v>
      </c>
      <c r="E3" s="433"/>
      <c r="F3" s="128">
        <v>3.98</v>
      </c>
      <c r="G3" s="65" t="s">
        <v>1486</v>
      </c>
      <c r="H3" s="90" t="s">
        <v>146</v>
      </c>
      <c r="I3" s="146">
        <v>3.44</v>
      </c>
    </row>
    <row r="4" spans="1:11" x14ac:dyDescent="0.25">
      <c r="A4" s="50" t="s">
        <v>163</v>
      </c>
      <c r="B4" s="76" t="s">
        <v>811</v>
      </c>
      <c r="C4" s="76" t="s">
        <v>869</v>
      </c>
      <c r="D4" s="85" t="s">
        <v>147</v>
      </c>
      <c r="E4" s="433"/>
      <c r="F4" s="127">
        <v>13.9</v>
      </c>
      <c r="G4" s="127">
        <v>0.5</v>
      </c>
      <c r="H4" s="129">
        <v>25.08</v>
      </c>
      <c r="I4" s="146">
        <v>1.63</v>
      </c>
    </row>
    <row r="5" spans="1:11" x14ac:dyDescent="0.25">
      <c r="A5" s="50" t="s">
        <v>162</v>
      </c>
      <c r="B5" s="76" t="s">
        <v>811</v>
      </c>
      <c r="C5" s="76" t="s">
        <v>829</v>
      </c>
      <c r="D5" s="85" t="s">
        <v>148</v>
      </c>
      <c r="E5" s="433"/>
      <c r="F5" s="127">
        <v>1.51</v>
      </c>
      <c r="G5" s="76" t="s">
        <v>409</v>
      </c>
      <c r="H5" s="90" t="s">
        <v>149</v>
      </c>
      <c r="I5" s="146">
        <v>13.600000000000001</v>
      </c>
    </row>
    <row r="6" spans="1:11" x14ac:dyDescent="0.25">
      <c r="A6" s="50" t="s">
        <v>161</v>
      </c>
      <c r="B6" s="76" t="s">
        <v>850</v>
      </c>
      <c r="C6" s="76" t="s">
        <v>855</v>
      </c>
      <c r="D6" s="85" t="s">
        <v>150</v>
      </c>
      <c r="E6" s="433"/>
      <c r="F6" s="76" t="s">
        <v>114</v>
      </c>
      <c r="G6" s="76" t="s">
        <v>408</v>
      </c>
      <c r="H6" s="129">
        <v>47.25</v>
      </c>
      <c r="I6" s="84">
        <v>53.000000000000007</v>
      </c>
    </row>
    <row r="7" spans="1:11" x14ac:dyDescent="0.25">
      <c r="A7" s="50" t="s">
        <v>160</v>
      </c>
      <c r="B7" s="76" t="s">
        <v>811</v>
      </c>
      <c r="C7" s="76" t="s">
        <v>879</v>
      </c>
      <c r="D7" s="85" t="s">
        <v>151</v>
      </c>
      <c r="E7" s="433"/>
      <c r="F7" s="127">
        <v>0.68</v>
      </c>
      <c r="G7" s="117" t="s">
        <v>410</v>
      </c>
      <c r="H7" s="90" t="s">
        <v>149</v>
      </c>
      <c r="I7" s="84" t="s">
        <v>638</v>
      </c>
    </row>
    <row r="8" spans="1:11" x14ac:dyDescent="0.25">
      <c r="A8" s="50" t="s">
        <v>159</v>
      </c>
      <c r="B8" s="76" t="s">
        <v>850</v>
      </c>
      <c r="C8" s="76" t="s">
        <v>863</v>
      </c>
      <c r="D8" s="85" t="s">
        <v>152</v>
      </c>
      <c r="E8" s="433"/>
      <c r="F8" s="76">
        <v>25.9</v>
      </c>
      <c r="G8" s="117">
        <v>0.5</v>
      </c>
      <c r="H8" s="90" t="s">
        <v>149</v>
      </c>
      <c r="I8" s="84" t="s">
        <v>638</v>
      </c>
    </row>
    <row r="9" spans="1:11" x14ac:dyDescent="0.25">
      <c r="A9" s="50" t="s">
        <v>158</v>
      </c>
      <c r="B9" s="76" t="s">
        <v>811</v>
      </c>
      <c r="C9" s="76" t="s">
        <v>814</v>
      </c>
      <c r="D9" s="85" t="s">
        <v>153</v>
      </c>
      <c r="E9" s="435" t="s">
        <v>1580</v>
      </c>
      <c r="F9" s="76" t="s">
        <v>114</v>
      </c>
      <c r="G9" s="91" t="s">
        <v>114</v>
      </c>
      <c r="H9" s="90" t="s">
        <v>149</v>
      </c>
      <c r="I9" s="84" t="s">
        <v>638</v>
      </c>
    </row>
    <row r="10" spans="1:11" x14ac:dyDescent="0.25">
      <c r="A10" s="50" t="s">
        <v>157</v>
      </c>
      <c r="B10" s="76" t="s">
        <v>803</v>
      </c>
      <c r="C10" s="76" t="s">
        <v>844</v>
      </c>
      <c r="D10" s="85" t="s">
        <v>154</v>
      </c>
      <c r="E10" s="435" t="s">
        <v>1580</v>
      </c>
      <c r="F10" s="76" t="s">
        <v>114</v>
      </c>
      <c r="G10" s="76" t="s">
        <v>408</v>
      </c>
      <c r="H10" s="129">
        <v>24.06</v>
      </c>
      <c r="I10" s="84">
        <v>18.999999999999996</v>
      </c>
    </row>
    <row r="11" spans="1:11" x14ac:dyDescent="0.25">
      <c r="A11" s="50" t="s">
        <v>156</v>
      </c>
      <c r="B11" s="76" t="s">
        <v>813</v>
      </c>
      <c r="C11" s="76" t="s">
        <v>825</v>
      </c>
      <c r="D11" s="121" t="s">
        <v>894</v>
      </c>
      <c r="E11" s="433"/>
      <c r="F11" s="111"/>
      <c r="G11" s="111" t="s">
        <v>1485</v>
      </c>
      <c r="H11" s="90"/>
      <c r="I11" s="89"/>
    </row>
    <row r="12" spans="1:11" x14ac:dyDescent="0.25">
      <c r="A12" s="50" t="s">
        <v>155</v>
      </c>
      <c r="B12" s="76" t="s">
        <v>813</v>
      </c>
      <c r="C12" s="76" t="s">
        <v>887</v>
      </c>
      <c r="D12" s="121" t="s">
        <v>895</v>
      </c>
      <c r="E12" s="433"/>
      <c r="F12" s="111"/>
      <c r="G12" s="111" t="s">
        <v>1485</v>
      </c>
      <c r="H12" s="123"/>
      <c r="I12" s="89"/>
    </row>
    <row r="13" spans="1:11" ht="17.25" x14ac:dyDescent="0.25">
      <c r="A13" s="50" t="s">
        <v>640</v>
      </c>
      <c r="B13" s="76" t="s">
        <v>813</v>
      </c>
      <c r="C13" s="76" t="s">
        <v>872</v>
      </c>
      <c r="D13" s="121" t="s">
        <v>896</v>
      </c>
      <c r="E13" s="433"/>
      <c r="F13" s="87" t="s">
        <v>1537</v>
      </c>
      <c r="G13" s="91" t="s">
        <v>1538</v>
      </c>
      <c r="H13" s="227"/>
      <c r="I13" s="81" t="s">
        <v>638</v>
      </c>
    </row>
    <row r="14" spans="1:11" x14ac:dyDescent="0.25">
      <c r="D14" s="1"/>
    </row>
    <row r="15" spans="1:11" ht="17.25" x14ac:dyDescent="0.25">
      <c r="A15" s="188" t="s">
        <v>1427</v>
      </c>
      <c r="D15" s="8"/>
      <c r="F15" s="8"/>
      <c r="H15" s="8"/>
      <c r="J15" s="8"/>
      <c r="K15" s="8"/>
    </row>
    <row r="16" spans="1:11" s="26" customFormat="1" ht="9.75" customHeight="1" x14ac:dyDescent="0.25">
      <c r="A16" s="188"/>
      <c r="E16" s="436"/>
      <c r="G16" s="5"/>
    </row>
    <row r="17" spans="1:11" s="189" customFormat="1" ht="17.25" x14ac:dyDescent="0.25">
      <c r="A17" s="188" t="s">
        <v>1443</v>
      </c>
      <c r="E17" s="437"/>
      <c r="G17" s="190"/>
    </row>
    <row r="18" spans="1:11" x14ac:dyDescent="0.25">
      <c r="D18" s="8"/>
      <c r="F18" s="8"/>
      <c r="H18" s="8"/>
      <c r="J18" s="8"/>
      <c r="K18" s="8"/>
    </row>
    <row r="19" spans="1:11" ht="17.25" x14ac:dyDescent="0.25">
      <c r="A19" s="188" t="s">
        <v>1535</v>
      </c>
      <c r="D19" s="8"/>
      <c r="F19" s="5"/>
      <c r="G19" s="8"/>
      <c r="H19" s="8"/>
      <c r="J19" s="8"/>
    </row>
    <row r="20" spans="1:11" x14ac:dyDescent="0.25">
      <c r="D20" s="8"/>
      <c r="F20" s="5"/>
      <c r="G20" s="8"/>
      <c r="H20" s="8"/>
      <c r="J20" s="8"/>
    </row>
    <row r="21" spans="1:11" ht="17.25" x14ac:dyDescent="0.25">
      <c r="A21" s="390" t="s">
        <v>1536</v>
      </c>
      <c r="D21" s="8"/>
      <c r="F21" s="5"/>
      <c r="G21" s="8"/>
      <c r="H21" s="8"/>
      <c r="J21" s="8"/>
    </row>
    <row r="22" spans="1:11" x14ac:dyDescent="0.25">
      <c r="D22" s="8"/>
      <c r="F22" s="5"/>
      <c r="G22" s="8"/>
      <c r="H22" s="8"/>
      <c r="J22" s="8"/>
    </row>
    <row r="23" spans="1:11" x14ac:dyDescent="0.25">
      <c r="D23" s="8"/>
      <c r="F23" s="5"/>
      <c r="G23" s="8"/>
      <c r="H23" s="8"/>
      <c r="J23" s="8"/>
    </row>
    <row r="24" spans="1:11" x14ac:dyDescent="0.25">
      <c r="D24" s="8"/>
      <c r="F24" s="5"/>
      <c r="G24" s="8"/>
      <c r="H24" s="8"/>
      <c r="J24" s="8"/>
    </row>
    <row r="25" spans="1:11" x14ac:dyDescent="0.25">
      <c r="D25" s="8"/>
      <c r="F25" s="5"/>
      <c r="G25" s="8"/>
      <c r="H25" s="8"/>
      <c r="J25" s="8"/>
    </row>
    <row r="26" spans="1:11" x14ac:dyDescent="0.25">
      <c r="F26" s="5"/>
      <c r="G26"/>
    </row>
    <row r="27" spans="1:11" x14ac:dyDescent="0.25">
      <c r="F27" s="5"/>
      <c r="G27"/>
    </row>
    <row r="28" spans="1:11" x14ac:dyDescent="0.25">
      <c r="F28" s="5"/>
      <c r="G28"/>
    </row>
    <row r="29" spans="1:11" x14ac:dyDescent="0.25">
      <c r="F29" s="5"/>
      <c r="G29"/>
    </row>
    <row r="30" spans="1:11" x14ac:dyDescent="0.25">
      <c r="F30" s="5"/>
      <c r="G30"/>
    </row>
    <row r="31" spans="1:11" x14ac:dyDescent="0.25">
      <c r="F31" s="5"/>
      <c r="G31"/>
    </row>
    <row r="32" spans="1:11" x14ac:dyDescent="0.25">
      <c r="F32" s="5"/>
      <c r="G32"/>
    </row>
    <row r="33" spans="6:7" x14ac:dyDescent="0.25">
      <c r="F33" s="5"/>
      <c r="G33"/>
    </row>
    <row r="34" spans="6:7" x14ac:dyDescent="0.25">
      <c r="F34" s="5"/>
      <c r="G34"/>
    </row>
    <row r="35" spans="6:7" x14ac:dyDescent="0.25">
      <c r="F35" s="5"/>
      <c r="G35"/>
    </row>
    <row r="36" spans="6:7" x14ac:dyDescent="0.25">
      <c r="F36" s="5"/>
      <c r="G36"/>
    </row>
    <row r="37" spans="6:7" x14ac:dyDescent="0.25">
      <c r="F37" s="5"/>
      <c r="G37"/>
    </row>
    <row r="38" spans="6:7" x14ac:dyDescent="0.25">
      <c r="F38" s="5"/>
      <c r="G38"/>
    </row>
    <row r="39" spans="6:7" x14ac:dyDescent="0.25">
      <c r="F39" s="5"/>
      <c r="G39"/>
    </row>
    <row r="40" spans="6:7" x14ac:dyDescent="0.25">
      <c r="F40" s="5"/>
      <c r="G40"/>
    </row>
    <row r="41" spans="6:7" x14ac:dyDescent="0.25">
      <c r="F41" s="5"/>
      <c r="G41"/>
    </row>
    <row r="42" spans="6:7" x14ac:dyDescent="0.25">
      <c r="F42" s="5"/>
      <c r="G42"/>
    </row>
    <row r="43" spans="6:7" x14ac:dyDescent="0.25">
      <c r="F43" s="5"/>
      <c r="G43"/>
    </row>
    <row r="44" spans="6:7" x14ac:dyDescent="0.25">
      <c r="F44" s="5"/>
      <c r="G44"/>
    </row>
  </sheetData>
  <mergeCells count="1">
    <mergeCell ref="H1:I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6"/>
  <sheetViews>
    <sheetView tabSelected="1" workbookViewId="0">
      <pane xSplit="4" ySplit="2" topLeftCell="K3" activePane="bottomRight" state="frozen"/>
      <selection pane="topRight" activeCell="E1" sqref="E1"/>
      <selection pane="bottomLeft" activeCell="A3" sqref="A3"/>
      <selection pane="bottomRight" activeCell="D14" sqref="D14"/>
    </sheetView>
  </sheetViews>
  <sheetFormatPr defaultRowHeight="15" x14ac:dyDescent="0.25"/>
  <cols>
    <col min="1" max="1" width="38.42578125" customWidth="1"/>
    <col min="4" max="4" width="16.85546875" customWidth="1"/>
    <col min="5" max="5" width="20.28515625" customWidth="1"/>
    <col min="6" max="6" width="22" customWidth="1"/>
    <col min="7" max="7" width="30.42578125" customWidth="1"/>
    <col min="8" max="8" width="23.28515625" customWidth="1"/>
    <col min="9" max="9" width="20.140625" style="26" customWidth="1"/>
    <col min="10" max="10" width="13.85546875" customWidth="1"/>
    <col min="11" max="11" width="21.5703125" customWidth="1"/>
    <col min="12" max="12" width="15.42578125" customWidth="1"/>
    <col min="13" max="13" width="19.28515625" style="26" customWidth="1"/>
    <col min="14" max="14" width="19.5703125" style="26" customWidth="1"/>
    <col min="15" max="15" width="21.7109375" customWidth="1"/>
    <col min="16" max="16" width="16.5703125" customWidth="1"/>
    <col min="17" max="17" width="14.42578125" customWidth="1"/>
    <col min="18" max="18" width="17.140625" customWidth="1"/>
    <col min="19" max="19" width="12.7109375" style="436" customWidth="1"/>
  </cols>
  <sheetData>
    <row r="1" spans="1:19" ht="33.75" customHeight="1" x14ac:dyDescent="0.25">
      <c r="A1" s="66" t="s">
        <v>1497</v>
      </c>
      <c r="B1" s="26"/>
      <c r="C1" s="26"/>
      <c r="D1" s="26"/>
      <c r="E1" s="468" t="s">
        <v>1425</v>
      </c>
      <c r="F1" s="452"/>
      <c r="G1" s="380" t="s">
        <v>798</v>
      </c>
      <c r="H1" s="470" t="s">
        <v>1465</v>
      </c>
      <c r="I1" s="471"/>
      <c r="J1" s="471"/>
      <c r="K1" s="471"/>
      <c r="L1" s="471"/>
      <c r="M1" s="471"/>
      <c r="N1" s="471"/>
      <c r="O1" s="471"/>
      <c r="P1" s="472"/>
      <c r="Q1" s="469" t="s">
        <v>659</v>
      </c>
      <c r="R1" s="469"/>
      <c r="S1" s="433" t="s">
        <v>1582</v>
      </c>
    </row>
    <row r="2" spans="1:19" ht="65.25" customHeight="1" x14ac:dyDescent="0.25">
      <c r="A2" s="48" t="s">
        <v>1412</v>
      </c>
      <c r="B2" s="48" t="s">
        <v>801</v>
      </c>
      <c r="C2" s="48" t="s">
        <v>802</v>
      </c>
      <c r="D2" s="64" t="s">
        <v>14</v>
      </c>
      <c r="E2" s="95" t="s">
        <v>1558</v>
      </c>
      <c r="F2" s="96" t="s">
        <v>1003</v>
      </c>
      <c r="G2" s="97" t="s">
        <v>670</v>
      </c>
      <c r="H2" s="255" t="s">
        <v>1466</v>
      </c>
      <c r="I2" s="255" t="s">
        <v>1467</v>
      </c>
      <c r="J2" s="255" t="s">
        <v>1468</v>
      </c>
      <c r="K2" s="314" t="s">
        <v>1469</v>
      </c>
      <c r="L2" s="255" t="s">
        <v>1470</v>
      </c>
      <c r="M2" s="258" t="s">
        <v>1559</v>
      </c>
      <c r="N2" s="301" t="s">
        <v>1560</v>
      </c>
      <c r="O2" s="315" t="s">
        <v>1561</v>
      </c>
      <c r="P2" s="316" t="s">
        <v>1471</v>
      </c>
      <c r="Q2" s="98" t="s">
        <v>664</v>
      </c>
      <c r="R2" s="244" t="s">
        <v>1506</v>
      </c>
      <c r="S2" s="433"/>
    </row>
    <row r="3" spans="1:19" x14ac:dyDescent="0.25">
      <c r="A3" s="52" t="s">
        <v>694</v>
      </c>
      <c r="B3" s="65" t="s">
        <v>813</v>
      </c>
      <c r="C3" s="66" t="s">
        <v>870</v>
      </c>
      <c r="D3" s="67" t="s">
        <v>123</v>
      </c>
      <c r="E3" s="68"/>
      <c r="F3" s="69"/>
      <c r="G3" s="70"/>
      <c r="H3" s="187">
        <v>100</v>
      </c>
      <c r="I3" s="280">
        <v>79</v>
      </c>
      <c r="J3" s="282">
        <v>0.89</v>
      </c>
      <c r="K3" s="281">
        <v>53</v>
      </c>
      <c r="L3" s="74"/>
      <c r="M3" s="74"/>
      <c r="N3" s="74"/>
      <c r="O3" s="74"/>
      <c r="P3" s="74"/>
      <c r="Q3" s="75"/>
      <c r="R3" s="69">
        <v>66</v>
      </c>
      <c r="S3" s="433"/>
    </row>
    <row r="4" spans="1:19" x14ac:dyDescent="0.25">
      <c r="A4" s="13" t="s">
        <v>130</v>
      </c>
      <c r="B4" s="76" t="s">
        <v>813</v>
      </c>
      <c r="C4" s="66" t="s">
        <v>823</v>
      </c>
      <c r="D4" s="77" t="s">
        <v>122</v>
      </c>
      <c r="E4" s="78"/>
      <c r="F4" s="73"/>
      <c r="G4" s="79"/>
      <c r="H4" s="80">
        <v>100</v>
      </c>
      <c r="I4" s="175">
        <v>88</v>
      </c>
      <c r="J4" s="158">
        <v>0.46</v>
      </c>
      <c r="K4" s="186">
        <v>93.3</v>
      </c>
      <c r="L4" s="81"/>
      <c r="M4" s="81"/>
      <c r="N4" s="81"/>
      <c r="O4" s="81"/>
      <c r="P4" s="81"/>
      <c r="Q4" s="71"/>
      <c r="R4" s="131">
        <v>2.5299999999999998</v>
      </c>
      <c r="S4" s="433"/>
    </row>
    <row r="5" spans="1:19" x14ac:dyDescent="0.25">
      <c r="A5" s="13" t="s">
        <v>131</v>
      </c>
      <c r="B5" s="76" t="s">
        <v>803</v>
      </c>
      <c r="C5" s="66" t="s">
        <v>865</v>
      </c>
      <c r="D5" s="82" t="s">
        <v>119</v>
      </c>
      <c r="E5" s="83"/>
      <c r="F5" s="84"/>
      <c r="G5" s="79"/>
      <c r="H5" s="185">
        <v>58.9</v>
      </c>
      <c r="I5" s="172">
        <v>56.91</v>
      </c>
      <c r="J5" s="158">
        <v>2.91</v>
      </c>
      <c r="K5" s="186">
        <v>100</v>
      </c>
      <c r="L5" s="164">
        <v>1.37</v>
      </c>
      <c r="M5" s="164"/>
      <c r="N5" s="164"/>
      <c r="O5" s="81"/>
      <c r="P5" s="81"/>
      <c r="Q5" s="35"/>
      <c r="R5" s="85" t="s">
        <v>638</v>
      </c>
      <c r="S5" s="433"/>
    </row>
    <row r="6" spans="1:19" x14ac:dyDescent="0.25">
      <c r="A6" s="13" t="s">
        <v>140</v>
      </c>
      <c r="B6" s="76" t="s">
        <v>813</v>
      </c>
      <c r="C6" s="66" t="s">
        <v>819</v>
      </c>
      <c r="D6" s="77" t="s">
        <v>115</v>
      </c>
      <c r="E6" s="78"/>
      <c r="F6" s="84"/>
      <c r="G6" s="79" t="s">
        <v>1004</v>
      </c>
      <c r="H6" s="80"/>
      <c r="I6" s="175"/>
      <c r="J6" s="175"/>
      <c r="K6" s="80"/>
      <c r="L6" s="81"/>
      <c r="M6" s="81"/>
      <c r="N6" s="81"/>
      <c r="O6" s="81"/>
      <c r="P6" s="388"/>
      <c r="Q6" s="86"/>
      <c r="R6" s="73">
        <v>15.4</v>
      </c>
      <c r="S6" s="433"/>
    </row>
    <row r="7" spans="1:19" x14ac:dyDescent="0.25">
      <c r="A7" s="13" t="s">
        <v>141</v>
      </c>
      <c r="B7" s="76" t="s">
        <v>813</v>
      </c>
      <c r="C7" s="66" t="s">
        <v>874</v>
      </c>
      <c r="D7" s="77" t="s">
        <v>116</v>
      </c>
      <c r="E7" s="78"/>
      <c r="F7" s="84"/>
      <c r="G7" s="79" t="s">
        <v>671</v>
      </c>
      <c r="H7" s="185"/>
      <c r="I7" s="172"/>
      <c r="J7" s="175"/>
      <c r="K7" s="80"/>
      <c r="L7" s="81"/>
      <c r="M7" s="81"/>
      <c r="N7" s="81"/>
      <c r="O7" s="81"/>
      <c r="P7" s="388"/>
      <c r="Q7" s="86"/>
      <c r="R7" s="73">
        <v>10.9</v>
      </c>
      <c r="S7" s="433"/>
    </row>
    <row r="8" spans="1:19" x14ac:dyDescent="0.25">
      <c r="A8" s="13" t="s">
        <v>144</v>
      </c>
      <c r="B8" s="76" t="s">
        <v>813</v>
      </c>
      <c r="C8" s="66" t="s">
        <v>877</v>
      </c>
      <c r="D8" s="87" t="s">
        <v>128</v>
      </c>
      <c r="E8" s="88"/>
      <c r="F8" s="84"/>
      <c r="G8" s="79"/>
      <c r="H8" s="185"/>
      <c r="I8" s="175"/>
      <c r="J8" s="175"/>
      <c r="K8" s="186">
        <v>93</v>
      </c>
      <c r="L8" s="89"/>
      <c r="M8" s="89"/>
      <c r="N8" s="89"/>
      <c r="O8" s="89"/>
      <c r="P8" s="183"/>
      <c r="Q8" s="35"/>
      <c r="R8" s="85" t="s">
        <v>638</v>
      </c>
      <c r="S8" s="433"/>
    </row>
    <row r="9" spans="1:19" x14ac:dyDescent="0.25">
      <c r="A9" s="13" t="s">
        <v>134</v>
      </c>
      <c r="B9" s="76" t="s">
        <v>850</v>
      </c>
      <c r="C9" s="66" t="s">
        <v>838</v>
      </c>
      <c r="D9" s="90" t="s">
        <v>120</v>
      </c>
      <c r="E9" s="91">
        <v>11</v>
      </c>
      <c r="F9" s="85"/>
      <c r="G9" s="79"/>
      <c r="H9" s="185">
        <v>42.86</v>
      </c>
      <c r="I9" s="172">
        <v>35.700000000000003</v>
      </c>
      <c r="J9" s="175"/>
      <c r="K9" s="185">
        <v>13</v>
      </c>
      <c r="L9" s="89"/>
      <c r="M9" s="89">
        <v>4</v>
      </c>
      <c r="N9" s="89">
        <v>7</v>
      </c>
      <c r="O9" s="92">
        <v>100</v>
      </c>
      <c r="P9" s="164">
        <v>1.34</v>
      </c>
      <c r="Q9" s="79" t="s">
        <v>149</v>
      </c>
      <c r="R9" s="85" t="s">
        <v>638</v>
      </c>
      <c r="S9" s="433"/>
    </row>
    <row r="10" spans="1:19" x14ac:dyDescent="0.25">
      <c r="A10" s="13" t="s">
        <v>136</v>
      </c>
      <c r="B10" s="76" t="s">
        <v>850</v>
      </c>
      <c r="C10" s="66" t="s">
        <v>817</v>
      </c>
      <c r="D10" s="90" t="s">
        <v>121</v>
      </c>
      <c r="E10" s="91">
        <v>4</v>
      </c>
      <c r="F10" s="81"/>
      <c r="G10" s="71"/>
      <c r="H10" s="185">
        <v>42.86</v>
      </c>
      <c r="I10" s="172">
        <v>0</v>
      </c>
      <c r="J10" s="175"/>
      <c r="K10" s="185">
        <v>13.3</v>
      </c>
      <c r="L10" s="81"/>
      <c r="M10" s="81">
        <v>4</v>
      </c>
      <c r="N10" s="81">
        <v>0</v>
      </c>
      <c r="O10" s="92">
        <v>100</v>
      </c>
      <c r="P10" s="164">
        <v>3.13</v>
      </c>
      <c r="Q10" s="79" t="s">
        <v>149</v>
      </c>
      <c r="R10" s="73">
        <v>39</v>
      </c>
      <c r="S10" s="433"/>
    </row>
    <row r="11" spans="1:19" x14ac:dyDescent="0.25">
      <c r="A11" s="13" t="s">
        <v>139</v>
      </c>
      <c r="B11" s="76" t="s">
        <v>803</v>
      </c>
      <c r="C11" s="66" t="s">
        <v>863</v>
      </c>
      <c r="D11" s="90" t="s">
        <v>118</v>
      </c>
      <c r="E11" s="91">
        <v>69</v>
      </c>
      <c r="F11" s="84">
        <v>9.4</v>
      </c>
      <c r="G11" s="79"/>
      <c r="H11" s="185">
        <v>29</v>
      </c>
      <c r="I11" s="172">
        <v>0</v>
      </c>
      <c r="J11" s="175"/>
      <c r="K11" s="186">
        <v>27</v>
      </c>
      <c r="L11" s="89"/>
      <c r="M11" s="89">
        <v>4</v>
      </c>
      <c r="N11" s="89">
        <v>0</v>
      </c>
      <c r="O11" s="93">
        <v>36</v>
      </c>
      <c r="P11" s="183"/>
      <c r="Q11" s="79" t="s">
        <v>149</v>
      </c>
      <c r="R11" s="85" t="s">
        <v>638</v>
      </c>
      <c r="S11" s="433"/>
    </row>
    <row r="12" spans="1:19" x14ac:dyDescent="0.25">
      <c r="A12" s="13" t="s">
        <v>132</v>
      </c>
      <c r="B12" s="76" t="s">
        <v>811</v>
      </c>
      <c r="C12" s="66" t="s">
        <v>892</v>
      </c>
      <c r="D12" s="87" t="s">
        <v>127</v>
      </c>
      <c r="E12" s="88">
        <v>3</v>
      </c>
      <c r="F12" s="89"/>
      <c r="G12" s="71"/>
      <c r="H12" s="185">
        <v>50</v>
      </c>
      <c r="I12" s="172">
        <v>37.72</v>
      </c>
      <c r="J12" s="175"/>
      <c r="K12" s="186">
        <v>13.3</v>
      </c>
      <c r="L12" s="89"/>
      <c r="M12" s="89">
        <v>0</v>
      </c>
      <c r="N12" s="89">
        <v>1</v>
      </c>
      <c r="O12" s="93">
        <v>80</v>
      </c>
      <c r="P12" s="183"/>
      <c r="Q12" s="87" t="s">
        <v>149</v>
      </c>
      <c r="R12" s="85">
        <v>35.9</v>
      </c>
      <c r="S12" s="433"/>
    </row>
    <row r="13" spans="1:19" x14ac:dyDescent="0.25">
      <c r="A13" s="13" t="s">
        <v>133</v>
      </c>
      <c r="B13" s="76" t="s">
        <v>850</v>
      </c>
      <c r="C13" s="66" t="s">
        <v>866</v>
      </c>
      <c r="D13" s="87" t="s">
        <v>125</v>
      </c>
      <c r="E13" s="88">
        <v>6</v>
      </c>
      <c r="F13" s="81"/>
      <c r="G13" s="71"/>
      <c r="H13" s="104">
        <v>35.71</v>
      </c>
      <c r="I13" s="105">
        <v>29.62</v>
      </c>
      <c r="J13" s="175"/>
      <c r="K13" s="186">
        <v>13.3</v>
      </c>
      <c r="L13" s="81"/>
      <c r="M13" s="81">
        <v>0</v>
      </c>
      <c r="N13" s="81">
        <v>6</v>
      </c>
      <c r="O13" s="92">
        <v>88</v>
      </c>
      <c r="P13" s="164"/>
      <c r="Q13" s="87" t="s">
        <v>149</v>
      </c>
      <c r="R13" s="85" t="s">
        <v>638</v>
      </c>
      <c r="S13" s="433"/>
    </row>
    <row r="14" spans="1:19" x14ac:dyDescent="0.25">
      <c r="A14" s="13" t="s">
        <v>137</v>
      </c>
      <c r="B14" s="76" t="s">
        <v>811</v>
      </c>
      <c r="C14" s="66" t="s">
        <v>810</v>
      </c>
      <c r="D14" s="87" t="s">
        <v>126</v>
      </c>
      <c r="E14" s="88">
        <v>17</v>
      </c>
      <c r="F14" s="81"/>
      <c r="G14" s="71"/>
      <c r="H14" s="104">
        <v>28.57</v>
      </c>
      <c r="I14" s="184">
        <v>0</v>
      </c>
      <c r="J14" s="175"/>
      <c r="K14" s="186">
        <v>13.3</v>
      </c>
      <c r="L14" s="81"/>
      <c r="M14" s="81">
        <v>0</v>
      </c>
      <c r="N14" s="81">
        <v>0</v>
      </c>
      <c r="O14" s="92">
        <v>89</v>
      </c>
      <c r="P14" s="164"/>
      <c r="Q14" s="87" t="s">
        <v>149</v>
      </c>
      <c r="R14" s="85">
        <v>18.5</v>
      </c>
      <c r="S14" s="433" t="s">
        <v>1580</v>
      </c>
    </row>
    <row r="15" spans="1:19" x14ac:dyDescent="0.25">
      <c r="A15" s="13" t="s">
        <v>138</v>
      </c>
      <c r="B15" s="76" t="s">
        <v>813</v>
      </c>
      <c r="C15" s="66" t="s">
        <v>886</v>
      </c>
      <c r="D15" s="111" t="s">
        <v>124</v>
      </c>
      <c r="E15" s="81">
        <v>10</v>
      </c>
      <c r="F15" s="73"/>
      <c r="G15" s="79"/>
      <c r="H15" s="104">
        <v>21.43</v>
      </c>
      <c r="I15" s="184">
        <v>0</v>
      </c>
      <c r="J15" s="175"/>
      <c r="K15" s="186">
        <v>33.299999999999997</v>
      </c>
      <c r="L15" s="81"/>
      <c r="M15" s="81">
        <v>8</v>
      </c>
      <c r="N15" s="81">
        <v>0</v>
      </c>
      <c r="O15" s="92">
        <v>100</v>
      </c>
      <c r="P15" s="164"/>
      <c r="Q15" s="79" t="s">
        <v>149</v>
      </c>
      <c r="R15" s="73">
        <v>12.3</v>
      </c>
      <c r="S15" s="433"/>
    </row>
    <row r="16" spans="1:19" x14ac:dyDescent="0.25">
      <c r="A16" s="13" t="s">
        <v>135</v>
      </c>
      <c r="B16" s="76" t="s">
        <v>850</v>
      </c>
      <c r="C16" s="66" t="s">
        <v>847</v>
      </c>
      <c r="D16" s="38" t="s">
        <v>117</v>
      </c>
      <c r="E16" s="94">
        <v>61</v>
      </c>
      <c r="F16" s="84">
        <v>8.4</v>
      </c>
      <c r="G16" s="79"/>
      <c r="H16" s="185">
        <v>14.29</v>
      </c>
      <c r="I16" s="175">
        <v>0</v>
      </c>
      <c r="J16" s="175"/>
      <c r="K16" s="186">
        <v>33.299999999999997</v>
      </c>
      <c r="L16" s="283"/>
      <c r="M16" s="89">
        <v>57</v>
      </c>
      <c r="N16" s="89">
        <v>61</v>
      </c>
      <c r="O16" s="93">
        <v>100</v>
      </c>
      <c r="P16" s="183">
        <v>1.0900000000000001</v>
      </c>
      <c r="Q16" s="130">
        <v>6.24</v>
      </c>
      <c r="R16" s="131">
        <v>5.77</v>
      </c>
      <c r="S16" s="433"/>
    </row>
    <row r="17" spans="1:19" ht="11.25" customHeight="1" x14ac:dyDescent="0.25"/>
    <row r="18" spans="1:19" ht="17.25" x14ac:dyDescent="0.25">
      <c r="A18" s="189" t="s">
        <v>1426</v>
      </c>
    </row>
    <row r="19" spans="1:19" s="26" customFormat="1" ht="9.75" customHeight="1" x14ac:dyDescent="0.25">
      <c r="A19" s="189"/>
      <c r="S19" s="436"/>
    </row>
    <row r="20" spans="1:19" s="26" customFormat="1" ht="17.25" x14ac:dyDescent="0.25">
      <c r="A20" s="188" t="s">
        <v>1445</v>
      </c>
      <c r="S20" s="436"/>
    </row>
    <row r="21" spans="1:19" s="26" customFormat="1" ht="9" customHeight="1" x14ac:dyDescent="0.25">
      <c r="A21" s="188"/>
      <c r="S21" s="436"/>
    </row>
    <row r="22" spans="1:19" s="26" customFormat="1" ht="17.25" x14ac:dyDescent="0.25">
      <c r="A22" s="188" t="s">
        <v>1446</v>
      </c>
      <c r="B22" s="50"/>
      <c r="C22" s="50"/>
      <c r="D22" s="50"/>
      <c r="E22" s="50"/>
      <c r="F22" s="50"/>
      <c r="G22" s="50"/>
      <c r="H22" s="50"/>
      <c r="I22" s="50"/>
      <c r="J22" s="50"/>
      <c r="K22" s="50"/>
      <c r="L22" s="50"/>
      <c r="M22" s="50"/>
      <c r="N22" s="50"/>
      <c r="O22" s="50"/>
      <c r="P22" s="50"/>
      <c r="Q22" s="50"/>
      <c r="R22" s="50"/>
      <c r="S22" s="438"/>
    </row>
    <row r="23" spans="1:19" s="26" customFormat="1" ht="9" customHeight="1" x14ac:dyDescent="0.25">
      <c r="A23" s="188"/>
      <c r="B23" s="50"/>
      <c r="C23" s="50"/>
      <c r="D23" s="50"/>
      <c r="E23" s="50"/>
      <c r="F23" s="50"/>
      <c r="G23" s="50"/>
      <c r="H23" s="50"/>
      <c r="I23" s="50"/>
      <c r="J23" s="50"/>
      <c r="K23" s="50"/>
      <c r="L23" s="50"/>
      <c r="M23" s="50"/>
      <c r="N23" s="50"/>
      <c r="O23" s="50"/>
      <c r="P23" s="50"/>
      <c r="Q23" s="50"/>
      <c r="R23" s="50"/>
      <c r="S23" s="438"/>
    </row>
    <row r="24" spans="1:19" ht="17.25" x14ac:dyDescent="0.25">
      <c r="A24" s="188" t="s">
        <v>1444</v>
      </c>
    </row>
    <row r="25" spans="1:19" ht="12.75" customHeight="1" x14ac:dyDescent="0.25">
      <c r="A25" s="188"/>
    </row>
    <row r="26" spans="1:19" ht="17.25" x14ac:dyDescent="0.25">
      <c r="A26" s="188" t="s">
        <v>1507</v>
      </c>
    </row>
  </sheetData>
  <mergeCells count="3">
    <mergeCell ref="E1:F1"/>
    <mergeCell ref="Q1:R1"/>
    <mergeCell ref="H1:P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8"/>
  <sheetViews>
    <sheetView workbookViewId="0">
      <selection activeCell="E2" sqref="E2:E4"/>
    </sheetView>
  </sheetViews>
  <sheetFormatPr defaultColWidth="9.140625" defaultRowHeight="15" x14ac:dyDescent="0.25"/>
  <cols>
    <col min="1" max="1" width="42.7109375" style="26" customWidth="1"/>
    <col min="2" max="3" width="13.85546875" style="26" customWidth="1"/>
    <col min="4" max="4" width="15.42578125" style="1" customWidth="1"/>
    <col min="5" max="5" width="12.140625" style="436" customWidth="1"/>
    <col min="6" max="6" width="55.140625" style="1" customWidth="1"/>
    <col min="7" max="7" width="33.140625" style="5" customWidth="1"/>
    <col min="8" max="16384" width="9.140625" style="1"/>
  </cols>
  <sheetData>
    <row r="1" spans="1:7" s="28" customFormat="1" ht="30" x14ac:dyDescent="0.25">
      <c r="A1" s="34" t="s">
        <v>1412</v>
      </c>
      <c r="B1" s="48" t="s">
        <v>801</v>
      </c>
      <c r="C1" s="48" t="s">
        <v>802</v>
      </c>
      <c r="D1" s="41" t="s">
        <v>14</v>
      </c>
      <c r="E1" s="439" t="s">
        <v>1576</v>
      </c>
      <c r="F1" s="55" t="s">
        <v>1557</v>
      </c>
      <c r="G1" s="245" t="s">
        <v>1508</v>
      </c>
    </row>
    <row r="2" spans="1:7" x14ac:dyDescent="0.25">
      <c r="A2" s="26" t="s">
        <v>142</v>
      </c>
      <c r="B2" s="65" t="s">
        <v>850</v>
      </c>
      <c r="C2" s="66" t="s">
        <v>821</v>
      </c>
      <c r="D2" s="65" t="s">
        <v>666</v>
      </c>
      <c r="E2" s="433"/>
      <c r="F2" s="113">
        <v>45</v>
      </c>
      <c r="G2" s="114">
        <v>18.600000000000001</v>
      </c>
    </row>
    <row r="3" spans="1:7" x14ac:dyDescent="0.25">
      <c r="A3" s="26" t="s">
        <v>143</v>
      </c>
      <c r="B3" s="76" t="s">
        <v>803</v>
      </c>
      <c r="C3" s="66" t="s">
        <v>827</v>
      </c>
      <c r="D3" s="76" t="s">
        <v>129</v>
      </c>
      <c r="E3" s="435" t="s">
        <v>1580</v>
      </c>
      <c r="F3" s="115">
        <v>52</v>
      </c>
      <c r="G3" s="111" t="s">
        <v>638</v>
      </c>
    </row>
    <row r="4" spans="1:7" x14ac:dyDescent="0.25">
      <c r="A4" s="20" t="s">
        <v>261</v>
      </c>
      <c r="B4" s="38" t="s">
        <v>805</v>
      </c>
      <c r="C4" s="178" t="s">
        <v>833</v>
      </c>
      <c r="D4" s="116" t="s">
        <v>260</v>
      </c>
      <c r="E4" s="433"/>
      <c r="F4" s="117" t="s">
        <v>1494</v>
      </c>
      <c r="G4" s="111" t="s">
        <v>638</v>
      </c>
    </row>
    <row r="5" spans="1:7" x14ac:dyDescent="0.25">
      <c r="G5" s="6"/>
    </row>
    <row r="6" spans="1:7" ht="17.25" x14ac:dyDescent="0.25">
      <c r="A6" s="188" t="s">
        <v>1509</v>
      </c>
      <c r="G6" s="19"/>
    </row>
    <row r="7" spans="1:7" x14ac:dyDescent="0.25">
      <c r="G7" s="19"/>
    </row>
    <row r="8" spans="1:7" x14ac:dyDescent="0.25">
      <c r="G8" s="6"/>
    </row>
    <row r="9" spans="1:7" x14ac:dyDescent="0.25">
      <c r="G9" s="6"/>
    </row>
    <row r="10" spans="1:7" x14ac:dyDescent="0.25">
      <c r="G10" s="6"/>
    </row>
    <row r="11" spans="1:7" x14ac:dyDescent="0.25">
      <c r="G11" s="19"/>
    </row>
    <row r="12" spans="1:7" x14ac:dyDescent="0.25">
      <c r="G12" s="6"/>
    </row>
    <row r="13" spans="1:7" x14ac:dyDescent="0.25">
      <c r="G13" s="19"/>
    </row>
    <row r="14" spans="1:7" x14ac:dyDescent="0.25">
      <c r="G14" s="19"/>
    </row>
    <row r="15" spans="1:7" x14ac:dyDescent="0.25">
      <c r="G15" s="19"/>
    </row>
    <row r="16" spans="1:7" x14ac:dyDescent="0.25">
      <c r="G16" s="19"/>
    </row>
    <row r="17" spans="7:7" x14ac:dyDescent="0.25">
      <c r="G17" s="19"/>
    </row>
    <row r="18" spans="7:7" x14ac:dyDescent="0.25">
      <c r="G18" s="19"/>
    </row>
    <row r="19" spans="7:7" x14ac:dyDescent="0.25">
      <c r="G19" s="19"/>
    </row>
    <row r="20" spans="7:7" x14ac:dyDescent="0.25">
      <c r="G20" s="19"/>
    </row>
    <row r="21" spans="7:7" x14ac:dyDescent="0.25">
      <c r="G21" s="19"/>
    </row>
    <row r="22" spans="7:7" x14ac:dyDescent="0.25">
      <c r="G22" s="19"/>
    </row>
    <row r="23" spans="7:7" x14ac:dyDescent="0.25">
      <c r="G23" s="19"/>
    </row>
    <row r="24" spans="7:7" x14ac:dyDescent="0.25">
      <c r="G24" s="6"/>
    </row>
    <row r="25" spans="7:7" x14ac:dyDescent="0.25">
      <c r="G25" s="19"/>
    </row>
    <row r="26" spans="7:7" x14ac:dyDescent="0.25">
      <c r="G26" s="19"/>
    </row>
    <row r="27" spans="7:7" x14ac:dyDescent="0.25">
      <c r="G27" s="19"/>
    </row>
    <row r="28" spans="7:7" x14ac:dyDescent="0.25">
      <c r="G28" s="19"/>
    </row>
    <row r="29" spans="7:7" x14ac:dyDescent="0.25">
      <c r="G29" s="6"/>
    </row>
    <row r="30" spans="7:7" x14ac:dyDescent="0.25">
      <c r="G30" s="6"/>
    </row>
    <row r="31" spans="7:7" x14ac:dyDescent="0.25">
      <c r="G31" s="19"/>
    </row>
    <row r="32" spans="7:7" x14ac:dyDescent="0.25">
      <c r="G32" s="19"/>
    </row>
    <row r="33" spans="7:7" x14ac:dyDescent="0.25">
      <c r="G33" s="6"/>
    </row>
    <row r="34" spans="7:7" x14ac:dyDescent="0.25">
      <c r="G34" s="19"/>
    </row>
    <row r="35" spans="7:7" x14ac:dyDescent="0.25">
      <c r="G35" s="19"/>
    </row>
    <row r="36" spans="7:7" x14ac:dyDescent="0.25">
      <c r="G36" s="19"/>
    </row>
    <row r="37" spans="7:7" x14ac:dyDescent="0.25">
      <c r="G37" s="6"/>
    </row>
    <row r="38" spans="7:7" x14ac:dyDescent="0.25">
      <c r="G38" s="6"/>
    </row>
    <row r="39" spans="7:7" x14ac:dyDescent="0.25">
      <c r="G39" s="6"/>
    </row>
    <row r="40" spans="7:7" x14ac:dyDescent="0.25">
      <c r="G40" s="6"/>
    </row>
    <row r="41" spans="7:7" x14ac:dyDescent="0.25">
      <c r="G41" s="6"/>
    </row>
    <row r="42" spans="7:7" x14ac:dyDescent="0.25">
      <c r="G42" s="6"/>
    </row>
    <row r="43" spans="7:7" x14ac:dyDescent="0.25">
      <c r="G43" s="6"/>
    </row>
    <row r="44" spans="7:7" x14ac:dyDescent="0.25">
      <c r="G44" s="6"/>
    </row>
    <row r="45" spans="7:7" x14ac:dyDescent="0.25">
      <c r="G45" s="6"/>
    </row>
    <row r="46" spans="7:7" x14ac:dyDescent="0.25">
      <c r="G46" s="6"/>
    </row>
    <row r="47" spans="7:7" x14ac:dyDescent="0.25">
      <c r="G47" s="6"/>
    </row>
    <row r="48" spans="7:7" x14ac:dyDescent="0.25">
      <c r="G48" s="19"/>
    </row>
  </sheetData>
  <sortState ref="D2:K4">
    <sortCondition ref="D2:D4"/>
  </sortState>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6"/>
  <sheetViews>
    <sheetView workbookViewId="0">
      <pane xSplit="4" ySplit="2" topLeftCell="I3" activePane="bottomRight" state="frozen"/>
      <selection pane="topRight" activeCell="E1" sqref="E1"/>
      <selection pane="bottomLeft" activeCell="A3" sqref="A3"/>
      <selection pane="bottomRight" activeCell="Q19" sqref="Q19"/>
    </sheetView>
  </sheetViews>
  <sheetFormatPr defaultRowHeight="15" x14ac:dyDescent="0.25"/>
  <cols>
    <col min="1" max="1" width="25" style="26" customWidth="1"/>
    <col min="2" max="3" width="9.140625" style="26"/>
    <col min="4" max="4" width="14.140625" customWidth="1"/>
    <col min="5" max="5" width="14.140625" style="26" customWidth="1"/>
    <col min="6" max="6" width="18.28515625" style="26" customWidth="1"/>
    <col min="7" max="7" width="17" style="26" customWidth="1"/>
    <col min="8" max="9" width="32.42578125" style="5" customWidth="1"/>
    <col min="10" max="10" width="41.85546875" style="18" customWidth="1"/>
    <col min="11" max="11" width="21" style="25" customWidth="1"/>
    <col min="12" max="12" width="12.140625" style="5" customWidth="1"/>
    <col min="13" max="13" width="12.7109375" style="5" customWidth="1"/>
  </cols>
  <sheetData>
    <row r="1" spans="1:16" s="18" customFormat="1" ht="27" customHeight="1" x14ac:dyDescent="0.25">
      <c r="A1" s="381" t="s">
        <v>1497</v>
      </c>
      <c r="B1" s="26"/>
      <c r="C1" s="26"/>
      <c r="E1" s="475" t="s">
        <v>1454</v>
      </c>
      <c r="F1" s="476"/>
      <c r="G1" s="477"/>
      <c r="H1" s="473" t="s">
        <v>1451</v>
      </c>
      <c r="I1" s="474"/>
      <c r="J1" s="379" t="s">
        <v>1452</v>
      </c>
      <c r="K1" s="466" t="s">
        <v>659</v>
      </c>
      <c r="L1" s="478"/>
      <c r="M1" s="467"/>
      <c r="N1" s="429" t="s">
        <v>1579</v>
      </c>
    </row>
    <row r="2" spans="1:16" s="28" customFormat="1" ht="33.75" customHeight="1" x14ac:dyDescent="0.25">
      <c r="A2" s="64" t="s">
        <v>1412</v>
      </c>
      <c r="B2" s="48" t="s">
        <v>801</v>
      </c>
      <c r="C2" s="51" t="s">
        <v>802</v>
      </c>
      <c r="D2" s="64" t="s">
        <v>14</v>
      </c>
      <c r="E2" s="302" t="s">
        <v>661</v>
      </c>
      <c r="F2" s="317" t="s">
        <v>660</v>
      </c>
      <c r="G2" s="303" t="s">
        <v>1453</v>
      </c>
      <c r="H2" s="305" t="s">
        <v>1549</v>
      </c>
      <c r="I2" s="305" t="s">
        <v>997</v>
      </c>
      <c r="J2" s="301" t="s">
        <v>1375</v>
      </c>
      <c r="K2" s="96" t="s">
        <v>1449</v>
      </c>
      <c r="L2" s="43" t="s">
        <v>1539</v>
      </c>
      <c r="M2" s="246" t="s">
        <v>1540</v>
      </c>
      <c r="N2" s="430"/>
    </row>
    <row r="3" spans="1:16" x14ac:dyDescent="0.25">
      <c r="A3" s="52" t="s">
        <v>166</v>
      </c>
      <c r="B3" s="76" t="s">
        <v>813</v>
      </c>
      <c r="C3" s="66" t="s">
        <v>865</v>
      </c>
      <c r="D3" s="103" t="s">
        <v>165</v>
      </c>
      <c r="E3" s="281"/>
      <c r="F3" s="173"/>
      <c r="G3" s="304"/>
      <c r="H3" s="321">
        <v>88</v>
      </c>
      <c r="I3" s="319">
        <v>0.43</v>
      </c>
      <c r="J3" s="81" t="s">
        <v>278</v>
      </c>
      <c r="K3" s="102"/>
      <c r="L3" s="107"/>
      <c r="M3" s="137">
        <v>4.63</v>
      </c>
      <c r="N3" s="429" t="s">
        <v>1580</v>
      </c>
      <c r="O3" s="9"/>
      <c r="P3" s="9"/>
    </row>
    <row r="4" spans="1:16" s="18" customFormat="1" x14ac:dyDescent="0.25">
      <c r="A4" s="13" t="s">
        <v>275</v>
      </c>
      <c r="B4" s="76" t="s">
        <v>813</v>
      </c>
      <c r="C4" s="66" t="s">
        <v>867</v>
      </c>
      <c r="D4" s="90" t="s">
        <v>277</v>
      </c>
      <c r="E4" s="72"/>
      <c r="F4" s="173"/>
      <c r="G4" s="173"/>
      <c r="H4" s="185">
        <v>50</v>
      </c>
      <c r="I4" s="320"/>
      <c r="J4" s="81" t="s">
        <v>1457</v>
      </c>
      <c r="K4" s="87"/>
      <c r="L4" s="35"/>
      <c r="M4" s="85" t="s">
        <v>638</v>
      </c>
      <c r="N4" s="429" t="s">
        <v>1580</v>
      </c>
    </row>
    <row r="5" spans="1:16" s="18" customFormat="1" x14ac:dyDescent="0.25">
      <c r="A5" s="13" t="s">
        <v>168</v>
      </c>
      <c r="B5" s="76" t="s">
        <v>850</v>
      </c>
      <c r="C5" s="66" t="s">
        <v>826</v>
      </c>
      <c r="D5" s="90" t="s">
        <v>167</v>
      </c>
      <c r="E5" s="132">
        <v>1.4</v>
      </c>
      <c r="F5" s="143">
        <v>2.1</v>
      </c>
      <c r="G5" s="143">
        <v>3.7</v>
      </c>
      <c r="H5" s="185">
        <v>100</v>
      </c>
      <c r="I5" s="320">
        <v>0.27</v>
      </c>
      <c r="J5" s="81" t="s">
        <v>278</v>
      </c>
      <c r="K5" s="87">
        <v>20</v>
      </c>
      <c r="L5" s="35"/>
      <c r="M5" s="85">
        <v>25.7</v>
      </c>
      <c r="N5" s="429"/>
    </row>
    <row r="6" spans="1:16" x14ac:dyDescent="0.25">
      <c r="A6" s="13" t="s">
        <v>170</v>
      </c>
      <c r="B6" s="76" t="s">
        <v>811</v>
      </c>
      <c r="C6" s="66" t="s">
        <v>891</v>
      </c>
      <c r="D6" s="90" t="s">
        <v>169</v>
      </c>
      <c r="E6" s="132">
        <v>6.6</v>
      </c>
      <c r="F6" s="143">
        <v>4</v>
      </c>
      <c r="G6" s="143">
        <v>1.6</v>
      </c>
      <c r="H6" s="185">
        <v>79</v>
      </c>
      <c r="I6" s="320">
        <v>5.69</v>
      </c>
      <c r="J6" s="81" t="s">
        <v>278</v>
      </c>
      <c r="K6" s="87">
        <v>18.600000000000001</v>
      </c>
      <c r="L6" s="35"/>
      <c r="M6" s="110">
        <v>7.5</v>
      </c>
      <c r="N6" s="429"/>
      <c r="O6" s="9"/>
      <c r="P6" s="9"/>
    </row>
    <row r="7" spans="1:16" x14ac:dyDescent="0.25">
      <c r="A7" s="13" t="s">
        <v>172</v>
      </c>
      <c r="B7" s="76" t="s">
        <v>803</v>
      </c>
      <c r="C7" s="66" t="s">
        <v>871</v>
      </c>
      <c r="D7" s="87" t="s">
        <v>171</v>
      </c>
      <c r="E7" s="318">
        <v>6.7</v>
      </c>
      <c r="F7" s="158">
        <v>5.7</v>
      </c>
      <c r="G7" s="158">
        <v>4.9000000000000004</v>
      </c>
      <c r="H7" s="185">
        <v>93</v>
      </c>
      <c r="I7" s="320">
        <v>1.18</v>
      </c>
      <c r="J7" s="81" t="s">
        <v>278</v>
      </c>
      <c r="K7" s="87">
        <v>40.1</v>
      </c>
      <c r="L7" s="35"/>
      <c r="M7" s="110">
        <v>24.3</v>
      </c>
      <c r="N7" s="429"/>
      <c r="O7" s="9"/>
      <c r="P7" s="9"/>
    </row>
    <row r="8" spans="1:16" s="11" customFormat="1" x14ac:dyDescent="0.25">
      <c r="A8" s="13" t="s">
        <v>333</v>
      </c>
      <c r="B8" s="76" t="s">
        <v>813</v>
      </c>
      <c r="C8" s="66" t="s">
        <v>848</v>
      </c>
      <c r="D8" s="87" t="s">
        <v>255</v>
      </c>
      <c r="E8" s="318">
        <v>0.5</v>
      </c>
      <c r="F8" s="158">
        <v>2.5</v>
      </c>
      <c r="G8" s="158">
        <v>3.2</v>
      </c>
      <c r="H8" s="185">
        <v>100</v>
      </c>
      <c r="I8" s="320">
        <v>0.51</v>
      </c>
      <c r="J8" s="81"/>
      <c r="K8" s="87">
        <v>86</v>
      </c>
      <c r="L8" s="35"/>
      <c r="M8" s="110">
        <v>1</v>
      </c>
      <c r="N8" s="429" t="s">
        <v>1580</v>
      </c>
    </row>
    <row r="9" spans="1:16" x14ac:dyDescent="0.25">
      <c r="A9" s="13" t="s">
        <v>338</v>
      </c>
      <c r="B9" s="76" t="s">
        <v>803</v>
      </c>
      <c r="C9" s="66" t="s">
        <v>822</v>
      </c>
      <c r="D9" s="87" t="s">
        <v>259</v>
      </c>
      <c r="E9" s="318">
        <v>6.7</v>
      </c>
      <c r="F9" s="158">
        <v>5.8</v>
      </c>
      <c r="G9" s="158">
        <v>5.3</v>
      </c>
      <c r="H9" s="185">
        <v>0</v>
      </c>
      <c r="I9" s="320"/>
      <c r="J9" s="81"/>
      <c r="K9" s="87" t="s">
        <v>149</v>
      </c>
      <c r="L9" s="112" t="s">
        <v>149</v>
      </c>
      <c r="M9" s="110">
        <v>8</v>
      </c>
      <c r="N9" s="429"/>
    </row>
    <row r="10" spans="1:16" x14ac:dyDescent="0.25">
      <c r="A10" s="13" t="s">
        <v>337</v>
      </c>
      <c r="B10" s="76" t="s">
        <v>813</v>
      </c>
      <c r="C10" s="66" t="s">
        <v>863</v>
      </c>
      <c r="D10" s="87" t="s">
        <v>253</v>
      </c>
      <c r="E10" s="318"/>
      <c r="F10" s="158">
        <v>3.8</v>
      </c>
      <c r="G10" s="158">
        <v>7.2</v>
      </c>
      <c r="H10" s="185">
        <v>100</v>
      </c>
      <c r="I10" s="320">
        <v>0.28999999999999998</v>
      </c>
      <c r="J10" s="81"/>
      <c r="K10" s="87" t="s">
        <v>634</v>
      </c>
      <c r="L10" s="35"/>
      <c r="M10" s="136">
        <v>8.4600000000000009</v>
      </c>
      <c r="N10" s="429"/>
    </row>
    <row r="11" spans="1:16" x14ac:dyDescent="0.25">
      <c r="A11" s="13" t="s">
        <v>335</v>
      </c>
      <c r="B11" s="76" t="s">
        <v>813</v>
      </c>
      <c r="C11" s="66" t="s">
        <v>832</v>
      </c>
      <c r="D11" s="87" t="s">
        <v>257</v>
      </c>
      <c r="E11" s="318"/>
      <c r="F11" s="158">
        <v>3.7</v>
      </c>
      <c r="G11" s="158"/>
      <c r="H11" s="185">
        <v>100</v>
      </c>
      <c r="I11" s="320">
        <v>0.15</v>
      </c>
      <c r="J11" s="81"/>
      <c r="K11" s="135"/>
      <c r="L11" s="134"/>
      <c r="M11" s="136">
        <v>1.55</v>
      </c>
      <c r="N11" s="429"/>
    </row>
    <row r="12" spans="1:16" x14ac:dyDescent="0.25">
      <c r="A12" s="13" t="s">
        <v>334</v>
      </c>
      <c r="B12" s="76" t="s">
        <v>813</v>
      </c>
      <c r="C12" s="66" t="s">
        <v>852</v>
      </c>
      <c r="D12" s="87" t="s">
        <v>256</v>
      </c>
      <c r="E12" s="318">
        <v>0.28999999999999998</v>
      </c>
      <c r="F12" s="158">
        <v>3.22</v>
      </c>
      <c r="G12" s="158">
        <v>4.8</v>
      </c>
      <c r="H12" s="185">
        <v>100</v>
      </c>
      <c r="I12" s="88"/>
      <c r="J12" s="81"/>
      <c r="K12" s="135">
        <v>6.19</v>
      </c>
      <c r="L12" s="134"/>
      <c r="M12" s="136">
        <v>6.94</v>
      </c>
      <c r="N12" s="429"/>
    </row>
    <row r="13" spans="1:16" s="18" customFormat="1" x14ac:dyDescent="0.25">
      <c r="A13" s="13" t="s">
        <v>331</v>
      </c>
      <c r="B13" s="76" t="s">
        <v>803</v>
      </c>
      <c r="C13" s="66" t="s">
        <v>893</v>
      </c>
      <c r="D13" s="87" t="s">
        <v>276</v>
      </c>
      <c r="E13" s="318"/>
      <c r="F13" s="158">
        <v>4.05</v>
      </c>
      <c r="G13" s="158">
        <v>2</v>
      </c>
      <c r="H13" s="185">
        <v>33.299999999999997</v>
      </c>
      <c r="I13" s="88"/>
      <c r="J13" s="81" t="s">
        <v>278</v>
      </c>
      <c r="K13" s="87" t="s">
        <v>1450</v>
      </c>
      <c r="L13" s="35"/>
      <c r="M13" s="85">
        <v>30.7</v>
      </c>
      <c r="N13" s="429"/>
    </row>
    <row r="14" spans="1:16" x14ac:dyDescent="0.25">
      <c r="A14" s="13" t="s">
        <v>336</v>
      </c>
      <c r="B14" s="76" t="s">
        <v>803</v>
      </c>
      <c r="C14" s="66" t="s">
        <v>890</v>
      </c>
      <c r="D14" s="87" t="s">
        <v>258</v>
      </c>
      <c r="E14" s="318">
        <v>3.36</v>
      </c>
      <c r="F14" s="158">
        <v>7.02</v>
      </c>
      <c r="G14" s="158">
        <v>5.3</v>
      </c>
      <c r="H14" s="185">
        <v>20</v>
      </c>
      <c r="I14" s="88"/>
      <c r="J14" s="81"/>
      <c r="K14" s="135">
        <v>8.31</v>
      </c>
      <c r="L14" s="112" t="s">
        <v>149</v>
      </c>
      <c r="M14" s="85"/>
      <c r="N14" s="429" t="s">
        <v>1580</v>
      </c>
    </row>
    <row r="15" spans="1:16" x14ac:dyDescent="0.25">
      <c r="A15" s="13" t="s">
        <v>332</v>
      </c>
      <c r="B15" s="76" t="s">
        <v>811</v>
      </c>
      <c r="C15" s="66" t="s">
        <v>815</v>
      </c>
      <c r="D15" s="87" t="s">
        <v>254</v>
      </c>
      <c r="E15" s="318"/>
      <c r="F15" s="158">
        <v>3.88</v>
      </c>
      <c r="G15" s="158">
        <v>7.2</v>
      </c>
      <c r="H15" s="185">
        <v>13.3</v>
      </c>
      <c r="I15" s="88"/>
      <c r="J15" s="81"/>
      <c r="K15" s="87"/>
      <c r="L15" s="35"/>
      <c r="M15" s="110" t="s">
        <v>638</v>
      </c>
      <c r="N15" s="429"/>
    </row>
    <row r="16" spans="1:16" x14ac:dyDescent="0.25">
      <c r="D16" s="13"/>
      <c r="E16" s="13"/>
      <c r="F16" s="13"/>
      <c r="G16" s="13"/>
      <c r="H16" s="33"/>
      <c r="I16" s="33"/>
    </row>
    <row r="17" spans="1:13" s="13" customFormat="1" ht="17.25" x14ac:dyDescent="0.25">
      <c r="A17" s="188" t="s">
        <v>1577</v>
      </c>
      <c r="B17" s="26"/>
      <c r="C17" s="26"/>
      <c r="H17" s="33"/>
      <c r="I17" s="33"/>
      <c r="L17" s="33"/>
      <c r="M17" s="33"/>
    </row>
    <row r="18" spans="1:13" s="13" customFormat="1" ht="10.5" customHeight="1" x14ac:dyDescent="0.25">
      <c r="A18" s="50"/>
      <c r="B18" s="26"/>
      <c r="C18" s="26"/>
      <c r="H18" s="33"/>
      <c r="I18" s="33"/>
      <c r="L18" s="33"/>
      <c r="M18" s="33"/>
    </row>
    <row r="19" spans="1:13" s="13" customFormat="1" ht="17.25" x14ac:dyDescent="0.25">
      <c r="A19" s="188" t="s">
        <v>1455</v>
      </c>
      <c r="B19" s="26"/>
      <c r="C19" s="26"/>
      <c r="H19" s="33"/>
      <c r="I19" s="33"/>
      <c r="L19" s="33"/>
      <c r="M19" s="33"/>
    </row>
    <row r="20" spans="1:13" s="13" customFormat="1" ht="9.75" customHeight="1" x14ac:dyDescent="0.25">
      <c r="A20" s="188"/>
      <c r="B20" s="26"/>
      <c r="C20" s="26"/>
      <c r="H20" s="33"/>
      <c r="I20" s="33"/>
      <c r="L20" s="33"/>
      <c r="M20" s="33"/>
    </row>
    <row r="21" spans="1:13" s="13" customFormat="1" ht="17.25" x14ac:dyDescent="0.25">
      <c r="A21" s="188" t="s">
        <v>1492</v>
      </c>
      <c r="B21" s="26"/>
      <c r="C21" s="26"/>
      <c r="H21" s="33"/>
      <c r="I21" s="33"/>
      <c r="L21" s="33"/>
      <c r="M21" s="33"/>
    </row>
    <row r="22" spans="1:13" s="13" customFormat="1" ht="9.75" customHeight="1" x14ac:dyDescent="0.25">
      <c r="A22" s="188"/>
      <c r="B22" s="26"/>
      <c r="C22" s="26"/>
      <c r="H22" s="33"/>
      <c r="I22" s="33"/>
      <c r="J22" s="21"/>
      <c r="L22" s="33"/>
      <c r="M22" s="33"/>
    </row>
    <row r="23" spans="1:13" s="194" customFormat="1" ht="15" customHeight="1" x14ac:dyDescent="0.25">
      <c r="A23" s="416" t="s">
        <v>1573</v>
      </c>
      <c r="B23" s="17"/>
      <c r="C23" s="17"/>
      <c r="H23" s="417"/>
      <c r="I23" s="417"/>
      <c r="J23" s="418"/>
      <c r="L23" s="417"/>
      <c r="M23" s="417"/>
    </row>
    <row r="24" spans="1:13" s="13" customFormat="1" ht="9" customHeight="1" x14ac:dyDescent="0.25">
      <c r="A24" s="188"/>
      <c r="B24" s="26"/>
      <c r="C24" s="26"/>
      <c r="H24" s="33"/>
      <c r="I24" s="33"/>
      <c r="J24" s="21"/>
      <c r="L24" s="33"/>
      <c r="M24" s="33"/>
    </row>
    <row r="25" spans="1:13" s="13" customFormat="1" ht="17.25" x14ac:dyDescent="0.25">
      <c r="A25" s="188" t="s">
        <v>1507</v>
      </c>
      <c r="B25" s="26"/>
      <c r="C25" s="26"/>
      <c r="H25" s="33"/>
      <c r="I25" s="33"/>
      <c r="J25" s="21"/>
      <c r="L25" s="33"/>
      <c r="M25" s="33"/>
    </row>
    <row r="26" spans="1:13" s="13" customFormat="1" x14ac:dyDescent="0.25">
      <c r="A26" s="26"/>
      <c r="B26" s="26"/>
      <c r="C26" s="26"/>
      <c r="H26" s="33"/>
      <c r="I26" s="33"/>
      <c r="J26" s="21"/>
      <c r="L26" s="33"/>
      <c r="M26" s="33"/>
    </row>
    <row r="27" spans="1:13" s="13" customFormat="1" x14ac:dyDescent="0.25">
      <c r="A27" s="26"/>
      <c r="B27" s="26"/>
      <c r="C27" s="26"/>
      <c r="H27" s="33"/>
      <c r="I27" s="33"/>
      <c r="J27" s="21"/>
      <c r="L27" s="33"/>
      <c r="M27" s="33"/>
    </row>
    <row r="28" spans="1:13" s="13" customFormat="1" x14ac:dyDescent="0.25">
      <c r="A28" s="26"/>
      <c r="B28" s="26"/>
      <c r="C28" s="26"/>
      <c r="H28" s="33"/>
      <c r="I28" s="33"/>
      <c r="J28" s="21"/>
      <c r="L28" s="33"/>
      <c r="M28" s="33"/>
    </row>
    <row r="29" spans="1:13" s="13" customFormat="1" x14ac:dyDescent="0.25">
      <c r="A29" s="26"/>
      <c r="B29" s="26"/>
      <c r="C29" s="26"/>
      <c r="H29" s="33"/>
      <c r="I29" s="33"/>
      <c r="J29" s="21"/>
      <c r="L29" s="33"/>
      <c r="M29" s="33"/>
    </row>
    <row r="30" spans="1:13" s="13" customFormat="1" x14ac:dyDescent="0.25">
      <c r="A30" s="26"/>
      <c r="B30" s="26"/>
      <c r="C30" s="26"/>
      <c r="H30" s="33"/>
      <c r="I30" s="33"/>
      <c r="J30" s="21"/>
      <c r="L30" s="33"/>
      <c r="M30" s="33"/>
    </row>
    <row r="31" spans="1:13" s="13" customFormat="1" x14ac:dyDescent="0.25">
      <c r="A31" s="26"/>
      <c r="B31" s="26"/>
      <c r="C31" s="26"/>
      <c r="H31" s="33"/>
      <c r="I31" s="33"/>
      <c r="J31" s="21"/>
      <c r="L31" s="33"/>
      <c r="M31" s="33"/>
    </row>
    <row r="32" spans="1:13" s="13" customFormat="1" x14ac:dyDescent="0.25">
      <c r="A32" s="26"/>
      <c r="B32" s="26"/>
      <c r="C32" s="26"/>
      <c r="H32" s="33"/>
      <c r="I32" s="33"/>
      <c r="J32" s="21"/>
      <c r="L32" s="33"/>
      <c r="M32" s="33"/>
    </row>
    <row r="33" spans="1:13" s="13" customFormat="1" x14ac:dyDescent="0.25">
      <c r="A33" s="26"/>
      <c r="B33" s="26"/>
      <c r="C33" s="26"/>
      <c r="H33" s="33"/>
      <c r="I33" s="33"/>
      <c r="J33" s="21"/>
      <c r="L33" s="33"/>
      <c r="M33" s="33"/>
    </row>
    <row r="34" spans="1:13" s="13" customFormat="1" x14ac:dyDescent="0.25">
      <c r="A34" s="26"/>
      <c r="B34" s="26"/>
      <c r="C34" s="26"/>
      <c r="H34" s="33"/>
      <c r="I34" s="33"/>
      <c r="J34" s="21"/>
      <c r="L34" s="33"/>
      <c r="M34" s="33"/>
    </row>
    <row r="35" spans="1:13" s="13" customFormat="1" x14ac:dyDescent="0.25">
      <c r="A35" s="26"/>
      <c r="B35" s="26"/>
      <c r="C35" s="26"/>
      <c r="H35" s="33"/>
      <c r="I35" s="33"/>
      <c r="J35" s="21"/>
      <c r="L35" s="33"/>
      <c r="M35" s="33"/>
    </row>
    <row r="36" spans="1:13" s="13" customFormat="1" x14ac:dyDescent="0.25">
      <c r="A36" s="26"/>
      <c r="B36" s="26"/>
      <c r="C36" s="26"/>
      <c r="H36" s="33"/>
      <c r="I36" s="33"/>
      <c r="L36" s="33"/>
      <c r="M36" s="33"/>
    </row>
    <row r="37" spans="1:13" s="13" customFormat="1" x14ac:dyDescent="0.25">
      <c r="A37" s="26"/>
      <c r="B37" s="26"/>
      <c r="C37" s="26"/>
      <c r="H37" s="33"/>
      <c r="I37" s="33"/>
      <c r="L37" s="33"/>
      <c r="M37" s="33"/>
    </row>
    <row r="38" spans="1:13" s="13" customFormat="1" x14ac:dyDescent="0.25">
      <c r="A38" s="26"/>
      <c r="B38" s="26"/>
      <c r="C38" s="26"/>
      <c r="H38" s="33"/>
      <c r="I38" s="33"/>
      <c r="L38" s="33"/>
      <c r="M38" s="33"/>
    </row>
    <row r="39" spans="1:13" s="13" customFormat="1" x14ac:dyDescent="0.25">
      <c r="A39" s="26"/>
      <c r="B39" s="26"/>
      <c r="C39" s="26"/>
      <c r="H39" s="33"/>
      <c r="I39" s="33"/>
      <c r="L39" s="33"/>
      <c r="M39" s="33"/>
    </row>
    <row r="40" spans="1:13" s="13" customFormat="1" x14ac:dyDescent="0.25">
      <c r="A40" s="26"/>
      <c r="B40" s="26"/>
      <c r="C40" s="26"/>
      <c r="H40" s="33"/>
      <c r="I40" s="33"/>
      <c r="L40" s="33"/>
      <c r="M40" s="33"/>
    </row>
    <row r="41" spans="1:13" s="13" customFormat="1" x14ac:dyDescent="0.25">
      <c r="A41" s="26"/>
      <c r="B41" s="26"/>
      <c r="C41" s="26"/>
      <c r="H41" s="33"/>
      <c r="I41" s="33"/>
      <c r="L41" s="33"/>
      <c r="M41" s="33"/>
    </row>
    <row r="42" spans="1:13" s="13" customFormat="1" x14ac:dyDescent="0.25">
      <c r="A42" s="26"/>
      <c r="B42" s="26"/>
      <c r="C42" s="26"/>
      <c r="H42" s="33"/>
      <c r="I42" s="33"/>
      <c r="L42" s="33"/>
      <c r="M42" s="33"/>
    </row>
    <row r="43" spans="1:13" s="13" customFormat="1" x14ac:dyDescent="0.25">
      <c r="A43" s="26"/>
      <c r="B43" s="26"/>
      <c r="C43" s="26"/>
      <c r="H43" s="33"/>
      <c r="I43" s="33"/>
      <c r="L43" s="33"/>
      <c r="M43" s="33"/>
    </row>
    <row r="44" spans="1:13" s="13" customFormat="1" x14ac:dyDescent="0.25">
      <c r="A44" s="26"/>
      <c r="B44" s="26"/>
      <c r="C44" s="26"/>
      <c r="H44" s="33"/>
      <c r="I44" s="33"/>
      <c r="L44" s="33"/>
      <c r="M44" s="33"/>
    </row>
    <row r="45" spans="1:13" s="13" customFormat="1" x14ac:dyDescent="0.25">
      <c r="A45" s="26"/>
      <c r="B45" s="26"/>
      <c r="C45" s="26"/>
      <c r="H45" s="33"/>
      <c r="I45" s="33"/>
      <c r="L45" s="33"/>
      <c r="M45" s="33"/>
    </row>
    <row r="46" spans="1:13" s="13" customFormat="1" x14ac:dyDescent="0.25">
      <c r="A46" s="26"/>
      <c r="B46" s="26"/>
      <c r="C46" s="26"/>
      <c r="H46" s="33"/>
      <c r="I46" s="33"/>
      <c r="L46" s="33"/>
      <c r="M46" s="33"/>
    </row>
  </sheetData>
  <sortState ref="J25:J37">
    <sortCondition ref="J25:J37"/>
  </sortState>
  <mergeCells count="3">
    <mergeCell ref="H1:I1"/>
    <mergeCell ref="E1:G1"/>
    <mergeCell ref="K1:M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
  <sheetViews>
    <sheetView workbookViewId="0">
      <pane xSplit="4" ySplit="1" topLeftCell="E2" activePane="bottomRight" state="frozen"/>
      <selection pane="topRight" activeCell="E1" sqref="E1"/>
      <selection pane="bottomLeft" activeCell="A2" sqref="A2"/>
      <selection pane="bottomRight" activeCell="H2" sqref="H1:H3"/>
    </sheetView>
  </sheetViews>
  <sheetFormatPr defaultRowHeight="15" x14ac:dyDescent="0.25"/>
  <cols>
    <col min="1" max="1" width="49.85546875" style="26" customWidth="1"/>
    <col min="2" max="2" width="9.28515625" style="26" customWidth="1"/>
    <col min="3" max="3" width="8.42578125" style="26" customWidth="1"/>
    <col min="4" max="4" width="13.7109375" customWidth="1"/>
    <col min="5" max="5" width="42.7109375" customWidth="1"/>
    <col min="6" max="6" width="38" customWidth="1"/>
    <col min="7" max="7" width="21" style="26" customWidth="1"/>
    <col min="8" max="8" width="13.7109375" customWidth="1"/>
  </cols>
  <sheetData>
    <row r="1" spans="1:8" s="56" customFormat="1" ht="32.25" customHeight="1" x14ac:dyDescent="0.25">
      <c r="A1" s="64" t="s">
        <v>1412</v>
      </c>
      <c r="B1" s="48" t="s">
        <v>801</v>
      </c>
      <c r="C1" s="48" t="s">
        <v>802</v>
      </c>
      <c r="D1" s="54" t="s">
        <v>14</v>
      </c>
      <c r="E1" s="402" t="s">
        <v>1555</v>
      </c>
      <c r="F1" s="403" t="s">
        <v>1556</v>
      </c>
      <c r="G1" s="245" t="s">
        <v>1511</v>
      </c>
      <c r="H1" s="443" t="s">
        <v>1576</v>
      </c>
    </row>
    <row r="2" spans="1:8" s="12" customFormat="1" x14ac:dyDescent="0.25">
      <c r="A2" s="53" t="s">
        <v>173</v>
      </c>
      <c r="B2" s="65" t="s">
        <v>813</v>
      </c>
      <c r="C2" s="65" t="s">
        <v>841</v>
      </c>
      <c r="D2" s="99" t="s">
        <v>668</v>
      </c>
      <c r="E2" s="99" t="s">
        <v>662</v>
      </c>
      <c r="F2" s="99" t="s">
        <v>663</v>
      </c>
      <c r="G2" s="138">
        <v>9.2799999999999994</v>
      </c>
      <c r="H2" s="444"/>
    </row>
    <row r="3" spans="1:8" s="12" customFormat="1" x14ac:dyDescent="0.25">
      <c r="A3" s="49" t="s">
        <v>174</v>
      </c>
      <c r="B3" s="76" t="s">
        <v>813</v>
      </c>
      <c r="C3" s="76" t="s">
        <v>875</v>
      </c>
      <c r="D3" s="100" t="s">
        <v>667</v>
      </c>
      <c r="E3" s="100" t="s">
        <v>1488</v>
      </c>
      <c r="F3" s="100"/>
      <c r="G3" s="101" t="s">
        <v>638</v>
      </c>
      <c r="H3" s="444"/>
    </row>
    <row r="4" spans="1:8" ht="14.45" x14ac:dyDescent="0.35">
      <c r="B4" s="20"/>
      <c r="C4" s="20"/>
    </row>
    <row r="5" spans="1:8" ht="16.5" x14ac:dyDescent="0.35">
      <c r="A5" s="188" t="s">
        <v>1456</v>
      </c>
    </row>
    <row r="7" spans="1:8" s="26" customFormat="1" ht="16.5" x14ac:dyDescent="0.35">
      <c r="A7" s="188" t="s">
        <v>1510</v>
      </c>
    </row>
    <row r="8" spans="1:8" s="26" customFormat="1" ht="14.45" x14ac:dyDescent="0.35">
      <c r="A8" s="188"/>
    </row>
    <row r="9" spans="1:8" ht="14.45" x14ac:dyDescent="0.35">
      <c r="A9" s="50" t="s">
        <v>1496</v>
      </c>
    </row>
  </sheetData>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1"/>
  <sheetViews>
    <sheetView workbookViewId="0">
      <pane xSplit="4" ySplit="2" topLeftCell="F3" activePane="bottomRight" state="frozen"/>
      <selection pane="topRight" activeCell="E1" sqref="E1"/>
      <selection pane="bottomLeft" activeCell="A3" sqref="A3"/>
      <selection pane="bottomRight" activeCell="N1" sqref="N1"/>
    </sheetView>
  </sheetViews>
  <sheetFormatPr defaultRowHeight="15" x14ac:dyDescent="0.25"/>
  <cols>
    <col min="1" max="1" width="33.5703125" style="26" customWidth="1"/>
    <col min="2" max="2" width="9.140625" style="26"/>
    <col min="3" max="3" width="8.5703125" style="26" customWidth="1"/>
    <col min="4" max="4" width="13.85546875" customWidth="1"/>
    <col min="5" max="5" width="21.5703125" customWidth="1"/>
    <col min="6" max="6" width="22.5703125" customWidth="1"/>
    <col min="7" max="7" width="21.42578125" style="26" customWidth="1"/>
    <col min="8" max="8" width="21.7109375" customWidth="1"/>
    <col min="9" max="9" width="21.85546875" customWidth="1"/>
    <col min="10" max="10" width="16.28515625" customWidth="1"/>
    <col min="11" max="11" width="16.5703125" customWidth="1"/>
    <col min="12" max="12" width="10.140625" style="26" customWidth="1"/>
    <col min="13" max="13" width="11.140625" customWidth="1"/>
    <col min="14" max="14" width="14.85546875" style="13" customWidth="1"/>
  </cols>
  <sheetData>
    <row r="1" spans="1:14" ht="25.5" customHeight="1" x14ac:dyDescent="0.25">
      <c r="A1" s="66" t="s">
        <v>1497</v>
      </c>
      <c r="E1" s="479" t="s">
        <v>1527</v>
      </c>
      <c r="F1" s="480"/>
      <c r="G1" s="480"/>
      <c r="H1" s="480"/>
      <c r="I1" s="480"/>
      <c r="J1" s="480"/>
      <c r="K1" s="481"/>
      <c r="L1" s="482" t="s">
        <v>659</v>
      </c>
      <c r="M1" s="483"/>
      <c r="N1" s="433" t="s">
        <v>1582</v>
      </c>
    </row>
    <row r="2" spans="1:14" ht="45" x14ac:dyDescent="0.25">
      <c r="A2" s="64" t="s">
        <v>1412</v>
      </c>
      <c r="B2" s="48" t="s">
        <v>801</v>
      </c>
      <c r="C2" s="48" t="s">
        <v>802</v>
      </c>
      <c r="D2" s="64" t="s">
        <v>14</v>
      </c>
      <c r="E2" s="63" t="s">
        <v>1545</v>
      </c>
      <c r="F2" s="63" t="s">
        <v>1546</v>
      </c>
      <c r="G2" s="63" t="s">
        <v>1565</v>
      </c>
      <c r="H2" s="63" t="s">
        <v>1564</v>
      </c>
      <c r="I2" s="63" t="s">
        <v>1547</v>
      </c>
      <c r="J2" s="63" t="s">
        <v>1525</v>
      </c>
      <c r="K2" s="166" t="s">
        <v>1526</v>
      </c>
      <c r="L2" s="167" t="s">
        <v>1541</v>
      </c>
      <c r="M2" s="440" t="s">
        <v>1542</v>
      </c>
      <c r="N2" s="429"/>
    </row>
    <row r="3" spans="1:14" ht="15.6" x14ac:dyDescent="0.35">
      <c r="A3" s="26" t="s">
        <v>431</v>
      </c>
      <c r="B3" s="65" t="s">
        <v>803</v>
      </c>
      <c r="C3" s="66" t="s">
        <v>892</v>
      </c>
      <c r="D3" s="102" t="s">
        <v>416</v>
      </c>
      <c r="E3" s="104" t="s">
        <v>998</v>
      </c>
      <c r="F3" s="105" t="s">
        <v>998</v>
      </c>
      <c r="G3" s="105">
        <v>70.969943297350653</v>
      </c>
      <c r="H3" s="105">
        <v>22.412556192199933</v>
      </c>
      <c r="I3" s="105">
        <v>64.593119456022649</v>
      </c>
      <c r="J3" s="139" t="s">
        <v>412</v>
      </c>
      <c r="K3" s="140" t="s">
        <v>412</v>
      </c>
      <c r="L3" s="103" t="s">
        <v>149</v>
      </c>
      <c r="M3" s="441"/>
      <c r="N3" s="429"/>
    </row>
    <row r="4" spans="1:14" ht="15.6" x14ac:dyDescent="0.35">
      <c r="A4" s="26" t="s">
        <v>429</v>
      </c>
      <c r="B4" s="76" t="s">
        <v>803</v>
      </c>
      <c r="C4" s="66" t="s">
        <v>842</v>
      </c>
      <c r="D4" s="87" t="s">
        <v>414</v>
      </c>
      <c r="E4" s="104">
        <v>100</v>
      </c>
      <c r="F4" s="363"/>
      <c r="G4" s="105">
        <v>54.173372664896952</v>
      </c>
      <c r="H4" s="105">
        <v>83.192213380324077</v>
      </c>
      <c r="I4" s="105">
        <v>81.580162765959457</v>
      </c>
      <c r="J4" s="139">
        <v>7.06</v>
      </c>
      <c r="K4" s="140" t="s">
        <v>412</v>
      </c>
      <c r="L4" s="90" t="s">
        <v>149</v>
      </c>
      <c r="M4" s="442"/>
      <c r="N4" s="429" t="s">
        <v>1580</v>
      </c>
    </row>
    <row r="5" spans="1:14" ht="15.6" x14ac:dyDescent="0.35">
      <c r="A5" s="26" t="s">
        <v>433</v>
      </c>
      <c r="B5" s="76" t="s">
        <v>850</v>
      </c>
      <c r="C5" s="66" t="s">
        <v>812</v>
      </c>
      <c r="D5" s="87" t="s">
        <v>418</v>
      </c>
      <c r="E5" s="104">
        <v>100</v>
      </c>
      <c r="F5" s="105" t="s">
        <v>999</v>
      </c>
      <c r="G5" s="105">
        <v>1.8824978546820006</v>
      </c>
      <c r="H5" s="105">
        <v>36.127573035651231</v>
      </c>
      <c r="I5" s="105">
        <v>0</v>
      </c>
      <c r="J5" s="139"/>
      <c r="K5" s="140"/>
      <c r="L5" s="90" t="s">
        <v>149</v>
      </c>
      <c r="M5" s="442"/>
      <c r="N5" s="429"/>
    </row>
    <row r="6" spans="1:14" ht="15.6" x14ac:dyDescent="0.35">
      <c r="A6" s="26" t="s">
        <v>437</v>
      </c>
      <c r="B6" s="76" t="s">
        <v>803</v>
      </c>
      <c r="C6" s="66" t="s">
        <v>830</v>
      </c>
      <c r="D6" s="87" t="s">
        <v>422</v>
      </c>
      <c r="E6" s="104" t="s">
        <v>1000</v>
      </c>
      <c r="F6" s="363"/>
      <c r="G6" s="105">
        <v>48.777027828030171</v>
      </c>
      <c r="H6" s="105">
        <v>72.350500981425213</v>
      </c>
      <c r="I6" s="105">
        <v>92.797915486377136</v>
      </c>
      <c r="J6" s="139">
        <v>6.77</v>
      </c>
      <c r="K6" s="140">
        <v>7.55</v>
      </c>
      <c r="L6" s="106"/>
      <c r="M6" s="122" t="s">
        <v>149</v>
      </c>
      <c r="N6" s="429"/>
    </row>
    <row r="7" spans="1:14" ht="15.6" x14ac:dyDescent="0.35">
      <c r="A7" s="26" t="s">
        <v>439</v>
      </c>
      <c r="B7" s="76" t="s">
        <v>811</v>
      </c>
      <c r="C7" s="66" t="s">
        <v>888</v>
      </c>
      <c r="D7" s="87" t="s">
        <v>424</v>
      </c>
      <c r="E7" s="104">
        <v>100</v>
      </c>
      <c r="F7" s="363"/>
      <c r="G7" s="105">
        <v>99.640535866354085</v>
      </c>
      <c r="H7" s="105">
        <v>100</v>
      </c>
      <c r="I7" s="105">
        <v>99.529521864843915</v>
      </c>
      <c r="J7" s="139">
        <v>0.16</v>
      </c>
      <c r="K7" s="140"/>
      <c r="L7" s="90" t="s">
        <v>146</v>
      </c>
      <c r="M7" s="442"/>
      <c r="N7" s="429"/>
    </row>
    <row r="8" spans="1:14" ht="15.6" x14ac:dyDescent="0.35">
      <c r="A8" s="26" t="s">
        <v>432</v>
      </c>
      <c r="B8" s="76" t="s">
        <v>850</v>
      </c>
      <c r="C8" s="66" t="s">
        <v>806</v>
      </c>
      <c r="D8" s="87" t="s">
        <v>417</v>
      </c>
      <c r="E8" s="104">
        <v>100</v>
      </c>
      <c r="F8" s="363"/>
      <c r="G8" s="105">
        <v>54.656935931238436</v>
      </c>
      <c r="H8" s="105">
        <v>89.254064415919558</v>
      </c>
      <c r="I8" s="105">
        <v>63.297690932065912</v>
      </c>
      <c r="J8" s="139">
        <v>2.31</v>
      </c>
      <c r="K8" s="140">
        <v>3.05</v>
      </c>
      <c r="L8" s="90" t="s">
        <v>146</v>
      </c>
      <c r="M8" s="442"/>
      <c r="N8" s="429"/>
    </row>
    <row r="9" spans="1:14" ht="15.6" x14ac:dyDescent="0.35">
      <c r="A9" s="26" t="s">
        <v>434</v>
      </c>
      <c r="B9" s="76" t="s">
        <v>805</v>
      </c>
      <c r="C9" s="66" t="s">
        <v>814</v>
      </c>
      <c r="D9" s="87" t="s">
        <v>419</v>
      </c>
      <c r="E9" s="104">
        <v>100</v>
      </c>
      <c r="F9" s="105">
        <v>100</v>
      </c>
      <c r="G9" s="105">
        <v>0</v>
      </c>
      <c r="H9" s="105">
        <v>63.922676629232996</v>
      </c>
      <c r="I9" s="105">
        <v>20.642037941246095</v>
      </c>
      <c r="J9" s="139" t="s">
        <v>412</v>
      </c>
      <c r="K9" s="140" t="s">
        <v>412</v>
      </c>
      <c r="L9" s="90" t="s">
        <v>149</v>
      </c>
      <c r="M9" s="442"/>
      <c r="N9" s="429"/>
    </row>
    <row r="10" spans="1:14" ht="15.6" x14ac:dyDescent="0.35">
      <c r="A10" s="26" t="s">
        <v>435</v>
      </c>
      <c r="B10" s="76" t="s">
        <v>805</v>
      </c>
      <c r="C10" s="66" t="s">
        <v>893</v>
      </c>
      <c r="D10" s="87" t="s">
        <v>420</v>
      </c>
      <c r="E10" s="104">
        <v>100</v>
      </c>
      <c r="F10" s="105" t="s">
        <v>999</v>
      </c>
      <c r="G10" s="105">
        <v>3.7483277356055709</v>
      </c>
      <c r="H10" s="105">
        <v>62.58856059471983</v>
      </c>
      <c r="I10" s="105">
        <v>1.0524382725495869</v>
      </c>
      <c r="J10" s="139" t="s">
        <v>412</v>
      </c>
      <c r="K10" s="140" t="s">
        <v>412</v>
      </c>
      <c r="L10" s="90" t="s">
        <v>149</v>
      </c>
      <c r="M10" s="442"/>
      <c r="N10" s="429"/>
    </row>
    <row r="11" spans="1:14" ht="15.6" x14ac:dyDescent="0.35">
      <c r="A11" s="26" t="s">
        <v>436</v>
      </c>
      <c r="B11" s="76" t="s">
        <v>805</v>
      </c>
      <c r="C11" s="66" t="s">
        <v>810</v>
      </c>
      <c r="D11" s="87" t="s">
        <v>421</v>
      </c>
      <c r="E11" s="104">
        <v>100</v>
      </c>
      <c r="F11" s="105">
        <v>100</v>
      </c>
      <c r="G11" s="105">
        <v>0</v>
      </c>
      <c r="H11" s="105">
        <v>85.42012227806498</v>
      </c>
      <c r="I11" s="105">
        <v>81.560669640319588</v>
      </c>
      <c r="J11" s="139" t="s">
        <v>412</v>
      </c>
      <c r="K11" s="140" t="s">
        <v>412</v>
      </c>
      <c r="L11" s="90" t="s">
        <v>146</v>
      </c>
      <c r="M11" s="442"/>
      <c r="N11" s="429"/>
    </row>
    <row r="12" spans="1:14" ht="15.6" x14ac:dyDescent="0.35">
      <c r="A12" s="26" t="s">
        <v>438</v>
      </c>
      <c r="B12" s="76" t="s">
        <v>811</v>
      </c>
      <c r="C12" s="66" t="s">
        <v>862</v>
      </c>
      <c r="D12" s="87" t="s">
        <v>423</v>
      </c>
      <c r="E12" s="104" t="s">
        <v>1001</v>
      </c>
      <c r="F12" s="363"/>
      <c r="G12" s="105">
        <v>77.010209597865099</v>
      </c>
      <c r="H12" s="105">
        <v>76.759390221217529</v>
      </c>
      <c r="I12" s="105">
        <v>99.121185621778082</v>
      </c>
      <c r="J12" s="139">
        <v>0.87</v>
      </c>
      <c r="K12" s="140"/>
      <c r="L12" s="90" t="s">
        <v>149</v>
      </c>
      <c r="M12" s="442"/>
      <c r="N12" s="429"/>
    </row>
    <row r="13" spans="1:14" ht="15.6" x14ac:dyDescent="0.35">
      <c r="A13" s="26" t="s">
        <v>430</v>
      </c>
      <c r="B13" s="76" t="s">
        <v>805</v>
      </c>
      <c r="C13" s="66" t="s">
        <v>858</v>
      </c>
      <c r="D13" s="87" t="s">
        <v>415</v>
      </c>
      <c r="E13" s="104">
        <v>100</v>
      </c>
      <c r="F13" s="363"/>
      <c r="G13" s="105">
        <v>96.527127198726006</v>
      </c>
      <c r="H13" s="105">
        <v>100</v>
      </c>
      <c r="I13" s="105">
        <v>97.5501511915745</v>
      </c>
      <c r="J13" s="139">
        <v>1.1000000000000001</v>
      </c>
      <c r="K13" s="140"/>
      <c r="L13" s="90" t="s">
        <v>146</v>
      </c>
      <c r="M13" s="442"/>
      <c r="N13" s="429"/>
    </row>
    <row r="14" spans="1:14" ht="15.6" x14ac:dyDescent="0.35">
      <c r="A14" s="26" t="s">
        <v>441</v>
      </c>
      <c r="B14" s="76" t="s">
        <v>811</v>
      </c>
      <c r="C14" s="66" t="s">
        <v>851</v>
      </c>
      <c r="D14" s="87" t="s">
        <v>426</v>
      </c>
      <c r="E14" s="104">
        <v>100</v>
      </c>
      <c r="F14" s="363"/>
      <c r="G14" s="105">
        <v>99.298739016782704</v>
      </c>
      <c r="H14" s="105">
        <v>100</v>
      </c>
      <c r="I14" s="105">
        <v>97.855716827956414</v>
      </c>
      <c r="J14" s="139">
        <v>1.21</v>
      </c>
      <c r="K14" s="140"/>
      <c r="L14" s="90" t="s">
        <v>149</v>
      </c>
      <c r="M14" s="442"/>
      <c r="N14" s="429"/>
    </row>
    <row r="15" spans="1:14" ht="15.6" x14ac:dyDescent="0.35">
      <c r="A15" s="26" t="s">
        <v>427</v>
      </c>
      <c r="B15" s="76" t="s">
        <v>805</v>
      </c>
      <c r="C15" s="66" t="s">
        <v>869</v>
      </c>
      <c r="D15" s="87" t="s">
        <v>411</v>
      </c>
      <c r="E15" s="104" t="s">
        <v>1001</v>
      </c>
      <c r="F15" s="363" t="s">
        <v>1002</v>
      </c>
      <c r="G15" s="105">
        <v>0</v>
      </c>
      <c r="H15" s="105">
        <v>63.859724592923328</v>
      </c>
      <c r="I15" s="105">
        <v>0</v>
      </c>
      <c r="J15" s="139" t="s">
        <v>412</v>
      </c>
      <c r="K15" s="140" t="s">
        <v>412</v>
      </c>
      <c r="L15" s="90" t="s">
        <v>146</v>
      </c>
      <c r="M15" s="442"/>
      <c r="N15" s="429"/>
    </row>
    <row r="16" spans="1:14" ht="15.6" x14ac:dyDescent="0.35">
      <c r="A16" s="26" t="s">
        <v>440</v>
      </c>
      <c r="B16" s="76" t="s">
        <v>811</v>
      </c>
      <c r="C16" s="66" t="s">
        <v>887</v>
      </c>
      <c r="D16" s="87" t="s">
        <v>425</v>
      </c>
      <c r="E16" s="104">
        <v>100</v>
      </c>
      <c r="F16" s="363"/>
      <c r="G16" s="105">
        <v>98.275107592193081</v>
      </c>
      <c r="H16" s="105">
        <v>100</v>
      </c>
      <c r="I16" s="105">
        <v>95.552269310265345</v>
      </c>
      <c r="J16" s="139">
        <v>1.7</v>
      </c>
      <c r="K16" s="140"/>
      <c r="L16" s="90" t="s">
        <v>146</v>
      </c>
      <c r="M16" s="442"/>
      <c r="N16" s="429" t="s">
        <v>1580</v>
      </c>
    </row>
    <row r="17" spans="1:14" ht="15.6" x14ac:dyDescent="0.35">
      <c r="A17" s="26" t="s">
        <v>428</v>
      </c>
      <c r="B17" s="76" t="s">
        <v>811</v>
      </c>
      <c r="C17" s="66" t="s">
        <v>876</v>
      </c>
      <c r="D17" s="87" t="s">
        <v>413</v>
      </c>
      <c r="E17" s="104" t="s">
        <v>1001</v>
      </c>
      <c r="F17" s="363"/>
      <c r="G17" s="105">
        <v>69.99788550238523</v>
      </c>
      <c r="H17" s="105">
        <v>64.821837840433446</v>
      </c>
      <c r="I17" s="105">
        <v>21.962145577404399</v>
      </c>
      <c r="J17" s="139">
        <v>7.32</v>
      </c>
      <c r="K17" s="140" t="s">
        <v>412</v>
      </c>
      <c r="L17" s="90" t="s">
        <v>149</v>
      </c>
      <c r="M17" s="442"/>
      <c r="N17" s="429"/>
    </row>
    <row r="19" spans="1:14" ht="16.5" x14ac:dyDescent="0.35">
      <c r="A19" s="193" t="s">
        <v>1524</v>
      </c>
      <c r="E19" s="26"/>
      <c r="F19" s="5"/>
      <c r="G19" s="5"/>
      <c r="H19" s="5"/>
      <c r="I19" s="5"/>
      <c r="J19" s="5"/>
      <c r="K19" s="26"/>
    </row>
    <row r="21" spans="1:14" s="17" customFormat="1" ht="17.25" x14ac:dyDescent="0.25">
      <c r="A21" s="419" t="s">
        <v>1574</v>
      </c>
      <c r="N21" s="194"/>
    </row>
  </sheetData>
  <mergeCells count="2">
    <mergeCell ref="E1:K1"/>
    <mergeCell ref="L1:M1"/>
  </mergeCells>
  <pageMargins left="0.7" right="0.7" top="0.75" bottom="0.75" header="0.3" footer="0.3"/>
  <pageSetup paperSize="9" orientation="portrait" r:id="rId1"/>
  <customProperties>
    <customPr name="chemdrawexceldocument" r:id="rId2"/>
    <customPr name="sheettype" r:id="rId3"/>
    <customPr name="version" r:id="rId4"/>
  </customProperties>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3CB3C9C886A346A968CE0F36A6928B" ma:contentTypeVersion="0" ma:contentTypeDescription="Create a new document." ma:contentTypeScope="" ma:versionID="42e8545e1bd0e7b849c5e03b2ed079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4D6B3F-27E7-4C36-9D37-EE469E447B63}">
  <ds:schemaRefs>
    <ds:schemaRef ds:uri="http://schemas.microsoft.com/sharepoint/v3/contenttype/forms"/>
  </ds:schemaRefs>
</ds:datastoreItem>
</file>

<file path=customXml/itemProps2.xml><?xml version="1.0" encoding="utf-8"?>
<ds:datastoreItem xmlns:ds="http://schemas.openxmlformats.org/officeDocument/2006/customXml" ds:itemID="{57989E3A-33C4-4E81-8B06-A03075A46EAC}">
  <ds:schemaRefs>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purl.org/dc/dcmitype/"/>
    <ds:schemaRef ds:uri="http://purl.org/dc/terms/"/>
  </ds:schemaRefs>
</ds:datastoreItem>
</file>

<file path=customXml/itemProps3.xml><?xml version="1.0" encoding="utf-8"?>
<ds:datastoreItem xmlns:ds="http://schemas.openxmlformats.org/officeDocument/2006/customXml" ds:itemID="{7F54E68F-9B3D-436C-A47E-81437F8CBD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TUBERCULOSIS</vt:lpstr>
      <vt:lpstr>MALARIA</vt:lpstr>
      <vt:lpstr>KINETOPLASTIDS</vt:lpstr>
      <vt:lpstr>CRYPTOSPORIDIOSIS</vt:lpstr>
      <vt:lpstr>L. FILARIASIS-ONCHOCERCIASIS</vt:lpstr>
      <vt:lpstr>WOLBACHIA (LF)</vt:lpstr>
      <vt:lpstr>SCHISTOSOMIASIS</vt:lpstr>
      <vt:lpstr>HOOKWORM-TRICHURIASIS</vt:lpstr>
      <vt:lpstr>TOXOPLASMOSIS</vt:lpstr>
      <vt:lpstr>DENGUE-CHIKUNGUNYA</vt:lpstr>
      <vt:lpstr>REFERENCE COMPOUNDS</vt:lpstr>
      <vt:lpstr>MASTER SHEET</vt:lpstr>
    </vt:vector>
  </TitlesOfParts>
  <Company>MMV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Laleu</dc:creator>
  <cp:lastModifiedBy>Angelique Doy</cp:lastModifiedBy>
  <dcterms:created xsi:type="dcterms:W3CDTF">2015-07-31T09:43:07Z</dcterms:created>
  <dcterms:modified xsi:type="dcterms:W3CDTF">2017-01-12T15:22:09Z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0x0101008A3CB3C9C886A346A968CE0F36A6928B</vt:lpwstr>
  </property>
  <property fmtid="{D5CDD505-2E9C-101B-9397-08002B2CF9AE}" pid="3" name="ESRI_WORKBOOK_ID">
    <vt:lpwstr>b88a9887e00e4b4189c1ed362a556838</vt:lpwstr>
  </property>
</Properties>
</file>