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stineswann/Desktop/"/>
    </mc:Choice>
  </mc:AlternateContent>
  <bookViews>
    <workbookView xWindow="580" yWindow="840" windowWidth="26180" windowHeight="15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<sst xmlns="http://schemas.openxmlformats.org/spreadsheetml/2006/main" count="2323" uniqueCount="1322">
  <si>
    <t>&gt;50</t>
  </si>
  <si>
    <t>MMV666023</t>
  </si>
  <si>
    <t>3.209 to 5.524</t>
  </si>
  <si>
    <t>10.23 to 14.06</t>
  </si>
  <si>
    <t>MMV666080</t>
  </si>
  <si>
    <t>(Very wide)</t>
  </si>
  <si>
    <t>3.206 to 4.981</t>
  </si>
  <si>
    <t>MMV665941</t>
  </si>
  <si>
    <t>1.913 to 2.787</t>
  </si>
  <si>
    <t>MMV000642</t>
  </si>
  <si>
    <t>MMV000662</t>
  </si>
  <si>
    <t>MMV665953</t>
  </si>
  <si>
    <t>0.5289 to 1.367</t>
  </si>
  <si>
    <t>4.633 to 5.441</t>
  </si>
  <si>
    <t>MMV006172</t>
  </si>
  <si>
    <t>1.986 to 5.964</t>
  </si>
  <si>
    <t>MMV006429</t>
  </si>
  <si>
    <t>1.469 to 310.5</t>
  </si>
  <si>
    <t>MMV000248</t>
  </si>
  <si>
    <t>5.592 to 12.92</t>
  </si>
  <si>
    <t>21.68 to 33.81</t>
  </si>
  <si>
    <t>MMV396794</t>
  </si>
  <si>
    <t>MMV666125</t>
  </si>
  <si>
    <t>2.999 to 6.061</t>
  </si>
  <si>
    <t>16.41 to 27.11</t>
  </si>
  <si>
    <t>MMV006303</t>
  </si>
  <si>
    <t>15.33 to 28.31</t>
  </si>
  <si>
    <t>MMV006656</t>
  </si>
  <si>
    <t>5.235 to 12.95</t>
  </si>
  <si>
    <t>MMV665969</t>
  </si>
  <si>
    <t>4.001 to 5.828</t>
  </si>
  <si>
    <t>MMV666054</t>
  </si>
  <si>
    <t>1.090 to 2.305</t>
  </si>
  <si>
    <t>10.86 to 14.91</t>
  </si>
  <si>
    <t>MMV019555</t>
  </si>
  <si>
    <t>0.7185 to 2.673</t>
  </si>
  <si>
    <t>MMV666687</t>
  </si>
  <si>
    <t>4.290 to 36.87</t>
  </si>
  <si>
    <t>MMV000445</t>
  </si>
  <si>
    <t>3.255 to 6.945</t>
  </si>
  <si>
    <t>MMV007092</t>
  </si>
  <si>
    <t>7.277 to 21.07</t>
  </si>
  <si>
    <t>37.48 to 46.13</t>
  </si>
  <si>
    <t>MMV666689</t>
  </si>
  <si>
    <t>MMV007113</t>
  </si>
  <si>
    <t>MMV665852</t>
  </si>
  <si>
    <t>0.4569 to 0.9810</t>
  </si>
  <si>
    <t>4.618 to 5.113</t>
  </si>
  <si>
    <t>MMV006787</t>
  </si>
  <si>
    <t>7.563 to 12.17</t>
  </si>
  <si>
    <t>17.81 to 51.61</t>
  </si>
  <si>
    <t>MMV007273</t>
  </si>
  <si>
    <t>4.866 to 12.10</t>
  </si>
  <si>
    <t>29.95 to 38.92</t>
  </si>
  <si>
    <t>MMV665864</t>
  </si>
  <si>
    <t>9.937 to 24.11</t>
  </si>
  <si>
    <t>3.055 to 39.65</t>
  </si>
  <si>
    <t>2.215 to 4.426</t>
  </si>
  <si>
    <t>17.14 to 38.67</t>
  </si>
  <si>
    <t>0.4569 to 2.159</t>
  </si>
  <si>
    <t>2.481 to 3.650</t>
  </si>
  <si>
    <t>0.7064 to 1.160</t>
  </si>
  <si>
    <t>3.137 to 21.12</t>
  </si>
  <si>
    <t>2.690 to 6.016</t>
  </si>
  <si>
    <t>28.74 to 34.12</t>
  </si>
  <si>
    <t>9.263 to 14.22</t>
  </si>
  <si>
    <t>0.9865 to 1.669</t>
  </si>
  <si>
    <t>4.020 to 6.335</t>
  </si>
  <si>
    <t>0.6307 to 1.415</t>
  </si>
  <si>
    <t>3.038 to 4.020</t>
  </si>
  <si>
    <t>0.08134 to 0.3679</t>
  </si>
  <si>
    <t>1.505 to 2.490</t>
  </si>
  <si>
    <t>5.244 to 7.522</t>
  </si>
  <si>
    <t>9.070 to 12.81</t>
  </si>
  <si>
    <t>0.5169 to 0.8599</t>
  </si>
  <si>
    <t>1.680 to 2.146</t>
  </si>
  <si>
    <t>5.440 to 18.73</t>
  </si>
  <si>
    <t>17.34 to 57.30</t>
  </si>
  <si>
    <t>4.103 to 8.416</t>
  </si>
  <si>
    <t>0.2797 to 0.8969</t>
  </si>
  <si>
    <t>7.979 to 10.62</t>
  </si>
  <si>
    <t>4.824 to 10.75</t>
  </si>
  <si>
    <t>20.70 to 30.87</t>
  </si>
  <si>
    <t>1.245 to 8.019</t>
  </si>
  <si>
    <t>73.00 to 54736</t>
  </si>
  <si>
    <t>5.184 to 9.393</t>
  </si>
  <si>
    <t>10.21 to 21.07</t>
  </si>
  <si>
    <t>37.36 to 78.03</t>
  </si>
  <si>
    <t>0.8488 to 2.469</t>
  </si>
  <si>
    <t>13.30 to 18.42</t>
  </si>
  <si>
    <t>1.571 to 10.16</t>
  </si>
  <si>
    <t>6.597 to 17.21</t>
  </si>
  <si>
    <t>MMV006427</t>
  </si>
  <si>
    <t>MMV085203</t>
  </si>
  <si>
    <t>MMV396797</t>
  </si>
  <si>
    <t>MMV000788</t>
  </si>
  <si>
    <t>MMV665807</t>
  </si>
  <si>
    <t>MMV019266</t>
  </si>
  <si>
    <t>MMV019918</t>
  </si>
  <si>
    <t>MMV084940</t>
  </si>
  <si>
    <t>MMV396749</t>
  </si>
  <si>
    <t>MMV000760</t>
  </si>
  <si>
    <t>MMV000720</t>
  </si>
  <si>
    <t>MMV000787</t>
  </si>
  <si>
    <t>MMV007224</t>
  </si>
  <si>
    <t>MMV019690</t>
  </si>
  <si>
    <t>MMV665794</t>
  </si>
  <si>
    <t>MMV665943</t>
  </si>
  <si>
    <t>MMV666079</t>
  </si>
  <si>
    <t>MMV000753</t>
  </si>
  <si>
    <t>MMV006962</t>
  </si>
  <si>
    <t>MMV007591</t>
  </si>
  <si>
    <t>MMV011438</t>
  </si>
  <si>
    <t>MMV011895</t>
  </si>
  <si>
    <t>MMV019881</t>
  </si>
  <si>
    <t>MMV020243</t>
  </si>
  <si>
    <t>MMV667491</t>
  </si>
  <si>
    <t>MMV665977</t>
  </si>
  <si>
    <t>MMV666101</t>
  </si>
  <si>
    <t>MMV665916</t>
  </si>
  <si>
    <t>MMV007160</t>
  </si>
  <si>
    <t>MMV006937</t>
  </si>
  <si>
    <t>MMV007116</t>
  </si>
  <si>
    <t>MMV666693</t>
  </si>
  <si>
    <t>MMV008956</t>
  </si>
  <si>
    <t>MMV665827</t>
  </si>
  <si>
    <t>MMV666081</t>
  </si>
  <si>
    <t>MMV006913</t>
  </si>
  <si>
    <t>MMV019670</t>
  </si>
  <si>
    <t>MMV007906</t>
  </si>
  <si>
    <t>MMV008270</t>
  </si>
  <si>
    <t>MMV018984</t>
  </si>
  <si>
    <t>MMV665904</t>
  </si>
  <si>
    <t>MMV006820</t>
  </si>
  <si>
    <t>MMV019066</t>
  </si>
  <si>
    <t>MMV666607</t>
  </si>
  <si>
    <t>MMV019762</t>
  </si>
  <si>
    <t>MMV665840</t>
  </si>
  <si>
    <t>MMV007695</t>
  </si>
  <si>
    <t>MMV666070</t>
  </si>
  <si>
    <t>MMV020700</t>
  </si>
  <si>
    <t>MMV665878</t>
  </si>
  <si>
    <t>MMV396679</t>
  </si>
  <si>
    <t>MMV665940</t>
  </si>
  <si>
    <t>MMV665935</t>
  </si>
  <si>
    <t>MMV008149</t>
  </si>
  <si>
    <t>MMV009060</t>
  </si>
  <si>
    <t>MMV666062</t>
  </si>
  <si>
    <t>MMV020490</t>
  </si>
  <si>
    <t>MMV007374</t>
  </si>
  <si>
    <t>MMV665899</t>
  </si>
  <si>
    <t>MMV006188</t>
  </si>
  <si>
    <t>MMV665843</t>
  </si>
  <si>
    <t>MMV396595</t>
  </si>
  <si>
    <t>MMV008474</t>
  </si>
  <si>
    <t>MMV666123</t>
  </si>
  <si>
    <t>MMV001241</t>
  </si>
  <si>
    <t>MMV000917</t>
  </si>
  <si>
    <t>MMV007199</t>
  </si>
  <si>
    <t>MMV666095</t>
  </si>
  <si>
    <t>MMV498479</t>
  </si>
  <si>
    <t>MMV665923</t>
  </si>
  <si>
    <t>MMV396652</t>
  </si>
  <si>
    <t>MMV396594</t>
  </si>
  <si>
    <t>MMV396726</t>
  </si>
  <si>
    <t>MMV011436</t>
  </si>
  <si>
    <t>MMV128432</t>
  </si>
  <si>
    <t>MMV396680</t>
  </si>
  <si>
    <t>MMV085583</t>
  </si>
  <si>
    <t>MMV007978</t>
  </si>
  <si>
    <t>MMV665800</t>
  </si>
  <si>
    <t>MMV019662</t>
  </si>
  <si>
    <t>MMV006250</t>
  </si>
  <si>
    <t>MMV000986</t>
  </si>
  <si>
    <t>MMV007285</t>
  </si>
  <si>
    <t>MMV666601</t>
  </si>
  <si>
    <t>MMV008294</t>
  </si>
  <si>
    <t>MMV011259</t>
  </si>
  <si>
    <t>MMV019406</t>
  </si>
  <si>
    <t>MMV006278</t>
  </si>
  <si>
    <t>MMV666688</t>
  </si>
  <si>
    <t>MMV019110</t>
  </si>
  <si>
    <t>MMV020885</t>
  </si>
  <si>
    <t>MMV000570</t>
  </si>
  <si>
    <t>MMV020439</t>
  </si>
  <si>
    <t>MMV396672</t>
  </si>
  <si>
    <t>MMV019871</t>
  </si>
  <si>
    <t>MMV008416</t>
  </si>
  <si>
    <t>MMV665874</t>
  </si>
  <si>
    <t>MMV006203</t>
  </si>
  <si>
    <t>MMV020549</t>
  </si>
  <si>
    <t>MMV001246</t>
  </si>
  <si>
    <t>MMV665915</t>
  </si>
  <si>
    <t>MMV000448</t>
  </si>
  <si>
    <t>MMV020500</t>
  </si>
  <si>
    <t>MMV666596</t>
  </si>
  <si>
    <t>MMV020788</t>
  </si>
  <si>
    <t>MMV666691</t>
  </si>
  <si>
    <t>MMV665785</t>
  </si>
  <si>
    <t>MMV011099</t>
  </si>
  <si>
    <t>MMV666600</t>
  </si>
  <si>
    <t>MMV006309</t>
  </si>
  <si>
    <t>MMV006087</t>
  </si>
  <si>
    <t>MMV020492</t>
  </si>
  <si>
    <t>MMV006455</t>
  </si>
  <si>
    <t>MMV665782</t>
  </si>
  <si>
    <t>MMV665876</t>
  </si>
  <si>
    <t>MMV009063</t>
  </si>
  <si>
    <t>MMV006558</t>
  </si>
  <si>
    <t>MMV396703</t>
  </si>
  <si>
    <t>MMV665820</t>
  </si>
  <si>
    <t>MMV007384</t>
  </si>
  <si>
    <t>MMV020548</t>
  </si>
  <si>
    <t>MMV019258</t>
  </si>
  <si>
    <t>MMV007686</t>
  </si>
  <si>
    <t>MMV011256</t>
  </si>
  <si>
    <t>MMV001038</t>
  </si>
  <si>
    <t>MMV007839</t>
  </si>
  <si>
    <t>MMV396678</t>
  </si>
  <si>
    <t>MMV006861</t>
  </si>
  <si>
    <t>MMV006457</t>
  </si>
  <si>
    <t>MMV396693</t>
  </si>
  <si>
    <t>MMV011567</t>
  </si>
  <si>
    <t>MMV007907</t>
  </si>
  <si>
    <t>MMV665805</t>
  </si>
  <si>
    <t>MMV000634</t>
  </si>
  <si>
    <t>MMV666103</t>
  </si>
  <si>
    <t>MMV666057</t>
  </si>
  <si>
    <t>MMV007564</t>
  </si>
  <si>
    <t>MMV000563</t>
  </si>
  <si>
    <t>MMV665850</t>
  </si>
  <si>
    <t>MMV665817</t>
  </si>
  <si>
    <t>MMV665979</t>
  </si>
  <si>
    <t>MMV665928</t>
  </si>
  <si>
    <t>MMV666105</t>
  </si>
  <si>
    <t>MMV666072</t>
  </si>
  <si>
    <t>MMV000653</t>
  </si>
  <si>
    <t>MMV000620</t>
  </si>
  <si>
    <t>MMV665909</t>
  </si>
  <si>
    <t>MMV665891</t>
  </si>
  <si>
    <t>MMV665961</t>
  </si>
  <si>
    <t>MMV665929</t>
  </si>
  <si>
    <t>MMV666108</t>
  </si>
  <si>
    <t>MMV665948</t>
  </si>
  <si>
    <t>MMV001230</t>
  </si>
  <si>
    <t>MMV665918</t>
  </si>
  <si>
    <t>MMV665799</t>
  </si>
  <si>
    <t>MMV665826</t>
  </si>
  <si>
    <t>MMV665946</t>
  </si>
  <si>
    <t>MMV666061</t>
  </si>
  <si>
    <t>MMV019074</t>
  </si>
  <si>
    <t>MMV665914</t>
  </si>
  <si>
    <t>MMV665798</t>
  </si>
  <si>
    <t>MMV665902</t>
  </si>
  <si>
    <t>MMV665888</t>
  </si>
  <si>
    <t>MMV666067</t>
  </si>
  <si>
    <t>MMV666110</t>
  </si>
  <si>
    <t>MMV019758</t>
  </si>
  <si>
    <t>MMV000498</t>
  </si>
  <si>
    <t>MMV665913</t>
  </si>
  <si>
    <t>MMV665789</t>
  </si>
  <si>
    <t>MMV665901</t>
  </si>
  <si>
    <t>MMV666069</t>
  </si>
  <si>
    <t>MMV666009</t>
  </si>
  <si>
    <t>MMV019313</t>
  </si>
  <si>
    <t>MMV019746</t>
  </si>
  <si>
    <t>MMV019064</t>
  </si>
  <si>
    <t>MMV011944</t>
  </si>
  <si>
    <t>MMV665803</t>
  </si>
  <si>
    <t>MMV665857</t>
  </si>
  <si>
    <t>MMV666071</t>
  </si>
  <si>
    <t>MMV019780</t>
  </si>
  <si>
    <t>MMV666093</t>
  </si>
  <si>
    <t>MMV000648</t>
  </si>
  <si>
    <t>MMV007571</t>
  </si>
  <si>
    <t>MMV007617</t>
  </si>
  <si>
    <t>MMV665796</t>
  </si>
  <si>
    <t>MMV665906</t>
  </si>
  <si>
    <t>MMV665954</t>
  </si>
  <si>
    <t>MMV019738</t>
  </si>
  <si>
    <t>MMV666075</t>
  </si>
  <si>
    <t>MMV142383</t>
  </si>
  <si>
    <t>MMV000561</t>
  </si>
  <si>
    <t>MMV665879</t>
  </si>
  <si>
    <t>MMV665890</t>
  </si>
  <si>
    <t>MMV666116</t>
  </si>
  <si>
    <t>MMV008127</t>
  </si>
  <si>
    <t>MMV403679</t>
  </si>
  <si>
    <t>MMV006545</t>
  </si>
  <si>
    <t>MMV019700</t>
  </si>
  <si>
    <t>MMV001344</t>
  </si>
  <si>
    <t>MMV011795</t>
  </si>
  <si>
    <t>MMV019124</t>
  </si>
  <si>
    <t>MMV006767</t>
  </si>
  <si>
    <t>MMV007808</t>
  </si>
  <si>
    <t>MMV019017</t>
  </si>
  <si>
    <t>MMV396681</t>
  </si>
  <si>
    <t>MMV006587</t>
  </si>
  <si>
    <t>MMV019202</t>
  </si>
  <si>
    <t>MMV000848</t>
  </si>
  <si>
    <t>MMV075490</t>
  </si>
  <si>
    <t>MMV396633</t>
  </si>
  <si>
    <t>MMV396719</t>
  </si>
  <si>
    <t>MMV396744</t>
  </si>
  <si>
    <t>MMV006706</t>
  </si>
  <si>
    <t>MMV009108</t>
  </si>
  <si>
    <t>MMV019127</t>
  </si>
  <si>
    <t>MMV396736</t>
  </si>
  <si>
    <t>MMV306025</t>
  </si>
  <si>
    <t>MMV274073</t>
  </si>
  <si>
    <t>MMV000911</t>
  </si>
  <si>
    <t>MMV007430</t>
  </si>
  <si>
    <t>MMV007977</t>
  </si>
  <si>
    <t>MMV020654</t>
  </si>
  <si>
    <t>MMV665883</t>
  </si>
  <si>
    <t>MMV396715</t>
  </si>
  <si>
    <t>MMV000963</t>
  </si>
  <si>
    <t>MMV006319</t>
  </si>
  <si>
    <t>MMV000972</t>
  </si>
  <si>
    <t>MMV001318</t>
  </si>
  <si>
    <t>MMV020660</t>
  </si>
  <si>
    <t>MMV396632</t>
  </si>
  <si>
    <t>MMV007875</t>
  </si>
  <si>
    <t>MMV011576</t>
  </si>
  <si>
    <t>MMV020651</t>
  </si>
  <si>
    <t>MMV001049</t>
  </si>
  <si>
    <t>MMV396705</t>
  </si>
  <si>
    <t>MMV007881</t>
  </si>
  <si>
    <t>MMV008212</t>
  </si>
  <si>
    <t>MMV396669</t>
  </si>
  <si>
    <t>MMV396704</t>
  </si>
  <si>
    <t>MMV020505</t>
  </si>
  <si>
    <t>MMV000839</t>
  </si>
  <si>
    <t>MMV666599</t>
  </si>
  <si>
    <t>MMV665897</t>
  </si>
  <si>
    <t>MMV006882</t>
  </si>
  <si>
    <t>MMV007127</t>
  </si>
  <si>
    <t>MMV006389</t>
  </si>
  <si>
    <t>MMV665949</t>
  </si>
  <si>
    <t>MMV665994</t>
  </si>
  <si>
    <t>MMV665980</t>
  </si>
  <si>
    <t>MMV007577</t>
  </si>
  <si>
    <t>MMV019995</t>
  </si>
  <si>
    <t>MMV000442</t>
  </si>
  <si>
    <t>MMV666124</t>
  </si>
  <si>
    <t>MMV000444</t>
  </si>
  <si>
    <t>MMV666109</t>
  </si>
  <si>
    <t>MMV665936</t>
  </si>
  <si>
    <t>MMV666020</t>
  </si>
  <si>
    <t>MMV665971</t>
  </si>
  <si>
    <t>MMV000619</t>
  </si>
  <si>
    <t>MMV006753</t>
  </si>
  <si>
    <t>MMV665987</t>
  </si>
  <si>
    <t>MMV007574</t>
  </si>
  <si>
    <t>MMV000326</t>
  </si>
  <si>
    <t>MMV000604</t>
  </si>
  <si>
    <t>MMV000699</t>
  </si>
  <si>
    <t>MMV665786</t>
  </si>
  <si>
    <t>MMV000304</t>
  </si>
  <si>
    <t>MMV000443</t>
  </si>
  <si>
    <t>MMV665797</t>
  </si>
  <si>
    <t>MMV006513</t>
  </si>
  <si>
    <t>MMV019741</t>
  </si>
  <si>
    <t>MMV000621</t>
  </si>
  <si>
    <t>MMV666106</t>
  </si>
  <si>
    <t>MMV666022</t>
  </si>
  <si>
    <t>MMV007396</t>
  </si>
  <si>
    <t>MMV000617</t>
  </si>
  <si>
    <t>MMV006764</t>
  </si>
  <si>
    <t>MMV666025</t>
  </si>
  <si>
    <t>MMV666060</t>
  </si>
  <si>
    <t>MMV666597</t>
  </si>
  <si>
    <t>MMV007181</t>
  </si>
  <si>
    <t>MMV665972</t>
  </si>
  <si>
    <t>MMV667490</t>
  </si>
  <si>
    <t>MMV667492</t>
  </si>
  <si>
    <t>MMV000478</t>
  </si>
  <si>
    <t>MMV020403</t>
  </si>
  <si>
    <t>MMV007764</t>
  </si>
  <si>
    <t>MMV665830</t>
  </si>
  <si>
    <t>MMV665886</t>
  </si>
  <si>
    <t>MMV396664</t>
  </si>
  <si>
    <t>MMV006169</t>
  </si>
  <si>
    <t>MMV086103</t>
  </si>
  <si>
    <t>MMV084434</t>
  </si>
  <si>
    <t>MMV666692</t>
  </si>
  <si>
    <t>MMV665836</t>
  </si>
  <si>
    <t>MMV007020</t>
  </si>
  <si>
    <t>MMV006522</t>
  </si>
  <si>
    <t>MMV666686</t>
  </si>
  <si>
    <t>MMV007474</t>
  </si>
  <si>
    <t>MMV665813</t>
  </si>
  <si>
    <t>MMV080034</t>
  </si>
  <si>
    <t>MMV019199</t>
  </si>
  <si>
    <t>MMV000704</t>
  </si>
  <si>
    <t>MMV008160</t>
  </si>
  <si>
    <t>MMV665882</t>
  </si>
  <si>
    <t>MMV665809</t>
  </si>
  <si>
    <t>MMV665927</t>
  </si>
  <si>
    <t>MMV006825</t>
  </si>
  <si>
    <t>MMV009085</t>
  </si>
  <si>
    <t>MMV396717</t>
  </si>
  <si>
    <t>MMV396723</t>
  </si>
  <si>
    <t>MMV011832</t>
  </si>
  <si>
    <t>MMV020750</t>
  </si>
  <si>
    <t>MMV665898</t>
  </si>
  <si>
    <t>MMV396663</t>
  </si>
  <si>
    <t>MMV007041</t>
  </si>
  <si>
    <t>MMV000340</t>
  </si>
  <si>
    <t>MMV645672</t>
  </si>
  <si>
    <t>MMV011522</t>
  </si>
  <si>
    <t>MMV667489</t>
  </si>
  <si>
    <t>MMV396770</t>
  </si>
  <si>
    <t>MMV009015</t>
  </si>
  <si>
    <t>MMV665824</t>
  </si>
  <si>
    <t>MMV665812</t>
  </si>
  <si>
    <t>MMV001041</t>
  </si>
  <si>
    <t>MMV001255</t>
  </si>
  <si>
    <t>MMV666102</t>
  </si>
  <si>
    <t>MMV000356</t>
  </si>
  <si>
    <t>MMV006704</t>
  </si>
  <si>
    <t>MMV007363</t>
  </si>
  <si>
    <t>MMV008455</t>
  </si>
  <si>
    <t>MMV019241</t>
  </si>
  <si>
    <t>MMV665875</t>
  </si>
  <si>
    <t>MMV665841</t>
  </si>
  <si>
    <t>MMV666021</t>
  </si>
  <si>
    <t>MMV000483</t>
  </si>
  <si>
    <t>MMV667487</t>
  </si>
  <si>
    <t>MMV007791</t>
  </si>
  <si>
    <t>MMV020942</t>
  </si>
  <si>
    <t>MMV000481</t>
  </si>
  <si>
    <t>MMV665908</t>
  </si>
  <si>
    <t>MMV665934</t>
  </si>
  <si>
    <t>MMV007208</t>
  </si>
  <si>
    <t>MMV007557</t>
  </si>
  <si>
    <t>MMV009127</t>
  </si>
  <si>
    <t>MMV666604</t>
  </si>
  <si>
    <t>MMV085471</t>
  </si>
  <si>
    <t>MMV008173</t>
  </si>
  <si>
    <t>MMV007275</t>
  </si>
  <si>
    <t>MMV666026</t>
  </si>
  <si>
    <t>MMV020912</t>
  </si>
  <si>
    <t>MMV007228</t>
  </si>
  <si>
    <t>MMV073843</t>
  </si>
  <si>
    <t>MMV665881</t>
  </si>
  <si>
    <t>MMV396635</t>
  </si>
  <si>
    <t>MMV667486</t>
  </si>
  <si>
    <t>MMV667488</t>
  </si>
  <si>
    <t>MMV638723</t>
  </si>
  <si>
    <t>MMV396665</t>
  </si>
  <si>
    <t>MMV007654</t>
  </si>
  <si>
    <t>MMV665814</t>
  </si>
  <si>
    <t>MMV665894</t>
  </si>
  <si>
    <t>MMV008829</t>
  </si>
  <si>
    <t>MMV665831</t>
  </si>
  <si>
    <t>MMV008138</t>
  </si>
  <si>
    <t>MMV056726</t>
  </si>
  <si>
    <t>MMV665806</t>
  </si>
  <si>
    <t>MMV665783</t>
  </si>
  <si>
    <t>MMV665917</t>
  </si>
  <si>
    <t>MMV665939</t>
  </si>
  <si>
    <t>MMV020275</t>
  </si>
  <si>
    <t>MMV665924</t>
  </si>
  <si>
    <t>MMV665944</t>
  </si>
  <si>
    <t>MMV001239</t>
  </si>
  <si>
    <t>MMV665810</t>
  </si>
  <si>
    <t>PbLuc max inhibition (%) @ 10 uM</t>
  </si>
  <si>
    <t>PbLuc 95% Confidence Intervals</t>
  </si>
  <si>
    <t>PbLuc IC50</t>
  </si>
  <si>
    <t>PbLuc max inhibition (%) @ 50 uM</t>
  </si>
  <si>
    <t>Tox IC50</t>
  </si>
  <si>
    <t>Tox 95% Confidence Intervals</t>
  </si>
  <si>
    <t>Tox max inhibition (%) @ 10 uM</t>
  </si>
  <si>
    <t>Tox max inhibition (%) @ 50 uM</t>
  </si>
  <si>
    <t>CompoundID</t>
  </si>
  <si>
    <t>CCN(CC)CCN1C(=N)N(CC(O)c2ccc(Cl)c(Cl)c2)c3ccccc13</t>
  </si>
  <si>
    <t>CN(C)CCCNc1c2ccccc2nc3ccccc13</t>
  </si>
  <si>
    <t>CCOc1cc2CCNC(c3cc(C)c(O)c(C)c3)c2cc1OCC</t>
  </si>
  <si>
    <t>CCN(CC)c1cc(C)c2cc(NC(=O)c3cccc(OC)c3)ccc2n1</t>
  </si>
  <si>
    <t>CCCN(CCC)CCCNC(=O)c1cc2c(nn(C)c2s1)c3ccc(OC)c(OC)c3</t>
  </si>
  <si>
    <t>COc1ccc(cc1)C2Sc3ccccc3N=C4C2=C(O)c5ccccc45</t>
  </si>
  <si>
    <t>CCc1ccc(Nc2cc(C)c3ccc(O)cc3n2)cc1</t>
  </si>
  <si>
    <t>CC(O)(C(CN1CCCCC1)c2ccccc2)c3ccc(Cl)cc3</t>
  </si>
  <si>
    <t>CC1CCCCN1CCCNC(=O)c2ccc3c(c2)sc4nc(cn34)c5ccc(F)cc5</t>
  </si>
  <si>
    <t>COc1ccc(NC(=O)C2C(N(CC(C)C)C(=O)c3ccccc23)c4cccs4)cc1Cl</t>
  </si>
  <si>
    <t>COc1ccccc1CNC(=O)C2C(N(CC(C)C)C(=O)c3ccccc23)c4cccs4</t>
  </si>
  <si>
    <t>CCOc1ccccc1CNC(=O)C2C(N(CC(C)C)C(=O)c3ccccc23)c4cccs4</t>
  </si>
  <si>
    <t>COc1ccc(NC(=O)C2C(N(CC(C)C)C(=O)c3ccccc23)c4cccs4)cc1</t>
  </si>
  <si>
    <t>CC(C)OCc1cc(CN2CCN(CC2)c3cccc(Cl)c3)c(O)c4ncccc14</t>
  </si>
  <si>
    <t>OC(CNC1CCCC1)Cn2c3ccccc3c4ccccc24</t>
  </si>
  <si>
    <t>Cc1ccc(NC(=O)Nc2cccc(Cl)c2)cc1F</t>
  </si>
  <si>
    <t>n1c(NCc2ccccc2)c3c(cccc3)nc1Nc(cc4)ccc4OC</t>
  </si>
  <si>
    <t>OC1(CC(=O)c2ccccc2O1)C(F)(F)C(F)(F)F</t>
  </si>
  <si>
    <t>n1c(NCCO)c2c(cccc2)nc1Nc(ccc(C)c3C)c3</t>
  </si>
  <si>
    <t>CC(C)c1ccc(CNCC(O)c2ccccc2)cc1</t>
  </si>
  <si>
    <t>CCOc1cccc2sc(nc12)N(Cc3cccnc3)C(=O)C4CCCCC4</t>
  </si>
  <si>
    <t>CSc1ccccc1C(=O)Nc2nc(cs2)c3ccccn3</t>
  </si>
  <si>
    <t>CCCCc1ccc(NS(=O)(=O)c2cc3CCN4C(=O)CCc(c2)c34)cc1</t>
  </si>
  <si>
    <t>Clc1cccc(NC(=O)Nc2ccc(Br)cc2)c1</t>
  </si>
  <si>
    <t>CC1CC(C)CN(C1)C(=O)c2ccc(Cl)cc2Cl</t>
  </si>
  <si>
    <t>c(c(ccn1)NCCN(CC)CC)(ccc(Cl)c2)c12</t>
  </si>
  <si>
    <t>CN1CCN(CC1)c2ccc(Nc3c4ccccc4nc5ccccc35)cc2</t>
  </si>
  <si>
    <t>Clc1ccc(cc1)S(=O)(=O)N2CCC(CC2)C(=O)NCc3occc3</t>
  </si>
  <si>
    <t>Cc1cc(NCCN2CCCCC2)c3ccc4ccccc4c3n1</t>
  </si>
  <si>
    <t>CCC1=C(C)C(=N)c2ccccc2N1C</t>
  </si>
  <si>
    <t>CN(C)c1ccc(C=CC2=NC(=O)c3ccccc3O2)cc1</t>
  </si>
  <si>
    <t>Cc1cc(Nc2cccc(F)c2)nc(NCc3ccccc3)n1</t>
  </si>
  <si>
    <t>COc1cc(OC)c(cc1Cl)N(C)C(=O)c2cc3CS(=O)(=O)c4ccccc4c3s2</t>
  </si>
  <si>
    <t>CC(C)CN1C(C(C(=O)Nc2cc(C)on2)c3ccccc3C1=O)c4cccs4</t>
  </si>
  <si>
    <t>CCCN(CCC)CC(O)COc1ccccc1C(=O)Nc2ccccc2</t>
  </si>
  <si>
    <t>CCOC(=O)c1ccc2nc(cc(O)c2c1)c3ccccc3</t>
  </si>
  <si>
    <t>c12c(ncnc1NCCN(CC)CC)c3c(ccc(Br)c3)[nH]2</t>
  </si>
  <si>
    <t>Cc1cc(C)c2CN(Cc3ccccc3Cl)COc2c1</t>
  </si>
  <si>
    <t>c12c(ncnc1NCCCN(CC3)CCO3)c4c(ccc(Cl)c4)[nH]2</t>
  </si>
  <si>
    <t>n1(c2c(cccc2)n3)c3c(C#N)c(C)cc1N(CC4)CCN4C5CCCC5</t>
  </si>
  <si>
    <t>COc1cc2cc(C(=O)Nc3ccccc3)c(N)nc2cc1OC</t>
  </si>
  <si>
    <t>CCCCc1c(C)nc2c(OC)cccc2c1O</t>
  </si>
  <si>
    <t>C1CN(CCO1)c2ccc(Nc3ccnc4cc5ccccc5cc34)cc2</t>
  </si>
  <si>
    <t>Cc1nc2ccccc2c(O)c1CC=C</t>
  </si>
  <si>
    <t>Cc1ccc(cc1)c2cc3nc4CCCCc4c(O)n3n2</t>
  </si>
  <si>
    <t>c1(cnc(c2c1O)ccc(CC)c2)C(OCC)=O</t>
  </si>
  <si>
    <t>Cc1ccc(cc1)N2C3N(c4ccccc4C2N(c5ccccc35)S(=O)(=O)c6ccc(C)cc6)S(=O)(=O)c7ccc(C)cc7</t>
  </si>
  <si>
    <t>CCc1ccc(Nc2cc(C)nc3nc(C)nn23)cc1</t>
  </si>
  <si>
    <t>COc1ccc(cc1)c2nc3cc(Cc4ccc5[nH]c(nc5c4)c6ccc(OC)cc6)ccc3[nH]2</t>
  </si>
  <si>
    <t>Brc1ccc(cc1)S(=O)(=O)N2CCC(CC2)C(=O)NCc3occc3</t>
  </si>
  <si>
    <t>Cc1ccc(Cn2c(nc3ccccc23)N4CCC(CC4)C(=O)NCc5cccs5)cc1</t>
  </si>
  <si>
    <t>Cc1ccc(CSCc2oc(cc2)C(=O)NC3CC3)cc1</t>
  </si>
  <si>
    <t>CC(C)c1ccc(Cn2c(CCNC(=O)C)nc3ccccc23)cc1</t>
  </si>
  <si>
    <t>CCCCCCOC(=O)C1=C(C)NC(=O)NC1c2ccccc2F</t>
  </si>
  <si>
    <t>COc1ccc(cc1N2C(=O)C3C(C2=O)C4(C(=O)C3(C(=C4c5ccc(C)cc5)c6ccc(C)cc6)c7ccccc7)c8ccccc8)C(=O)C</t>
  </si>
  <si>
    <t>COc1nc(Nc2ccc(cc2)C(C)C)nc(OC)n1</t>
  </si>
  <si>
    <t>C1(O)(CC(=O)c(ccc(OC)c2)c2O1)C(F)(F)C(F)(F)F</t>
  </si>
  <si>
    <t>COc1ccc2nc(C)cc(Nc3ccc(Cl)cc3)c2c1</t>
  </si>
  <si>
    <t>CCCCOc1ccc(cc1)C(=O)Nc2cc(C)on2</t>
  </si>
  <si>
    <t>Cc1ccc(Nc2nc(cs2)c3ccccn3)cc1</t>
  </si>
  <si>
    <t>Clc1ccc(C=CC2=NC(=O)c3ccccc3O2)cc1</t>
  </si>
  <si>
    <t>CCOc1ccc(CCNC(=O)c2cccs2)cc1OCC</t>
  </si>
  <si>
    <t>CN1CCN(CC1)c2c3CCCc3c(C#N)c4nc5ccccc5n24</t>
  </si>
  <si>
    <t>c12c(CC(C(O)=O)NC1c3ccc(Cl)cc3Cl)c4c(cccc4)[nH]2</t>
  </si>
  <si>
    <t>Cc1c(C)n(Cc2ccc(F)cc2)c3ccc(cc13)C(=O)NCc4occc4</t>
  </si>
  <si>
    <t>Oc1c2CCCCc2nc3cc(nn13)c4ccccc4</t>
  </si>
  <si>
    <t>CCOC(=O)c1cnc2c(C)cc(C)cc2c1Nc3ccc(OC)c(OC)c3</t>
  </si>
  <si>
    <t>CCCC1=C(CC)C(=N)c2ccccc2N1C</t>
  </si>
  <si>
    <t>CCOc1cc2CCNC(c3cc(OC)c(O)cc3Cl)c2cc1OCC</t>
  </si>
  <si>
    <t>CCN(CC)c1ccc(NC(=O)c2cccs2)cc1</t>
  </si>
  <si>
    <t>OC(CNC1CCCCC1)Cn2c3ccccc3c4ccccc24</t>
  </si>
  <si>
    <t>CCN(CC)S(=O)(=O)c1ccc(cc1)c2csc(Nc3ccc(C)c(C)c3)n2</t>
  </si>
  <si>
    <t>n1(ncn2)c2nc(C)cc1Nc(ccc(cccc3)c34)c4</t>
  </si>
  <si>
    <t>n1(n2)c(nc(C)cc1Nc(cc3)ccc3Cl)nc2C(F)(F)F</t>
  </si>
  <si>
    <t>n1(n2)c(nc(C)cc1Nc(cc(C)cc3C)c3)nc2C(F)(F)F</t>
  </si>
  <si>
    <t>COc1ccc(cc1Cl)C(=O)Nc2nonc2c3ccc(OC)c(OC)c3</t>
  </si>
  <si>
    <t>CCOC(=O)C1CCN(CC1)C(=O)CN2C(c3ccccc3C2=O)c4c[nH]c5ccccc45</t>
  </si>
  <si>
    <t>Oc1ccccc1CN2CCN(CC2)C(c3ccccc3)c4ccccc4</t>
  </si>
  <si>
    <t>n1c(NCCO)c2c(cccc2)nc1Nc3cccc(OC)c3</t>
  </si>
  <si>
    <t>Cc1onc(NC(=O)c2ccc(cc2)c3ccccc3)c1</t>
  </si>
  <si>
    <t>n(CC(CNCCOC)O)(c1c2cc(Cl)cc1)c3c2cc(Cl)cc3</t>
  </si>
  <si>
    <t>COc1cccc(c1)c2nn(C)c3sc(cc23)C(=O)NCCN4CCN(CC4)c5ccccc5F</t>
  </si>
  <si>
    <t>COc1ccccc1CNC(=O)CCN2C(=O)Nc3ccsc3C2=O</t>
  </si>
  <si>
    <t>CCN1CCN(CC1)c2cc(C)c3cc(NC(=O)c4ccc(OC)c(OC)c4)ccc3n2</t>
  </si>
  <si>
    <t>Cc1cccc(Nc2nc(N)c3ccccc3n2)c1</t>
  </si>
  <si>
    <t>COc1cc(OC)cc(c1)C(=O)Nc2ccc(cc2)c3nc4ccccc4[nH]3</t>
  </si>
  <si>
    <t>CCN(Cc1ccccc1)C2CCN(Cc3cc(Br)ccc3O)CC2</t>
  </si>
  <si>
    <t>CCOc1cccc(c1)C(=O)Nc2ccc(cc2)c3nc4ccccc4[nH]3</t>
  </si>
  <si>
    <t>COc1ccc(c(OC)c1)n2ccnc2SCC(=O)Nc3cc(C)ccc3C</t>
  </si>
  <si>
    <t>Cc1sc2ncnc(Sc3nc4ccccc4[nH]3)c2c1C</t>
  </si>
  <si>
    <t>CN1C(=O)c2cc(sc2c3ccccc13)C(=O)NCCCN4CCCCCC4</t>
  </si>
  <si>
    <t>CCC1(C)CC(CCNCc2ccccc2O)(CCO1)c3ccc(C)cc3</t>
  </si>
  <si>
    <t>COc1ccc(cc1)N2CCN(CC2)C(CNC(=O)C3CCCCC3)c4ccc5OCOc5c4</t>
  </si>
  <si>
    <t>O=C(Nc1ccc(cc1)N2CCN(Cc3ccccc3)CC2)c4cccs4</t>
  </si>
  <si>
    <t>Clc1cc(NC(=O)c2oc(Br)cc2)ccc1N3CCCCC3</t>
  </si>
  <si>
    <t>Cc1[nH]c(cc1C(=O)NC2CCN(Cc3ccccc3)CC2)c4ccc(F)cc4</t>
  </si>
  <si>
    <t>Cc1ccc(Cl)cc1N2CCN(CCCNC(=O)C3CCN(CC3)c4nc5ccccc5[nH]4)CC2</t>
  </si>
  <si>
    <t>COc1ccc(cc1OC)C(=O)Nc2ccc3nc(cc(C)c3c2)N4CCCCC4</t>
  </si>
  <si>
    <t>Cc1cc(C)c2nc(sc2c1)N3CCC(CC3)C(=O)NCCCN4CCC(CC4)N5CCCCC5</t>
  </si>
  <si>
    <t>Fc1ccc2[nH]c3c(NCCCN4CCOCC4)ncnc3c2c1</t>
  </si>
  <si>
    <t>Clc1cc(Br)ccc1c2oc(CNCC3CCNCC3)cc2</t>
  </si>
  <si>
    <t>Clc1ccc2nc(cc(C(=O)NC3CCN(Cc4ccccc4)CC3)c2c1)c5ccncc5</t>
  </si>
  <si>
    <t>CCn1c(CN2CCN(Cc3ccccc3)CC2)nc4cc(NC(=O)c5cccs5)ccc14</t>
  </si>
  <si>
    <t>Clc1ccc2nc(cc(C(=O)NC3CCN(Cc4ccccc4)CC3)c2c1)c5cccnc5</t>
  </si>
  <si>
    <t>CC1CN(CC(C)O1)C(=O)c2sc3ccccc3c2Cl</t>
  </si>
  <si>
    <t>CNCCCNc1ccnc2cc(Cl)ccc12</t>
  </si>
  <si>
    <t>CCN1CCN(Cc2ccc(NC(=O)c3cc4ccc5cccnc5c4[nH]3)cc2)CC1</t>
  </si>
  <si>
    <t>CC1CCN(Cc2ccc(NC(=O)c3cc4ccc5cccnc5c4[nH]3)cc2)CC1</t>
  </si>
  <si>
    <t>Clc1ccc(Cl)c(c1)c2oc(cc2)C(=O)Nc3ccc(CN4CCOCC4)cc3</t>
  </si>
  <si>
    <t>CCC(O)c1ccc(Br)cc1NC(=O)c2cccc(Cl)c2</t>
  </si>
  <si>
    <t>COc1ccc(cc1OC)c2nonc2NC(=O)c3cccc(Cl)c3</t>
  </si>
  <si>
    <t>CC(=O)Nc1nnc(SCc2c(C)cc(cc2C)C(C)(C)C)s1</t>
  </si>
  <si>
    <t>Oc1ccccc1CNCC23CC4CC(CC(C4)C2)C3</t>
  </si>
  <si>
    <t>COc1ccc(Br)cc1C2Nc3ccc4ccccc4c3C5=C2C(=O)CC(C5)c6ccccc6</t>
  </si>
  <si>
    <t>COc1cc(SC)ccc1C(=O)N2CCCC(C)C2</t>
  </si>
  <si>
    <t>CCOc1ccc(cc1)C2N(C)c3ccccc3N2C</t>
  </si>
  <si>
    <t>C1(=NC(C)(Cc(cc(OC)c(OC)c2)c23)C)C3=NNC1=O</t>
  </si>
  <si>
    <t>COc1ccccc1N=C2C(=O)c3ccccc3C(=C2N4CCCCC4)O</t>
  </si>
  <si>
    <t>CCCCCC(=O)N1C(C2=C(O)CC(CC2=Nc3ccccc13)c4ccc(OC)c(OC)c4)c5ccc(cc5)C(F)(F)F</t>
  </si>
  <si>
    <t>CC(C)(C)c1ccc(cc1)C(=O)Nc2nc3ccccc3s2</t>
  </si>
  <si>
    <t>c1(cc(C)nc(ccc(OC)c2)c12)Nc3ccccc3O</t>
  </si>
  <si>
    <t>C1(=NC(N(C)C2=O)=O)C2=NC(=NN1CC)c3ccc(C(=O)OC)cc3</t>
  </si>
  <si>
    <t>c1(OCC)c(OC)cc(cc1Cl)CN([H])CC(O)c2ccccc2</t>
  </si>
  <si>
    <t>c1(OCC)c(OCC)cc(cc1Cl)CN([H])C(C)C(O)c2ccccc2</t>
  </si>
  <si>
    <t>C(F)(F)(F)c(cc1)ccc1C(=O)NCC(N2CCCCCC2)c(ccs3)c3</t>
  </si>
  <si>
    <t>c1(cc(c2ccccc2)n3)n3ccnc1SCC(=O)Nc(c(Cl)ccc4C(F)(F)F)c4</t>
  </si>
  <si>
    <t>c1(cc(c2ccc(OC)cc2)n3)n3ccnc1SCC(=O)Nc(c(Cl)ccc4C(F)(F)F)c4</t>
  </si>
  <si>
    <t>c1(cc(c2ccc(C)cc2)n3)n3ccnc1SCC(=O)Nc(c(Cl)ccc4C(F)(F)F)c4</t>
  </si>
  <si>
    <t>n1(nc(C)cc1NC(=O)c(cccc2C(F)(F)F)c2)c3scc(c(ccc(OCO4)c45)c5)n3</t>
  </si>
  <si>
    <t>[n+]1(C)c2c(cccc2)nc(ccc(NCCO)c3)c13</t>
  </si>
  <si>
    <t>c12c(ncnc1NCCN(CC)CC)c3c(ccc(Cl)c3)[nH]2</t>
  </si>
  <si>
    <t>n1(c2c(cccc2)n3)c3c4c(cccc4)NC1(C)c5ccccc5</t>
  </si>
  <si>
    <t>n1(c2c(cccc2)n3)c3c4c(cccc4)NC1(C)c5cccc(OC)c5</t>
  </si>
  <si>
    <t>n(CC(CNCC1CCCO1)O)(c2c3cc(Cl)cc2)c4c3cc(Cl)cc4</t>
  </si>
  <si>
    <t>n1(CCc2ccccc2F)c3c(nc4c(cccc4)n3)c(C(=O)NCC(C)C)c1N</t>
  </si>
  <si>
    <t>C12(Nc(cccc3)c3c4n1c5c(cccc5)n4)C(=O)Nc(ccc(OC)c6)c26</t>
  </si>
  <si>
    <t>c1(Cl)c(ccc(Cl)c1)OCC(O)CNC(C)(C)CC(C)(C)C</t>
  </si>
  <si>
    <t>n1(nc(C)c2c3ccc(OC)c(OC)c3)c2ncc(C#N)c1N</t>
  </si>
  <si>
    <t>c1(c(cnn1c2cccc(C)c2)C(=O)N3)N=C3n4nc(C)cc4NC(=O)c5cc(cccc6)c6o5</t>
  </si>
  <si>
    <t>COc1ccc2nccc(C(O)C3CC4(CCN3CC4)C=C)c2c1</t>
  </si>
  <si>
    <t>CC(C)(C)c1ccc(O)c(CNC2CCCCC2)c1</t>
  </si>
  <si>
    <t>CC(NCc1ccccc1)c2cc(Cl)ccc2O</t>
  </si>
  <si>
    <t>CCOc1cc(Br)c(cc1OCC)C(C)NC(=O)c2cccc(OC)c2</t>
  </si>
  <si>
    <t>FC(F)(F)c1cccc(Nc2nc(nc3ncccc23)c4ccccc4)c1</t>
  </si>
  <si>
    <t>COc1ccc(cc1)C(=O)Nc2ccc(Cl)cc2C(=O)Nc3ccncc3</t>
  </si>
  <si>
    <t>CCOc1cc(Cl)c(cc1OCC)C(C)NC(=O)c2ccccc2</t>
  </si>
  <si>
    <t>CCOc1cc(Cl)c(cc1OCC)C(C)NC(=O)c2cccc(OC)c2</t>
  </si>
  <si>
    <t>CCOc1ccc(cc1OCC)c2nonc2NC(=O)c3cccc(C)c3</t>
  </si>
  <si>
    <t>CC1CCCCC1NCC(O)Cn2c(C)c(C)c3ccccc23</t>
  </si>
  <si>
    <t>Oc1ccc(Cl)cc1C(=O)Nc2cccc(c2)C(F)(F)F</t>
  </si>
  <si>
    <t>CC(C)(C)CC(C)(C)NCC(O)COc1ccc2CCCc2c1</t>
  </si>
  <si>
    <t>COc1ccc2C(=O)C=C(Oc2c1)C(Cl)(Cl)Cl</t>
  </si>
  <si>
    <t>COc1cccc(NC(=O)Cn2c(C)c(C#N)c3ccccc23)c1</t>
  </si>
  <si>
    <t>CCOC(=O)C1=CN(CC)c2cc(N3CCCCC3)c(F)cc2C1=O</t>
  </si>
  <si>
    <t>CCOC(=O)c1c(NC(=O)c2ccccc2)sc3c(O)c(CN(CC)CC)ccc13</t>
  </si>
  <si>
    <t>CCCc1cc(O)c2C3=C(CN(C)CC3)C(=O)Oc2c1</t>
  </si>
  <si>
    <t>Oc1ccc(Cl)cc1CNc2nc3ccccc3[nH]2</t>
  </si>
  <si>
    <t>CCOc1c(Cl)cc(CNC(C)C(O)c2ccccc2)cc1OC</t>
  </si>
  <si>
    <t>Cc1cc(Nc2ccc(C)c(Cl)c2)n3nc(nc3n1)C(F)(F)F</t>
  </si>
  <si>
    <t>CCC(c1ccccc1)c2nn3c(nnc3s2)c4cccs4</t>
  </si>
  <si>
    <t>COc1cccc(NC(=O)[C@H](C(C)C)N2C(=O)Nc3ccccc3C2=O)c1</t>
  </si>
  <si>
    <t>CC(C)(C)C(=O)Nc1ccc(cc1)C(=O)Nc2cccc(c2)c3nc4ccccc4[nH]3</t>
  </si>
  <si>
    <t>O=C(Nc1cccc(c1)C(=O)Nc2cccc(c2)c3nc4ccccc4[nH]3)c5occc5</t>
  </si>
  <si>
    <t>Oc1ccccc1NC(=O)c2ccc(Oc3cccc(c3)C(=O)Nc4ccccc4O)cc2</t>
  </si>
  <si>
    <t>COc1ccc(cc1OC)c2nonc2NC(=O)c3cccc(C)c3</t>
  </si>
  <si>
    <t>c1ccc(cc1)c2ccc(cc2)c3nc4ccccc4[nH]3</t>
  </si>
  <si>
    <t>Fc1ccccc1C(=O)N(Cc2ccc(Cl)cc2)c3ccccn3</t>
  </si>
  <si>
    <t>Brc1ccc(cc1)c2oc(cc2)C(=O)Nc3ccc(CN4CCOCC4)cc3</t>
  </si>
  <si>
    <t>OC(CN1C(=N)N(CCN2CCCCC2)c3ccccc13)c4cccc(Br)c4</t>
  </si>
  <si>
    <t>COCCN1C(=Nc2ccccc2C1=O)C</t>
  </si>
  <si>
    <t>Cc1ccc(c(O)c1)c2cc([nH]n2)C(=O)Nc3ccc(cc3)S(=O)(=O)N4CCCCC4</t>
  </si>
  <si>
    <t>Brc1ccccc1C(=O)Nc2nc(cs2)c3ccccn3</t>
  </si>
  <si>
    <t>CCOc1ccc(cc1)c2nc(NC(=O)c3cccc(c3)S(=O)(=O)C)sc2C</t>
  </si>
  <si>
    <t>COc1ccccc1N2CCN(CC2)C(CNS(=O)(=O)c3ccc(Cl)cc3)c4cccnc4</t>
  </si>
  <si>
    <t>COc1ccc(cc1)c2nc(NC(=O)CS(=O)(=O)c3ccc(F)cc3)sc2C</t>
  </si>
  <si>
    <t>COc1ccccc1CNC(=O)CCN2C(=O)Nc3ccccc3C2=O</t>
  </si>
  <si>
    <t>Clc1ccc(NC(=O)N2CCN(CC2)c3ccc4nncn4n3)cc1</t>
  </si>
  <si>
    <t>Fc1cccc(c1)c2nnc3ccc(SCC(=O)Nc4ccc5OCOc5c4)nn23</t>
  </si>
  <si>
    <t>CCC(C)NCC(O)(c1ccc(Cl)cc1)c2ccc(Cl)cc2</t>
  </si>
  <si>
    <t>CCCCNCC(O)(c1ccc(Cl)cc1)c2ccc(Cl)cc2</t>
  </si>
  <si>
    <t>FC(F)(F)c1ccc(Nc2nnnc3ccccc23)cc1</t>
  </si>
  <si>
    <t>Fc1ccc(cc1)C(=O)Nc2ccsc2C(=O)NC3CCCCC3</t>
  </si>
  <si>
    <t>CCOc1ccc(C=CC2=NC(=O)c3ccccc3O2)cc1</t>
  </si>
  <si>
    <t>CN(C)c1ccc(cc1)C(O)(c2ccc(cc2)N(C)C)c3ccc(cc3)N(C)C</t>
  </si>
  <si>
    <t>CC(=CCN1CCC(CC1)C(=O)Nc2ccc(cc2)c3nc4ccccc4[nH]3)C</t>
  </si>
  <si>
    <t>Oc1ccccc1NC(=O)c2oc(cc2)c3ccc(Cl)cc3Cl</t>
  </si>
  <si>
    <t>Fc1ccc(NC(=O)Nc2ccc(Cl)c(Cl)c2)cc1Cl</t>
  </si>
  <si>
    <t>O=C(NCC1Cc2cccc(c2O1)c3ccncc3)c4csc5CCCCc45</t>
  </si>
  <si>
    <t>CCN(CC)CCCNc1nc(nc2ccccc12)c3ccc(Cl)cc3</t>
  </si>
  <si>
    <t>CCOC(=O)C1=CN(CC)c2cc(N(C)CCc3ccc(OC)c(OC)c3)c(F)cc2C1=O</t>
  </si>
  <si>
    <t>FC(F)(F)c1cccc(CNC2CCN(CCc3ccccc3)CC2)c1</t>
  </si>
  <si>
    <t>CN1C(N(C)c2ccccc12)c3ccc4OCOc4c3</t>
  </si>
  <si>
    <t>Cc1ccc(cc1)c2cc3C(=O)c4ccccc4c3nn2</t>
  </si>
  <si>
    <t>C(c1ccccc1)n2c(N=Nc3c(Nc4ccccc4)ccc5ccccc35)nc6ccccc26</t>
  </si>
  <si>
    <t>Clc1ccc(C(=O)Nc2ccc(Cl)cc2C(=O)Nc3ccncc3)c(Cl)c1</t>
  </si>
  <si>
    <t>COc1cccc(O)c1CN2CCC3(CCCN(Cc4ccc(F)cc4)C3)C2</t>
  </si>
  <si>
    <t>Cc1ccc(cc1)N2C(=O)C3C(C2=O)C4(C(=O)C3(C(=C4c5ccccc5)c6ccccc6)c7ccccc7)c8ccccc8</t>
  </si>
  <si>
    <t>COc1ccc(CNC2CCN(CC2)c3ccc(NC(=O)c4cccc(Cl)c4)cc3)cc1OC</t>
  </si>
  <si>
    <t>COc1ccc(CCN2CCC(CN(C)Cc3cnn(c3)c4ccccc4)CC2)cc1</t>
  </si>
  <si>
    <t>FC(F)(F)c1cccc(CNC2CCN(CC2)c3ccc(cc3)C(=O)NC4CCCC4)c1</t>
  </si>
  <si>
    <t>Cc1oc(CN2CCC(CC2)C(=O)Nc3ccc(cc3)c4cc5ccccc5[nH]4)cc1</t>
  </si>
  <si>
    <t>COCCNC(=O)c1ccc(OC2CCN(Cc3ccc(F)c(F)c3)CC2)c(Cl)c1</t>
  </si>
  <si>
    <t>COc1ccc(cc1)C2N(C)c3ccccc3N2C</t>
  </si>
  <si>
    <t>Oc1c(ccc2cccnc12)C(NC(=O)c3ccccc3)c4ccccc4</t>
  </si>
  <si>
    <t>CCCc1c(C)nc2ccccc2c1O</t>
  </si>
  <si>
    <t>CCCC(N1CCN(CC1)C(=O)c2occc2)c3nnnn3C4CCCCC4</t>
  </si>
  <si>
    <t>COc1ccc(cc1)C2=C(c3ccc(OC)cc3)C4(C5C(C(=O)N(C5=O)c6ccc(C)cc6)C2(C4=O)c7ccccc7)c8ccccc8</t>
  </si>
  <si>
    <t>CN(C)c1ccc(cc1)c2nc3cc(N)ccc3[nH]2</t>
  </si>
  <si>
    <t>CCN1C(=Nc2ccccc2C1=O)SCC(=O)Nc3cc(ccc3Cl)C(F)(F)F</t>
  </si>
  <si>
    <t>COCCN(C(C(=O)NCc1ccc(OC)cc1)c2ccc(cc2)C(C)C)C(=O)Cc3cccs3</t>
  </si>
  <si>
    <t>Clc1ccc(cc1)C2(CN3CCC(CC3)NC(=O)CCc4occc4)CCC2</t>
  </si>
  <si>
    <t>CC(CCC(=C)C)N1CCC(CC1)N2CCC(CC2)C(=O)NCCc3ccccc3</t>
  </si>
  <si>
    <t>Oc1ccccc1CN2CCC3(CCCN(Cc4ccccc4F)C3)C2</t>
  </si>
  <si>
    <t>CSC1=NC(=Nc2c(C)cccc2C)C3(CCC(CC3)C(C)(C)C)N1c4ccc(Cl)cc4</t>
  </si>
  <si>
    <t>CCOC(=O)c1c(C)n(c2ccc(Cl)cc2)c3ccc(OC(=O)C=Cc4ccccc4)cc13</t>
  </si>
  <si>
    <t>CCOC(=O)C1=C(N=C2SC(=Cc3cc(C)n(c3C)c4ccc(F)cc4)C(=O)N2C1c5cccc(OC)c5OC)c6ccccc6</t>
  </si>
  <si>
    <t>[O-][N+](=O)c1ccc(C=NNc2nc3ccccc3[nH]2)cc1</t>
  </si>
  <si>
    <t>Cc1cc(C=C2SC(=Nc3ccccc3)N(C4CCCC4)C2=O)c(C)n1c5ccc(Cl)cc5</t>
  </si>
  <si>
    <t>COc1ccc(C=C2SC(=N)N(C2=O)c3ccccc3OC)cc1</t>
  </si>
  <si>
    <t>COc1cccc(C=CC2=NC(=O)c3ccccc3O2)c1OC</t>
  </si>
  <si>
    <t>CCOc1ccc(Nc2c3ccccc3nc4ccccc24)cc1</t>
  </si>
  <si>
    <t>Cc1ccc2nc(C)cc(Nc3cccc(c3)C(F)(F)F)c2c1</t>
  </si>
  <si>
    <t>CCN1C2=C(CCC2)C(=N)C3=C1CCCC3</t>
  </si>
  <si>
    <t>c1(cc(Br)ccc1O)CN(CC2)CCN2Cc3cccc(F)c3</t>
  </si>
  <si>
    <t>CC(C)(C)c1ccc2OCN(Cc3ccc(Cl)cc3)Cc2c1</t>
  </si>
  <si>
    <t>CCOc1ccc2OCN(Cc3ccc(Cl)cc3)Cc2c1</t>
  </si>
  <si>
    <t>CCCCCN1C(=N)N(CC(O)COc2cccc(C)c2)c3ccccc13</t>
  </si>
  <si>
    <t>CCCCCCN1C(=N)N(CC(O)COc2cccc(C)c2)c3ccccc13</t>
  </si>
  <si>
    <t>CCOc1cc2CCNC(c3cc(Cl)ccc3O)c2cc1OCC</t>
  </si>
  <si>
    <t>CCOc1cc(cc(Cl)c1O)C2NCCc3cc(OCC)c(OCC)cc23</t>
  </si>
  <si>
    <t>COc1ccc(cc1)C2=CC(=O)Oc3c4CN(Cc5ccc(F)cc5)COc4ccc23</t>
  </si>
  <si>
    <t>COc1ccc(cc1)C(O)(CCC(C)C)C(CN2CCOCC2)c3ccc(Cl)cc3</t>
  </si>
  <si>
    <t>CCCCC(O)(C(CN1CCOCC1)c2ccc(Cl)cc2)c3ccc(Cl)cc3</t>
  </si>
  <si>
    <t>CCCCCCC(O)(C(CN1CCOCC1)c2ccccc2)c3ccc(F)cc3</t>
  </si>
  <si>
    <t>Cc1ccc(cc1)C2CC(n3nc(cc3N2)C(=O)N4CCN(CC4)C(c5ccccc5)c6ccccc6)C(F)(F)F</t>
  </si>
  <si>
    <t>c1(Nc(cc2)ccc2N(CC3)CCN3C)c4c(ccc(OC)c4)ncc1C(OCC)=O</t>
  </si>
  <si>
    <t>Cc1ccnc(NC(c2cccc(OCc3ccccc3)c2)c4ccc5cccnc5c4O)c1</t>
  </si>
  <si>
    <t>Oc1ccc(cc1)c2nc(c3ccc4oc5ccc(cc5c4c3)c6[nH]c(nc6c7ccccc7)c8ccc(O)cc8)c([nH]2)c9ccccc9</t>
  </si>
  <si>
    <t>Oc1c(CN2CCN(CC2)c3ccccc3F)cc(Br)c4cccnc14</t>
  </si>
  <si>
    <t>CCCOCc1cc(CN2CCN(CC2)c3cccc(Cl)c3)c(O)c4ncccc14</t>
  </si>
  <si>
    <t>OC(CNCc1ccccc1)Cn2c3ccccc3c4ccccc24</t>
  </si>
  <si>
    <t>COc1ccc2C3CC(=Nc4ccccc4N3C(=O)c2c1OC)c5ccc(C)cc5</t>
  </si>
  <si>
    <t>c1(N(CC2)CCN2C)c3c(nc(Nc(ccc4O)cc4)n1)cccc3</t>
  </si>
  <si>
    <t>OCCNc1nc(Nc2ccc(Cl)c(Cl)c2)nc3ccccc13</t>
  </si>
  <si>
    <t>COc1ccc2sc(nc2c1)N(Cc3cccnc3)C(=O)c4ccc(cc4)C#N</t>
  </si>
  <si>
    <t>COc1ccc(C)c2sc(nc12)N(Cc3cccnc3)C(=O)c4ccc(cc4)C#N</t>
  </si>
  <si>
    <t>C(Nc1nc(Nc2ccccc2)nc3ccccc13)c4ccccc4</t>
  </si>
  <si>
    <t>CCOC(=O)c1cnc2c(C)cccc2c1Nc3ccc(cc3)C(=O)C</t>
  </si>
  <si>
    <t>c1(c(ccn2)NCCN(CC)CC)c2cc(cccc3)c3c1</t>
  </si>
  <si>
    <t>Fc1cccc(c1)C2Sc3ccccc3N=C4C2C(=O)c5ccccc45</t>
  </si>
  <si>
    <t>C(Cc1c[nH]c2ccccc12)Nc3c4ccccc4nc5ccccc35</t>
  </si>
  <si>
    <t>CCOc1ccc2nc(C)cc(Nc3ccc(Br)cc3)c2c1</t>
  </si>
  <si>
    <t>CCOC(=O)C1=CN(C)C=C(C1c2cc(Br)c(OCC)c(OC)c2)C(=O)OCC</t>
  </si>
  <si>
    <t>CN(C)CCNc1cc(nc2ccccc12)c3ccccc3</t>
  </si>
  <si>
    <t>CC1=CC(=O)Oc2c1ccc3oc(C(=O)c4ccccc4)c(C)c23</t>
  </si>
  <si>
    <t>CCOc1c(Br)cc(cc1OC)C2C(=CN(C)C=C2C(=O)OC)C(=O)OC</t>
  </si>
  <si>
    <t>CC(C)CCNCC(O)Cn1c2ccccc2c3ccccc13</t>
  </si>
  <si>
    <t>n1c(Nc(cc2)ccc2OC)cc(C)nc1NCc3ccccc3</t>
  </si>
  <si>
    <t>CCOC(=O)c1cnc2ccc(Cl)cc2c1NCCCN(C)C</t>
  </si>
  <si>
    <t>Clc1ccc(cc1)C(=O)Nc2ccc(cc2)c3nc4cc(NC(=O)c5ccc(Cl)cc5)ccc4[nH]3</t>
  </si>
  <si>
    <t>CCOc1ccc2nc(C)cc(Nc3ccc(cc3)N(C)C)c2c1</t>
  </si>
  <si>
    <t>Cc1ccc2c(C)nc(Nc3nc(C)cc(n3)c4ccccc4)nc2c1</t>
  </si>
  <si>
    <t>CCOc1ccc(CN2CCN(CC(O)COc3ccc(OCC(O)CN4CCN(Cc5ccc(OCC)cc5)CC4)cc3)CC2)cc1</t>
  </si>
  <si>
    <t>c1ccc(cc1)C2=Nc3ccccc3N=C(c4ccccc4)c5ccccc25</t>
  </si>
  <si>
    <t>OC1=C2C(Sc3ccccc3N=C2c4ccccc14)c5ccc(Br)cc5</t>
  </si>
  <si>
    <t>Cc1cc(Nc2ccc(OCc3ccccc3)cc2)nc4cc(O)ccc14</t>
  </si>
  <si>
    <t>COc1ccccc1N2C(=N)SC(=Cc3ccc(OCc4ccccc4F)cc3)C2=O</t>
  </si>
  <si>
    <t>COc1ccc(OC)c(c1)C2C3=C(CC(C)(C)CC3=O)N(C4=C2C(=O)CC(C)(C)C4)c5ccc(Cl)c(Cl)c5</t>
  </si>
  <si>
    <t>Brc1ccc(Nc2nc3ccccc3nc2Nc4ccc(Br)cc4)cc1</t>
  </si>
  <si>
    <t>Cc1cccc(c1)N2C(=O)C3C(C2=O)C4(C(=O)C3(C(=C4c5ccc6OCOc6c5)c7ccc8OCOc8c7)c9ccccc9)c%10ccccc%10</t>
  </si>
  <si>
    <t>COc1cc(cc(OC)c1O)c2nc(c3ccc(Sc4ccccc4)cc3)c([nH]2)c5ccccc5</t>
  </si>
  <si>
    <t>Cc1ccc(F)cc1NC(=O)c2cc(Cl)ccc2Nc3ccccc3</t>
  </si>
  <si>
    <t>CCOc1ccc(Nc2ccnc3cc(Cl)ccc23)cc1</t>
  </si>
  <si>
    <t>Clc1ccc2c(ccnc2c1)N3CCCC3</t>
  </si>
  <si>
    <t>Cc1ccccc1OCCSc2nc3ccc(NC(=O)c4cccs4)cc3s2</t>
  </si>
  <si>
    <t>COc1cc2CCN(C)C3Cc4ccc(Oc5cc(CC6N(C)CCc7cc(OC)c(OC)c(Oc1cc23)c67)ccc5O)cc4</t>
  </si>
  <si>
    <t>COc1ccc(CCNC(=O)c2cc(ccc2Sc3ccc(F)cc3)S(=O)(=O)N4CC(C)CC(C)C4)cc1OC</t>
  </si>
  <si>
    <t>O=C(Nc1ccc(cc1)C23CC4CC(CC(C4)(C2)c5ccccc5)C3)c6cccs6</t>
  </si>
  <si>
    <t>Cc1ccccc1OCCSc2nc3ccc(NC(=O)c4ccccc4)cc3s2</t>
  </si>
  <si>
    <t>COc1ccc(cc1)C(=O)C(CCC(CNC(C)(C)C)C(=O)c2ccc(OC)cc2)CNC(C)(C)C</t>
  </si>
  <si>
    <t>Cc1ccc(C)c(c1)c2csc(Nc3ccc(C)c(C)c3)n2</t>
  </si>
  <si>
    <t>CCCCC1=C(CCC)C(=N)c2ccccc2N1C</t>
  </si>
  <si>
    <t>CCOc1ccccc1NC(=O)CN2CCN(CC2)C(=O)c3occc3</t>
  </si>
  <si>
    <t>CCCCN(CCCC)S(=O)(=O)c1ccc(NC(=O)c2occc2)cc1</t>
  </si>
  <si>
    <t>CN1C=C(C(c2ccccc12)c3c[nH]c4ccccc34)c5ccc6ccccc6n5</t>
  </si>
  <si>
    <t>COc1cc(OC)cc(c1)N2C(=O)N(Cc3ccc(cc3)C(C)(C)C)c4ccccc4S2(=O)=O</t>
  </si>
  <si>
    <t>COc1ccc2nc(C)cc(Nc3cccc(O)c3)c2c1</t>
  </si>
  <si>
    <t>COc1ccc(cc1)C2C(C(=O)Nc3cccc(OC)c3)c4ccccc4C(=O)N2C5CCCCC5</t>
  </si>
  <si>
    <t>CCN1CCN(CC1)c2c(cnc3cc(OC)c(OC)cc23)C(=O)c4ccccc4</t>
  </si>
  <si>
    <t>CCCN1C(=N)C(=CC2=C1N=C3N(C=CC=C3C)C2=O)C(=O)NC4CCCCC4</t>
  </si>
  <si>
    <t>OC(COc1ccccc1C(=O)CCc2ccccc2)CN3CCCCC3</t>
  </si>
  <si>
    <t>OCCCCN1C(=O)c2ccc3C(=O)N(CCCCO)C(=O)c4ccc(C1=O)c2c34</t>
  </si>
  <si>
    <t>CC1CCN(Cc2c(O)ccc3C=C(C(=O)Oc23)c4nc5ccccc5s4)CC1</t>
  </si>
  <si>
    <t>CC(C)(C)c1ccc(cc1)C2CC(=C3C(N(C(=O)c4ccccc4Cl)c5ccccc5N=C3C2)c6ccc(F)cc6)O</t>
  </si>
  <si>
    <t>COC(=O)c1ccc(cc1)C2N(C(=O)c3ccccc3)c4ccccc4N=C5CC(CC(=C25)O)c6ccc(F)cc6</t>
  </si>
  <si>
    <t>Cc1ccc(Nc2nc(N)c3ccccc3n2)cc1Cl</t>
  </si>
  <si>
    <t>Oc1ccc2ccccc2c1CNc3nc4ccccc4[nH]3</t>
  </si>
  <si>
    <t>Nc1ccc(cc1)c2nc3cc(Oc4ccc(Oc5ccc6[nH]c(nc6c5)c7ccc(N)cc7)cc4)ccc3[nH]2</t>
  </si>
  <si>
    <t>COc1cccc(Nc2nc(N)c3ccccc3n2)c1</t>
  </si>
  <si>
    <t>Brc1cccc(c1)C(=O)Nc2ccc(cc2)c3nc4cc5ccccc5cc4[nH]3</t>
  </si>
  <si>
    <t>C(CCCNc1c2CCCCc2nc3ccccc13)CCNc4c5CCCCc5nc6ccccc46</t>
  </si>
  <si>
    <t>COc1ccc(cc1CN2CCN(CC2)c3ccc(F)cc3)C4NCCc5c4[nH]c6ccccc56</t>
  </si>
  <si>
    <t>Cc1ccc(C)c(Cn2c(nc3ccccc23)N4CCC(CC4)C(=O)NCc5cccs5)c1</t>
  </si>
  <si>
    <t>COc1cccc(c1)C(=O)Nc2ccc(cc2)c3nc4ccccc4[nH]3</t>
  </si>
  <si>
    <t>O=C(NC1CCN(Cc2ccccc2)CC1)c3cc(cc(c3)C(=O)NC4CCN(Cc5ccccc5)CC4)C(=O)NC6CCN(Cc7ccccc7)CC6</t>
  </si>
  <si>
    <t>Brc1ccc2OCC(=Cc2c1)C(=O)NCCCN3CCC(CC3)N4CCCCC4</t>
  </si>
  <si>
    <t>n1c(N(C)C)cc(C)nc1Nc(cc2)ccc2NC(=O)Nc3ccccc3</t>
  </si>
  <si>
    <t>COc1ccc(cc1)c2cn3c(C(=O)Nc4ccccc4Cl)c(c5CCCCn2c35)c6ccccc6</t>
  </si>
  <si>
    <t>CN(C)CCCNCc1oc(cc1)c2ccc(F)c(Cl)c2</t>
  </si>
  <si>
    <t>COc1cc(cc(OC)c1O)c2nc(c3ccccc3)c([nH]2)c4ccccc4</t>
  </si>
  <si>
    <t>Cc1ccc(cc1NCc2cc(Cc3ccccc3)ccc2O)c4oc5ccccc5n4</t>
  </si>
  <si>
    <t>CCC(=O)Nc1nnc(Cc2ccc(OC)c(OC)c2)s1</t>
  </si>
  <si>
    <t>CN(C)c1ccc(cc1)N=Cc2ccc(cc2)N3CCOCC3</t>
  </si>
  <si>
    <t>n1c(N)c2c(cccc2)nc1Nc3cccc(F)c3</t>
  </si>
  <si>
    <t>COc1ccc(C=C2SC(=NC2=O)Nc3ccc(F)cc3)c(OC)c1</t>
  </si>
  <si>
    <t>CCOc1ccc(cc1)n2cc(c3ccccc3)c4c(SCc5cc(C)ccc5C)ncnc24</t>
  </si>
  <si>
    <t>CC1=CC(=O)Oc2c1ccc3oc(C(=O)c4ccc(C)cc4)c(C)c23</t>
  </si>
  <si>
    <t>COc1cc(CNCCc2ccc(Cl)cc2)cc(OC)c1O</t>
  </si>
  <si>
    <t>c12c(nc(c3ccc(OC)cc3)nc1N4CCN(C(=O)C5CCCCC5)CC4)sc(CCCC6)c26</t>
  </si>
  <si>
    <t>n12c(cc(C(C)(C)C)n1)nc(CCN3Cc4ccccc4OCC)c(C3)c2O</t>
  </si>
  <si>
    <t>n12c(nc(c3ccc(Cl)s3)cc1C(F)(F)F)cc(C(=O)NC(CC4)CCN4Cc5ccccc5)n2</t>
  </si>
  <si>
    <t>c1(C(c2cccs2)N(CCN3c4ccccc4)CC3)c(C)c(C)sc1NC(c5ccccc5)=O</t>
  </si>
  <si>
    <t>c1(C(c(cccn2)c2)N3CCC(CC3)Cc4ccccc4)c(C)c(C)sc1NC(=O)c5ccco5</t>
  </si>
  <si>
    <t>c1(C(OCC)=O)c(cc(cc2)OC(=O)c(cc3OC)cc(OC)c3OC)c2n(c4ccccc4)c1C</t>
  </si>
  <si>
    <t>c1(sc(cc2c(c3CC2)c4ccc3)c4n1)NC(=O)c(cc5OC)cc(OC)c5OC</t>
  </si>
  <si>
    <t>n1c(cc(C)nc1Nc(cc2)ccc2NC(CCc3ccccc3)=O)N4CCCC4</t>
  </si>
  <si>
    <t>c12c(ncnc1N(CC3)CCN3C)c4c(ccc(Cl)c4)[nH]2</t>
  </si>
  <si>
    <t>c12c(C(=O)N(C)C(=O)N1C)n(Cc3cccc(OC)c3)c(Oc4ccccc4)n2</t>
  </si>
  <si>
    <t>c([nH]nc1c2c(O)cc(C)c(Cl)c2)(C3=O)c1C(c4ccccc4F)N3CCc(cc5)ccc5OC</t>
  </si>
  <si>
    <t>N1(CC(=O)c(ccc(Cl)c2Cl)c2)c3c(cccc3)N(CCN4CCCCC4)C1=N</t>
  </si>
  <si>
    <t>c1(C#N)nc(Cc2cccc(cccc3)c23)oc1N(CC4)CCN4C(c5ccccc5)c6ccccc6</t>
  </si>
  <si>
    <t>c(n1)(nc(NNC(=O)c(cc2)ccc2)cc1N(CCC3)C3)N(C4)CCC4</t>
  </si>
  <si>
    <t>CCOC(=O)c1cnc2c(CC)cccc2c1O</t>
  </si>
  <si>
    <t>N1(C=CC(N)=NC1=O)C2O[C@@H]([C@@H](O)[C@H]2O)CO</t>
  </si>
  <si>
    <t>C12=C(c3c(cccc3)C1=O)Nc4c(cccc4)SC2c5ccccc5</t>
  </si>
  <si>
    <t>CCN(CC)CCCNc1ccnc2cc3ccccc3cc12</t>
  </si>
  <si>
    <t>Clc1ccc2OC(=O)C=C(NC3CCN(CCCc4ccccc4)CC3)c2c1</t>
  </si>
  <si>
    <t>FC(F)(F)c1cccc(Nc2nc3ccccc3nc2Nc4cccc(c4)C(F)(F)F)c1</t>
  </si>
  <si>
    <t>CCCCOC(=O)c1ccc(Nc2cc(C)nc3ccc(OC)cc23)cc1</t>
  </si>
  <si>
    <t>Oc1ccc(Br)cc1CN2CCN(Cc3ccc(Cl)cc3)CC2</t>
  </si>
  <si>
    <t>O=C(Nc1cccc(c1)C2=NCCN2)Nc3cccc(c3)C4=NCCN4</t>
  </si>
  <si>
    <t>CCc1ccc(CNCC(O)c2ccccc2)cc1</t>
  </si>
  <si>
    <t>CCOC(=O)c1cnc2ccc(OC)cc2c1NCc3ccccc3</t>
  </si>
  <si>
    <t>Oc1c(ccc2cccnc12)C(Nc3ccccn3)c4cccc(Oc5ccccc5)c4</t>
  </si>
  <si>
    <t>Cn1c(nc2ccccc12)C(=O)c3cccc4ccccc34</t>
  </si>
  <si>
    <t>CC1CC2=C(CC1CNCCCN(C)C)C(C)(C)CCC2</t>
  </si>
  <si>
    <t>COc1ccc(C=C2SC(=NC2=O)Nc3ccccc3)cc1</t>
  </si>
  <si>
    <t>Clc1ccc(cc1Cl)C(=O)Nc2ccc(cc2)c3nc4ccccc4[nH]3</t>
  </si>
  <si>
    <t>Oc1c2CCCCc2nc3ccccc13</t>
  </si>
  <si>
    <t>Clc1ccc(NC(=O)Nc2ccc(Cl)c(Cl)c2)cc1Cl</t>
  </si>
  <si>
    <t>CCCCNc1nc(NC(C)(C)C)nc(NC(C)(C)C)n1</t>
  </si>
  <si>
    <t>CN1C(=O)N(C)c2cc(CNCCNc3ccnc4cc(Cl)ccc34)ccc12</t>
  </si>
  <si>
    <t>COc1ccc(CNC(=O)C2=CC3=C(N=C4C=CC=CN4C3=O)N(CCc5ccccc5)C2=N)cc1</t>
  </si>
  <si>
    <t>OC(CNC1CCCCC1)Cn2c3ccc(I)cc3c4cc(I)ccc24</t>
  </si>
  <si>
    <t>CC(Oc1ccc(NC(=O)c2cccs2)cc1)C(=O)c3ccc(Cl)cc3</t>
  </si>
  <si>
    <t>CC(=O)c1sc(NC(=O)Nc2ccc(C)cc2C)nc1C</t>
  </si>
  <si>
    <t>COc1ccc2nc(N)nc(C)c2c1</t>
  </si>
  <si>
    <t>COc1cc(cc(OC)c1OC)C(=O)Nc2ccc(cc2)c3nc4ccccc4[nH]3</t>
  </si>
  <si>
    <t>COc1ccc(cc1)N2CCN(CC2)C(CNC(=O)CC(C)(C)C)c3ccc4OCOc4c3</t>
  </si>
  <si>
    <t>FC(F)(F)c1cccc(c1)N2N=Nc3ccccc3C2=N</t>
  </si>
  <si>
    <t>COc1ccc(cc1)C(=O)C2CC2c3ccc(Cl)cc3</t>
  </si>
  <si>
    <t>ClCC(=O)NCCOc1ccc(Cl)cc1Cl</t>
  </si>
  <si>
    <t>Brc1ccc(cc1)c2cc3C(=O)c4ccccc4c3nn2</t>
  </si>
  <si>
    <t>Cc1ccc(cc1)S(=O)(=O)c2c(COC(=O)c3cccc(C)c3)c(nn2C)c4ccccc4</t>
  </si>
  <si>
    <t>Nc1ccc(cc1)c2nc3cc(Cc4ccc5[nH]c(nc5c4)c6ccc(N)cc6)ccc3[nH]2</t>
  </si>
  <si>
    <t>COc1ccc(CN2CCN(Cc3ccccc3)CC2)c(O)c1</t>
  </si>
  <si>
    <t>Oc1ccc(cc1)C(=C(Cl)Cl)c2ccc(O)cc2</t>
  </si>
  <si>
    <t>COc1cccc(c1)C(=O)NC(c2ccc(C)cc2)c3cc(Cl)c4cccnc4c3O</t>
  </si>
  <si>
    <t>CCOC(=O)C1=C(C)N=C2SC(=Cc3cc(Cl)ccc3O)C(=O)N2C1c4ccc(OC)cc4</t>
  </si>
  <si>
    <t>Oc1ccc2ccccc2c1C(NC(=O)Cc3ccccc3)c4ccc(Cl)cc4</t>
  </si>
  <si>
    <t>OC1CCCCC1C2(CCCCC2)NC(=S)Nc3ccccc3</t>
  </si>
  <si>
    <t>CCCCCCc1cc(O)c2C3=C(CCC(C)C3)C(=O)Oc2c1</t>
  </si>
  <si>
    <t>Cc1nc2ccccc2c(O)c1CC=C(Cl)Cl</t>
  </si>
  <si>
    <t>Cc1ccc(OCCCCCCNCCO)c(C)c1</t>
  </si>
  <si>
    <t>COc1ccc(cc1)C(=O)NC(c2ccccc2Cl)c3cc(Cl)c4cccnc4c3O</t>
  </si>
  <si>
    <t>OC(Cn1nnc2ccccc12)Cn3c4ccc(Br)cc4c5cc(Br)ccc35</t>
  </si>
  <si>
    <t>COc1ccc(cc1)c2cc3C(=O)c4ccccc4c3nn2</t>
  </si>
  <si>
    <t>COc1ccc(cc1)C(=O)NC(c2ccc(Cl)cc2Cl)c3cc(Cl)c4cccnc4c3O</t>
  </si>
  <si>
    <t>COc1ccc(CN2CCCC(C2)C(=O)c3ccc(cc3)C(F)(F)F)c(O)c1</t>
  </si>
  <si>
    <t>Cc1ccc2cc3c(N)c4c(C)ccc(C)c4nc3nc2c1</t>
  </si>
  <si>
    <t>CCCc1c(C)nc2ccc(Br)cc2c1O</t>
  </si>
  <si>
    <t>O=C(NC1CCCCC1)C(N(CCc2ccccc2)C(=O)c3occc3)c4cccs4</t>
  </si>
  <si>
    <t>CCOC(=O)C1(Cc2ccccc2)CCN(Cc3cccc(OC)c3O)CC1</t>
  </si>
  <si>
    <t>CC(C)(C)c1ccc(cc1)C(=O)Nc2c3CSCc3nn2c4cccc(Cl)c4</t>
  </si>
  <si>
    <t>CC(=O)c1ccc(NC(=O)CSc2nc(ns2)c3ccccc3Cl)cc1</t>
  </si>
  <si>
    <t>CC1=C(CC(=O)c2cccc(c2)[N+](=O)[O-])C(=O)c3ccccc3C1=O</t>
  </si>
  <si>
    <t>CCCCCCc1cc2C=C(C(=Nc3ccccc3C)Oc2cc1O)c4nc5ccccc5[nH]4</t>
  </si>
  <si>
    <t>Brc1ccc(C=CC2=NC(=O)c3ccccc3O2)cc1</t>
  </si>
  <si>
    <t>CCOC(=O)C1=C(C)N=C2SC(=Cc3ccccc3O)C(=O)N2C1c4ccc(OC)c5ccccc45</t>
  </si>
  <si>
    <t>COc1ccccc1C(=O)ON=C(N)Cc2cccc3ccccc23</t>
  </si>
  <si>
    <t>COc1cc(cc(OC)c1OC)C(=O)ON=C(N)Cc2cccc3ccccc23</t>
  </si>
  <si>
    <t>COc1ccc(Nc2nc(NN=Cc3ccc(O)cc3)nc(Nc4ccc(cc4)[N+](=O)[O-])n2)cc1</t>
  </si>
  <si>
    <t>CCCCCCc1cc2C=C(C(=O)Oc2cc1O)c3csc(C=Cc4ccccc4)n3</t>
  </si>
  <si>
    <t>CCOc1ccc(cc1)N2C(=NC(=NC2(C)C)N)N</t>
  </si>
  <si>
    <t>CN(C)c1ccc(cc1)N2C(=NC(=NC2(C)C)N)N</t>
  </si>
  <si>
    <t>C12=C(C=C(C(=O)NCc(cccn3)c3)C(=N)N1CCc(cc4)ccc4OC)C(=O)N(C=CC=C5C)C5=N2</t>
  </si>
  <si>
    <t>N1C(c2cccc(cccc3)c23)C(CC=C4)C4c5c1c(Cl)ccc5C(OC)=O</t>
  </si>
  <si>
    <t>C12=C(N=CN(CCCn(ccn3)c3)C1=N)Oc4c(ccc(cccc5)c45)C2c6ccc(OC)c(OC)c6</t>
  </si>
  <si>
    <t>C12=C(N=CN(CCCN(C)C)C1=N)Oc3c(ccc(cccc4)c34)C2c5ccc(OC)cc5</t>
  </si>
  <si>
    <t>C1(N(C)N=O)=C(NC2CCCCC2)C(=O)c(cccc3)c3C1=O</t>
  </si>
  <si>
    <t>Smiles</t>
  </si>
  <si>
    <t>0.1897 to 0.4499</t>
  </si>
  <si>
    <t>&gt;10</t>
  </si>
  <si>
    <t>0.5451 to 1.509</t>
  </si>
  <si>
    <t>0.03047 to 0.07906</t>
  </si>
  <si>
    <t>0.09166 to 0.2847</t>
  </si>
  <si>
    <t>0.1180 to 0.3218</t>
  </si>
  <si>
    <t>0.1395 to 0.2885</t>
  </si>
  <si>
    <t>0.03246 to 0.06050</t>
  </si>
  <si>
    <t>0.03936 to 0.07997</t>
  </si>
  <si>
    <t>0.007370 to 0.01307</t>
  </si>
  <si>
    <t>0.03861 to 0.1428</t>
  </si>
  <si>
    <t>0.8379 to 4.739</t>
  </si>
  <si>
    <t>0.3186 to 1.958</t>
  </si>
  <si>
    <t>0.05210 to 0.1710</t>
  </si>
  <si>
    <t>0.07689 to 0.2816</t>
  </si>
  <si>
    <t>Inhibition% @ 50 uM rep2</t>
  </si>
  <si>
    <t>Inhibition% @ 50 uM rep1</t>
  </si>
  <si>
    <t>HepG2 Tox% @ 50 uM rep1</t>
  </si>
  <si>
    <t>HepG2 Tox% @ 50 uM rep2</t>
  </si>
  <si>
    <t>LucInh IC50</t>
  </si>
  <si>
    <t>LucInh 95% confidence interval</t>
  </si>
  <si>
    <t>LucInhib max inhibition</t>
  </si>
  <si>
    <t>&gt;20</t>
  </si>
  <si>
    <t>1.230 to 2.608</t>
  </si>
  <si>
    <t>4.546 to 6.255</t>
  </si>
  <si>
    <t>0.4431 to 0.7504</t>
  </si>
  <si>
    <t>14.68 to 74.47</t>
  </si>
  <si>
    <t>7.110 to 38.37</t>
  </si>
  <si>
    <t>13.55 to 35.44</t>
  </si>
  <si>
    <t>0.5425 to 1.004</t>
  </si>
  <si>
    <t>1.134 to 2.290</t>
  </si>
  <si>
    <t>2.157 to 34.49</t>
  </si>
  <si>
    <t>0.5086 to 0.9827</t>
  </si>
  <si>
    <t>0.5365 to 1.090</t>
  </si>
  <si>
    <t>1.540 to 3.389</t>
  </si>
  <si>
    <t>10.75 to 57.13</t>
  </si>
  <si>
    <t>0.3901 to 1.069</t>
  </si>
  <si>
    <t>4.924 to 12.81</t>
  </si>
  <si>
    <t>4.508 to 11.18</t>
  </si>
  <si>
    <t>4.660 to 19.53</t>
  </si>
  <si>
    <t>3.575 to 49.03</t>
  </si>
  <si>
    <t>0.5486 to 1.136</t>
  </si>
  <si>
    <t>2.290 to 7.234</t>
  </si>
  <si>
    <t>13.78 to 115.7</t>
  </si>
  <si>
    <t>max conc.</t>
  </si>
  <si>
    <t>1st dilution(1/3)</t>
  </si>
  <si>
    <t>2nd dilution(1/3)</t>
  </si>
  <si>
    <t>3rd dilution(1/3)</t>
  </si>
  <si>
    <t>4th dilution(1/3)</t>
  </si>
  <si>
    <t>5th dilution(1/3)</t>
  </si>
  <si>
    <t>6th dilution(1/3)</t>
  </si>
  <si>
    <t>7th dilution(1/3)</t>
  </si>
  <si>
    <t>8th dilution(1/3)</t>
  </si>
  <si>
    <t>9th dilution(1/3)</t>
  </si>
  <si>
    <t>10th dilution(1/3)</t>
  </si>
  <si>
    <t>11th dilution(1/3)</t>
  </si>
  <si>
    <t>1.057 to 2.570</t>
  </si>
  <si>
    <t>0.3242 to 0.9983</t>
  </si>
  <si>
    <t>19.83 to 39.98</t>
  </si>
  <si>
    <t>0.5613 to 1.125</t>
  </si>
  <si>
    <t>1.906 to 3.768</t>
  </si>
  <si>
    <t>1.336 to 2.092</t>
  </si>
  <si>
    <t>14.66 to 28.54</t>
  </si>
  <si>
    <t>0.6740 to 1.515</t>
  </si>
  <si>
    <t>2.066 to 223.7</t>
  </si>
  <si>
    <t>1.064 to 5.359</t>
  </si>
  <si>
    <t>1.042 to 3.190</t>
  </si>
  <si>
    <t>6.575 to 15.43</t>
  </si>
  <si>
    <t>0.6479 to 1.233</t>
  </si>
  <si>
    <t>ChEMBL_NTD_ID</t>
  </si>
  <si>
    <t>source</t>
  </si>
  <si>
    <t>Set</t>
  </si>
  <si>
    <t>TCMDC-123587</t>
  </si>
  <si>
    <t>GSK</t>
  </si>
  <si>
    <t>Drug-like</t>
  </si>
  <si>
    <t>SJ000140980</t>
  </si>
  <si>
    <t>StJude</t>
  </si>
  <si>
    <t>Probe-like</t>
  </si>
  <si>
    <t>NA</t>
  </si>
  <si>
    <t>Commercial libraries</t>
  </si>
  <si>
    <t>GNF-Pf-2899</t>
  </si>
  <si>
    <t>GNF</t>
  </si>
  <si>
    <t>GNF-Pf-4341</t>
  </si>
  <si>
    <t>TCMDC-124003</t>
  </si>
  <si>
    <t>GNF-Pf-4408</t>
  </si>
  <si>
    <t>TCMDC-125698</t>
  </si>
  <si>
    <t>TCMDC-123639</t>
  </si>
  <si>
    <t>GNF-Pf-4758</t>
  </si>
  <si>
    <t>TCMDC-124241</t>
  </si>
  <si>
    <t>TCMDC-125675</t>
  </si>
  <si>
    <t>SJ000077572</t>
  </si>
  <si>
    <t>TCMDC-125164</t>
  </si>
  <si>
    <t>TCMDC-124555</t>
  </si>
  <si>
    <t>GNF-Pf-5533</t>
  </si>
  <si>
    <t>GNF-Pf-3651</t>
  </si>
  <si>
    <t>TCMDC-124919</t>
  </si>
  <si>
    <t>GNF-Pf-4431</t>
  </si>
  <si>
    <t>GNF-Pf-5607;TCMDC-124159</t>
  </si>
  <si>
    <t>GNF;GSK</t>
  </si>
  <si>
    <t>TCMDC-125282</t>
  </si>
  <si>
    <t>SJ000262313</t>
  </si>
  <si>
    <t>GNF-Pf-4119;TCMDC-124105</t>
  </si>
  <si>
    <t>GNF-Pf-3531;TCMDC-123523</t>
  </si>
  <si>
    <t>GNF-Pf-3159</t>
  </si>
  <si>
    <t>GNF-Pf-2110;TCMDC-124266;SJ000044378</t>
  </si>
  <si>
    <t>GNF;GSK;StJude</t>
  </si>
  <si>
    <t>TCMDC-125233</t>
  </si>
  <si>
    <t>TCMDC-125133</t>
  </si>
  <si>
    <t>GNF-Pf-3375</t>
  </si>
  <si>
    <t>GNF-Pf-366</t>
  </si>
  <si>
    <t>GNF-Pf-4188;TCMDC-125815</t>
  </si>
  <si>
    <t>GNF-Pf-3483</t>
  </si>
  <si>
    <t>TCMDC-125554</t>
  </si>
  <si>
    <t>GNF-Pf-5225;TCMDC-124486;GNF-Pf-2631</t>
  </si>
  <si>
    <t>GNF;GSK;GNF</t>
  </si>
  <si>
    <t>GNF-Pf-5310;TCMDC-125856</t>
  </si>
  <si>
    <t>GNF-Pf-5629;TCMDC-124066</t>
  </si>
  <si>
    <t>TCMDC-125840</t>
  </si>
  <si>
    <t>GNF-Pf-5511;SJ000101241</t>
  </si>
  <si>
    <t>GNF;StJude</t>
  </si>
  <si>
    <t>TCMDC-125715</t>
  </si>
  <si>
    <t>GNF-Pf-3427;TCMDC-123912</t>
  </si>
  <si>
    <t>GNF-Pf-5367;TCMDC-123870;GNF-Pf-3853</t>
  </si>
  <si>
    <t>GNF-Pf-5623</t>
  </si>
  <si>
    <t>TCMDC-125225</t>
  </si>
  <si>
    <t>GNF-Pf-5523;TCMDC-125708</t>
  </si>
  <si>
    <t>GNF-Pf-5561;TCMDC-124047</t>
  </si>
  <si>
    <t>TCMDC-123825</t>
  </si>
  <si>
    <t>GNF-Pf-4095</t>
  </si>
  <si>
    <t>GNF-Pf-3683;TCMDC-124168</t>
  </si>
  <si>
    <t>GNF-Pf-4806</t>
  </si>
  <si>
    <t>GNF-Pf-363</t>
  </si>
  <si>
    <t>GNF-Pf-5537</t>
  </si>
  <si>
    <t>GNF-Pf-2991</t>
  </si>
  <si>
    <t>GNF-Pf-4450</t>
  </si>
  <si>
    <t>SJ000290852</t>
  </si>
  <si>
    <t>GNF-Pf-4824;TCMDC-124226</t>
  </si>
  <si>
    <t>GNF-Pf-4421</t>
  </si>
  <si>
    <t>GNF-Pf-812</t>
  </si>
  <si>
    <t>TCMDC-125281</t>
  </si>
  <si>
    <t>TCMDC-123824</t>
  </si>
  <si>
    <t>GNF-Pf-1405</t>
  </si>
  <si>
    <t>TCMDC-123826</t>
  </si>
  <si>
    <t>TCMDC-124577</t>
  </si>
  <si>
    <t>GNF-Pf-5254;TCMDC-124488</t>
  </si>
  <si>
    <t>GNF-Pf-4731;TCMDC-124156</t>
  </si>
  <si>
    <t>GNF-Pf-2941;SJ000200944</t>
  </si>
  <si>
    <t>GNF-Pf-3030</t>
  </si>
  <si>
    <t>SJ000101287</t>
  </si>
  <si>
    <t>GNF-Pf-5288</t>
  </si>
  <si>
    <t>GNF-Pf-4475</t>
  </si>
  <si>
    <t>GNF-Pf-2784;TCMDC-125400</t>
  </si>
  <si>
    <t>GNF-Pf-3677</t>
  </si>
  <si>
    <t>SJ000091710</t>
  </si>
  <si>
    <t>GNF-Pf-3832</t>
  </si>
  <si>
    <t>TCMDC-123744</t>
  </si>
  <si>
    <t>SJ000100738</t>
  </si>
  <si>
    <t>TCMDC-125426</t>
  </si>
  <si>
    <t>TCMDC-125853</t>
  </si>
  <si>
    <t>GNF-Pf-4877;TCMDC-124400</t>
  </si>
  <si>
    <t>SJ000269304</t>
  </si>
  <si>
    <t>GNF-Pf-3446</t>
  </si>
  <si>
    <t>GNF-Pf-5129</t>
  </si>
  <si>
    <t>GNF-Pf-3183</t>
  </si>
  <si>
    <t>SJ000174715</t>
  </si>
  <si>
    <t>GNF-Pf-1686</t>
  </si>
  <si>
    <t>GNF-Pf-4606;TCMDC-123502</t>
  </si>
  <si>
    <t>TCMDC-125625</t>
  </si>
  <si>
    <t>TCMDC-124653</t>
  </si>
  <si>
    <t>SJ000101277</t>
  </si>
  <si>
    <t>SJ000093125</t>
  </si>
  <si>
    <t>SJ000232807</t>
  </si>
  <si>
    <t>SJ000033445</t>
  </si>
  <si>
    <t>TCMDC-125494</t>
  </si>
  <si>
    <t>TCMDC-124909</t>
  </si>
  <si>
    <t>SJ000025534</t>
  </si>
  <si>
    <t>GNF-Pf-4934</t>
  </si>
  <si>
    <t>TCMDC-124834</t>
  </si>
  <si>
    <t>SJ000159330</t>
  </si>
  <si>
    <t>GNF-Pf-4692</t>
  </si>
  <si>
    <t>SJ000260231</t>
  </si>
  <si>
    <t>GNF-Pf-4010</t>
  </si>
  <si>
    <t>TCMDC-123739</t>
  </si>
  <si>
    <t>GNF-Pf-5336;TCMDC-125424</t>
  </si>
  <si>
    <t>SJ000010289</t>
  </si>
  <si>
    <t>TCMDC-124613;SJ000218556</t>
  </si>
  <si>
    <t>GSK;StJude</t>
  </si>
  <si>
    <t>GNF-Pf-1568;TCMDC-125603</t>
  </si>
  <si>
    <t>TCMDC-123859</t>
  </si>
  <si>
    <t>TCMDC-124635</t>
  </si>
  <si>
    <t>GNF-Pf-4602</t>
  </si>
  <si>
    <t>TCMDC-123598</t>
  </si>
  <si>
    <t>SJ000241478</t>
  </si>
  <si>
    <t>TCMDC-125597</t>
  </si>
  <si>
    <t>TCMDC-125140</t>
  </si>
  <si>
    <t>TCMDC-125220</t>
  </si>
  <si>
    <t>TCMDC-124658</t>
  </si>
  <si>
    <t>TCMDC-123789</t>
  </si>
  <si>
    <t>GNF-Pf-4077</t>
  </si>
  <si>
    <t>SJ000217121</t>
  </si>
  <si>
    <t>TCMDC-124422</t>
  </si>
  <si>
    <t>SJ000059269</t>
  </si>
  <si>
    <t>SJ000262541</t>
  </si>
  <si>
    <t>GNF-Pf-5245</t>
  </si>
  <si>
    <t>TCMDC-123781</t>
  </si>
  <si>
    <t>TCMDC-124632</t>
  </si>
  <si>
    <t>GNF-Pf-4651;TCMDC-123701</t>
  </si>
  <si>
    <t>GNF-Pf-4557</t>
  </si>
  <si>
    <t>GNF-Pf-420</t>
  </si>
  <si>
    <t>TCMDC-123889</t>
  </si>
  <si>
    <t>TCMDC-124405</t>
  </si>
  <si>
    <t>TCMDC-123585</t>
  </si>
  <si>
    <t>GNF-Pf-3383;TCMDC-124573</t>
  </si>
  <si>
    <t>TCMDC-125450</t>
  </si>
  <si>
    <t>GNF-Pf-2198</t>
  </si>
  <si>
    <t>TCMDC-124634</t>
  </si>
  <si>
    <t>TCMDC-124448</t>
  </si>
  <si>
    <t>GNF-Pf-4309</t>
  </si>
  <si>
    <t>SJ000146666</t>
  </si>
  <si>
    <t>SJ000101251</t>
  </si>
  <si>
    <t>TCMDC-124312</t>
  </si>
  <si>
    <t>GNF-Pf-5244</t>
  </si>
  <si>
    <t>GNF-Pf-5056</t>
  </si>
  <si>
    <t>TCMDC-123742</t>
  </si>
  <si>
    <t>TCMDC-124305</t>
  </si>
  <si>
    <t>SJ000310535</t>
  </si>
  <si>
    <t>TCMDC-124396</t>
  </si>
  <si>
    <t>SJ000001128</t>
  </si>
  <si>
    <t>TCMDC-124644</t>
  </si>
  <si>
    <t>SJ000007534</t>
  </si>
  <si>
    <t>SJ000117455</t>
  </si>
  <si>
    <t>SJ000071854</t>
  </si>
  <si>
    <t>TCMDC-124062;SJ000018645</t>
  </si>
  <si>
    <t>TCMDC-123720</t>
  </si>
  <si>
    <t>TCMDC-125399</t>
  </si>
  <si>
    <t>TCMDC-124620</t>
  </si>
  <si>
    <t>GNF-Pf-3982</t>
  </si>
  <si>
    <t>GNF-Pf-1701</t>
  </si>
  <si>
    <t>GNF-Pf-3274</t>
  </si>
  <si>
    <t>TCMDC-124350</t>
  </si>
  <si>
    <t>TCMDC-124320</t>
  </si>
  <si>
    <t>SJ000298272</t>
  </si>
  <si>
    <t>GNF-Pf-3125;TCMDC-124458</t>
  </si>
  <si>
    <t>TCMDC-123658</t>
  </si>
  <si>
    <t>GNF-Pf-3828;TCMDC-123992</t>
  </si>
  <si>
    <t>GNF-Pf-3261</t>
  </si>
  <si>
    <t>TCMDC-123535</t>
  </si>
  <si>
    <t>GNF-Pf-4478</t>
  </si>
  <si>
    <t>TCMDC-123752</t>
  </si>
  <si>
    <t>SJ000130653</t>
  </si>
  <si>
    <t>TCMDC-124995</t>
  </si>
  <si>
    <t>TCMDC-124617</t>
  </si>
  <si>
    <t>GNF-Pf-2450;SJ000001130</t>
  </si>
  <si>
    <t>GNF-Pf-4080</t>
  </si>
  <si>
    <t>GNF-Pf-3245</t>
  </si>
  <si>
    <t>GNF-Pf-3616</t>
  </si>
  <si>
    <t>TCMDC-125446</t>
  </si>
  <si>
    <t>GNF-Pf-4449</t>
  </si>
  <si>
    <t>GNF-Pf-780</t>
  </si>
  <si>
    <t>TCMDC-123661</t>
  </si>
  <si>
    <t>SJ000161789</t>
  </si>
  <si>
    <t>TCMDC-123478</t>
  </si>
  <si>
    <t>SJ000150566</t>
  </si>
  <si>
    <t>GNF-Pf-4287</t>
  </si>
  <si>
    <t>GNF-Pf-3717;GNF-Pf-287</t>
  </si>
  <si>
    <t>GNF;GNF</t>
  </si>
  <si>
    <t>TCMDC-125394</t>
  </si>
  <si>
    <t>TCMDC-125185</t>
  </si>
  <si>
    <t>GNF-Pf-34</t>
  </si>
  <si>
    <t>GNF-Pf-3570;SJ000171111</t>
  </si>
  <si>
    <t>GNF-Pf-2534</t>
  </si>
  <si>
    <t>SJ000175059</t>
  </si>
  <si>
    <t>TCMDC-125223</t>
  </si>
  <si>
    <t>SJ000292636</t>
  </si>
  <si>
    <t>GNF-Pf-4376</t>
  </si>
  <si>
    <t>TCMDC-125401</t>
  </si>
  <si>
    <t>TCMDC-124916</t>
  </si>
  <si>
    <t>GNF-Pf-376;TCMDC-124236</t>
  </si>
  <si>
    <t>GNF-Pf-2985</t>
  </si>
  <si>
    <t>GNF-Pf-4442</t>
  </si>
  <si>
    <t>TCMDC-125390</t>
  </si>
  <si>
    <t>SJ000053546</t>
  </si>
  <si>
    <t>TCMDC-123835</t>
  </si>
  <si>
    <t>SJ000210583</t>
  </si>
  <si>
    <t>SJ000113184</t>
  </si>
  <si>
    <t>GNF-Pf-805;SJ000034418</t>
  </si>
  <si>
    <t>SJ000032458</t>
  </si>
  <si>
    <t>GNF-Pf-2323</t>
  </si>
  <si>
    <t>SJ000114056</t>
  </si>
  <si>
    <t>GNF-Pf-3825</t>
  </si>
  <si>
    <t>GNF-Pf-4202</t>
  </si>
  <si>
    <t>GNF-Pf-5088</t>
  </si>
  <si>
    <t>GNF-Pf-862</t>
  </si>
  <si>
    <t>GNF-Pf-3796</t>
  </si>
  <si>
    <t>TCMDC-124429</t>
  </si>
  <si>
    <t>TCMDC-125238</t>
  </si>
  <si>
    <t>TCMDC-125741</t>
  </si>
  <si>
    <t>SJ000128054</t>
  </si>
  <si>
    <t>TCMDC-123878</t>
  </si>
  <si>
    <t>SJ000053346</t>
  </si>
  <si>
    <t>TCMDC-123907</t>
  </si>
  <si>
    <t>SJ000264145</t>
  </si>
  <si>
    <t>GNF-Pf-3417</t>
  </si>
  <si>
    <t>SJ000147325</t>
  </si>
  <si>
    <t>TCMDC-125549</t>
  </si>
  <si>
    <t>GNF-Pf-3573</t>
  </si>
  <si>
    <t>SJ000043204</t>
  </si>
  <si>
    <t>GNF-Pf-4857</t>
  </si>
  <si>
    <t>GNF-Pf-5290</t>
  </si>
  <si>
    <t>SJ000234604</t>
  </si>
  <si>
    <t>GNF-Pf-4543</t>
  </si>
  <si>
    <t>SJ000299520</t>
  </si>
  <si>
    <t>GNF-Pf-3108</t>
  </si>
  <si>
    <t>GNF-Pf-4439</t>
  </si>
  <si>
    <t>GNF-Pf-4228</t>
  </si>
  <si>
    <t>GNF-Pf-1529</t>
  </si>
  <si>
    <t>TCMDC-124696</t>
  </si>
  <si>
    <t>GNF-Pf-4392</t>
  </si>
  <si>
    <t>SJ000043130</t>
  </si>
  <si>
    <t>TCMDC-124545</t>
  </si>
  <si>
    <t>SJ000043202</t>
  </si>
  <si>
    <t>SJ000217742</t>
  </si>
  <si>
    <t>GNF-Pf-1601</t>
  </si>
  <si>
    <t>GNF-Pf-3086</t>
  </si>
  <si>
    <t>TCMDC-124112;SJ000154494</t>
  </si>
  <si>
    <t>SJ000260272</t>
  </si>
  <si>
    <t>TCMDC-125558;SJ000112364</t>
  </si>
  <si>
    <t>SJ000093077</t>
  </si>
  <si>
    <t>GNF-Pf-4622</t>
  </si>
  <si>
    <t>GNF-Pf-4600</t>
  </si>
  <si>
    <t>TCMDC-124162</t>
  </si>
  <si>
    <t>SJ000152435</t>
  </si>
  <si>
    <t>GNF-Pf-119</t>
  </si>
  <si>
    <t>GNF-Pf-4816</t>
  </si>
  <si>
    <t>GNF-Pf-4509</t>
  </si>
  <si>
    <t>SJ000029230</t>
  </si>
  <si>
    <t>SJ000092540</t>
  </si>
  <si>
    <t>GNF-Pf-512</t>
  </si>
  <si>
    <t>SJ000111340</t>
  </si>
  <si>
    <t>GNF-Pf-3388</t>
  </si>
  <si>
    <t>GNF-Pf-2217</t>
  </si>
  <si>
    <t>GNF-Pf-5409</t>
  </si>
  <si>
    <t>GNF-Pf-4791</t>
  </si>
  <si>
    <t>SJ000128995</t>
  </si>
  <si>
    <t>SJ000026232</t>
  </si>
  <si>
    <t>SJ000043134</t>
  </si>
  <si>
    <t>TCMDC-124109</t>
  </si>
  <si>
    <t>GNF-Pf-4741</t>
  </si>
  <si>
    <t>GNF-Pf-3700;GNF-Pf-2182</t>
  </si>
  <si>
    <t>GNF-Pf-528</t>
  </si>
  <si>
    <t>TCMDC-124192</t>
  </si>
  <si>
    <t>GNF-Pf-4540</t>
  </si>
  <si>
    <t>GNF-Pf-3473</t>
  </si>
  <si>
    <t>GNF-Pf-4694;TCMDC-123486;SJ000110765</t>
  </si>
  <si>
    <t>TCMDC-124183</t>
  </si>
  <si>
    <t>TCMDC-124399</t>
  </si>
  <si>
    <t>TCMDC-124340</t>
  </si>
  <si>
    <t>SJ000093180</t>
  </si>
  <si>
    <t>GNF-Pf-1750</t>
  </si>
  <si>
    <t>TCMDC-123806</t>
  </si>
  <si>
    <t>GNF-Pf-5073</t>
  </si>
  <si>
    <t>SJ000117451</t>
  </si>
  <si>
    <t>TCMDC-123798</t>
  </si>
  <si>
    <t>GNF-Pf-3837</t>
  </si>
  <si>
    <t>GNF-Pf-2742</t>
  </si>
  <si>
    <t>GNF-Pf-3312</t>
  </si>
  <si>
    <t>SJ000093004</t>
  </si>
  <si>
    <t>GNF-Pf-4926</t>
  </si>
  <si>
    <t>GNF-Pf-5304</t>
  </si>
  <si>
    <t>GNF-Pf-2782</t>
  </si>
  <si>
    <t>GNF-Pf-2812</t>
  </si>
  <si>
    <t>GNF-Pf-2570</t>
  </si>
  <si>
    <t>GNF-Pf-3204</t>
  </si>
  <si>
    <t>TCMDC-124631</t>
  </si>
  <si>
    <t>GNF-Pf-5687</t>
  </si>
  <si>
    <t>GNF-Pf-2233;TCMDC-125776</t>
  </si>
  <si>
    <t>TCMDC-125705</t>
  </si>
  <si>
    <t>GNF-Pf-5460</t>
  </si>
  <si>
    <t>GNF-Pf-4075</t>
  </si>
  <si>
    <t>GNF-Pf-4456</t>
  </si>
  <si>
    <t>SJ000156476</t>
  </si>
  <si>
    <t>GNF-Pf-2865</t>
  </si>
  <si>
    <t>GNF-Pf-5177</t>
  </si>
  <si>
    <t>TCMDC-124568</t>
  </si>
  <si>
    <t>GNF-Pf-4603;SJ000053107</t>
  </si>
  <si>
    <t>TCMDC-125125</t>
  </si>
  <si>
    <t>GNF-Pf-4338</t>
  </si>
  <si>
    <t>GNF-Pf-1379</t>
  </si>
  <si>
    <t>TCMDC-125438</t>
  </si>
  <si>
    <t>SJ000260261</t>
  </si>
  <si>
    <t>GNF-Pf-4180</t>
  </si>
  <si>
    <t>TCMDC-125583</t>
  </si>
  <si>
    <t>GNF-Pf-2150;GNF-Pf-1923;GNF-Pf-1268</t>
  </si>
  <si>
    <t>GNF;GNF;GNF</t>
  </si>
  <si>
    <t>TCMDC-125662</t>
  </si>
  <si>
    <t>GNF-Pf-4742;GNF-Pf-2875</t>
  </si>
  <si>
    <t>TCMDC-124474</t>
  </si>
  <si>
    <t>TCMDC-125236</t>
  </si>
  <si>
    <t>GNF-Pf-2277</t>
  </si>
  <si>
    <t>GNF-Pf-3904</t>
  </si>
  <si>
    <t>GNF-Pf-2807</t>
  </si>
  <si>
    <t>GNF-Pf-4558</t>
  </si>
  <si>
    <t>GNF-Pf-1034</t>
  </si>
  <si>
    <t>GNF-Pf-364</t>
  </si>
  <si>
    <t>SJ000279506</t>
  </si>
  <si>
    <t>TCMDC-123746</t>
  </si>
  <si>
    <t>GNF-Pf-264;SJ000111745</t>
  </si>
  <si>
    <t>GNF-Pf-3723;SJ000180366</t>
  </si>
  <si>
    <t>GNF-Pf-3586</t>
  </si>
  <si>
    <t>GNF-Pf-1410;TCMDC-125639;SJ000113745</t>
  </si>
  <si>
    <t>GNF-Pf-2300</t>
  </si>
  <si>
    <t>TCMDC-124074</t>
  </si>
  <si>
    <t>SJ000292024</t>
  </si>
  <si>
    <t>TCMDC-124304;SJ000113875</t>
  </si>
  <si>
    <t>GNF-Pf-2296</t>
  </si>
  <si>
    <t>GNF-Pf-808;TCMDC-124280;SJ000034422</t>
  </si>
  <si>
    <t>TCMDC-124470</t>
  </si>
  <si>
    <t>GNF-Pf-2776</t>
  </si>
  <si>
    <t>GNF-Pf-3184</t>
  </si>
  <si>
    <t>GNF-Pf-877</t>
  </si>
  <si>
    <t>SJ000156747</t>
  </si>
  <si>
    <t>GNF-Pf-2903</t>
  </si>
  <si>
    <t>GNF-Pf-5300</t>
  </si>
  <si>
    <t>GNF-Pf-2551</t>
  </si>
  <si>
    <t>TCMDC-125505</t>
  </si>
  <si>
    <t>GNF-Pf-2381</t>
  </si>
  <si>
    <t>TCMDC-125796</t>
  </si>
  <si>
    <t>GNF-Pf-14</t>
  </si>
  <si>
    <t>GNF-Pf-4451;SJ000112775</t>
  </si>
  <si>
    <t>GNF-Pf-3801</t>
  </si>
  <si>
    <t>GNF-Pf-4363</t>
  </si>
  <si>
    <t>SJ000031508</t>
  </si>
  <si>
    <t>GNF-Pf-4689</t>
  </si>
  <si>
    <t>GNF-Pf-4836</t>
  </si>
  <si>
    <t>GNF-Pf-3147</t>
  </si>
  <si>
    <t>TCMDC-124895</t>
  </si>
  <si>
    <t>GNF-Pf-1374;SJ000201287</t>
  </si>
  <si>
    <t>TCMDC-124961</t>
  </si>
  <si>
    <t>GNF-Pf-5152</t>
  </si>
  <si>
    <t>GNF-Pf-3517</t>
  </si>
  <si>
    <t>GNF-Pf-3264</t>
  </si>
  <si>
    <t>TCMDC-124127</t>
  </si>
  <si>
    <t>GNF-Pf-5189</t>
  </si>
  <si>
    <t>SJ000209165</t>
  </si>
  <si>
    <t>GNF-Pf-3259;SJ000201788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</si>
</sst>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359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3" borderId="0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2" fontId="7" fillId="0" borderId="4" xfId="0" applyNumberFormat="1" applyFont="1" applyFill="1" applyBorder="1" applyAlignment="1">
      <alignment horizontal="left"/>
    </xf>
    <xf numFmtId="9" fontId="7" fillId="0" borderId="3" xfId="0" applyNumberFormat="1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16" fontId="7" fillId="0" borderId="3" xfId="0" applyNumberFormat="1" applyFont="1" applyBorder="1" applyAlignment="1">
      <alignment horizontal="left"/>
    </xf>
    <xf numFmtId="0" fontId="0" fillId="3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2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9" fontId="0" fillId="0" borderId="2" xfId="0" applyNumberFormat="1" applyFont="1" applyFill="1" applyBorder="1" applyAlignment="1">
      <alignment horizontal="left"/>
    </xf>
    <xf numFmtId="0" fontId="0" fillId="0" borderId="0" xfId="0" applyNumberFormat="1" applyFont="1" applyFill="1" applyAlignment="1">
      <alignment horizontal="left"/>
    </xf>
    <xf numFmtId="9" fontId="0" fillId="0" borderId="0" xfId="0" applyNumberFormat="1" applyFont="1" applyFill="1" applyBorder="1" applyAlignment="1">
      <alignment horizontal="left"/>
    </xf>
    <xf numFmtId="0" fontId="0" fillId="2" borderId="0" xfId="0" applyFont="1" applyFill="1" applyAlignment="1">
      <alignment horizontal="left"/>
    </xf>
    <xf numFmtId="9" fontId="1" fillId="0" borderId="0" xfId="1" applyFont="1" applyFill="1" applyBorder="1" applyAlignment="1">
      <alignment horizontal="left"/>
    </xf>
    <xf numFmtId="9" fontId="1" fillId="0" borderId="2" xfId="1" applyFont="1" applyFill="1" applyBorder="1" applyAlignment="1">
      <alignment horizontal="left"/>
    </xf>
    <xf numFmtId="2" fontId="1" fillId="0" borderId="1" xfId="1" applyNumberFormat="1" applyFont="1" applyFill="1" applyBorder="1" applyAlignment="1">
      <alignment horizontal="left"/>
    </xf>
    <xf numFmtId="9" fontId="1" fillId="0" borderId="0" xfId="1" applyFont="1" applyFill="1" applyAlignment="1">
      <alignment horizontal="left"/>
    </xf>
    <xf numFmtId="0" fontId="1" fillId="0" borderId="0" xfId="1" applyNumberFormat="1" applyFont="1" applyFill="1" applyAlignment="1">
      <alignment horizontal="left"/>
    </xf>
    <xf numFmtId="2" fontId="1" fillId="0" borderId="0" xfId="1" applyNumberFormat="1" applyFont="1" applyFill="1" applyBorder="1" applyAlignment="1">
      <alignment horizontal="left"/>
    </xf>
    <xf numFmtId="9" fontId="1" fillId="0" borderId="1" xfId="1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9" fontId="7" fillId="0" borderId="4" xfId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1" fillId="0" borderId="1" xfId="1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</cellXfs>
  <cellStyles count="35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Normal" xfId="0" builtinId="0"/>
    <cellStyle name="Normal 2" xfId="2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01"/>
  <sheetViews>
    <sheetView tabSelected="1" zoomScale="90" zoomScaleNormal="90" zoomScalePageLayoutView="90" workbookViewId="0">
      <pane xSplit="1" ySplit="1" topLeftCell="B2" activePane="bottomRight" state="frozenSplit"/>
      <selection pane="topRight" activeCell="F1" sqref="F1"/>
      <selection pane="bottomLeft" activeCell="A29" sqref="A29"/>
      <selection pane="bottomRight" activeCell="E14" sqref="E14"/>
    </sheetView>
  </sheetViews>
  <sheetFormatPr baseColWidth="10" defaultRowHeight="16" x14ac:dyDescent="0.2"/>
  <cols>
    <col min="1" max="1" width="12" style="18" bestFit="1" customWidth="1"/>
    <col min="2" max="2" width="16.5" style="3" customWidth="1"/>
    <col min="3" max="3" width="15.1640625" style="3" customWidth="1"/>
    <col min="4" max="4" width="9.1640625" style="3" customWidth="1"/>
    <col min="5" max="5" width="33.5" style="14" customWidth="1"/>
    <col min="6" max="6" width="10.83203125" style="31"/>
    <col min="7" max="7" width="10.83203125" style="26"/>
    <col min="8" max="8" width="9.33203125" style="3" customWidth="1"/>
    <col min="9" max="9" width="6.1640625" style="4" customWidth="1"/>
    <col min="10" max="10" width="10.1640625" style="3" customWidth="1"/>
    <col min="11" max="11" width="17.83203125" style="3" customWidth="1"/>
    <col min="12" max="12" width="9.83203125" style="3" customWidth="1"/>
    <col min="13" max="13" width="9.5" style="3" customWidth="1"/>
    <col min="14" max="14" width="8.83203125" style="17" customWidth="1"/>
    <col min="15" max="15" width="8" style="3" customWidth="1"/>
    <col min="16" max="16" width="9" style="3" customWidth="1"/>
    <col min="17" max="17" width="7.33203125" style="4" customWidth="1"/>
    <col min="18" max="18" width="10.6640625" style="18" bestFit="1" customWidth="1"/>
    <col min="19" max="19" width="9.83203125" style="3" customWidth="1"/>
    <col min="20" max="20" width="12.1640625" style="4" customWidth="1"/>
    <col min="21" max="31" width="10.83203125" style="16"/>
    <col min="32" max="32" width="10.83203125" style="20"/>
    <col min="33" max="16384" width="10.83203125" style="15"/>
  </cols>
  <sheetData>
    <row r="1" spans="1:70" s="7" customFormat="1" ht="17" thickBot="1" x14ac:dyDescent="0.25">
      <c r="A1" s="32" t="s">
        <v>475</v>
      </c>
      <c r="B1" s="6" t="s">
        <v>946</v>
      </c>
      <c r="C1" s="6" t="s">
        <v>947</v>
      </c>
      <c r="D1" s="6" t="s">
        <v>948</v>
      </c>
      <c r="E1" s="6" t="s">
        <v>876</v>
      </c>
      <c r="F1" s="33" t="s">
        <v>893</v>
      </c>
      <c r="G1" s="33" t="s">
        <v>892</v>
      </c>
      <c r="H1" s="32" t="s">
        <v>894</v>
      </c>
      <c r="I1" s="11" t="s">
        <v>895</v>
      </c>
      <c r="J1" s="6" t="s">
        <v>469</v>
      </c>
      <c r="K1" s="9" t="s">
        <v>468</v>
      </c>
      <c r="L1" s="10" t="s">
        <v>467</v>
      </c>
      <c r="M1" s="6" t="s">
        <v>470</v>
      </c>
      <c r="N1" s="8" t="s">
        <v>471</v>
      </c>
      <c r="O1" s="9" t="s">
        <v>472</v>
      </c>
      <c r="P1" s="10" t="s">
        <v>473</v>
      </c>
      <c r="Q1" s="11" t="s">
        <v>474</v>
      </c>
      <c r="R1" s="32" t="s">
        <v>896</v>
      </c>
      <c r="S1" s="6" t="s">
        <v>897</v>
      </c>
      <c r="T1" s="11" t="s">
        <v>898</v>
      </c>
      <c r="U1" s="7" t="s">
        <v>921</v>
      </c>
      <c r="V1" s="12" t="s">
        <v>922</v>
      </c>
      <c r="W1" s="12" t="s">
        <v>923</v>
      </c>
      <c r="X1" s="12" t="s">
        <v>924</v>
      </c>
      <c r="Y1" s="12" t="s">
        <v>925</v>
      </c>
      <c r="Z1" s="12" t="s">
        <v>926</v>
      </c>
      <c r="AA1" s="12" t="s">
        <v>927</v>
      </c>
      <c r="AB1" s="12" t="s">
        <v>928</v>
      </c>
      <c r="AC1" s="12" t="s">
        <v>929</v>
      </c>
      <c r="AD1" s="12" t="s">
        <v>930</v>
      </c>
      <c r="AE1" s="12" t="s">
        <v>931</v>
      </c>
      <c r="AF1" s="12" t="s">
        <v>932</v>
      </c>
      <c r="AG1" s="5" t="s">
        <v>921</v>
      </c>
      <c r="AH1" s="12" t="s">
        <v>922</v>
      </c>
      <c r="AI1" s="12" t="s">
        <v>923</v>
      </c>
      <c r="AJ1" s="12" t="s">
        <v>924</v>
      </c>
      <c r="AK1" s="12" t="s">
        <v>925</v>
      </c>
      <c r="AL1" s="12" t="s">
        <v>926</v>
      </c>
      <c r="AM1" s="12" t="s">
        <v>927</v>
      </c>
      <c r="AN1" s="12" t="s">
        <v>928</v>
      </c>
      <c r="AO1" s="12" t="s">
        <v>929</v>
      </c>
      <c r="AP1" s="12" t="s">
        <v>930</v>
      </c>
      <c r="AQ1" s="12" t="s">
        <v>931</v>
      </c>
      <c r="AR1" s="12" t="s">
        <v>932</v>
      </c>
    </row>
    <row r="2" spans="1:70" s="13" customFormat="1" x14ac:dyDescent="0.2">
      <c r="A2" s="18" t="s">
        <v>123</v>
      </c>
      <c r="B2" s="3" t="s">
        <v>1020</v>
      </c>
      <c r="C2" s="3" t="s">
        <v>950</v>
      </c>
      <c r="D2" s="3" t="s">
        <v>951</v>
      </c>
      <c r="E2" s="14" t="s">
        <v>695</v>
      </c>
      <c r="F2" s="31">
        <v>1.0235793853755797</v>
      </c>
      <c r="G2" s="26">
        <v>1.0318791946308725</v>
      </c>
      <c r="H2" s="25">
        <v>-9.3764112455700932E-3</v>
      </c>
      <c r="I2" s="26">
        <v>7.1418452231531537E-2</v>
      </c>
      <c r="J2" s="22">
        <v>9.8150000000000008E-3</v>
      </c>
      <c r="K2" s="28" t="s">
        <v>886</v>
      </c>
      <c r="L2" s="28">
        <v>1.0790402258292167</v>
      </c>
      <c r="M2" s="3"/>
      <c r="N2" s="17" t="s">
        <v>878</v>
      </c>
      <c r="O2" s="3"/>
      <c r="P2" s="25">
        <v>1.229819109092358</v>
      </c>
      <c r="Q2" s="4"/>
      <c r="R2" s="18">
        <v>5.3330000000000002</v>
      </c>
      <c r="S2" s="23" t="s">
        <v>901</v>
      </c>
      <c r="T2" s="21">
        <v>0.89</v>
      </c>
      <c r="U2" s="1">
        <v>-7.9040225829216659E-2</v>
      </c>
      <c r="V2" s="1">
        <v>-2.8228652081863089E-2</v>
      </c>
      <c r="W2" s="1">
        <v>-3.6697247706422013E-2</v>
      </c>
      <c r="X2" s="1">
        <v>-2.8228652081863032E-3</v>
      </c>
      <c r="Y2" s="1">
        <v>1.4114326040931553E-2</v>
      </c>
      <c r="Z2" s="1">
        <v>3.1051517290049409E-2</v>
      </c>
      <c r="AA2" s="1">
        <v>0.25123500352858158</v>
      </c>
      <c r="AB2" s="1">
        <v>0.86944248412138325</v>
      </c>
      <c r="AC2" s="1">
        <v>0.9456598447424136</v>
      </c>
      <c r="AD2" s="1">
        <v>0.69160197600564588</v>
      </c>
      <c r="AE2" s="1">
        <v>1.0049400141143261</v>
      </c>
      <c r="AF2" s="2">
        <v>1.0726887791107975</v>
      </c>
      <c r="AG2" s="1">
        <v>9.5602294455067341E-4</v>
      </c>
      <c r="AH2" s="1">
        <v>-4.4933078393881443E-2</v>
      </c>
      <c r="AI2" s="1">
        <v>-3.3460803059273417E-2</v>
      </c>
      <c r="AJ2" s="1">
        <v>-2.1988527724665384E-2</v>
      </c>
      <c r="AK2" s="1">
        <v>3.5372848948374759E-2</v>
      </c>
      <c r="AL2" s="1">
        <v>3.5372848948374759E-2</v>
      </c>
      <c r="AM2" s="1">
        <v>0.50573613766730396</v>
      </c>
      <c r="AN2" s="1">
        <v>0.68929254302103238</v>
      </c>
      <c r="AO2" s="1">
        <v>1.0105162523900573</v>
      </c>
      <c r="AP2" s="1">
        <v>1.1252390057361377</v>
      </c>
      <c r="AQ2" s="1">
        <v>0.96462715105162522</v>
      </c>
      <c r="AR2" s="1">
        <v>0.80401529636711266</v>
      </c>
    </row>
    <row r="3" spans="1:70" s="13" customFormat="1" x14ac:dyDescent="0.2">
      <c r="A3" s="18" t="s">
        <v>120</v>
      </c>
      <c r="B3" s="3" t="s">
        <v>1008</v>
      </c>
      <c r="C3" s="3" t="s">
        <v>958</v>
      </c>
      <c r="D3" s="3" t="s">
        <v>954</v>
      </c>
      <c r="E3" s="14" t="s">
        <v>522</v>
      </c>
      <c r="F3" s="31">
        <v>1.0305144987213384</v>
      </c>
      <c r="G3" s="26">
        <v>1.0486577181208054</v>
      </c>
      <c r="H3" s="25">
        <v>-4.5329344394764881E-2</v>
      </c>
      <c r="I3" s="26">
        <v>-0.10027414147489599</v>
      </c>
      <c r="J3" s="22">
        <v>3.6720000000000003E-2</v>
      </c>
      <c r="K3" s="28" t="s">
        <v>5</v>
      </c>
      <c r="L3" s="28">
        <v>1.1022944550669216</v>
      </c>
      <c r="M3" s="3"/>
      <c r="N3" s="17" t="s">
        <v>878</v>
      </c>
      <c r="O3" s="3"/>
      <c r="P3" s="25">
        <v>9.7086089197014336E-2</v>
      </c>
      <c r="Q3" s="4"/>
      <c r="R3" s="18" t="s">
        <v>899</v>
      </c>
      <c r="S3" s="23"/>
      <c r="T3" s="21">
        <v>0.14000000000000001</v>
      </c>
      <c r="U3" s="1">
        <v>-6.2103034580098797E-2</v>
      </c>
      <c r="V3" s="1">
        <v>-8.7508821453775587E-2</v>
      </c>
      <c r="W3" s="1">
        <v>-9.5977417078334515E-2</v>
      </c>
      <c r="X3" s="1">
        <v>-7.0571630204657732E-2</v>
      </c>
      <c r="Y3" s="1">
        <v>-7.0571630204657732E-2</v>
      </c>
      <c r="Z3" s="1">
        <v>0.14961185603387439</v>
      </c>
      <c r="AA3" s="1">
        <v>1.0896259703599154</v>
      </c>
      <c r="AB3" s="1">
        <v>1.013408609738885</v>
      </c>
      <c r="AC3" s="1">
        <v>1.4114326040931549</v>
      </c>
      <c r="AD3" s="1">
        <v>1.0896259703599154</v>
      </c>
      <c r="AE3" s="1">
        <v>1.3098094565984475</v>
      </c>
      <c r="AF3" s="2">
        <v>1.1404375441072689</v>
      </c>
      <c r="AG3" s="1">
        <v>-0.10229445506692159</v>
      </c>
      <c r="AH3" s="1">
        <v>-0.10229445506692159</v>
      </c>
      <c r="AI3" s="1">
        <v>-6.7877629063097494E-2</v>
      </c>
      <c r="AJ3" s="1">
        <v>-0.10229445506692159</v>
      </c>
      <c r="AK3" s="1">
        <v>-9.082217973231356E-2</v>
      </c>
      <c r="AL3" s="1">
        <v>0.27629063097514339</v>
      </c>
      <c r="AM3" s="1">
        <v>0.98757170172084119</v>
      </c>
      <c r="AN3" s="1">
        <v>1.2284894837476099</v>
      </c>
      <c r="AO3" s="1">
        <v>1.4235181644359463</v>
      </c>
      <c r="AP3" s="1">
        <v>1.2055449330783938</v>
      </c>
      <c r="AQ3" s="1">
        <v>1.1481835564053537</v>
      </c>
      <c r="AR3" s="1">
        <v>1.2170172084130018</v>
      </c>
    </row>
    <row r="4" spans="1:70" s="13" customFormat="1" x14ac:dyDescent="0.2">
      <c r="A4" s="18" t="s">
        <v>119</v>
      </c>
      <c r="B4" s="3" t="s">
        <v>988</v>
      </c>
      <c r="C4" s="3" t="s">
        <v>958</v>
      </c>
      <c r="D4" s="3" t="s">
        <v>951</v>
      </c>
      <c r="E4" s="14" t="s">
        <v>651</v>
      </c>
      <c r="F4" s="31">
        <v>0.988903818646786</v>
      </c>
      <c r="G4" s="26">
        <v>0.98993288590604023</v>
      </c>
      <c r="H4" s="25">
        <v>-0.2089982931104426</v>
      </c>
      <c r="I4" s="26">
        <v>-0.22822339920516366</v>
      </c>
      <c r="J4" s="22">
        <v>4.4319999999999998E-2</v>
      </c>
      <c r="K4" s="28" t="s">
        <v>884</v>
      </c>
      <c r="L4" s="28">
        <v>1.0028228652081863</v>
      </c>
      <c r="M4" s="3"/>
      <c r="N4" s="17" t="s">
        <v>878</v>
      </c>
      <c r="O4" s="25"/>
      <c r="P4" s="25">
        <v>-2.1371722463406018E-2</v>
      </c>
      <c r="Q4" s="4"/>
      <c r="R4" s="18" t="s">
        <v>899</v>
      </c>
      <c r="S4" s="23"/>
      <c r="T4" s="21">
        <v>0.15</v>
      </c>
      <c r="U4" s="1">
        <v>-2.8228652081863032E-3</v>
      </c>
      <c r="V4" s="1">
        <v>2.2582921665490481E-2</v>
      </c>
      <c r="W4" s="1">
        <v>2.2582921665490481E-2</v>
      </c>
      <c r="X4" s="1">
        <v>1.4114326040931553E-2</v>
      </c>
      <c r="Y4" s="1">
        <v>0.21736062103034584</v>
      </c>
      <c r="Z4" s="1">
        <v>0.44601270289343692</v>
      </c>
      <c r="AA4" s="1">
        <v>1.2081863091037404</v>
      </c>
      <c r="AB4" s="1">
        <v>1.1658433309809457</v>
      </c>
      <c r="AC4" s="1">
        <v>1.2081863091037404</v>
      </c>
      <c r="AD4" s="1">
        <v>0.9456598447424136</v>
      </c>
      <c r="AE4" s="1">
        <v>0.67466478475652802</v>
      </c>
      <c r="AF4" s="2">
        <v>0.80169371912491183</v>
      </c>
      <c r="AG4" s="1">
        <v>9.5602294455067341E-4</v>
      </c>
      <c r="AH4" s="1">
        <v>6.9789674952198844E-2</v>
      </c>
      <c r="AI4" s="1">
        <v>1.2428298279158702E-2</v>
      </c>
      <c r="AJ4" s="1">
        <v>6.9789674952198844E-2</v>
      </c>
      <c r="AK4" s="1">
        <v>0.17304015296367112</v>
      </c>
      <c r="AL4" s="1">
        <v>0.51720841300191189</v>
      </c>
      <c r="AM4" s="1">
        <v>1.0564053537284894</v>
      </c>
      <c r="AN4" s="1">
        <v>0.94168260038240914</v>
      </c>
      <c r="AO4" s="1">
        <v>0.95315487571701718</v>
      </c>
      <c r="AP4" s="1">
        <v>0.83843212237093678</v>
      </c>
      <c r="AQ4" s="1">
        <v>0.95315487571701718</v>
      </c>
      <c r="AR4" s="1">
        <v>0.78107074569789658</v>
      </c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</row>
    <row r="5" spans="1:70" s="13" customFormat="1" x14ac:dyDescent="0.2">
      <c r="A5" s="18" t="s">
        <v>122</v>
      </c>
      <c r="B5" s="3" t="s">
        <v>1014</v>
      </c>
      <c r="C5" s="3" t="s">
        <v>958</v>
      </c>
      <c r="D5" s="3" t="s">
        <v>951</v>
      </c>
      <c r="E5" s="14" t="s">
        <v>521</v>
      </c>
      <c r="F5" s="31">
        <v>1.016644272029821</v>
      </c>
      <c r="G5" s="26">
        <v>1.0067114093959733</v>
      </c>
      <c r="H5" s="25">
        <v>-3.4832137635876004E-2</v>
      </c>
      <c r="I5" s="26">
        <v>-3.2869637402540564E-2</v>
      </c>
      <c r="J5" s="29">
        <v>4.9079999999999999E-2</v>
      </c>
      <c r="K5" s="28" t="s">
        <v>880</v>
      </c>
      <c r="L5" s="28">
        <v>1.0959774170783345</v>
      </c>
      <c r="M5" s="3"/>
      <c r="N5" s="17" t="s">
        <v>878</v>
      </c>
      <c r="O5" s="25"/>
      <c r="P5" s="25">
        <v>9.9585756884227217E-2</v>
      </c>
      <c r="Q5" s="4"/>
      <c r="R5" s="18" t="s">
        <v>899</v>
      </c>
      <c r="S5" s="23"/>
      <c r="T5" s="21">
        <v>0.17</v>
      </c>
      <c r="U5" s="1">
        <v>-9.5977417078334515E-2</v>
      </c>
      <c r="V5" s="1">
        <v>-7.0571630204657732E-2</v>
      </c>
      <c r="W5" s="1">
        <v>-7.9040225829216659E-2</v>
      </c>
      <c r="X5" s="1">
        <v>-5.3634438955539869E-2</v>
      </c>
      <c r="Y5" s="1">
        <v>1.4114326040931553E-2</v>
      </c>
      <c r="Z5" s="1">
        <v>0.72547635850388148</v>
      </c>
      <c r="AA5" s="1">
        <v>1.0980945659844743</v>
      </c>
      <c r="AB5" s="1">
        <v>1.021877205363444</v>
      </c>
      <c r="AC5" s="1">
        <v>1.3352152434721243</v>
      </c>
      <c r="AD5" s="1">
        <v>1.2674664784756529</v>
      </c>
      <c r="AE5" s="1">
        <v>1.2589978828510939</v>
      </c>
      <c r="AF5" s="2">
        <v>0.89484827099506004</v>
      </c>
      <c r="AG5" s="1">
        <v>-7.9349904397705534E-2</v>
      </c>
      <c r="AH5" s="1">
        <v>-7.9349904397705534E-2</v>
      </c>
      <c r="AI5" s="1">
        <v>-6.7877629063097494E-2</v>
      </c>
      <c r="AJ5" s="1">
        <v>-4.4933078393881443E-2</v>
      </c>
      <c r="AK5" s="1">
        <v>8.1261950286806883E-2</v>
      </c>
      <c r="AL5" s="1">
        <v>0.60898661567877621</v>
      </c>
      <c r="AM5" s="1">
        <v>1.0793499043977055</v>
      </c>
      <c r="AN5" s="1">
        <v>1.1252390057361377</v>
      </c>
      <c r="AO5" s="1">
        <v>1.1367112810707456</v>
      </c>
      <c r="AP5" s="1">
        <v>1.3317399617590822</v>
      </c>
      <c r="AQ5" s="1">
        <v>1.0105162523900573</v>
      </c>
      <c r="AR5" s="1">
        <v>1.3546845124282982</v>
      </c>
    </row>
    <row r="6" spans="1:70" s="13" customFormat="1" x14ac:dyDescent="0.2">
      <c r="A6" s="18" t="s">
        <v>134</v>
      </c>
      <c r="B6" s="3" t="s">
        <v>949</v>
      </c>
      <c r="C6" s="3" t="s">
        <v>950</v>
      </c>
      <c r="D6" s="3" t="s">
        <v>951</v>
      </c>
      <c r="E6" s="14" t="s">
        <v>558</v>
      </c>
      <c r="F6" s="31">
        <v>0.94382558189935417</v>
      </c>
      <c r="G6" s="26">
        <v>0.94798657718120805</v>
      </c>
      <c r="H6" s="25">
        <v>-0.13980420522476589</v>
      </c>
      <c r="I6" s="26">
        <v>-5.3150638627851077E-2</v>
      </c>
      <c r="J6" s="22">
        <v>5.611E-2</v>
      </c>
      <c r="K6" s="28" t="s">
        <v>885</v>
      </c>
      <c r="L6" s="28">
        <v>1.036697247706422</v>
      </c>
      <c r="M6" s="3"/>
      <c r="N6" s="17" t="s">
        <v>878</v>
      </c>
      <c r="O6" s="3"/>
      <c r="P6" s="25">
        <v>-2.1688918650506261E-2</v>
      </c>
      <c r="Q6" s="4"/>
      <c r="R6" s="18" t="s">
        <v>899</v>
      </c>
      <c r="S6" s="23"/>
      <c r="T6" s="21">
        <v>0.21</v>
      </c>
      <c r="U6" s="1">
        <v>-3.6697247706422013E-2</v>
      </c>
      <c r="V6" s="1">
        <v>-1.1291460832745232E-2</v>
      </c>
      <c r="W6" s="1">
        <v>2.2582921665490481E-2</v>
      </c>
      <c r="X6" s="1">
        <v>3.9520112914608337E-2</v>
      </c>
      <c r="Y6" s="1">
        <v>0.12420606916019762</v>
      </c>
      <c r="Z6" s="1">
        <v>0.7000705716302047</v>
      </c>
      <c r="AA6" s="1">
        <v>0.81863091037402969</v>
      </c>
      <c r="AB6" s="1">
        <v>0.93719124911785467</v>
      </c>
      <c r="AC6" s="1">
        <v>0.71700776287932255</v>
      </c>
      <c r="AD6" s="1">
        <v>0.90331686661961896</v>
      </c>
      <c r="AE6" s="1">
        <v>0.95412844036697253</v>
      </c>
      <c r="AF6" s="2">
        <v>0.88637967537050111</v>
      </c>
      <c r="AG6" s="1">
        <v>-3.3460803059273417E-2</v>
      </c>
      <c r="AH6" s="1">
        <v>9.5602294455067341E-4</v>
      </c>
      <c r="AI6" s="1">
        <v>1.2428298279158702E-2</v>
      </c>
      <c r="AJ6" s="1">
        <v>8.1261950286806883E-2</v>
      </c>
      <c r="AK6" s="1">
        <v>0.20745697896749521</v>
      </c>
      <c r="AL6" s="1">
        <v>0.70076481835564042</v>
      </c>
      <c r="AM6" s="1">
        <v>0.78107074569789658</v>
      </c>
      <c r="AN6" s="1">
        <v>1.0908221797323134</v>
      </c>
      <c r="AO6" s="1">
        <v>0.86137667304015286</v>
      </c>
      <c r="AP6" s="1">
        <v>1.1596558317399617</v>
      </c>
      <c r="AQ6" s="1">
        <v>0.70076481835564042</v>
      </c>
      <c r="AR6" s="1">
        <v>0.95315487571701718</v>
      </c>
    </row>
    <row r="7" spans="1:70" s="13" customFormat="1" x14ac:dyDescent="0.2">
      <c r="A7" s="18" t="s">
        <v>125</v>
      </c>
      <c r="B7" s="3" t="s">
        <v>1022</v>
      </c>
      <c r="C7" s="3" t="s">
        <v>975</v>
      </c>
      <c r="D7" s="3" t="s">
        <v>954</v>
      </c>
      <c r="E7" s="14" t="s">
        <v>629</v>
      </c>
      <c r="F7" s="31">
        <v>1.0201118287027005</v>
      </c>
      <c r="G7" s="26">
        <v>1.0486577181208054</v>
      </c>
      <c r="H7" s="25">
        <v>-0.11592305984829343</v>
      </c>
      <c r="I7" s="26">
        <v>-6.6770722784064596E-2</v>
      </c>
      <c r="J7" s="22">
        <v>7.4260000000000007E-2</v>
      </c>
      <c r="K7" s="28" t="s">
        <v>887</v>
      </c>
      <c r="L7" s="28">
        <v>0.99435426958362738</v>
      </c>
      <c r="M7" s="3"/>
      <c r="N7" s="17" t="s">
        <v>878</v>
      </c>
      <c r="O7" s="3"/>
      <c r="P7" s="25">
        <v>0.15340337662893466</v>
      </c>
      <c r="Q7" s="4"/>
      <c r="R7" s="18" t="s">
        <v>899</v>
      </c>
      <c r="S7" s="23"/>
      <c r="T7" s="21">
        <v>0.24</v>
      </c>
      <c r="U7" s="1">
        <v>4.7988708539167264E-2</v>
      </c>
      <c r="V7" s="1">
        <v>5.6457304163726255E-3</v>
      </c>
      <c r="W7" s="1">
        <v>4.7988708539167264E-2</v>
      </c>
      <c r="X7" s="1">
        <v>5.6457304163726192E-2</v>
      </c>
      <c r="Y7" s="1">
        <v>0.30204657727593515</v>
      </c>
      <c r="Z7" s="1">
        <v>0.75935074100211719</v>
      </c>
      <c r="AA7" s="1">
        <v>0.9456598447424136</v>
      </c>
      <c r="AB7" s="1">
        <v>0.99647141848976717</v>
      </c>
      <c r="AC7" s="1">
        <v>1.5045871559633031</v>
      </c>
      <c r="AD7" s="1">
        <v>1.2759350741002118</v>
      </c>
      <c r="AE7" s="1">
        <v>1.4368383909668316</v>
      </c>
      <c r="AF7" s="2">
        <v>1.5553987297106566</v>
      </c>
      <c r="AG7" s="1">
        <v>0.10420650095602293</v>
      </c>
      <c r="AH7" s="1">
        <v>4.6845124282982792E-2</v>
      </c>
      <c r="AI7" s="1">
        <v>3.5372848948374759E-2</v>
      </c>
      <c r="AJ7" s="1">
        <v>0.10420650095602293</v>
      </c>
      <c r="AK7" s="1">
        <v>0.3221797323135755</v>
      </c>
      <c r="AL7" s="1">
        <v>0.63193116634799218</v>
      </c>
      <c r="AM7" s="1">
        <v>0.98757170172084119</v>
      </c>
      <c r="AN7" s="1">
        <v>1.0793499043977055</v>
      </c>
      <c r="AO7" s="1">
        <v>1.0793499043977055</v>
      </c>
      <c r="AP7" s="1">
        <v>1.3546845124282982</v>
      </c>
      <c r="AQ7" s="1">
        <v>1.251434034416826</v>
      </c>
      <c r="AR7" s="1">
        <v>0.94168260038240914</v>
      </c>
    </row>
    <row r="8" spans="1:70" s="13" customFormat="1" x14ac:dyDescent="0.2">
      <c r="A8" s="18" t="s">
        <v>128</v>
      </c>
      <c r="B8" s="3" t="s">
        <v>1117</v>
      </c>
      <c r="C8" s="3" t="s">
        <v>950</v>
      </c>
      <c r="D8" s="3" t="s">
        <v>951</v>
      </c>
      <c r="E8" s="14" t="s">
        <v>569</v>
      </c>
      <c r="F8" s="31">
        <v>1.0201118287027005</v>
      </c>
      <c r="G8" s="26">
        <v>1.023489932885906</v>
      </c>
      <c r="H8" s="25">
        <v>-7.5246383657598503E-2</v>
      </c>
      <c r="I8" s="26">
        <v>-9.2221390988375784E-2</v>
      </c>
      <c r="J8" s="22">
        <v>9.4380000000000006E-2</v>
      </c>
      <c r="K8" s="28" t="s">
        <v>890</v>
      </c>
      <c r="L8" s="28">
        <v>1.1022944550669216</v>
      </c>
      <c r="M8" s="3"/>
      <c r="N8" s="17" t="s">
        <v>878</v>
      </c>
      <c r="O8" s="3"/>
      <c r="P8" s="25">
        <v>0.32058331341142721</v>
      </c>
      <c r="Q8" s="4"/>
      <c r="R8" s="18" t="s">
        <v>899</v>
      </c>
      <c r="S8" s="23"/>
      <c r="T8" s="21">
        <v>0.14000000000000001</v>
      </c>
      <c r="U8" s="1">
        <v>-6.2103034580098797E-2</v>
      </c>
      <c r="V8" s="1">
        <v>-7.9040225829216659E-2</v>
      </c>
      <c r="W8" s="1">
        <v>-7.0571630204657732E-2</v>
      </c>
      <c r="X8" s="1">
        <v>0.14961185603387439</v>
      </c>
      <c r="Y8" s="1">
        <v>0.43754410726887799</v>
      </c>
      <c r="Z8" s="1">
        <v>1.1150317572335922</v>
      </c>
      <c r="AA8" s="1">
        <v>1.1404375441072689</v>
      </c>
      <c r="AB8" s="1">
        <v>0.95412844036697253</v>
      </c>
      <c r="AC8" s="1">
        <v>1.4791813690896263</v>
      </c>
      <c r="AD8" s="1">
        <v>1.2335920959774171</v>
      </c>
      <c r="AE8" s="1">
        <v>0.90331686661961896</v>
      </c>
      <c r="AF8" s="2">
        <v>1.2335920959774171</v>
      </c>
      <c r="AG8" s="1">
        <v>-7.9349904397705534E-2</v>
      </c>
      <c r="AH8" s="1">
        <v>-0.10229445506692159</v>
      </c>
      <c r="AI8" s="1">
        <v>-4.4933078393881443E-2</v>
      </c>
      <c r="AJ8" s="1">
        <v>9.2734225621414909E-2</v>
      </c>
      <c r="AK8" s="1">
        <v>0.2418738049713193</v>
      </c>
      <c r="AL8" s="1">
        <v>0.58604206500956013</v>
      </c>
      <c r="AM8" s="1">
        <v>1.1137667304015295</v>
      </c>
      <c r="AN8" s="1">
        <v>1.2629063097514339</v>
      </c>
      <c r="AO8" s="1">
        <v>1.0334608030592733</v>
      </c>
      <c r="AP8" s="1">
        <v>1.251434034416826</v>
      </c>
      <c r="AQ8" s="1">
        <v>1.5267686424474185</v>
      </c>
      <c r="AR8" s="1">
        <v>1.4349904397705544</v>
      </c>
    </row>
    <row r="9" spans="1:70" s="13" customFormat="1" x14ac:dyDescent="0.2">
      <c r="A9" s="18" t="s">
        <v>121</v>
      </c>
      <c r="B9" s="3" t="s">
        <v>1010</v>
      </c>
      <c r="C9" s="3" t="s">
        <v>958</v>
      </c>
      <c r="D9" s="3" t="s">
        <v>951</v>
      </c>
      <c r="E9" s="14" t="s">
        <v>520</v>
      </c>
      <c r="F9" s="31">
        <v>1.0270469420484591</v>
      </c>
      <c r="G9" s="26">
        <v>1.0151006711409396</v>
      </c>
      <c r="H9" s="25">
        <v>-0.10944978234697866</v>
      </c>
      <c r="I9" s="26">
        <v>-9.0829557570952346E-2</v>
      </c>
      <c r="J9" s="29">
        <v>0.1138</v>
      </c>
      <c r="K9" s="28" t="s">
        <v>5</v>
      </c>
      <c r="L9" s="28">
        <v>1.1022944550669216</v>
      </c>
      <c r="M9" s="3"/>
      <c r="N9" s="17" t="s">
        <v>878</v>
      </c>
      <c r="O9" s="25"/>
      <c r="P9" s="25">
        <v>6.6220415969399871E-2</v>
      </c>
      <c r="Q9" s="4"/>
      <c r="R9" s="18">
        <v>1.7909999999999999</v>
      </c>
      <c r="S9" s="23" t="s">
        <v>900</v>
      </c>
      <c r="T9" s="21">
        <v>0.92</v>
      </c>
      <c r="U9" s="1">
        <v>-8.7508821453775587E-2</v>
      </c>
      <c r="V9" s="1">
        <v>-7.9040225829216659E-2</v>
      </c>
      <c r="W9" s="1">
        <v>-8.7508821453775587E-2</v>
      </c>
      <c r="X9" s="1">
        <v>-5.3634438955539869E-2</v>
      </c>
      <c r="Y9" s="1">
        <v>0.31051517290049407</v>
      </c>
      <c r="Z9" s="1">
        <v>1.1489061397318279</v>
      </c>
      <c r="AA9" s="1">
        <v>1.1573747353563868</v>
      </c>
      <c r="AB9" s="1">
        <v>1.1065631616090332</v>
      </c>
      <c r="AC9" s="1">
        <v>1.0303458009880029</v>
      </c>
      <c r="AD9" s="1">
        <v>0.93719124911785467</v>
      </c>
      <c r="AE9" s="1">
        <v>1.1150317572335922</v>
      </c>
      <c r="AF9" s="2">
        <v>1.2759350741002118</v>
      </c>
      <c r="AG9" s="1">
        <v>-9.082217973231356E-2</v>
      </c>
      <c r="AH9" s="1">
        <v>-0.10229445506692159</v>
      </c>
      <c r="AI9" s="1">
        <v>-7.9349904397705534E-2</v>
      </c>
      <c r="AJ9" s="1">
        <v>-5.6405353728489468E-2</v>
      </c>
      <c r="AK9" s="1">
        <v>0.33365200764818354</v>
      </c>
      <c r="AL9" s="1">
        <v>0.82695984703632874</v>
      </c>
      <c r="AM9" s="1">
        <v>1.1481835564053537</v>
      </c>
      <c r="AN9" s="1">
        <v>1.6529636711281068</v>
      </c>
      <c r="AO9" s="1">
        <v>1.0219885277246654</v>
      </c>
      <c r="AP9" s="1">
        <v>1.2973231357552579</v>
      </c>
      <c r="AQ9" s="1">
        <v>1.4005736137667302</v>
      </c>
      <c r="AR9" s="1">
        <v>0.84990439770554482</v>
      </c>
    </row>
    <row r="10" spans="1:70" s="13" customFormat="1" x14ac:dyDescent="0.2">
      <c r="A10" s="18" t="s">
        <v>130</v>
      </c>
      <c r="B10" s="3" t="s">
        <v>1135</v>
      </c>
      <c r="C10" s="3" t="s">
        <v>958</v>
      </c>
      <c r="D10" s="3" t="s">
        <v>951</v>
      </c>
      <c r="E10" s="14" t="s">
        <v>541</v>
      </c>
      <c r="F10" s="31">
        <v>1.0270469420484591</v>
      </c>
      <c r="G10" s="26">
        <v>1.0402684563758389</v>
      </c>
      <c r="H10" s="25">
        <v>-0.1397167285017753</v>
      </c>
      <c r="I10" s="26">
        <v>-0.21728756521112369</v>
      </c>
      <c r="J10" s="22">
        <v>0.1472</v>
      </c>
      <c r="K10" s="28" t="s">
        <v>891</v>
      </c>
      <c r="L10" s="28">
        <v>1.0564053537284894</v>
      </c>
      <c r="M10" s="3"/>
      <c r="N10" s="17" t="s">
        <v>878</v>
      </c>
      <c r="O10" s="3"/>
      <c r="P10" s="25">
        <v>8.2211065954790552E-2</v>
      </c>
      <c r="Q10" s="4"/>
      <c r="R10" s="18">
        <v>0.5766</v>
      </c>
      <c r="S10" s="23" t="s">
        <v>902</v>
      </c>
      <c r="T10" s="21">
        <v>0.92</v>
      </c>
      <c r="U10" s="1">
        <v>-4.5165843330980941E-2</v>
      </c>
      <c r="V10" s="1">
        <v>2.2582921665490481E-2</v>
      </c>
      <c r="W10" s="1">
        <v>3.9520112914608337E-2</v>
      </c>
      <c r="X10" s="1">
        <v>9.8800282286520838E-2</v>
      </c>
      <c r="Y10" s="1">
        <v>0.58151023288637971</v>
      </c>
      <c r="Z10" s="1">
        <v>0.98800282286520824</v>
      </c>
      <c r="AA10" s="1">
        <v>1.2589978828510939</v>
      </c>
      <c r="AB10" s="1">
        <v>1.2589978828510939</v>
      </c>
      <c r="AC10" s="1">
        <v>0.97106563161609039</v>
      </c>
      <c r="AD10" s="1">
        <v>1.250529287226535</v>
      </c>
      <c r="AE10" s="1">
        <v>1.1489061397318279</v>
      </c>
      <c r="AF10" s="2">
        <v>1.3521524347212421</v>
      </c>
      <c r="AG10" s="1">
        <v>-5.6405353728489468E-2</v>
      </c>
      <c r="AH10" s="1">
        <v>9.5602294455067341E-4</v>
      </c>
      <c r="AI10" s="1">
        <v>6.9789674952198844E-2</v>
      </c>
      <c r="AJ10" s="1">
        <v>4.6845124282982792E-2</v>
      </c>
      <c r="AK10" s="1">
        <v>0.65487571701720826</v>
      </c>
      <c r="AL10" s="1">
        <v>0.93021032504780099</v>
      </c>
      <c r="AM10" s="1">
        <v>1.251434034416826</v>
      </c>
      <c r="AN10" s="1">
        <v>1.6070745697896749</v>
      </c>
      <c r="AO10" s="1">
        <v>1.4120458891013383</v>
      </c>
      <c r="AP10" s="1">
        <v>1.5382409177820267</v>
      </c>
      <c r="AQ10" s="1">
        <v>1.6300191204588907</v>
      </c>
      <c r="AR10" s="1">
        <v>1.3891013384321222</v>
      </c>
    </row>
    <row r="11" spans="1:70" s="13" customFormat="1" x14ac:dyDescent="0.2">
      <c r="A11" s="18" t="s">
        <v>133</v>
      </c>
      <c r="B11" s="3" t="s">
        <v>1155</v>
      </c>
      <c r="C11" s="3" t="s">
        <v>958</v>
      </c>
      <c r="D11" s="3" t="s">
        <v>951</v>
      </c>
      <c r="E11" s="14" t="s">
        <v>517</v>
      </c>
      <c r="F11" s="31">
        <v>0.98543626197390666</v>
      </c>
      <c r="G11" s="26">
        <v>1.023489932885906</v>
      </c>
      <c r="H11" s="25">
        <v>-0.1541503877952477</v>
      </c>
      <c r="I11" s="26">
        <v>-0.12333880953505316</v>
      </c>
      <c r="J11" s="29">
        <v>0.1615</v>
      </c>
      <c r="K11" s="28" t="s">
        <v>881</v>
      </c>
      <c r="L11" s="28">
        <v>1.1022944550669216</v>
      </c>
      <c r="M11" s="3"/>
      <c r="N11" s="17" t="s">
        <v>878</v>
      </c>
      <c r="O11" s="25"/>
      <c r="P11" s="25">
        <v>0.15063617286902009</v>
      </c>
      <c r="Q11" s="4"/>
      <c r="R11" s="18" t="s">
        <v>899</v>
      </c>
      <c r="S11" s="23"/>
      <c r="T11" s="21">
        <v>0.41</v>
      </c>
      <c r="U11" s="1">
        <v>-9.5977417078334515E-2</v>
      </c>
      <c r="V11" s="1">
        <v>-9.5977417078334515E-2</v>
      </c>
      <c r="W11" s="1">
        <v>-6.2103034580098797E-2</v>
      </c>
      <c r="X11" s="1">
        <v>0.14114326040931546</v>
      </c>
      <c r="Y11" s="1">
        <v>0.64079040225829231</v>
      </c>
      <c r="Z11" s="1">
        <v>0.7000705716302047</v>
      </c>
      <c r="AA11" s="1">
        <v>0.86944248412138325</v>
      </c>
      <c r="AB11" s="1">
        <v>1.4199011997177138</v>
      </c>
      <c r="AC11" s="1">
        <v>0.9456598447424136</v>
      </c>
      <c r="AD11" s="1">
        <v>1.1489061397318279</v>
      </c>
      <c r="AE11" s="1">
        <v>1.1235003528581511</v>
      </c>
      <c r="AF11" s="2">
        <v>1.2081863091037404</v>
      </c>
      <c r="AG11" s="1">
        <v>-0.10229445506692159</v>
      </c>
      <c r="AH11" s="1">
        <v>-9.082217973231356E-2</v>
      </c>
      <c r="AI11" s="1">
        <v>-6.7877629063097494E-2</v>
      </c>
      <c r="AJ11" s="1">
        <v>0.19598470363288717</v>
      </c>
      <c r="AK11" s="1">
        <v>0.73518164435946454</v>
      </c>
      <c r="AL11" s="1">
        <v>0.75812619502868051</v>
      </c>
      <c r="AM11" s="1">
        <v>1.4464627151051623</v>
      </c>
      <c r="AN11" s="1">
        <v>1.4235181644359463</v>
      </c>
      <c r="AO11" s="1">
        <v>1.0334608030592733</v>
      </c>
      <c r="AP11" s="1">
        <v>1.2284894837476099</v>
      </c>
      <c r="AQ11" s="1">
        <v>1.2055449330783938</v>
      </c>
      <c r="AR11" s="1">
        <v>0.98757170172084119</v>
      </c>
    </row>
    <row r="12" spans="1:70" s="14" customFormat="1" x14ac:dyDescent="0.2">
      <c r="A12" s="17" t="s">
        <v>104</v>
      </c>
      <c r="B12" s="3" t="s">
        <v>1252</v>
      </c>
      <c r="C12" s="3" t="s">
        <v>975</v>
      </c>
      <c r="D12" s="3" t="s">
        <v>954</v>
      </c>
      <c r="E12" s="14" t="s">
        <v>744</v>
      </c>
      <c r="F12" s="31">
        <v>1.0321944127116003</v>
      </c>
      <c r="G12" s="26">
        <v>1.0343672602901286</v>
      </c>
      <c r="H12" s="25">
        <v>1.0036766061606326</v>
      </c>
      <c r="I12" s="26"/>
      <c r="J12" s="19">
        <v>0.17299999999999999</v>
      </c>
      <c r="K12" s="30" t="s">
        <v>70</v>
      </c>
      <c r="L12" s="3"/>
      <c r="M12" s="25">
        <v>1.0083180899200925</v>
      </c>
      <c r="N12" s="17">
        <v>1.9359999999999999</v>
      </c>
      <c r="O12" s="3" t="s">
        <v>71</v>
      </c>
      <c r="P12" s="3"/>
      <c r="Q12" s="26">
        <v>0.99084708352036288</v>
      </c>
      <c r="R12" s="18"/>
      <c r="S12" s="3"/>
      <c r="T12" s="4"/>
      <c r="U12" s="1">
        <v>5.7342904334998909E-3</v>
      </c>
      <c r="V12" s="1">
        <v>-1.2465848768478027E-3</v>
      </c>
      <c r="W12" s="1">
        <v>-4.7370225320216494E-3</v>
      </c>
      <c r="X12" s="1">
        <v>3.9890716059129677E-3</v>
      </c>
      <c r="Y12" s="1">
        <v>0.38444677601986221</v>
      </c>
      <c r="Z12" s="1">
        <v>0.75268794864070299</v>
      </c>
      <c r="AA12" s="1">
        <v>0.71254791560620379</v>
      </c>
      <c r="AB12" s="1">
        <v>0.77537579339933305</v>
      </c>
      <c r="AC12" s="1">
        <v>0.73000010388207304</v>
      </c>
      <c r="AD12" s="1">
        <v>0.71778357208896459</v>
      </c>
      <c r="AE12" s="1">
        <v>0.72476444739931223</v>
      </c>
      <c r="AF12" s="2"/>
      <c r="AG12" s="1">
        <v>1.2708192933474536E-2</v>
      </c>
      <c r="AH12" s="1">
        <v>-8.3180899200924249E-3</v>
      </c>
      <c r="AI12" s="1">
        <v>-5.0832771733898153E-3</v>
      </c>
      <c r="AJ12" s="1">
        <v>6.2385674400693173E-3</v>
      </c>
      <c r="AK12" s="1">
        <v>0.49954751131221725</v>
      </c>
      <c r="AL12" s="1">
        <v>0.57394820448637718</v>
      </c>
      <c r="AM12" s="1">
        <v>0.72436699720804854</v>
      </c>
      <c r="AN12" s="1">
        <v>0.74701068643496682</v>
      </c>
      <c r="AO12" s="1">
        <v>0.75833253104842591</v>
      </c>
      <c r="AP12" s="1">
        <v>0.77127178203523639</v>
      </c>
      <c r="AQ12" s="1">
        <v>0.75671512467507462</v>
      </c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</row>
    <row r="13" spans="1:70" s="13" customFormat="1" x14ac:dyDescent="0.2">
      <c r="A13" s="18" t="s">
        <v>126</v>
      </c>
      <c r="B13" s="3" t="s">
        <v>1084</v>
      </c>
      <c r="C13" s="3" t="s">
        <v>958</v>
      </c>
      <c r="D13" s="3" t="s">
        <v>951</v>
      </c>
      <c r="E13" s="14" t="s">
        <v>680</v>
      </c>
      <c r="F13" s="31">
        <v>1.0131767153569415</v>
      </c>
      <c r="G13" s="26">
        <v>1.0318791946308725</v>
      </c>
      <c r="H13" s="25">
        <v>3.3077135880874575E-3</v>
      </c>
      <c r="I13" s="26">
        <v>-5.3051221955177974E-2</v>
      </c>
      <c r="J13" s="29">
        <v>0.1948</v>
      </c>
      <c r="K13" s="28" t="s">
        <v>882</v>
      </c>
      <c r="L13" s="28">
        <v>1.0028228652081863</v>
      </c>
      <c r="M13" s="3"/>
      <c r="N13" s="17" t="s">
        <v>878</v>
      </c>
      <c r="O13" s="25"/>
      <c r="P13" s="25">
        <v>2.3082848566950864E-2</v>
      </c>
      <c r="Q13" s="4"/>
      <c r="R13" s="18" t="s">
        <v>899</v>
      </c>
      <c r="S13" s="23"/>
      <c r="T13" s="21">
        <v>0.18</v>
      </c>
      <c r="U13" s="1">
        <v>-2.8228652081863032E-3</v>
      </c>
      <c r="V13" s="1">
        <v>2.2582921665490481E-2</v>
      </c>
      <c r="W13" s="1">
        <v>4.7988708539167264E-2</v>
      </c>
      <c r="X13" s="1">
        <v>0.20042342978122799</v>
      </c>
      <c r="Y13" s="1">
        <v>0.72547635850388148</v>
      </c>
      <c r="Z13" s="1">
        <v>0.88637967537050111</v>
      </c>
      <c r="AA13" s="1">
        <v>1.5215243472124209</v>
      </c>
      <c r="AB13" s="1">
        <v>1.0388143966125618</v>
      </c>
      <c r="AC13" s="1">
        <v>1.2928722653493296</v>
      </c>
      <c r="AD13" s="1">
        <v>1.2759350741002118</v>
      </c>
      <c r="AE13" s="1">
        <v>1.0980945659844743</v>
      </c>
      <c r="AF13" s="2">
        <v>0.97953422724064931</v>
      </c>
      <c r="AG13" s="1">
        <v>3.5372848948374759E-2</v>
      </c>
      <c r="AH13" s="1">
        <v>1.2428298279158702E-2</v>
      </c>
      <c r="AI13" s="1">
        <v>3.5372848948374759E-2</v>
      </c>
      <c r="AJ13" s="1">
        <v>0.20745697896749521</v>
      </c>
      <c r="AK13" s="1">
        <v>0.68929254302103238</v>
      </c>
      <c r="AL13" s="1">
        <v>1.2629063097514339</v>
      </c>
      <c r="AM13" s="1">
        <v>1.1137667304015295</v>
      </c>
      <c r="AN13" s="1">
        <v>0.99904397705544923</v>
      </c>
      <c r="AO13" s="1">
        <v>1.1481835564053537</v>
      </c>
      <c r="AP13" s="1">
        <v>1.4349904397705544</v>
      </c>
      <c r="AQ13" s="1">
        <v>1.1367112810707456</v>
      </c>
      <c r="AR13" s="1">
        <v>0.80401529636711266</v>
      </c>
    </row>
    <row r="14" spans="1:70" s="13" customFormat="1" x14ac:dyDescent="0.2">
      <c r="A14" s="18" t="s">
        <v>118</v>
      </c>
      <c r="B14" s="3" t="s">
        <v>985</v>
      </c>
      <c r="C14" s="3" t="s">
        <v>958</v>
      </c>
      <c r="D14" s="3" t="s">
        <v>954</v>
      </c>
      <c r="E14" s="14" t="s">
        <v>682</v>
      </c>
      <c r="F14" s="31">
        <v>0.96463092193663036</v>
      </c>
      <c r="G14" s="26">
        <v>0.99832214765100669</v>
      </c>
      <c r="H14" s="25">
        <v>4.0950040950040734E-3</v>
      </c>
      <c r="I14" s="26">
        <v>3.5926700087238084E-2</v>
      </c>
      <c r="J14" s="29">
        <v>0.2006</v>
      </c>
      <c r="K14" s="28" t="s">
        <v>883</v>
      </c>
      <c r="L14" s="28">
        <v>1.0621030345800988</v>
      </c>
      <c r="M14" s="3"/>
      <c r="N14" s="17" t="s">
        <v>878</v>
      </c>
      <c r="O14" s="25"/>
      <c r="P14" s="25">
        <v>1.3414083459505344E-2</v>
      </c>
      <c r="Q14" s="4"/>
      <c r="R14" s="18" t="s">
        <v>899</v>
      </c>
      <c r="S14" s="23"/>
      <c r="T14" s="21">
        <v>0.18</v>
      </c>
      <c r="U14" s="1">
        <v>-6.2103034580098797E-2</v>
      </c>
      <c r="V14" s="1">
        <v>-3.6697247706422013E-2</v>
      </c>
      <c r="W14" s="1">
        <v>9.033168666196191E-2</v>
      </c>
      <c r="X14" s="1">
        <v>9.8800282286520838E-2</v>
      </c>
      <c r="Y14" s="1">
        <v>0.78475652787579397</v>
      </c>
      <c r="Z14" s="1">
        <v>0.95412844036697253</v>
      </c>
      <c r="AA14" s="1">
        <v>0.89484827099506004</v>
      </c>
      <c r="AB14" s="1">
        <v>0.98800282286520824</v>
      </c>
      <c r="AC14" s="1">
        <v>1.0388143966125618</v>
      </c>
      <c r="AD14" s="1">
        <v>1.1404375441072689</v>
      </c>
      <c r="AE14" s="1">
        <v>1.2081863091037404</v>
      </c>
      <c r="AF14" s="2">
        <v>0.75935074100211719</v>
      </c>
      <c r="AG14" s="1">
        <v>-5.6405353728489468E-2</v>
      </c>
      <c r="AH14" s="1">
        <v>-1.0516252390057355E-2</v>
      </c>
      <c r="AI14" s="1">
        <v>9.2734225621414909E-2</v>
      </c>
      <c r="AJ14" s="1">
        <v>0.20745697896749521</v>
      </c>
      <c r="AK14" s="1">
        <v>0.8154875717017207</v>
      </c>
      <c r="AL14" s="1">
        <v>0.73518164435946454</v>
      </c>
      <c r="AM14" s="1">
        <v>0.99904397705544923</v>
      </c>
      <c r="AN14" s="1">
        <v>1.2170172084130018</v>
      </c>
      <c r="AO14" s="1">
        <v>0.86137667304015286</v>
      </c>
      <c r="AP14" s="1">
        <v>0.79254302103250462</v>
      </c>
      <c r="AQ14" s="1">
        <v>1.2629063097514339</v>
      </c>
      <c r="AR14" s="1">
        <v>0.8154875717017207</v>
      </c>
    </row>
    <row r="15" spans="1:70" s="14" customFormat="1" x14ac:dyDescent="0.2">
      <c r="A15" s="17" t="s">
        <v>96</v>
      </c>
      <c r="B15" s="3" t="s">
        <v>1061</v>
      </c>
      <c r="C15" s="3" t="s">
        <v>953</v>
      </c>
      <c r="D15" s="3" t="s">
        <v>951</v>
      </c>
      <c r="E15" s="14" t="s">
        <v>625</v>
      </c>
      <c r="F15" s="31">
        <v>1.0270469420484591</v>
      </c>
      <c r="G15" s="26">
        <v>1.0318791946308725</v>
      </c>
      <c r="H15" s="25">
        <v>0.97876065165784787</v>
      </c>
      <c r="I15" s="26">
        <v>0.99470109134652429</v>
      </c>
      <c r="J15" s="30">
        <v>0.20849999999999999</v>
      </c>
      <c r="K15" s="30" t="s">
        <v>5</v>
      </c>
      <c r="L15" s="3"/>
      <c r="M15" s="25">
        <v>1.0083180899200925</v>
      </c>
      <c r="N15" s="27">
        <v>0.90510000000000002</v>
      </c>
      <c r="O15" s="25" t="s">
        <v>61</v>
      </c>
      <c r="P15" s="3"/>
      <c r="Q15" s="26">
        <v>0.94064918206336801</v>
      </c>
      <c r="R15" s="18"/>
      <c r="S15" s="3"/>
      <c r="T15" s="4"/>
      <c r="U15" s="1">
        <v>1.4460384571434507E-2</v>
      </c>
      <c r="V15" s="1">
        <v>-2.9918037044347257E-3</v>
      </c>
      <c r="W15" s="1">
        <v>4.9863395073912063E-4</v>
      </c>
      <c r="X15" s="1">
        <v>-1.2465848768478027E-3</v>
      </c>
      <c r="Y15" s="1">
        <v>2.3186478709369122E-2</v>
      </c>
      <c r="Z15" s="1">
        <v>0.62005131774409683</v>
      </c>
      <c r="AA15" s="1">
        <v>1.2029544061581294</v>
      </c>
      <c r="AB15" s="1">
        <v>1.5083677009858409</v>
      </c>
      <c r="AC15" s="1">
        <v>1.190737874365021</v>
      </c>
      <c r="AD15" s="1">
        <v>1.2448396580202155</v>
      </c>
      <c r="AE15" s="1">
        <v>1.2727631592616062</v>
      </c>
      <c r="AF15" s="2"/>
      <c r="AG15" s="1">
        <v>1.2708192933474536E-2</v>
      </c>
      <c r="AH15" s="1">
        <v>-6.7006835467411201E-3</v>
      </c>
      <c r="AI15" s="1">
        <v>-8.3180899200924249E-3</v>
      </c>
      <c r="AJ15" s="1">
        <v>-3.4658708000385109E-3</v>
      </c>
      <c r="AK15" s="1">
        <v>1.756041205352845E-2</v>
      </c>
      <c r="AL15" s="1">
        <v>0.47690382208529897</v>
      </c>
      <c r="AM15" s="1">
        <v>1.02358717627804</v>
      </c>
      <c r="AN15" s="1">
        <v>1.1707711562530088</v>
      </c>
      <c r="AO15" s="1">
        <v>1.06078752286512</v>
      </c>
      <c r="AP15" s="1">
        <v>1.0074131125445269</v>
      </c>
      <c r="AQ15" s="1">
        <v>1.065639741985174</v>
      </c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</row>
    <row r="16" spans="1:70" s="13" customFormat="1" x14ac:dyDescent="0.2">
      <c r="A16" s="18" t="s">
        <v>127</v>
      </c>
      <c r="B16" s="3" t="s">
        <v>1113</v>
      </c>
      <c r="C16" s="3" t="s">
        <v>958</v>
      </c>
      <c r="D16" s="3" t="s">
        <v>951</v>
      </c>
      <c r="E16" s="14" t="s">
        <v>519</v>
      </c>
      <c r="F16" s="31">
        <v>1.0027740453383034</v>
      </c>
      <c r="G16" s="26">
        <v>0.97315436241610742</v>
      </c>
      <c r="H16" s="25">
        <v>-8.2419474942839521E-2</v>
      </c>
      <c r="I16" s="26">
        <v>-5.0366971793004645E-2</v>
      </c>
      <c r="J16" s="29">
        <v>0.29210000000000003</v>
      </c>
      <c r="K16" s="28" t="s">
        <v>877</v>
      </c>
      <c r="L16" s="28">
        <v>1.0793499043977055</v>
      </c>
      <c r="M16" s="3"/>
      <c r="N16" s="17" t="s">
        <v>878</v>
      </c>
      <c r="O16" s="25"/>
      <c r="P16" s="25">
        <v>0.15403776900313559</v>
      </c>
      <c r="Q16" s="4"/>
      <c r="R16" s="18" t="s">
        <v>899</v>
      </c>
      <c r="S16" s="23"/>
      <c r="T16" s="21">
        <v>0.38</v>
      </c>
      <c r="U16" s="1">
        <v>-7.0571630204657732E-2</v>
      </c>
      <c r="V16" s="1">
        <v>-6.2103034580098797E-2</v>
      </c>
      <c r="W16" s="1">
        <v>0.20042342978122799</v>
      </c>
      <c r="X16" s="1">
        <v>0.35285815102328871</v>
      </c>
      <c r="Y16" s="1">
        <v>1.0642201834862386</v>
      </c>
      <c r="Z16" s="1">
        <v>0.96259703599153146</v>
      </c>
      <c r="AA16" s="1">
        <v>0.72547635850388148</v>
      </c>
      <c r="AB16" s="1">
        <v>0.9456598447424136</v>
      </c>
      <c r="AC16" s="1">
        <v>0.92025405786873682</v>
      </c>
      <c r="AD16" s="1">
        <v>0.98800282286520824</v>
      </c>
      <c r="AE16" s="1">
        <v>1.2928722653493296</v>
      </c>
      <c r="AF16" s="2">
        <v>0.81863091037402969</v>
      </c>
      <c r="AG16" s="1">
        <v>-7.9349904397705534E-2</v>
      </c>
      <c r="AH16" s="1">
        <v>-4.4933078393881443E-2</v>
      </c>
      <c r="AI16" s="1">
        <v>0.10420650095602293</v>
      </c>
      <c r="AJ16" s="1">
        <v>0.2418738049713193</v>
      </c>
      <c r="AK16" s="1">
        <v>0.87284894837476079</v>
      </c>
      <c r="AL16" s="1">
        <v>1.3776290630975143</v>
      </c>
      <c r="AM16" s="1">
        <v>1.3546845124282982</v>
      </c>
      <c r="AN16" s="1">
        <v>0.98757170172084119</v>
      </c>
      <c r="AO16" s="1">
        <v>0.91873804971319295</v>
      </c>
      <c r="AP16" s="1">
        <v>1.1022944550669216</v>
      </c>
      <c r="AQ16" s="1">
        <v>0.98757170172084119</v>
      </c>
      <c r="AR16" s="1">
        <v>1.3087954110898661</v>
      </c>
    </row>
    <row r="17" spans="1:70" s="13" customFormat="1" x14ac:dyDescent="0.2">
      <c r="A17" s="18" t="s">
        <v>110</v>
      </c>
      <c r="B17" s="3" t="s">
        <v>1280</v>
      </c>
      <c r="C17" s="3" t="s">
        <v>958</v>
      </c>
      <c r="D17" s="3" t="s">
        <v>954</v>
      </c>
      <c r="E17" s="14" t="s">
        <v>735</v>
      </c>
      <c r="F17" s="31">
        <v>1.0321944127116003</v>
      </c>
      <c r="G17" s="26">
        <v>1.0343672602901286</v>
      </c>
      <c r="H17" s="25">
        <v>0.95692088635875128</v>
      </c>
      <c r="I17" s="26"/>
      <c r="J17" s="34">
        <v>0.50080000000000002</v>
      </c>
      <c r="K17" s="25" t="s">
        <v>79</v>
      </c>
      <c r="L17" s="3"/>
      <c r="M17" s="25">
        <v>0.99214402618657938</v>
      </c>
      <c r="N17" s="17">
        <v>9.2029999999999994</v>
      </c>
      <c r="O17" s="3" t="s">
        <v>80</v>
      </c>
      <c r="P17" s="3"/>
      <c r="Q17" s="26">
        <v>0.99457304952092307</v>
      </c>
      <c r="R17" s="18"/>
      <c r="S17" s="3"/>
      <c r="T17" s="4"/>
      <c r="U17" s="3">
        <v>1.0969946916260661E-2</v>
      </c>
      <c r="V17" s="3">
        <v>1.0969946916260661E-2</v>
      </c>
      <c r="W17" s="3">
        <v>9.4740450640432974E-2</v>
      </c>
      <c r="X17" s="3">
        <v>0.23435795684738686</v>
      </c>
      <c r="Y17" s="3">
        <v>0.46996249857162148</v>
      </c>
      <c r="Z17" s="3">
        <v>0.86263673477867919</v>
      </c>
      <c r="AA17" s="3">
        <v>0.82773235822694069</v>
      </c>
      <c r="AB17" s="3">
        <v>1.0266873045718501</v>
      </c>
      <c r="AC17" s="3">
        <v>1.2465848768478025</v>
      </c>
      <c r="AD17" s="3">
        <v>1.1872474367098471</v>
      </c>
      <c r="AE17" s="3">
        <v>1.4507754796754724</v>
      </c>
      <c r="AF17" s="4"/>
      <c r="AG17" s="3">
        <v>7.8559738134206213E-3</v>
      </c>
      <c r="AH17" s="3">
        <v>1.432559930682584E-2</v>
      </c>
      <c r="AI17" s="3">
        <v>0.11622220082795803</v>
      </c>
      <c r="AJ17" s="3">
        <v>0.25208433618946763</v>
      </c>
      <c r="AK17" s="3">
        <v>0.42676422451140855</v>
      </c>
      <c r="AL17" s="3">
        <v>0.53998267064599981</v>
      </c>
      <c r="AM17" s="3">
        <v>0.79876769038220852</v>
      </c>
      <c r="AN17" s="3">
        <v>0.79391547126215467</v>
      </c>
      <c r="AO17" s="3">
        <v>1.1044574949456052</v>
      </c>
      <c r="AP17" s="3">
        <v>1.0931356503321461</v>
      </c>
      <c r="AQ17" s="3">
        <v>1.1465100606527392</v>
      </c>
    </row>
    <row r="18" spans="1:70" s="13" customFormat="1" x14ac:dyDescent="0.2">
      <c r="A18" s="17" t="s">
        <v>97</v>
      </c>
      <c r="B18" s="3" t="s">
        <v>1159</v>
      </c>
      <c r="C18" s="3" t="s">
        <v>950</v>
      </c>
      <c r="D18" s="3" t="s">
        <v>951</v>
      </c>
      <c r="E18" s="14" t="s">
        <v>565</v>
      </c>
      <c r="F18" s="31">
        <v>0.97503359195526851</v>
      </c>
      <c r="G18" s="26">
        <v>1.0151006711409396</v>
      </c>
      <c r="H18" s="25">
        <v>0.31140073196147966</v>
      </c>
      <c r="I18" s="26">
        <v>0.46620205941637438</v>
      </c>
      <c r="J18" s="30">
        <v>0.53280000000000005</v>
      </c>
      <c r="K18" s="30" t="s">
        <v>5</v>
      </c>
      <c r="L18" s="3"/>
      <c r="M18" s="25">
        <v>1.0050832771733897</v>
      </c>
      <c r="N18" s="27" t="s">
        <v>0</v>
      </c>
      <c r="O18" s="25"/>
      <c r="P18" s="3"/>
      <c r="Q18" s="26">
        <v>0.27797258850012996</v>
      </c>
      <c r="R18" s="18"/>
      <c r="S18" s="3"/>
      <c r="T18" s="4"/>
      <c r="U18" s="3">
        <v>1.7950822226608352E-2</v>
      </c>
      <c r="V18" s="3">
        <v>3.9890716059129677E-3</v>
      </c>
      <c r="W18" s="3">
        <v>9.2995231812846052E-2</v>
      </c>
      <c r="X18" s="3">
        <v>0.10521176360595452</v>
      </c>
      <c r="Y18" s="3">
        <v>0.14709701546804069</v>
      </c>
      <c r="Z18" s="3">
        <v>1.2256422509167593</v>
      </c>
      <c r="AA18" s="3">
        <v>1.211680500296064</v>
      </c>
      <c r="AB18" s="3">
        <v>1.1767761237443255</v>
      </c>
      <c r="AC18" s="3">
        <v>1.3792215077444085</v>
      </c>
      <c r="AD18" s="3">
        <v>1.3582788818133655</v>
      </c>
      <c r="AE18" s="3">
        <v>1.190737874365021</v>
      </c>
      <c r="AF18" s="4"/>
      <c r="AG18" s="3">
        <v>1.9177818426879756E-2</v>
      </c>
      <c r="AH18" s="3">
        <v>-5.0832771733898153E-3</v>
      </c>
      <c r="AI18" s="3">
        <v>4.9908539520554546E-2</v>
      </c>
      <c r="AJ18" s="3">
        <v>9.8430730721093679E-2</v>
      </c>
      <c r="AK18" s="3">
        <v>8.7108886107634551E-2</v>
      </c>
      <c r="AL18" s="3">
        <v>1.0769615865986331</v>
      </c>
      <c r="AM18" s="3">
        <v>1.1416578415326852</v>
      </c>
      <c r="AN18" s="3">
        <v>1.2128237219601428</v>
      </c>
      <c r="AO18" s="3">
        <v>1.1804755944931167</v>
      </c>
      <c r="AP18" s="3">
        <v>0.94433426398382592</v>
      </c>
      <c r="AQ18" s="3">
        <v>1.1190141523057671</v>
      </c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</row>
    <row r="19" spans="1:70" s="13" customFormat="1" x14ac:dyDescent="0.2">
      <c r="A19" s="18" t="s">
        <v>93</v>
      </c>
      <c r="B19" s="3" t="s">
        <v>1011</v>
      </c>
      <c r="C19" s="3" t="s">
        <v>958</v>
      </c>
      <c r="D19" s="3" t="s">
        <v>954</v>
      </c>
      <c r="E19" s="14" t="s">
        <v>593</v>
      </c>
      <c r="F19" s="31">
        <v>1.0339820553942178</v>
      </c>
      <c r="G19" s="26">
        <v>1.0486577181208054</v>
      </c>
      <c r="H19" s="25">
        <v>0.94149556766379194</v>
      </c>
      <c r="I19" s="26">
        <v>0.96547258958063564</v>
      </c>
      <c r="J19" s="3">
        <v>0.5635</v>
      </c>
      <c r="K19" s="3" t="s">
        <v>5</v>
      </c>
      <c r="L19" s="3"/>
      <c r="M19" s="25">
        <v>1.0018484644266872</v>
      </c>
      <c r="N19" s="17">
        <v>3.1309999999999998</v>
      </c>
      <c r="O19" s="3" t="s">
        <v>57</v>
      </c>
      <c r="P19" s="3"/>
      <c r="Q19" s="26">
        <v>0.95834383585814031</v>
      </c>
      <c r="R19" s="18"/>
      <c r="S19" s="3"/>
      <c r="T19" s="4"/>
      <c r="U19" s="3">
        <v>1.7950822226608352E-2</v>
      </c>
      <c r="V19" s="3">
        <v>4.9863395073912063E-4</v>
      </c>
      <c r="W19" s="3">
        <v>1.0969946916260661E-2</v>
      </c>
      <c r="X19" s="3">
        <v>4.9364761123172972E-2</v>
      </c>
      <c r="Y19" s="3">
        <v>0.30067627229568988</v>
      </c>
      <c r="Z19" s="3">
        <v>1.0144707727787414</v>
      </c>
      <c r="AA19" s="3">
        <v>1.2483300956753893</v>
      </c>
      <c r="AB19" s="3">
        <v>1.3565336629857787</v>
      </c>
      <c r="AC19" s="3">
        <v>1.1017317141580878</v>
      </c>
      <c r="AD19" s="3">
        <v>1.141871747192587</v>
      </c>
      <c r="AE19" s="3">
        <v>1.2396040015374548</v>
      </c>
      <c r="AF19" s="4"/>
      <c r="AG19" s="3">
        <v>1.1090786560123231E-2</v>
      </c>
      <c r="AH19" s="3">
        <v>-1.8484644266872062E-3</v>
      </c>
      <c r="AI19" s="3">
        <v>6.2385674400693173E-3</v>
      </c>
      <c r="AJ19" s="3">
        <v>5.3143352267257152E-2</v>
      </c>
      <c r="AK19" s="3">
        <v>0.22620583421584675</v>
      </c>
      <c r="AL19" s="3">
        <v>1.065639741985174</v>
      </c>
      <c r="AM19" s="3">
        <v>1.1173967459324157</v>
      </c>
      <c r="AN19" s="3">
        <v>0.97344757870414944</v>
      </c>
      <c r="AO19" s="3">
        <v>1.0688745547318765</v>
      </c>
      <c r="AP19" s="3">
        <v>1.1691537498796574</v>
      </c>
      <c r="AQ19" s="3">
        <v>1.0122653316645807</v>
      </c>
    </row>
    <row r="20" spans="1:70" s="13" customFormat="1" x14ac:dyDescent="0.2">
      <c r="A20" s="18" t="s">
        <v>153</v>
      </c>
      <c r="B20" s="3" t="s">
        <v>955</v>
      </c>
      <c r="C20" s="3" t="s">
        <v>956</v>
      </c>
      <c r="D20" s="3" t="s">
        <v>951</v>
      </c>
      <c r="E20" s="14" t="s">
        <v>795</v>
      </c>
      <c r="F20" s="31">
        <v>0.98712223491535989</v>
      </c>
      <c r="G20" s="26">
        <v>1.0014624366080906</v>
      </c>
      <c r="H20" s="25">
        <v>7.8003716139560808E-3</v>
      </c>
      <c r="I20" s="26"/>
      <c r="J20" s="14">
        <v>0.56889999999999996</v>
      </c>
      <c r="K20" s="14" t="s">
        <v>934</v>
      </c>
      <c r="L20" s="3"/>
      <c r="M20" s="23">
        <v>1.06</v>
      </c>
      <c r="N20" s="17" t="s">
        <v>0</v>
      </c>
      <c r="O20" s="3"/>
      <c r="P20" s="3"/>
      <c r="Q20" s="21">
        <v>0.08</v>
      </c>
      <c r="R20" s="35" t="s">
        <v>0</v>
      </c>
      <c r="S20" s="25"/>
      <c r="T20" s="26">
        <v>0.49808454337798114</v>
      </c>
      <c r="U20" s="1">
        <v>-6.2523388983314901E-2</v>
      </c>
      <c r="V20" s="1">
        <v>2.9985706961385718E-2</v>
      </c>
      <c r="W20" s="1">
        <v>6.8265332869537704E-2</v>
      </c>
      <c r="X20" s="1">
        <v>6.4012041101965261E-2</v>
      </c>
      <c r="Y20" s="1">
        <v>0.57866034497823071</v>
      </c>
      <c r="Z20" s="1">
        <v>0.66372618032967956</v>
      </c>
      <c r="AA20" s="1">
        <v>0.74879201568112841</v>
      </c>
      <c r="AB20" s="1">
        <v>0.71370235859865583</v>
      </c>
      <c r="AC20" s="1">
        <v>0.73922210920409048</v>
      </c>
      <c r="AD20" s="1">
        <v>0.65309295091074848</v>
      </c>
      <c r="AE20" s="1">
        <v>0.84236443456772214</v>
      </c>
      <c r="AF20" s="2">
        <v>0.76580518275141818</v>
      </c>
      <c r="AG20" s="13">
        <v>-5.5473701278101667E-2</v>
      </c>
      <c r="AH20" s="13">
        <v>4.2742032132307844E-2</v>
      </c>
      <c r="AI20" s="13">
        <v>0.13550133590880573</v>
      </c>
      <c r="AJ20" s="13">
        <v>0.21734778041748032</v>
      </c>
      <c r="AK20" s="13">
        <v>0.58474737576753066</v>
      </c>
      <c r="AL20" s="13">
        <v>0.8357431389274661</v>
      </c>
      <c r="AM20" s="13">
        <v>0.93941530197178724</v>
      </c>
      <c r="AN20" s="13">
        <v>1.0594567539178434</v>
      </c>
      <c r="AO20" s="13">
        <v>1.0540003242839318</v>
      </c>
      <c r="AP20" s="13">
        <v>0.9048579142903469</v>
      </c>
      <c r="AQ20" s="13">
        <v>1.1540348675723118</v>
      </c>
      <c r="AR20" s="13">
        <v>0.9830667390430804</v>
      </c>
    </row>
    <row r="21" spans="1:70" x14ac:dyDescent="0.2">
      <c r="A21" s="18" t="s">
        <v>143</v>
      </c>
      <c r="B21" s="3" t="s">
        <v>1049</v>
      </c>
      <c r="C21" s="3" t="s">
        <v>953</v>
      </c>
      <c r="D21" s="3" t="s">
        <v>951</v>
      </c>
      <c r="E21" s="14" t="s">
        <v>658</v>
      </c>
      <c r="F21" s="31">
        <v>1.0201118287027005</v>
      </c>
      <c r="G21" s="26">
        <v>1.0067114093959733</v>
      </c>
      <c r="H21" s="25">
        <v>0.1898955637273394</v>
      </c>
      <c r="I21" s="26">
        <v>1.0376615210253792E-2</v>
      </c>
      <c r="J21" s="14">
        <v>0.64559999999999995</v>
      </c>
      <c r="K21" s="14" t="s">
        <v>913</v>
      </c>
      <c r="M21" s="23">
        <v>1.04</v>
      </c>
      <c r="N21" s="17" t="s">
        <v>0</v>
      </c>
      <c r="O21" s="25"/>
      <c r="Q21" s="26">
        <v>0.17504689305162846</v>
      </c>
      <c r="R21" s="18">
        <v>16.52</v>
      </c>
      <c r="S21" s="23" t="s">
        <v>904</v>
      </c>
      <c r="T21" s="21">
        <v>0.85</v>
      </c>
      <c r="U21" s="16">
        <v>-4.1526812895168214E-2</v>
      </c>
      <c r="V21" s="16">
        <v>-4.1526812895168214E-2</v>
      </c>
      <c r="W21" s="16">
        <v>-1.1474514089454374E-2</v>
      </c>
      <c r="X21" s="16">
        <v>7.8682382327687136E-2</v>
      </c>
      <c r="Y21" s="16">
        <v>0.40925766919053935</v>
      </c>
      <c r="Z21" s="16">
        <v>0.79993755366481922</v>
      </c>
      <c r="AA21" s="16">
        <v>1.0294278354539068</v>
      </c>
      <c r="AB21" s="16">
        <v>1.0758722972445554</v>
      </c>
      <c r="AC21" s="16">
        <v>1.1469050035126063</v>
      </c>
      <c r="AD21" s="16">
        <v>0.96659121067832321</v>
      </c>
      <c r="AE21" s="16">
        <v>1.3681992038092263</v>
      </c>
      <c r="AF21" s="20">
        <v>1.2425259542580593</v>
      </c>
      <c r="AG21" s="15">
        <v>-4.2669858323823306E-2</v>
      </c>
      <c r="AH21" s="15">
        <v>-3.4876276894814484E-2</v>
      </c>
      <c r="AI21" s="15">
        <v>1.1885211679238455E-2</v>
      </c>
      <c r="AJ21" s="15">
        <v>0.22036351490522446</v>
      </c>
      <c r="AK21" s="15">
        <v>0.62562974921368331</v>
      </c>
      <c r="AL21" s="15">
        <v>0.9159406574442619</v>
      </c>
      <c r="AM21" s="15">
        <v>1.1263673560275</v>
      </c>
      <c r="AN21" s="15">
        <v>1.1848192167450664</v>
      </c>
      <c r="AO21" s="15">
        <v>1.1127285885267346</v>
      </c>
      <c r="AP21" s="15">
        <v>1.2530130542488935</v>
      </c>
      <c r="AQ21" s="15">
        <v>1.4069362874718179</v>
      </c>
      <c r="AR21" s="15">
        <v>1.3952459153283046</v>
      </c>
    </row>
    <row r="22" spans="1:70" x14ac:dyDescent="0.2">
      <c r="A22" s="18" t="s">
        <v>106</v>
      </c>
      <c r="B22" s="3" t="s">
        <v>1207</v>
      </c>
      <c r="C22" s="3" t="s">
        <v>950</v>
      </c>
      <c r="D22" s="3" t="s">
        <v>954</v>
      </c>
      <c r="E22" s="14" t="s">
        <v>813</v>
      </c>
      <c r="F22" s="31">
        <v>1.0257555301692802</v>
      </c>
      <c r="G22" s="26">
        <v>1.0233989857294492</v>
      </c>
      <c r="H22" s="25">
        <v>1.002749730657952</v>
      </c>
      <c r="I22" s="26"/>
      <c r="J22" s="34">
        <v>0.66669999999999996</v>
      </c>
      <c r="K22" s="25" t="s">
        <v>74</v>
      </c>
      <c r="M22" s="25">
        <v>1.0034658708000386</v>
      </c>
      <c r="N22" s="17">
        <v>1.899</v>
      </c>
      <c r="O22" s="3" t="s">
        <v>75</v>
      </c>
      <c r="Q22" s="26">
        <v>1.015813651601845</v>
      </c>
      <c r="U22" s="3">
        <v>1.2715165743847583E-2</v>
      </c>
      <c r="V22" s="3">
        <v>3.9890716059129677E-3</v>
      </c>
      <c r="W22" s="3">
        <v>5.6345636433520661E-2</v>
      </c>
      <c r="X22" s="3">
        <v>0.10695698243354144</v>
      </c>
      <c r="Y22" s="3">
        <v>0.5834017223647715</v>
      </c>
      <c r="Z22" s="3">
        <v>1.0441394928477192</v>
      </c>
      <c r="AA22" s="3">
        <v>1.0458847116753061</v>
      </c>
      <c r="AB22" s="3">
        <v>1.2640370651236716</v>
      </c>
      <c r="AC22" s="3">
        <v>1.1174386836063701</v>
      </c>
      <c r="AD22" s="3">
        <v>1.1314004342270654</v>
      </c>
      <c r="AE22" s="3">
        <v>1.1279099965718915</v>
      </c>
      <c r="AF22" s="3"/>
      <c r="AG22" s="3">
        <v>4.6211610667180126E-3</v>
      </c>
      <c r="AH22" s="3">
        <v>-3.4658708000385109E-3</v>
      </c>
      <c r="AI22" s="3">
        <v>6.1230384134013681E-2</v>
      </c>
      <c r="AJ22" s="3">
        <v>8.3874073360931931E-2</v>
      </c>
      <c r="AK22" s="3">
        <v>0.51086935592567639</v>
      </c>
      <c r="AL22" s="3">
        <v>0.77288918840858767</v>
      </c>
      <c r="AM22" s="3">
        <v>0.99285645518436516</v>
      </c>
      <c r="AN22" s="3">
        <v>1.018734957157986</v>
      </c>
      <c r="AO22" s="3">
        <v>1.0785789929719845</v>
      </c>
      <c r="AP22" s="3">
        <v>1.0300568017714451</v>
      </c>
      <c r="AQ22" s="3">
        <v>1.1529796861461443</v>
      </c>
    </row>
    <row r="23" spans="1:70" x14ac:dyDescent="0.2">
      <c r="A23" s="18" t="s">
        <v>45</v>
      </c>
      <c r="B23" s="3" t="s">
        <v>1298</v>
      </c>
      <c r="C23" s="3" t="s">
        <v>958</v>
      </c>
      <c r="D23" s="3" t="s">
        <v>954</v>
      </c>
      <c r="E23" s="14" t="s">
        <v>825</v>
      </c>
      <c r="F23" s="31">
        <v>1.0289749714404404</v>
      </c>
      <c r="G23" s="26">
        <v>1.038023351810355</v>
      </c>
      <c r="H23" s="25">
        <v>0.99533472663650835</v>
      </c>
      <c r="I23" s="26"/>
      <c r="J23" s="3">
        <v>0.66949999999999998</v>
      </c>
      <c r="K23" s="23" t="s">
        <v>46</v>
      </c>
      <c r="L23" s="23"/>
      <c r="M23" s="23">
        <v>1</v>
      </c>
      <c r="N23" s="17">
        <v>4.8600000000000003</v>
      </c>
      <c r="O23" s="3" t="s">
        <v>47</v>
      </c>
      <c r="Q23" s="21">
        <v>1.01</v>
      </c>
      <c r="U23" s="3">
        <v>7.0842899311249589E-3</v>
      </c>
      <c r="V23" s="3">
        <v>5.5100032797638565E-3</v>
      </c>
      <c r="W23" s="3">
        <v>2.3614299770416528E-3</v>
      </c>
      <c r="X23" s="3">
        <v>1.8104296490652674E-2</v>
      </c>
      <c r="Y23" s="3">
        <v>0.62105608396195466</v>
      </c>
      <c r="Z23" s="3">
        <v>0.75014758937356507</v>
      </c>
      <c r="AA23" s="3">
        <v>1.1326992456543128</v>
      </c>
      <c r="AB23" s="3">
        <v>1.0587077730403411</v>
      </c>
      <c r="AC23" s="3">
        <v>1.0713020662512298</v>
      </c>
      <c r="AD23" s="3">
        <v>1.3153164972122007</v>
      </c>
      <c r="AE23" s="3">
        <v>1.4349622827156445</v>
      </c>
      <c r="AF23" s="4"/>
      <c r="AG23" s="3">
        <v>8.2486551105797976E-3</v>
      </c>
      <c r="AH23" s="3">
        <v>-3.5863717872086073E-4</v>
      </c>
      <c r="AI23" s="3">
        <v>5.3795576808129113E-3</v>
      </c>
      <c r="AJ23" s="3">
        <v>1.2552301255230127E-2</v>
      </c>
      <c r="AK23" s="3">
        <v>0.58780633592349074</v>
      </c>
      <c r="AL23" s="3">
        <v>0.85032875074716086</v>
      </c>
      <c r="AM23" s="3">
        <v>1.025343693962941</v>
      </c>
      <c r="AN23" s="3">
        <v>1.1329348475791992</v>
      </c>
      <c r="AO23" s="3">
        <v>1.1401075911536163</v>
      </c>
      <c r="AP23" s="3">
        <v>1.1487148834429171</v>
      </c>
      <c r="AQ23" s="3">
        <v>1.1960549910340705</v>
      </c>
    </row>
    <row r="24" spans="1:70" x14ac:dyDescent="0.2">
      <c r="A24" s="18" t="s">
        <v>151</v>
      </c>
      <c r="B24" s="3" t="s">
        <v>1056</v>
      </c>
      <c r="C24" s="3" t="s">
        <v>958</v>
      </c>
      <c r="D24" s="3" t="s">
        <v>951</v>
      </c>
      <c r="E24" s="14" t="s">
        <v>503</v>
      </c>
      <c r="F24" s="31">
        <v>1.0201118287027005</v>
      </c>
      <c r="G24" s="26">
        <v>1.023489932885906</v>
      </c>
      <c r="H24" s="25">
        <v>0.22121223055802497</v>
      </c>
      <c r="I24" s="26">
        <v>0.28307654835254148</v>
      </c>
      <c r="J24" s="14">
        <v>0.70699999999999996</v>
      </c>
      <c r="K24" s="14" t="s">
        <v>909</v>
      </c>
      <c r="M24" s="23">
        <v>1.06</v>
      </c>
      <c r="N24" s="17" t="s">
        <v>0</v>
      </c>
      <c r="O24" s="25"/>
      <c r="Q24" s="26">
        <v>0.27915605685443901</v>
      </c>
      <c r="R24" s="18" t="s">
        <v>0</v>
      </c>
      <c r="S24" s="23"/>
      <c r="T24" s="21">
        <v>0.22</v>
      </c>
      <c r="U24" s="16">
        <v>-6.0651003044258835E-2</v>
      </c>
      <c r="V24" s="16">
        <v>-4.1526812895168214E-2</v>
      </c>
      <c r="W24" s="16">
        <v>4.917648895480446E-3</v>
      </c>
      <c r="X24" s="16">
        <v>0.19342752322223089</v>
      </c>
      <c r="Y24" s="16">
        <v>0.70978065724767769</v>
      </c>
      <c r="Z24" s="16">
        <v>0.8955585044102724</v>
      </c>
      <c r="AA24" s="16">
        <v>0.83545390679884468</v>
      </c>
      <c r="AB24" s="16">
        <v>1.0977285145578017</v>
      </c>
      <c r="AC24" s="16">
        <v>1.0458199984388417</v>
      </c>
      <c r="AD24" s="16">
        <v>0.83818593396300045</v>
      </c>
      <c r="AE24" s="16">
        <v>0.90375458590273983</v>
      </c>
      <c r="AF24" s="20">
        <v>0.70704863008352192</v>
      </c>
      <c r="AG24" s="15">
        <v>-5.6308625824588746E-2</v>
      </c>
      <c r="AH24" s="15">
        <v>-5.2411835110084334E-2</v>
      </c>
      <c r="AI24" s="15">
        <v>2.1432348929774263E-3</v>
      </c>
      <c r="AJ24" s="15">
        <v>0.14047930525788405</v>
      </c>
      <c r="AK24" s="15">
        <v>0.41715144598769727</v>
      </c>
      <c r="AL24" s="15">
        <v>0.88671472708547883</v>
      </c>
      <c r="AM24" s="15">
        <v>0.99582486709160234</v>
      </c>
      <c r="AN24" s="15">
        <v>1.0094636345923678</v>
      </c>
      <c r="AO24" s="15">
        <v>0.88086954101372217</v>
      </c>
      <c r="AP24" s="15">
        <v>0.88281793637097439</v>
      </c>
      <c r="AQ24" s="15">
        <v>1.1575416817435353</v>
      </c>
      <c r="AR24" s="15">
        <v>1.1477997049572743</v>
      </c>
    </row>
    <row r="25" spans="1:70" x14ac:dyDescent="0.2">
      <c r="A25" s="18" t="s">
        <v>144</v>
      </c>
      <c r="B25" s="3" t="s">
        <v>1064</v>
      </c>
      <c r="C25" s="3" t="s">
        <v>975</v>
      </c>
      <c r="D25" s="3" t="s">
        <v>951</v>
      </c>
      <c r="E25" s="14" t="s">
        <v>656</v>
      </c>
      <c r="F25" s="31">
        <v>1.016644272029821</v>
      </c>
      <c r="G25" s="26">
        <v>1.0067114093959733</v>
      </c>
      <c r="H25" s="25">
        <v>0.19470678349183024</v>
      </c>
      <c r="I25" s="26">
        <v>-5.2156471901120272E-2</v>
      </c>
      <c r="J25" s="14">
        <v>0.73819999999999997</v>
      </c>
      <c r="K25" s="14" t="s">
        <v>906</v>
      </c>
      <c r="M25" s="23">
        <v>1.05</v>
      </c>
      <c r="N25" s="27" t="s">
        <v>0</v>
      </c>
      <c r="O25" s="25"/>
      <c r="Q25" s="26">
        <v>7.1654521583589537E-2</v>
      </c>
      <c r="R25" s="18" t="s">
        <v>0</v>
      </c>
      <c r="S25" s="23"/>
      <c r="T25" s="21">
        <v>0.25</v>
      </c>
      <c r="U25" s="16">
        <v>-2.7866677074389196E-2</v>
      </c>
      <c r="V25" s="16">
        <v>-4.4258840059324019E-2</v>
      </c>
      <c r="W25" s="16">
        <v>3.7701974865350089E-2</v>
      </c>
      <c r="X25" s="16">
        <v>8.4146436655998746E-2</v>
      </c>
      <c r="Y25" s="16">
        <v>0.72344079306845677</v>
      </c>
      <c r="Z25" s="16">
        <v>0.9884474279915697</v>
      </c>
      <c r="AA25" s="16">
        <v>0.95019904769338848</v>
      </c>
      <c r="AB25" s="16">
        <v>0.89829053157442817</v>
      </c>
      <c r="AC25" s="16">
        <v>0.91468269455936302</v>
      </c>
      <c r="AD25" s="16">
        <v>0.99391148231988125</v>
      </c>
      <c r="AE25" s="16">
        <v>1.1441729763484505</v>
      </c>
      <c r="AF25" s="20">
        <v>1.0348918897822184</v>
      </c>
      <c r="AG25" s="15">
        <v>-3.682467225206669E-2</v>
      </c>
      <c r="AH25" s="15">
        <v>-4.6566649038327718E-2</v>
      </c>
      <c r="AI25" s="15">
        <v>-1.7535558215269851E-3</v>
      </c>
      <c r="AJ25" s="15">
        <v>6.2543490967795809E-2</v>
      </c>
      <c r="AK25" s="15">
        <v>0.58471344671138692</v>
      </c>
      <c r="AL25" s="15">
        <v>0.69382358671751043</v>
      </c>
      <c r="AM25" s="15">
        <v>0.68797840064575388</v>
      </c>
      <c r="AN25" s="15">
        <v>1.0367411695938986</v>
      </c>
      <c r="AO25" s="15">
        <v>0.95101177387480162</v>
      </c>
      <c r="AP25" s="15">
        <v>0.90230188994349647</v>
      </c>
      <c r="AQ25" s="15">
        <v>0.78929495922286852</v>
      </c>
      <c r="AR25" s="15">
        <v>1.0640187045954295</v>
      </c>
    </row>
    <row r="26" spans="1:70" x14ac:dyDescent="0.2">
      <c r="A26" s="18" t="s">
        <v>145</v>
      </c>
      <c r="B26" s="3" t="s">
        <v>1067</v>
      </c>
      <c r="C26" s="3" t="s">
        <v>958</v>
      </c>
      <c r="D26" s="3" t="s">
        <v>951</v>
      </c>
      <c r="E26" s="14" t="s">
        <v>540</v>
      </c>
      <c r="F26" s="31">
        <v>1.0201118287027005</v>
      </c>
      <c r="G26" s="26">
        <v>1.0151006711409396</v>
      </c>
      <c r="H26" s="25">
        <v>9.393359860649575E-2</v>
      </c>
      <c r="I26" s="26">
        <v>0.19220970952933658</v>
      </c>
      <c r="J26" s="14">
        <v>0.76459999999999995</v>
      </c>
      <c r="K26" s="14" t="s">
        <v>910</v>
      </c>
      <c r="M26" s="23">
        <v>1.07</v>
      </c>
      <c r="N26" s="17" t="s">
        <v>0</v>
      </c>
      <c r="O26" s="25"/>
      <c r="Q26" s="26">
        <v>0.32195941939007555</v>
      </c>
      <c r="R26" s="18" t="s">
        <v>0</v>
      </c>
      <c r="S26" s="23"/>
      <c r="T26" s="21">
        <v>0.1</v>
      </c>
      <c r="U26" s="16">
        <v>-2.7866677074389196E-2</v>
      </c>
      <c r="V26" s="16">
        <v>-6.6115057372570438E-2</v>
      </c>
      <c r="W26" s="16">
        <v>-4.1526812895168214E-2</v>
      </c>
      <c r="X26" s="16">
        <v>0.42291780501131837</v>
      </c>
      <c r="Y26" s="16">
        <v>0.68792443993443131</v>
      </c>
      <c r="Z26" s="16">
        <v>0.87097025993287014</v>
      </c>
      <c r="AA26" s="16">
        <v>0.86004215127624695</v>
      </c>
      <c r="AB26" s="16">
        <v>0.87643431426118179</v>
      </c>
      <c r="AC26" s="16">
        <v>0.99391148231988125</v>
      </c>
      <c r="AD26" s="16">
        <v>0.97205526500663486</v>
      </c>
      <c r="AE26" s="16">
        <v>1.0868004059011787</v>
      </c>
      <c r="AF26" s="20">
        <v>0.88189836858949333</v>
      </c>
      <c r="AG26" s="15">
        <v>-5.0463439752832129E-2</v>
      </c>
      <c r="AH26" s="15">
        <v>-6.2153811896345362E-2</v>
      </c>
      <c r="AI26" s="15">
        <v>-3.682467225206669E-2</v>
      </c>
      <c r="AJ26" s="15">
        <v>0.28076377098004285</v>
      </c>
      <c r="AK26" s="15">
        <v>0.53405516742282955</v>
      </c>
      <c r="AL26" s="15">
        <v>0.67823642385949279</v>
      </c>
      <c r="AM26" s="15">
        <v>0.83605644779692145</v>
      </c>
      <c r="AN26" s="15">
        <v>0.95296016923205384</v>
      </c>
      <c r="AO26" s="15">
        <v>0.95685695994655828</v>
      </c>
      <c r="AP26" s="15">
        <v>0.93152782030227954</v>
      </c>
      <c r="AQ26" s="15">
        <v>0.84969521529768688</v>
      </c>
      <c r="AR26" s="15">
        <v>1.1185737745984914</v>
      </c>
    </row>
    <row r="27" spans="1:70" x14ac:dyDescent="0.2">
      <c r="A27" s="18" t="s">
        <v>161</v>
      </c>
      <c r="B27" s="3" t="s">
        <v>1248</v>
      </c>
      <c r="C27" s="3" t="s">
        <v>958</v>
      </c>
      <c r="D27" s="3" t="s">
        <v>954</v>
      </c>
      <c r="E27" s="14" t="s">
        <v>835</v>
      </c>
      <c r="F27" s="31">
        <v>0.99034167618651991</v>
      </c>
      <c r="G27" s="26">
        <v>0.98683807052718486</v>
      </c>
      <c r="H27" s="25">
        <v>-7.500050662549862E-2</v>
      </c>
      <c r="I27" s="26"/>
      <c r="J27" s="14">
        <v>0.78949999999999998</v>
      </c>
      <c r="K27" s="14" t="s">
        <v>918</v>
      </c>
      <c r="M27" s="23">
        <v>1.04</v>
      </c>
      <c r="N27" s="17" t="s">
        <v>0</v>
      </c>
      <c r="O27" s="25"/>
      <c r="Q27" s="26">
        <v>0.26012648311630504</v>
      </c>
      <c r="R27" s="18" t="s">
        <v>0</v>
      </c>
      <c r="S27" s="23"/>
      <c r="T27" s="21">
        <v>0.26</v>
      </c>
      <c r="U27" s="16">
        <v>-3.3330731402700799E-2</v>
      </c>
      <c r="V27" s="16">
        <v>-3.8794785731012409E-2</v>
      </c>
      <c r="W27" s="16">
        <v>7.6496760596362493E-3</v>
      </c>
      <c r="X27" s="16">
        <v>0.15244711575989384</v>
      </c>
      <c r="Y27" s="16">
        <v>0.66606822262118492</v>
      </c>
      <c r="Z27" s="16">
        <v>0.8135976894855983</v>
      </c>
      <c r="AA27" s="16">
        <v>0.83272187963468891</v>
      </c>
      <c r="AB27" s="16">
        <v>0.89282647724611652</v>
      </c>
      <c r="AC27" s="16">
        <v>0.94200296620092105</v>
      </c>
      <c r="AD27" s="16">
        <v>1.1059245960502693</v>
      </c>
      <c r="AE27" s="16">
        <v>0.98298337366325805</v>
      </c>
      <c r="AF27" s="20">
        <v>1.2835063617203966</v>
      </c>
      <c r="AG27" s="15">
        <v>-2.5134300108553453E-2</v>
      </c>
      <c r="AH27" s="15">
        <v>-2.3185904751301247E-2</v>
      </c>
      <c r="AI27" s="15">
        <v>1.5782002393742868E-2</v>
      </c>
      <c r="AJ27" s="15">
        <v>0.14632449132964065</v>
      </c>
      <c r="AK27" s="15">
        <v>0.62368135385643109</v>
      </c>
      <c r="AL27" s="15">
        <v>0.93542461101678398</v>
      </c>
      <c r="AM27" s="15">
        <v>1.0386895649511509</v>
      </c>
      <c r="AN27" s="15">
        <v>0.97634091351908026</v>
      </c>
      <c r="AO27" s="15">
        <v>1.1594900771007877</v>
      </c>
      <c r="AP27" s="15">
        <v>1.0094636345923678</v>
      </c>
      <c r="AQ27" s="15">
        <v>1.3621231942550169</v>
      </c>
      <c r="AR27" s="15">
        <v>1.2549614496061456</v>
      </c>
    </row>
    <row r="28" spans="1:70" x14ac:dyDescent="0.2">
      <c r="A28" s="18" t="s">
        <v>131</v>
      </c>
      <c r="B28" s="3" t="s">
        <v>1138</v>
      </c>
      <c r="C28" s="3" t="s">
        <v>950</v>
      </c>
      <c r="D28" s="3" t="s">
        <v>951</v>
      </c>
      <c r="E28" s="14" t="s">
        <v>555</v>
      </c>
      <c r="F28" s="31">
        <v>1.0062416020111828</v>
      </c>
      <c r="G28" s="26">
        <v>0.99832214765100669</v>
      </c>
      <c r="H28" s="25">
        <v>-0.22351942912690581</v>
      </c>
      <c r="I28" s="26">
        <v>-0.19710598065848628</v>
      </c>
      <c r="J28" s="22">
        <v>0.78969999999999996</v>
      </c>
      <c r="K28" s="28" t="s">
        <v>889</v>
      </c>
      <c r="L28" s="28">
        <v>1.0105162523900573</v>
      </c>
      <c r="N28" s="17" t="s">
        <v>878</v>
      </c>
      <c r="P28" s="25">
        <v>0.18745185539352405</v>
      </c>
      <c r="R28" s="18" t="s">
        <v>899</v>
      </c>
      <c r="S28" s="23"/>
      <c r="T28" s="21">
        <v>0.57999999999999996</v>
      </c>
      <c r="U28" s="3">
        <v>1.4114326040931553E-2</v>
      </c>
      <c r="V28" s="3">
        <v>2.2582921665490481E-2</v>
      </c>
      <c r="W28" s="3">
        <v>0.24276640790402262</v>
      </c>
      <c r="X28" s="3">
        <v>0.78475652787579397</v>
      </c>
      <c r="Y28" s="3">
        <v>1.4199011997177138</v>
      </c>
      <c r="Z28" s="3">
        <v>1.4791813690896263</v>
      </c>
      <c r="AA28" s="3">
        <v>1.3352152434721243</v>
      </c>
      <c r="AB28" s="3">
        <v>1.0472829922371207</v>
      </c>
      <c r="AC28" s="3">
        <v>1.5553987297106566</v>
      </c>
      <c r="AD28" s="3">
        <v>1.4114326040931549</v>
      </c>
      <c r="AE28" s="3">
        <v>1.250529287226535</v>
      </c>
      <c r="AF28" s="4">
        <v>1.4029640084685959</v>
      </c>
      <c r="AG28" s="3">
        <v>-1.0516252390057355E-2</v>
      </c>
      <c r="AH28" s="3">
        <v>-1.0516252390057355E-2</v>
      </c>
      <c r="AI28" s="3">
        <v>0.25334608030592731</v>
      </c>
      <c r="AJ28" s="3">
        <v>1.0219885277246654</v>
      </c>
      <c r="AK28" s="3">
        <v>1.2399617590822178</v>
      </c>
      <c r="AL28" s="3">
        <v>1.2973231357552579</v>
      </c>
      <c r="AM28" s="3">
        <v>1.3432122370936901</v>
      </c>
      <c r="AN28" s="3">
        <v>1.4235181644359463</v>
      </c>
      <c r="AO28" s="3">
        <v>1.7217973231357551</v>
      </c>
      <c r="AP28" s="3">
        <v>1.4694072657743784</v>
      </c>
      <c r="AQ28" s="3">
        <v>1.5267686424474185</v>
      </c>
      <c r="AR28" s="3">
        <v>1.1252390057361377</v>
      </c>
    </row>
    <row r="29" spans="1:70" x14ac:dyDescent="0.2">
      <c r="A29" s="18" t="s">
        <v>159</v>
      </c>
      <c r="B29" s="3" t="s">
        <v>1229</v>
      </c>
      <c r="C29" s="3" t="s">
        <v>958</v>
      </c>
      <c r="D29" s="3" t="s">
        <v>954</v>
      </c>
      <c r="E29" s="14" t="s">
        <v>856</v>
      </c>
      <c r="F29" s="31">
        <v>1.0160972063558003</v>
      </c>
      <c r="G29" s="26">
        <v>1.0343672602901286</v>
      </c>
      <c r="H29" s="25">
        <v>-0.20527800783558625</v>
      </c>
      <c r="I29" s="26"/>
      <c r="J29" s="14">
        <v>0.79449999999999998</v>
      </c>
      <c r="K29" s="14" t="s">
        <v>936</v>
      </c>
      <c r="M29" s="23">
        <v>1.06</v>
      </c>
      <c r="N29" s="17" t="s">
        <v>0</v>
      </c>
      <c r="Q29" s="21">
        <v>-0.06</v>
      </c>
      <c r="R29" s="35" t="s">
        <v>0</v>
      </c>
      <c r="S29" s="25"/>
      <c r="T29" s="26">
        <v>0.2452530781843435</v>
      </c>
      <c r="U29" s="16">
        <v>-6.039674309952868E-2</v>
      </c>
      <c r="V29" s="16">
        <v>-3.8066961319773357E-2</v>
      </c>
      <c r="W29" s="16">
        <v>-1.6800502481911148E-2</v>
      </c>
      <c r="X29" s="16">
        <v>0.19054747118724541</v>
      </c>
      <c r="Y29" s="16">
        <v>0.6775493785742901</v>
      </c>
      <c r="Z29" s="16">
        <v>0.77750173511224241</v>
      </c>
      <c r="AA29" s="16">
        <v>0.76580518275141818</v>
      </c>
      <c r="AB29" s="16">
        <v>0.9784697711300403</v>
      </c>
      <c r="AC29" s="16">
        <v>0.99867290702600942</v>
      </c>
      <c r="AD29" s="16">
        <v>0.79026161041495979</v>
      </c>
      <c r="AE29" s="16">
        <v>0.85406098692854637</v>
      </c>
      <c r="AF29" s="20">
        <v>0.86044092457990506</v>
      </c>
      <c r="AG29" s="15">
        <v>-4.8198461766219482E-2</v>
      </c>
      <c r="AH29" s="15">
        <v>-2.6372743230572926E-2</v>
      </c>
      <c r="AI29" s="15">
        <v>2.7282148169558199E-3</v>
      </c>
      <c r="AJ29" s="15">
        <v>0.13732014578677626</v>
      </c>
      <c r="AK29" s="15">
        <v>0.58110975601158965</v>
      </c>
      <c r="AL29" s="15">
        <v>1.0667319934297255</v>
      </c>
      <c r="AM29" s="15">
        <v>0.97942911928713927</v>
      </c>
      <c r="AN29" s="15">
        <v>1.1012893811111659</v>
      </c>
      <c r="AO29" s="15">
        <v>1.2704386997624268</v>
      </c>
      <c r="AP29" s="15">
        <v>1.0158053168465502</v>
      </c>
      <c r="AQ29" s="15">
        <v>1.104927000867107</v>
      </c>
      <c r="AR29" s="16">
        <v>1.2558882207386624</v>
      </c>
    </row>
    <row r="30" spans="1:70" x14ac:dyDescent="0.2">
      <c r="A30" s="17" t="s">
        <v>11</v>
      </c>
      <c r="B30" s="3" t="s">
        <v>1095</v>
      </c>
      <c r="C30" s="3" t="s">
        <v>953</v>
      </c>
      <c r="D30" s="3" t="s">
        <v>951</v>
      </c>
      <c r="E30" s="14" t="s">
        <v>662</v>
      </c>
      <c r="F30" s="31">
        <v>1.0339820553942178</v>
      </c>
      <c r="G30" s="26">
        <v>1.0151006711409396</v>
      </c>
      <c r="H30" s="25">
        <v>0.96747615439204226</v>
      </c>
      <c r="I30" s="26">
        <v>0.98127984053565709</v>
      </c>
      <c r="J30" s="19">
        <v>0.85</v>
      </c>
      <c r="K30" s="19" t="s">
        <v>12</v>
      </c>
      <c r="L30" s="19"/>
      <c r="M30" s="23">
        <v>1.01</v>
      </c>
      <c r="N30" s="17">
        <v>5.0199999999999996</v>
      </c>
      <c r="O30" s="23" t="s">
        <v>13</v>
      </c>
      <c r="P30" s="23"/>
      <c r="Q30" s="21">
        <v>0.99</v>
      </c>
      <c r="U30" s="3">
        <v>1.3381436536569367E-2</v>
      </c>
      <c r="V30" s="3">
        <v>-3.9357166284027549E-3</v>
      </c>
      <c r="W30" s="3">
        <v>7.0842899311249589E-3</v>
      </c>
      <c r="X30" s="3">
        <v>7.9501475893735643E-2</v>
      </c>
      <c r="Y30" s="3">
        <v>0.63207609052148239</v>
      </c>
      <c r="Z30" s="3">
        <v>1.1059363725811742</v>
      </c>
      <c r="AA30" s="3">
        <v>1.2570678911118398</v>
      </c>
      <c r="AB30" s="3">
        <v>1.0272220400131191</v>
      </c>
      <c r="AC30" s="3">
        <v>1.4570022958346998</v>
      </c>
      <c r="AD30" s="3">
        <v>1.3515250901935061</v>
      </c>
      <c r="AE30" s="3">
        <v>1.0555591997376188</v>
      </c>
      <c r="AF30" s="4"/>
      <c r="AG30" s="3">
        <v>1.9725044829647341E-2</v>
      </c>
      <c r="AH30" s="3">
        <v>-7.5313807531380761E-3</v>
      </c>
      <c r="AI30" s="3">
        <v>3.9450089659294682E-3</v>
      </c>
      <c r="AJ30" s="3">
        <v>9.4321578003586384E-2</v>
      </c>
      <c r="AK30" s="3">
        <v>0.83598326359832642</v>
      </c>
      <c r="AL30" s="3">
        <v>1.164494919306635</v>
      </c>
      <c r="AM30" s="3">
        <v>1.1401075911536163</v>
      </c>
      <c r="AN30" s="3">
        <v>1.1630603705917515</v>
      </c>
      <c r="AO30" s="3">
        <v>1.0497310221159595</v>
      </c>
      <c r="AP30" s="3">
        <v>1.3438135086670653</v>
      </c>
      <c r="AQ30" s="3">
        <v>1.1759713090257025</v>
      </c>
    </row>
    <row r="31" spans="1:70" x14ac:dyDescent="0.2">
      <c r="A31" s="18" t="s">
        <v>152</v>
      </c>
      <c r="B31" s="3" t="s">
        <v>1170</v>
      </c>
      <c r="C31" s="3" t="s">
        <v>958</v>
      </c>
      <c r="D31" s="3" t="s">
        <v>951</v>
      </c>
      <c r="E31" s="14" t="s">
        <v>824</v>
      </c>
      <c r="F31" s="31">
        <v>0.97746391110187969</v>
      </c>
      <c r="G31" s="26">
        <v>1.0014624366080906</v>
      </c>
      <c r="H31" s="25">
        <v>-7.5927382128179177E-2</v>
      </c>
      <c r="I31" s="26"/>
      <c r="J31" s="14">
        <v>0.89370000000000005</v>
      </c>
      <c r="K31" s="14" t="s">
        <v>945</v>
      </c>
      <c r="M31" s="23">
        <v>1.01</v>
      </c>
      <c r="N31" s="17" t="s">
        <v>0</v>
      </c>
      <c r="Q31" s="21">
        <v>0.08</v>
      </c>
      <c r="R31" s="36" t="s">
        <v>0</v>
      </c>
      <c r="S31" s="25"/>
      <c r="T31" s="26">
        <v>0.17835711408719035</v>
      </c>
      <c r="U31" s="16">
        <v>-2.9773042373007095E-3</v>
      </c>
      <c r="V31" s="16">
        <v>-8.2939189467662617E-3</v>
      </c>
      <c r="W31" s="16">
        <v>3.1049029903278829E-2</v>
      </c>
      <c r="X31" s="16">
        <v>0.33622271422660155</v>
      </c>
      <c r="Y31" s="16">
        <v>0.68073934739996933</v>
      </c>
      <c r="Z31" s="16">
        <v>0.87532744576640864</v>
      </c>
      <c r="AA31" s="16">
        <v>0.75198198450680775</v>
      </c>
      <c r="AB31" s="16">
        <v>0.93168356168674349</v>
      </c>
      <c r="AC31" s="16">
        <v>0.81790800690418064</v>
      </c>
      <c r="AD31" s="16">
        <v>1.0954352947382824</v>
      </c>
      <c r="AE31" s="16">
        <v>1.0305725952828027</v>
      </c>
      <c r="AF31" s="20">
        <v>1.042269147643627</v>
      </c>
      <c r="AG31" s="15">
        <v>4.2742032132307844E-2</v>
      </c>
      <c r="AH31" s="15">
        <v>3.1829172864484563E-2</v>
      </c>
      <c r="AI31" s="15">
        <v>4.6379651888248934E-2</v>
      </c>
      <c r="AJ31" s="15">
        <v>0.29737541504818438</v>
      </c>
      <c r="AK31" s="15">
        <v>0.53382069918435537</v>
      </c>
      <c r="AL31" s="15">
        <v>0.95032816123961061</v>
      </c>
      <c r="AM31" s="15">
        <v>0.85938766734108329</v>
      </c>
      <c r="AN31" s="15">
        <v>1.0867389020874016</v>
      </c>
      <c r="AO31" s="15">
        <v>1.0721884230636372</v>
      </c>
      <c r="AP31" s="15">
        <v>1.1958674947656343</v>
      </c>
      <c r="AQ31" s="15">
        <v>1.068550803307696</v>
      </c>
      <c r="AR31" s="15">
        <v>1.0903765218433425</v>
      </c>
    </row>
    <row r="32" spans="1:70" x14ac:dyDescent="0.2">
      <c r="A32" s="18" t="s">
        <v>129</v>
      </c>
      <c r="B32" s="3" t="s">
        <v>1134</v>
      </c>
      <c r="C32" s="3" t="s">
        <v>958</v>
      </c>
      <c r="D32" s="3" t="s">
        <v>951</v>
      </c>
      <c r="E32" s="14" t="s">
        <v>534</v>
      </c>
      <c r="F32" s="31">
        <v>0.97850114862814785</v>
      </c>
      <c r="G32" s="26">
        <v>0.98154362416107377</v>
      </c>
      <c r="H32" s="25">
        <v>-0.15240085333543285</v>
      </c>
      <c r="I32" s="26">
        <v>-9.5601557859260833E-2</v>
      </c>
      <c r="J32" s="29">
        <v>0.90710000000000002</v>
      </c>
      <c r="K32" s="28" t="s">
        <v>879</v>
      </c>
      <c r="L32" s="28">
        <v>0.9689484827099506</v>
      </c>
      <c r="N32" s="17" t="s">
        <v>878</v>
      </c>
      <c r="O32" s="25"/>
      <c r="P32" s="25">
        <v>7.5267382539860428E-2</v>
      </c>
      <c r="R32" s="18" t="s">
        <v>899</v>
      </c>
      <c r="S32" s="23"/>
      <c r="T32" s="21">
        <v>0.34</v>
      </c>
      <c r="U32" s="3">
        <v>3.1051517290049409E-2</v>
      </c>
      <c r="V32" s="3">
        <v>0.12420606916019762</v>
      </c>
      <c r="W32" s="3">
        <v>0.53069865913902614</v>
      </c>
      <c r="X32" s="3">
        <v>0.62385321100917435</v>
      </c>
      <c r="Y32" s="3">
        <v>0.88637967537050111</v>
      </c>
      <c r="Z32" s="3">
        <v>1.0557515878616797</v>
      </c>
      <c r="AA32" s="3">
        <v>0.93719124911785467</v>
      </c>
      <c r="AB32" s="3">
        <v>0.78475652787579397</v>
      </c>
      <c r="AC32" s="3">
        <v>1.0472829922371207</v>
      </c>
      <c r="AD32" s="3">
        <v>0.76781933662667612</v>
      </c>
      <c r="AE32" s="3">
        <v>1.0472829922371207</v>
      </c>
      <c r="AF32" s="4">
        <v>1.0896259703599154</v>
      </c>
      <c r="AG32" s="3">
        <v>4.6845124282982792E-2</v>
      </c>
      <c r="AH32" s="3">
        <v>0.12715105162523901</v>
      </c>
      <c r="AI32" s="3">
        <v>0.62045889101338425</v>
      </c>
      <c r="AJ32" s="3">
        <v>0.49426386233269587</v>
      </c>
      <c r="AK32" s="3">
        <v>1.0793499043977055</v>
      </c>
      <c r="AL32" s="3">
        <v>1.1940726577437857</v>
      </c>
      <c r="AM32" s="3">
        <v>1.3317399617590822</v>
      </c>
      <c r="AN32" s="3">
        <v>1.0449330783938813</v>
      </c>
      <c r="AO32" s="3">
        <v>1.1137667304015295</v>
      </c>
      <c r="AP32" s="3">
        <v>1.0449330783938813</v>
      </c>
      <c r="AQ32" s="3">
        <v>1.1137667304015295</v>
      </c>
      <c r="AR32" s="3">
        <v>1.0908221797323134</v>
      </c>
    </row>
    <row r="33" spans="1:44" x14ac:dyDescent="0.2">
      <c r="A33" s="17" t="s">
        <v>103</v>
      </c>
      <c r="B33" s="3" t="s">
        <v>1238</v>
      </c>
      <c r="C33" s="3" t="s">
        <v>953</v>
      </c>
      <c r="D33" s="3" t="s">
        <v>954</v>
      </c>
      <c r="E33" s="14" t="s">
        <v>715</v>
      </c>
      <c r="F33" s="31">
        <v>1.0032194412711601</v>
      </c>
      <c r="G33" s="26">
        <v>0.99780634508786414</v>
      </c>
      <c r="H33" s="25">
        <v>0.92983552444708883</v>
      </c>
      <c r="I33" s="26"/>
      <c r="J33" s="19">
        <v>0.94469999999999998</v>
      </c>
      <c r="K33" s="30" t="s">
        <v>68</v>
      </c>
      <c r="M33" s="25">
        <v>1.0067006835467411</v>
      </c>
      <c r="N33" s="17">
        <v>3.4940000000000002</v>
      </c>
      <c r="O33" s="3" t="s">
        <v>69</v>
      </c>
      <c r="Q33" s="26">
        <v>1.0011339896523443</v>
      </c>
      <c r="R33" s="31"/>
      <c r="S33" s="25"/>
      <c r="T33" s="26"/>
      <c r="U33" s="3">
        <v>1.4460384571434507E-2</v>
      </c>
      <c r="V33" s="3">
        <v>4.9863395073912063E-4</v>
      </c>
      <c r="W33" s="3">
        <v>-2.9918037044347257E-3</v>
      </c>
      <c r="X33" s="3">
        <v>3.1912572847303741E-2</v>
      </c>
      <c r="Y33" s="3">
        <v>0.83645845236487537</v>
      </c>
      <c r="Z33" s="3">
        <v>0.85740107829591838</v>
      </c>
      <c r="AA33" s="3">
        <v>0.86787239126144</v>
      </c>
      <c r="AB33" s="3">
        <v>0.79980885698554993</v>
      </c>
      <c r="AC33" s="3">
        <v>1.0476299305028931</v>
      </c>
      <c r="AD33" s="3">
        <v>0.74745229215794229</v>
      </c>
      <c r="AE33" s="3">
        <v>0.73698097919242078</v>
      </c>
      <c r="AF33" s="4"/>
      <c r="AG33" s="3">
        <v>1.2708192933474536E-2</v>
      </c>
      <c r="AH33" s="3">
        <v>-6.7006835467411201E-3</v>
      </c>
      <c r="AI33" s="3">
        <v>-5.0832771733898153E-3</v>
      </c>
      <c r="AJ33" s="3">
        <v>7.7404447867526718E-2</v>
      </c>
      <c r="AK33" s="3">
        <v>0.86993357080966593</v>
      </c>
      <c r="AL33" s="3">
        <v>0.82949841147588332</v>
      </c>
      <c r="AM33" s="3">
        <v>0.97021276595744688</v>
      </c>
      <c r="AN33" s="3">
        <v>0.92330798113025903</v>
      </c>
      <c r="AO33" s="3">
        <v>0.87963800904977374</v>
      </c>
      <c r="AP33" s="3">
        <v>0.78421103302204676</v>
      </c>
      <c r="AQ33" s="3">
        <v>0.77935881390199291</v>
      </c>
    </row>
    <row r="34" spans="1:44" x14ac:dyDescent="0.2">
      <c r="A34" s="17" t="s">
        <v>95</v>
      </c>
      <c r="B34" s="3" t="s">
        <v>1107</v>
      </c>
      <c r="C34" s="3" t="s">
        <v>953</v>
      </c>
      <c r="D34" s="3" t="s">
        <v>951</v>
      </c>
      <c r="E34" s="14" t="s">
        <v>489</v>
      </c>
      <c r="F34" s="31">
        <v>1.0305144987213384</v>
      </c>
      <c r="G34" s="26">
        <v>1.0570469798657718</v>
      </c>
      <c r="H34" s="25">
        <v>0.98593374294308878</v>
      </c>
      <c r="I34" s="26">
        <v>0.99758417485404394</v>
      </c>
      <c r="J34" s="30">
        <v>0.99319999999999997</v>
      </c>
      <c r="K34" s="30" t="s">
        <v>59</v>
      </c>
      <c r="M34" s="25">
        <v>1.0067006835467411</v>
      </c>
      <c r="N34" s="27">
        <v>3.01</v>
      </c>
      <c r="O34" s="25" t="s">
        <v>60</v>
      </c>
      <c r="Q34" s="26">
        <v>0.94111353733897174</v>
      </c>
      <c r="R34" s="31"/>
      <c r="S34" s="25"/>
      <c r="T34" s="26"/>
      <c r="U34" s="3">
        <v>2.1441259881782197E-2</v>
      </c>
      <c r="V34" s="3">
        <v>-1.2465848768478027E-3</v>
      </c>
      <c r="W34" s="3">
        <v>-1.2465848768478027E-3</v>
      </c>
      <c r="X34" s="3">
        <v>4.0638666985238353E-2</v>
      </c>
      <c r="Y34" s="3">
        <v>0.97084030208906846</v>
      </c>
      <c r="Z34" s="3">
        <v>1.232623126227107</v>
      </c>
      <c r="AA34" s="3">
        <v>1.2675275027788455</v>
      </c>
      <c r="AB34" s="3">
        <v>1.2727631592616062</v>
      </c>
      <c r="AC34" s="3">
        <v>1.4577563549858201</v>
      </c>
      <c r="AD34" s="3">
        <v>1.1715404672615648</v>
      </c>
      <c r="AE34" s="3">
        <v>1.0615916811235884</v>
      </c>
      <c r="AF34" s="4"/>
      <c r="AG34" s="3">
        <v>1.2708192933474536E-2</v>
      </c>
      <c r="AH34" s="3">
        <v>-6.7006835467411201E-3</v>
      </c>
      <c r="AI34" s="3">
        <v>-5.0832771733898153E-3</v>
      </c>
      <c r="AJ34" s="3">
        <v>1.9177818426879756E-2</v>
      </c>
      <c r="AK34" s="3">
        <v>0.89581207278328678</v>
      </c>
      <c r="AL34" s="3">
        <v>1.2047366900933862</v>
      </c>
      <c r="AM34" s="3">
        <v>1.1788581881197653</v>
      </c>
      <c r="AN34" s="3">
        <v>1.065639741985174</v>
      </c>
      <c r="AO34" s="3">
        <v>1.0138827380379321</v>
      </c>
      <c r="AP34" s="3">
        <v>1.0979878694522001</v>
      </c>
      <c r="AQ34" s="3">
        <v>1.0688745547318765</v>
      </c>
    </row>
    <row r="35" spans="1:44" x14ac:dyDescent="0.2">
      <c r="A35" s="18" t="s">
        <v>154</v>
      </c>
      <c r="B35" s="3" t="s">
        <v>1182</v>
      </c>
      <c r="C35" s="3" t="s">
        <v>958</v>
      </c>
      <c r="D35" s="3" t="s">
        <v>954</v>
      </c>
      <c r="E35" s="14" t="s">
        <v>764</v>
      </c>
      <c r="F35" s="31">
        <v>1.0193166476269602</v>
      </c>
      <c r="G35" s="26">
        <v>1.0270550772496756</v>
      </c>
      <c r="H35" s="25">
        <v>7.0724919629263083E-2</v>
      </c>
      <c r="I35" s="26"/>
      <c r="J35" s="14">
        <v>1.0109999999999999</v>
      </c>
      <c r="K35" s="14" t="s">
        <v>940</v>
      </c>
      <c r="M35" s="23">
        <v>1.06</v>
      </c>
      <c r="N35" s="17" t="s">
        <v>0</v>
      </c>
      <c r="Q35" s="21">
        <v>7.0000000000000007E-2</v>
      </c>
      <c r="R35" s="35" t="s">
        <v>0</v>
      </c>
      <c r="S35" s="25"/>
      <c r="T35" s="26">
        <v>0.22034500644604171</v>
      </c>
      <c r="U35" s="16">
        <v>-6.4650034867101122E-2</v>
      </c>
      <c r="V35" s="16">
        <v>0.13206470938312434</v>
      </c>
      <c r="W35" s="16">
        <v>0.17672427294263499</v>
      </c>
      <c r="X35" s="16">
        <v>0.35642585012257066</v>
      </c>
      <c r="Y35" s="16">
        <v>0.48615124903353013</v>
      </c>
      <c r="Z35" s="16">
        <v>0.91148042579077437</v>
      </c>
      <c r="AA35" s="16">
        <v>0.8370478198582566</v>
      </c>
      <c r="AB35" s="16">
        <v>0.88808732106912591</v>
      </c>
      <c r="AC35" s="16">
        <v>0.96039328111785749</v>
      </c>
      <c r="AD35" s="16">
        <v>0.91679704050023991</v>
      </c>
      <c r="AE35" s="16">
        <v>0.88489735224344657</v>
      </c>
      <c r="AF35" s="20">
        <v>0.89340393577859145</v>
      </c>
      <c r="AG35" s="15">
        <v>-5.001727164419003E-2</v>
      </c>
      <c r="AH35" s="15">
        <v>0.17915277298009882</v>
      </c>
      <c r="AI35" s="15">
        <v>0.29373779529224325</v>
      </c>
      <c r="AJ35" s="15">
        <v>0.36830900028903568</v>
      </c>
      <c r="AK35" s="15">
        <v>0.5374583189402965</v>
      </c>
      <c r="AL35" s="15">
        <v>0.85393123770717161</v>
      </c>
      <c r="AM35" s="15">
        <v>1.0521815144059612</v>
      </c>
      <c r="AN35" s="15">
        <v>0.964878640263375</v>
      </c>
      <c r="AO35" s="15">
        <v>0.95578459087352219</v>
      </c>
      <c r="AP35" s="15">
        <v>0.98488554892105096</v>
      </c>
      <c r="AQ35" s="15">
        <v>0.89212624514455308</v>
      </c>
      <c r="AR35" s="15">
        <v>0.74662145490690934</v>
      </c>
    </row>
    <row r="36" spans="1:44" x14ac:dyDescent="0.2">
      <c r="A36" s="17" t="s">
        <v>102</v>
      </c>
      <c r="B36" s="3" t="s">
        <v>1203</v>
      </c>
      <c r="C36" s="3" t="s">
        <v>1063</v>
      </c>
      <c r="D36" s="3" t="s">
        <v>954</v>
      </c>
      <c r="E36" s="14" t="s">
        <v>712</v>
      </c>
      <c r="F36" s="31">
        <v>1.0289749714404404</v>
      </c>
      <c r="G36" s="26">
        <v>1.0307111687699022</v>
      </c>
      <c r="H36" s="25">
        <v>0.99142125229185751</v>
      </c>
      <c r="I36" s="26"/>
      <c r="J36" s="19">
        <v>1.2829999999999999</v>
      </c>
      <c r="K36" s="30" t="s">
        <v>66</v>
      </c>
      <c r="M36" s="25">
        <v>0.99537883893328194</v>
      </c>
      <c r="N36" s="27">
        <v>5.0460000000000003</v>
      </c>
      <c r="O36" s="3" t="s">
        <v>67</v>
      </c>
      <c r="Q36" s="26">
        <v>0.9922963980540922</v>
      </c>
      <c r="R36" s="31"/>
      <c r="S36" s="25"/>
      <c r="T36" s="26"/>
      <c r="U36" s="3">
        <v>2.6676916364542967E-2</v>
      </c>
      <c r="V36" s="3">
        <v>9.2247280886737365E-3</v>
      </c>
      <c r="W36" s="3">
        <v>5.7342904334998909E-3</v>
      </c>
      <c r="X36" s="3">
        <v>0.20992489326116992</v>
      </c>
      <c r="Y36" s="3">
        <v>0.90975764312352614</v>
      </c>
      <c r="Z36" s="3">
        <v>0.98654727153735078</v>
      </c>
      <c r="AA36" s="3">
        <v>0.89056023602006995</v>
      </c>
      <c r="AB36" s="3">
        <v>0.93942636319250383</v>
      </c>
      <c r="AC36" s="3">
        <v>1.0162159916063285</v>
      </c>
      <c r="AD36" s="3">
        <v>0.86263673477867919</v>
      </c>
      <c r="AE36" s="3">
        <v>0.78235666870968068</v>
      </c>
      <c r="AF36" s="4"/>
      <c r="AG36" s="3">
        <v>2.2412631173582366E-2</v>
      </c>
      <c r="AH36" s="3">
        <v>4.6211610667180126E-3</v>
      </c>
      <c r="AI36" s="3">
        <v>1.1090786560123231E-2</v>
      </c>
      <c r="AJ36" s="3">
        <v>0.20032733224222588</v>
      </c>
      <c r="AK36" s="3">
        <v>0.97183017233079816</v>
      </c>
      <c r="AL36" s="3">
        <v>0.87478578992971989</v>
      </c>
      <c r="AM36" s="3">
        <v>0.81655916048907295</v>
      </c>
      <c r="AN36" s="3">
        <v>0.89257726003658422</v>
      </c>
      <c r="AO36" s="3">
        <v>0.90713391739674598</v>
      </c>
      <c r="AP36" s="3">
        <v>1.0478482718783095</v>
      </c>
      <c r="AQ36" s="3">
        <v>0.85537691344950417</v>
      </c>
    </row>
    <row r="37" spans="1:44" x14ac:dyDescent="0.2">
      <c r="A37" s="18" t="s">
        <v>34</v>
      </c>
      <c r="B37" s="3" t="s">
        <v>1231</v>
      </c>
      <c r="C37" s="3" t="s">
        <v>950</v>
      </c>
      <c r="D37" s="3" t="s">
        <v>954</v>
      </c>
      <c r="E37" s="14" t="s">
        <v>776</v>
      </c>
      <c r="F37" s="31">
        <v>1.0354138539827604</v>
      </c>
      <c r="G37" s="26">
        <v>1.0416794433305814</v>
      </c>
      <c r="H37" s="25">
        <v>0.99914521481419472</v>
      </c>
      <c r="I37" s="26"/>
      <c r="J37" s="3">
        <v>1.3859999999999999</v>
      </c>
      <c r="K37" s="23" t="s">
        <v>35</v>
      </c>
      <c r="L37" s="23"/>
      <c r="M37" s="23">
        <v>1</v>
      </c>
      <c r="N37" s="17">
        <v>14.48</v>
      </c>
      <c r="O37" s="3" t="s">
        <v>5</v>
      </c>
      <c r="Q37" s="21">
        <v>1.01</v>
      </c>
      <c r="U37" s="3">
        <v>5.5100032797638565E-3</v>
      </c>
      <c r="V37" s="3">
        <v>-7.8714332568055102E-4</v>
      </c>
      <c r="W37" s="3">
        <v>8.894719580190226E-2</v>
      </c>
      <c r="X37" s="3">
        <v>0.2007215480485405</v>
      </c>
      <c r="Y37" s="3">
        <v>0.92961626762873073</v>
      </c>
      <c r="Z37" s="3">
        <v>1.0272220400131191</v>
      </c>
      <c r="AA37" s="3">
        <v>1.1169563791407018</v>
      </c>
      <c r="AB37" s="3">
        <v>1.0571334863889799</v>
      </c>
      <c r="AC37" s="3">
        <v>1.1704821252869793</v>
      </c>
      <c r="AD37" s="3">
        <v>1.3987536897343391</v>
      </c>
      <c r="AE37" s="3">
        <v>1.3279107904230896</v>
      </c>
      <c r="AF37" s="4"/>
      <c r="AG37" s="3">
        <v>-3.2277346084877466E-3</v>
      </c>
      <c r="AH37" s="3">
        <v>-1.7931858936043037E-3</v>
      </c>
      <c r="AI37" s="3">
        <v>7.2803347280334732E-2</v>
      </c>
      <c r="AJ37" s="3">
        <v>0.20047818290496117</v>
      </c>
      <c r="AK37" s="3">
        <v>1.0368200836820085</v>
      </c>
      <c r="AL37" s="3">
        <v>1.1329348475791992</v>
      </c>
      <c r="AM37" s="3">
        <v>1.1013747758517634</v>
      </c>
      <c r="AN37" s="3">
        <v>1.1759713090257025</v>
      </c>
      <c r="AO37" s="3">
        <v>1.1228930065750151</v>
      </c>
      <c r="AP37" s="3">
        <v>1.2433950986252242</v>
      </c>
      <c r="AQ37" s="3">
        <v>1.151583980872684</v>
      </c>
    </row>
    <row r="38" spans="1:44" x14ac:dyDescent="0.2">
      <c r="A38" s="18" t="s">
        <v>115</v>
      </c>
      <c r="B38" s="3" t="s">
        <v>1314</v>
      </c>
      <c r="C38" s="3" t="s">
        <v>950</v>
      </c>
      <c r="D38" s="3" t="s">
        <v>954</v>
      </c>
      <c r="E38" s="14" t="s">
        <v>782</v>
      </c>
      <c r="F38" s="31">
        <v>0.96458614601723958</v>
      </c>
      <c r="G38" s="26">
        <v>0.98683807052718486</v>
      </c>
      <c r="H38" s="25">
        <v>0.95918658203197027</v>
      </c>
      <c r="I38" s="26"/>
      <c r="J38" s="3">
        <v>1.448</v>
      </c>
      <c r="K38" s="3" t="s">
        <v>88</v>
      </c>
      <c r="M38" s="25">
        <v>0.99537883893328194</v>
      </c>
      <c r="N38" s="17">
        <v>15.65</v>
      </c>
      <c r="O38" s="3" t="s">
        <v>89</v>
      </c>
      <c r="Q38" s="26">
        <v>1.0012149889132262</v>
      </c>
      <c r="U38" s="3">
        <v>1.0969946916260661E-2</v>
      </c>
      <c r="V38" s="3">
        <v>1.4460384571434507E-2</v>
      </c>
      <c r="W38" s="3">
        <v>0.34256152415777608</v>
      </c>
      <c r="X38" s="3">
        <v>0.61481566126133613</v>
      </c>
      <c r="Y38" s="3">
        <v>0.74745229215794229</v>
      </c>
      <c r="Z38" s="3">
        <v>0.7928279816752023</v>
      </c>
      <c r="AA38" s="3">
        <v>0.84343932767522301</v>
      </c>
      <c r="AB38" s="3">
        <v>0.83471323353728843</v>
      </c>
      <c r="AC38" s="3">
        <v>0.90975764312352614</v>
      </c>
      <c r="AD38" s="3">
        <v>0.83122279588211456</v>
      </c>
      <c r="AE38" s="3">
        <v>0.93942636319250383</v>
      </c>
      <c r="AF38" s="4"/>
      <c r="AG38" s="3">
        <v>4.6211610667180126E-3</v>
      </c>
      <c r="AH38" s="3">
        <v>9.473380186771926E-3</v>
      </c>
      <c r="AI38" s="3">
        <v>0.26178877442957549</v>
      </c>
      <c r="AJ38" s="3">
        <v>0.57556561085972846</v>
      </c>
      <c r="AK38" s="3">
        <v>0.62085298931356503</v>
      </c>
      <c r="AL38" s="3">
        <v>0.76803696928853371</v>
      </c>
      <c r="AM38" s="3">
        <v>0.83111581784923461</v>
      </c>
      <c r="AN38" s="3">
        <v>0.82464619235582948</v>
      </c>
      <c r="AO38" s="3">
        <v>0.84405506883604509</v>
      </c>
      <c r="AP38" s="3">
        <v>0.88934244728988165</v>
      </c>
      <c r="AQ38" s="3">
        <v>0.76480215654183115</v>
      </c>
    </row>
    <row r="39" spans="1:44" x14ac:dyDescent="0.2">
      <c r="A39" s="18" t="s">
        <v>4</v>
      </c>
      <c r="B39" s="3" t="s">
        <v>1083</v>
      </c>
      <c r="C39" s="3" t="s">
        <v>975</v>
      </c>
      <c r="D39" s="3" t="s">
        <v>951</v>
      </c>
      <c r="E39" s="14" t="s">
        <v>679</v>
      </c>
      <c r="F39" s="31">
        <v>1.0131767153569415</v>
      </c>
      <c r="G39" s="26">
        <v>1.0151006711409396</v>
      </c>
      <c r="H39" s="25">
        <v>0.91822675934825471</v>
      </c>
      <c r="I39" s="26">
        <v>0.93206858756247712</v>
      </c>
      <c r="J39" s="3">
        <v>1.548</v>
      </c>
      <c r="K39" s="3" t="s">
        <v>5</v>
      </c>
      <c r="M39" s="23">
        <v>1.01</v>
      </c>
      <c r="N39" s="17">
        <v>3.996</v>
      </c>
      <c r="O39" s="3" t="s">
        <v>6</v>
      </c>
      <c r="Q39" s="21">
        <v>0.84</v>
      </c>
      <c r="U39" s="3">
        <v>8.6585765824860605E-3</v>
      </c>
      <c r="V39" s="3">
        <v>-5.5100032797638565E-3</v>
      </c>
      <c r="W39" s="3">
        <v>-7.8714332568055102E-4</v>
      </c>
      <c r="X39" s="3">
        <v>3.2272876352902588E-2</v>
      </c>
      <c r="Y39" s="3">
        <v>1.2854050508363397</v>
      </c>
      <c r="Z39" s="3">
        <v>1.2838307641849787</v>
      </c>
      <c r="AA39" s="3">
        <v>1.1610364053788127</v>
      </c>
      <c r="AB39" s="3">
        <v>1.1752049852410626</v>
      </c>
      <c r="AC39" s="3">
        <v>1.0807477861593964</v>
      </c>
      <c r="AD39" s="3">
        <v>1.0240734667103968</v>
      </c>
      <c r="AE39" s="3">
        <v>1.1232535257461462</v>
      </c>
      <c r="AF39" s="4"/>
      <c r="AG39" s="3">
        <v>-3.5863717872086073E-4</v>
      </c>
      <c r="AH39" s="3">
        <v>-1.0400478182904961E-2</v>
      </c>
      <c r="AI39" s="3">
        <v>-7.5313807531380761E-3</v>
      </c>
      <c r="AJ39" s="3">
        <v>3.2635983263598331E-2</v>
      </c>
      <c r="AK39" s="3">
        <v>1.1271966527196653</v>
      </c>
      <c r="AL39" s="3">
        <v>1.1271966527196653</v>
      </c>
      <c r="AM39" s="3">
        <v>1.2118350268977884</v>
      </c>
      <c r="AN39" s="3">
        <v>1.1013747758517634</v>
      </c>
      <c r="AO39" s="3">
        <v>1.0081291093843396</v>
      </c>
      <c r="AP39" s="3">
        <v>1.310818888224746</v>
      </c>
      <c r="AQ39" s="3">
        <v>1.2132695756126719</v>
      </c>
    </row>
    <row r="40" spans="1:44" x14ac:dyDescent="0.2">
      <c r="A40" s="18" t="s">
        <v>31</v>
      </c>
      <c r="B40" s="3" t="s">
        <v>1181</v>
      </c>
      <c r="C40" s="3" t="s">
        <v>950</v>
      </c>
      <c r="D40" s="3" t="s">
        <v>954</v>
      </c>
      <c r="E40" s="14" t="s">
        <v>853</v>
      </c>
      <c r="F40" s="31">
        <v>1</v>
      </c>
      <c r="G40" s="26">
        <v>1.0160868026889964</v>
      </c>
      <c r="H40" s="25">
        <v>0.97710617508379249</v>
      </c>
      <c r="I40" s="26"/>
      <c r="J40" s="3">
        <v>1.585</v>
      </c>
      <c r="K40" s="23" t="s">
        <v>32</v>
      </c>
      <c r="L40" s="23"/>
      <c r="M40" s="23">
        <v>1.01</v>
      </c>
      <c r="N40" s="17">
        <v>12.73</v>
      </c>
      <c r="O40" s="3" t="s">
        <v>33</v>
      </c>
      <c r="Q40" s="21">
        <v>0.88</v>
      </c>
      <c r="U40" s="3">
        <v>3.9357166284027549E-3</v>
      </c>
      <c r="V40" s="3">
        <v>-7.0842899311249589E-3</v>
      </c>
      <c r="W40" s="3">
        <v>1.3381436536569367E-2</v>
      </c>
      <c r="X40" s="3">
        <v>0.40695309937684487</v>
      </c>
      <c r="Y40" s="3">
        <v>0.83988192850114785</v>
      </c>
      <c r="Z40" s="3">
        <v>1.2350278779927846</v>
      </c>
      <c r="AA40" s="3">
        <v>1.1232535257461462</v>
      </c>
      <c r="AB40" s="3">
        <v>1.1185306657920628</v>
      </c>
      <c r="AC40" s="3">
        <v>1.2964250573958676</v>
      </c>
      <c r="AD40" s="3">
        <v>1.3231879304690062</v>
      </c>
      <c r="AE40" s="3">
        <v>1.1500163988192849</v>
      </c>
      <c r="AF40" s="4"/>
      <c r="AG40" s="3">
        <v>1.0759115361625824E-3</v>
      </c>
      <c r="AH40" s="3">
        <v>-1.1835026897788405E-2</v>
      </c>
      <c r="AI40" s="3">
        <v>1.1117752540346684E-2</v>
      </c>
      <c r="AJ40" s="3">
        <v>0.45582785415421401</v>
      </c>
      <c r="AK40" s="3">
        <v>0.85319784817692779</v>
      </c>
      <c r="AL40" s="3">
        <v>1.0812910938433953</v>
      </c>
      <c r="AM40" s="3">
        <v>1.1544530783024507</v>
      </c>
      <c r="AN40" s="3">
        <v>1.1429766885833832</v>
      </c>
      <c r="AO40" s="3">
        <v>1.287866108786611</v>
      </c>
      <c r="AP40" s="3">
        <v>1.164494919306635</v>
      </c>
      <c r="AQ40" s="3">
        <v>1.0081291093843396</v>
      </c>
    </row>
    <row r="41" spans="1:44" x14ac:dyDescent="0.2">
      <c r="A41" s="18" t="s">
        <v>117</v>
      </c>
      <c r="B41" s="3" t="s">
        <v>974</v>
      </c>
      <c r="C41" s="3" t="s">
        <v>975</v>
      </c>
      <c r="D41" s="3" t="s">
        <v>954</v>
      </c>
      <c r="E41" s="14" t="s">
        <v>665</v>
      </c>
      <c r="F41" s="31">
        <v>1.0305144987213384</v>
      </c>
      <c r="G41" s="26">
        <v>1.0570469798657718</v>
      </c>
      <c r="H41" s="25">
        <v>6.1392257653939852E-2</v>
      </c>
      <c r="I41" s="26">
        <v>3.04587830902181E-2</v>
      </c>
      <c r="J41" s="14">
        <v>1.6120000000000001</v>
      </c>
      <c r="K41" s="14" t="s">
        <v>907</v>
      </c>
      <c r="M41" s="23">
        <v>1.06</v>
      </c>
      <c r="N41" s="27" t="s">
        <v>0</v>
      </c>
      <c r="O41" s="25"/>
      <c r="Q41" s="26">
        <v>3.5303402802894013E-2</v>
      </c>
      <c r="R41" s="18" t="s">
        <v>0</v>
      </c>
      <c r="S41" s="23"/>
      <c r="T41" s="21">
        <v>0.4</v>
      </c>
      <c r="U41" s="16">
        <v>-6.0651003044258835E-2</v>
      </c>
      <c r="V41" s="16">
        <v>-4.4258840059324019E-2</v>
      </c>
      <c r="W41" s="16">
        <v>2.4041839044571071E-2</v>
      </c>
      <c r="X41" s="16">
        <v>0.48848645695105763</v>
      </c>
      <c r="Y41" s="16">
        <v>1.1660291936616969</v>
      </c>
      <c r="Z41" s="16">
        <v>1.1605651393333853</v>
      </c>
      <c r="AA41" s="16">
        <v>1.0075716181406602</v>
      </c>
      <c r="AB41" s="16">
        <v>1.2152056826165014</v>
      </c>
      <c r="AC41" s="16">
        <v>1.2561860900788384</v>
      </c>
      <c r="AD41" s="16">
        <v>1.067676215752088</v>
      </c>
      <c r="AE41" s="16">
        <v>1.1332448676918272</v>
      </c>
      <c r="AF41" s="20">
        <v>1.2971664975411754</v>
      </c>
      <c r="AG41" s="15">
        <v>-6.0205416539093157E-2</v>
      </c>
      <c r="AH41" s="15">
        <v>-5.2411835110084334E-2</v>
      </c>
      <c r="AI41" s="15">
        <v>-1.3443927965040219E-2</v>
      </c>
      <c r="AJ41" s="15">
        <v>0.25738302669301638</v>
      </c>
      <c r="AK41" s="15">
        <v>0.77370779636485087</v>
      </c>
      <c r="AL41" s="15">
        <v>0.9276310295877751</v>
      </c>
      <c r="AM41" s="15">
        <v>0.99972165780610678</v>
      </c>
      <c r="AN41" s="15">
        <v>1.171180449244301</v>
      </c>
      <c r="AO41" s="15">
        <v>1.050379937094664</v>
      </c>
      <c r="AP41" s="15">
        <v>1.171180449244301</v>
      </c>
      <c r="AQ41" s="15">
        <v>1.2491162635343891</v>
      </c>
      <c r="AR41" s="15">
        <v>1.0269991928076376</v>
      </c>
    </row>
    <row r="42" spans="1:44" x14ac:dyDescent="0.2">
      <c r="A42" s="36" t="s">
        <v>94</v>
      </c>
      <c r="B42" s="3" t="s">
        <v>955</v>
      </c>
      <c r="C42" s="3" t="s">
        <v>956</v>
      </c>
      <c r="D42" s="3" t="s">
        <v>951</v>
      </c>
      <c r="E42" s="14" t="s">
        <v>613</v>
      </c>
      <c r="F42" s="31">
        <v>1.0409171687399765</v>
      </c>
      <c r="G42" s="26">
        <v>1.0570469798657718</v>
      </c>
      <c r="H42" s="25">
        <v>0.71781758697646547</v>
      </c>
      <c r="I42" s="26">
        <v>0.77270366126751289</v>
      </c>
      <c r="J42" s="37">
        <v>1.6319999999999999</v>
      </c>
      <c r="K42" s="25" t="s">
        <v>5</v>
      </c>
      <c r="M42" s="25">
        <v>1.0083180899200925</v>
      </c>
      <c r="N42" s="27">
        <v>25.75</v>
      </c>
      <c r="O42" s="30" t="s">
        <v>58</v>
      </c>
      <c r="Q42" s="26">
        <v>0.55068623497088698</v>
      </c>
      <c r="U42" s="3">
        <v>1.6205603399021429E-2</v>
      </c>
      <c r="V42" s="3">
        <v>-4.7370225320216494E-3</v>
      </c>
      <c r="W42" s="3">
        <v>-2.9918037044347257E-3</v>
      </c>
      <c r="X42" s="3">
        <v>0.17327529788184454</v>
      </c>
      <c r="Y42" s="3">
        <v>1.2867249098823017</v>
      </c>
      <c r="Z42" s="3">
        <v>1.1523430601581086</v>
      </c>
      <c r="AA42" s="3">
        <v>1.211680500296064</v>
      </c>
      <c r="AB42" s="3">
        <v>1.1732856860891516</v>
      </c>
      <c r="AC42" s="3">
        <v>1.2081900626408901</v>
      </c>
      <c r="AD42" s="3">
        <v>1.2151709379512379</v>
      </c>
      <c r="AE42" s="3">
        <v>1.1069673706408485</v>
      </c>
      <c r="AF42" s="4"/>
      <c r="AG42" s="3">
        <v>1.5943005680177143E-2</v>
      </c>
      <c r="AH42" s="3">
        <v>-8.3180899200924249E-3</v>
      </c>
      <c r="AI42" s="3">
        <v>-1.8484644266872062E-3</v>
      </c>
      <c r="AJ42" s="3">
        <v>0.18900548762876676</v>
      </c>
      <c r="AK42" s="3">
        <v>0.82464619235582948</v>
      </c>
      <c r="AL42" s="3">
        <v>0.99123904881101377</v>
      </c>
      <c r="AM42" s="3">
        <v>0.9669779532107442</v>
      </c>
      <c r="AN42" s="3">
        <v>1.0300568017714451</v>
      </c>
      <c r="AO42" s="3">
        <v>1.1109271204390105</v>
      </c>
      <c r="AP42" s="3">
        <v>1.2500240685472226</v>
      </c>
      <c r="AQ42" s="3">
        <v>0.98962164243766249</v>
      </c>
    </row>
    <row r="43" spans="1:44" x14ac:dyDescent="0.2">
      <c r="A43" s="18" t="s">
        <v>174</v>
      </c>
      <c r="B43" s="3" t="s">
        <v>1306</v>
      </c>
      <c r="C43" s="3" t="s">
        <v>958</v>
      </c>
      <c r="D43" s="3" t="s">
        <v>954</v>
      </c>
      <c r="E43" s="14" t="s">
        <v>748</v>
      </c>
      <c r="F43" s="31">
        <v>0.87766123169591859</v>
      </c>
      <c r="G43" s="26">
        <v>0.91371624012265595</v>
      </c>
      <c r="H43" s="25">
        <v>0.15857212004997823</v>
      </c>
      <c r="I43" s="26"/>
      <c r="J43" s="14">
        <v>1.6479999999999999</v>
      </c>
      <c r="K43" s="14" t="s">
        <v>933</v>
      </c>
      <c r="M43" s="23">
        <v>1</v>
      </c>
      <c r="N43" s="17" t="s">
        <v>0</v>
      </c>
      <c r="Q43" s="21">
        <v>0.14000000000000001</v>
      </c>
      <c r="R43" s="35" t="s">
        <v>0</v>
      </c>
      <c r="S43" s="25"/>
      <c r="T43" s="26">
        <v>0.47405150858045775</v>
      </c>
      <c r="U43" s="16">
        <v>3.3175675787065047E-2</v>
      </c>
      <c r="V43" s="16">
        <v>2.5732415193813276E-2</v>
      </c>
      <c r="W43" s="16">
        <v>5.9758749334392812E-2</v>
      </c>
      <c r="X43" s="16">
        <v>0.55420391731468921</v>
      </c>
      <c r="Y43" s="16">
        <v>0.72114561919190756</v>
      </c>
      <c r="Z43" s="16">
        <v>0.68924593093511421</v>
      </c>
      <c r="AA43" s="16">
        <v>0.84449108045150845</v>
      </c>
      <c r="AB43" s="16">
        <v>0.77643841217034937</v>
      </c>
      <c r="AC43" s="16">
        <v>0.8678841851731568</v>
      </c>
      <c r="AD43" s="16">
        <v>0.77856505805413556</v>
      </c>
      <c r="AE43" s="16">
        <v>0.92849359286106414</v>
      </c>
      <c r="AF43" s="20">
        <v>0.68924593093511421</v>
      </c>
      <c r="AG43" s="15">
        <v>-2.7282148169558199E-3</v>
      </c>
      <c r="AH43" s="15">
        <v>5.001727164419003E-2</v>
      </c>
      <c r="AI43" s="15">
        <v>6.4567750667954407E-2</v>
      </c>
      <c r="AJ43" s="15">
        <v>0.53018307942841436</v>
      </c>
      <c r="AK43" s="15">
        <v>0.87757576612078869</v>
      </c>
      <c r="AL43" s="15">
        <v>1.0194429366024913</v>
      </c>
      <c r="AM43" s="15">
        <v>0.9048579142903469</v>
      </c>
      <c r="AN43" s="15">
        <v>0.83028670929355453</v>
      </c>
      <c r="AO43" s="15">
        <v>0.90849553404628802</v>
      </c>
      <c r="AP43" s="15">
        <v>0.98670435879902152</v>
      </c>
      <c r="AQ43" s="15">
        <v>0.93759649209381679</v>
      </c>
      <c r="AR43" s="15">
        <v>1.0376310353821967</v>
      </c>
    </row>
    <row r="44" spans="1:44" x14ac:dyDescent="0.2">
      <c r="A44" s="17" t="s">
        <v>29</v>
      </c>
      <c r="B44" s="3" t="s">
        <v>1220</v>
      </c>
      <c r="C44" s="3" t="s">
        <v>953</v>
      </c>
      <c r="D44" s="3" t="s">
        <v>954</v>
      </c>
      <c r="E44" s="14" t="s">
        <v>843</v>
      </c>
      <c r="F44" s="31">
        <v>1.0354138539827604</v>
      </c>
      <c r="G44" s="26">
        <v>1.0416794433305814</v>
      </c>
      <c r="H44" s="25">
        <v>0.91644732274170437</v>
      </c>
      <c r="I44" s="26"/>
      <c r="J44" s="19">
        <v>1.65</v>
      </c>
      <c r="K44" s="19" t="s">
        <v>5</v>
      </c>
      <c r="L44" s="19"/>
      <c r="M44" s="23">
        <v>1.01</v>
      </c>
      <c r="N44" s="17">
        <v>4.8289999999999997</v>
      </c>
      <c r="O44" s="3" t="s">
        <v>30</v>
      </c>
      <c r="Q44" s="21">
        <v>0.89</v>
      </c>
      <c r="U44" s="3">
        <v>1.0232863233847162E-2</v>
      </c>
      <c r="V44" s="3">
        <v>-7.8714332568055102E-4</v>
      </c>
      <c r="W44" s="3">
        <v>3.9357166284027549E-3</v>
      </c>
      <c r="X44" s="3">
        <v>0.16136438176451295</v>
      </c>
      <c r="Y44" s="3">
        <v>1.1232535257461462</v>
      </c>
      <c r="Z44" s="3">
        <v>0.99888488028861921</v>
      </c>
      <c r="AA44" s="3">
        <v>0.93119055428009179</v>
      </c>
      <c r="AB44" s="3">
        <v>0.95165628074778608</v>
      </c>
      <c r="AC44" s="3">
        <v>1.1783535585437848</v>
      </c>
      <c r="AD44" s="3">
        <v>1.0004591669399803</v>
      </c>
      <c r="AE44" s="3">
        <v>1.0728763529025909</v>
      </c>
      <c r="AF44" s="4"/>
      <c r="AG44" s="3">
        <v>1.2552301255230127E-2</v>
      </c>
      <c r="AH44" s="3">
        <v>-1.7931858936043037E-3</v>
      </c>
      <c r="AI44" s="3">
        <v>-6.0968320382546329E-3</v>
      </c>
      <c r="AJ44" s="3">
        <v>0.14166168559473999</v>
      </c>
      <c r="AK44" s="3">
        <v>1.0038254632396892</v>
      </c>
      <c r="AL44" s="3">
        <v>0.94931261207411843</v>
      </c>
      <c r="AM44" s="3">
        <v>0.86754333532576211</v>
      </c>
      <c r="AN44" s="3">
        <v>0.91488344291691581</v>
      </c>
      <c r="AO44" s="3">
        <v>1.0913329348475793</v>
      </c>
      <c r="AP44" s="3">
        <v>0.88619246861924694</v>
      </c>
      <c r="AQ44" s="3">
        <v>0.95218170950388525</v>
      </c>
    </row>
    <row r="45" spans="1:44" x14ac:dyDescent="0.2">
      <c r="A45" s="18" t="s">
        <v>160</v>
      </c>
      <c r="B45" s="3" t="s">
        <v>1241</v>
      </c>
      <c r="C45" s="3" t="s">
        <v>958</v>
      </c>
      <c r="D45" s="3" t="s">
        <v>954</v>
      </c>
      <c r="E45" s="14" t="s">
        <v>808</v>
      </c>
      <c r="F45" s="31">
        <v>1.0289749714404404</v>
      </c>
      <c r="G45" s="26">
        <v>1.0307111687699022</v>
      </c>
      <c r="H45" s="25">
        <v>-0.10187989620323212</v>
      </c>
      <c r="I45" s="26"/>
      <c r="J45" s="14">
        <v>1.6719999999999999</v>
      </c>
      <c r="K45" s="14" t="s">
        <v>938</v>
      </c>
      <c r="M45" s="23">
        <v>1.06</v>
      </c>
      <c r="N45" s="17" t="s">
        <v>0</v>
      </c>
      <c r="Q45" s="21">
        <v>0.01</v>
      </c>
      <c r="R45" s="35" t="s">
        <v>0</v>
      </c>
      <c r="S45" s="25"/>
      <c r="T45" s="26">
        <v>0.18530004788932275</v>
      </c>
      <c r="U45" s="16">
        <v>-6.3586711925208012E-2</v>
      </c>
      <c r="V45" s="16">
        <v>-7.230596004873152E-3</v>
      </c>
      <c r="W45" s="16">
        <v>8.634182288172057E-2</v>
      </c>
      <c r="X45" s="16">
        <v>0.44255500841591261</v>
      </c>
      <c r="Y45" s="16">
        <v>0.99016632349086453</v>
      </c>
      <c r="Z45" s="16">
        <v>1.0135594282125129</v>
      </c>
      <c r="AA45" s="16">
        <v>0.92636694697727795</v>
      </c>
      <c r="AB45" s="16">
        <v>1.0241926576314442</v>
      </c>
      <c r="AC45" s="16">
        <v>0.84342775750961529</v>
      </c>
      <c r="AD45" s="16">
        <v>0.90722713402320188</v>
      </c>
      <c r="AE45" s="16">
        <v>1.051839054120665</v>
      </c>
      <c r="AF45" s="20">
        <v>1.0210026888057648</v>
      </c>
      <c r="AG45" s="15">
        <v>-4.8198461766219482E-2</v>
      </c>
      <c r="AH45" s="15">
        <v>4.5470246949263667E-3</v>
      </c>
      <c r="AI45" s="15">
        <v>6.4567750667954407E-2</v>
      </c>
      <c r="AJ45" s="15">
        <v>0.4228732966281521</v>
      </c>
      <c r="AK45" s="15">
        <v>0.84665599819528947</v>
      </c>
      <c r="AL45" s="15">
        <v>1.061275563795814</v>
      </c>
      <c r="AM45" s="15">
        <v>1.1194774798908713</v>
      </c>
      <c r="AN45" s="15">
        <v>1.1503972478163706</v>
      </c>
      <c r="AO45" s="15">
        <v>1.2195120231792516</v>
      </c>
      <c r="AP45" s="15">
        <v>1.0885577119653722</v>
      </c>
      <c r="AQ45" s="15">
        <v>1.1722229663520172</v>
      </c>
      <c r="AR45" s="15">
        <v>1.104927000867107</v>
      </c>
    </row>
    <row r="46" spans="1:44" x14ac:dyDescent="0.2">
      <c r="A46" s="18" t="s">
        <v>7</v>
      </c>
      <c r="B46" s="3" t="s">
        <v>952</v>
      </c>
      <c r="C46" s="3" t="s">
        <v>953</v>
      </c>
      <c r="D46" s="3" t="s">
        <v>954</v>
      </c>
      <c r="E46" s="14" t="s">
        <v>659</v>
      </c>
      <c r="F46" s="31">
        <v>1.0201118287027005</v>
      </c>
      <c r="G46" s="26">
        <v>1.0402684563758389</v>
      </c>
      <c r="H46" s="25">
        <v>0.95225520459165325</v>
      </c>
      <c r="I46" s="26">
        <v>0.97382359008517527</v>
      </c>
      <c r="J46" s="3">
        <v>1.6870000000000001</v>
      </c>
      <c r="K46" s="23" t="s">
        <v>5</v>
      </c>
      <c r="L46" s="23"/>
      <c r="M46" s="23">
        <v>0.99</v>
      </c>
      <c r="N46" s="17">
        <v>2.31</v>
      </c>
      <c r="O46" s="19" t="s">
        <v>8</v>
      </c>
      <c r="P46" s="19"/>
      <c r="Q46" s="21">
        <v>0.96</v>
      </c>
      <c r="R46" s="31"/>
      <c r="S46" s="25"/>
      <c r="T46" s="26"/>
      <c r="U46" s="3">
        <v>7.0842899311249589E-3</v>
      </c>
      <c r="V46" s="3">
        <v>2.7550016398819283E-2</v>
      </c>
      <c r="W46" s="3">
        <v>8.894719580190226E-2</v>
      </c>
      <c r="X46" s="3">
        <v>0.16451295506723515</v>
      </c>
      <c r="Y46" s="3">
        <v>1.3405050836339782</v>
      </c>
      <c r="Z46" s="3">
        <v>1.0445391931780912</v>
      </c>
      <c r="AA46" s="3">
        <v>1.2318793046900622</v>
      </c>
      <c r="AB46" s="3">
        <v>1.1767792718924237</v>
      </c>
      <c r="AC46" s="3">
        <v>1.1657592653328961</v>
      </c>
      <c r="AD46" s="3">
        <v>1.2161364381764512</v>
      </c>
      <c r="AE46" s="3">
        <v>1.1421449655624794</v>
      </c>
      <c r="AF46" s="4"/>
      <c r="AG46" s="3">
        <v>5.3795576808129113E-3</v>
      </c>
      <c r="AH46" s="3">
        <v>1.6855947399880455E-2</v>
      </c>
      <c r="AI46" s="3">
        <v>8.5714285714285715E-2</v>
      </c>
      <c r="AJ46" s="3">
        <v>0.20047818290496117</v>
      </c>
      <c r="AK46" s="3">
        <v>1.3179916317991633</v>
      </c>
      <c r="AL46" s="3">
        <v>1.1415421398684997</v>
      </c>
      <c r="AM46" s="3">
        <v>1.1171548117154813</v>
      </c>
      <c r="AN46" s="3">
        <v>1.2476987447698746</v>
      </c>
      <c r="AO46" s="3">
        <v>1.2075313807531383</v>
      </c>
      <c r="AP46" s="3">
        <v>1.035385534967125</v>
      </c>
      <c r="AQ46" s="3">
        <v>1.1099820681410639</v>
      </c>
    </row>
    <row r="47" spans="1:44" x14ac:dyDescent="0.2">
      <c r="A47" s="18" t="s">
        <v>146</v>
      </c>
      <c r="B47" s="3" t="s">
        <v>1075</v>
      </c>
      <c r="C47" s="3" t="s">
        <v>958</v>
      </c>
      <c r="D47" s="3" t="s">
        <v>951</v>
      </c>
      <c r="E47" s="14" t="s">
        <v>545</v>
      </c>
      <c r="F47" s="31">
        <v>1.0131767153569415</v>
      </c>
      <c r="G47" s="26">
        <v>1.023489932885906</v>
      </c>
      <c r="H47" s="25">
        <v>7.2764231642736266E-2</v>
      </c>
      <c r="I47" s="26">
        <v>0.16129112432800541</v>
      </c>
      <c r="J47" s="14">
        <v>1.7549999999999999</v>
      </c>
      <c r="K47" s="14" t="s">
        <v>5</v>
      </c>
      <c r="M47" s="23">
        <v>1.04</v>
      </c>
      <c r="N47" s="27" t="s">
        <v>0</v>
      </c>
      <c r="O47" s="25"/>
      <c r="Q47" s="26">
        <v>6.266170964525275E-2</v>
      </c>
      <c r="R47" s="18">
        <v>33.07</v>
      </c>
      <c r="S47" s="23" t="s">
        <v>903</v>
      </c>
      <c r="T47" s="21">
        <v>0.8</v>
      </c>
      <c r="U47" s="16">
        <v>-4.1526812895168214E-2</v>
      </c>
      <c r="V47" s="16">
        <v>-2.7866677074389196E-2</v>
      </c>
      <c r="W47" s="16">
        <v>-4.1526812895168214E-2</v>
      </c>
      <c r="X47" s="16">
        <v>0.36008118023573488</v>
      </c>
      <c r="Y47" s="16">
        <v>1.1305128405276714</v>
      </c>
      <c r="Z47" s="16">
        <v>1.220669736944813</v>
      </c>
      <c r="AA47" s="16">
        <v>1.2124736554523456</v>
      </c>
      <c r="AB47" s="16">
        <v>1.1305128405276714</v>
      </c>
      <c r="AC47" s="16">
        <v>1.1988135196315666</v>
      </c>
      <c r="AD47" s="16">
        <v>1.3381469050035126</v>
      </c>
      <c r="AE47" s="16">
        <v>1.1031925688861135</v>
      </c>
      <c r="AF47" s="20">
        <v>0.82998985247053314</v>
      </c>
      <c r="AG47" s="15">
        <v>-4.0721462966571101E-2</v>
      </c>
      <c r="AH47" s="15">
        <v>-2.5134300108553453E-2</v>
      </c>
      <c r="AI47" s="15">
        <v>-3.8773067609318895E-2</v>
      </c>
      <c r="AJ47" s="15">
        <v>0.30024772455256493</v>
      </c>
      <c r="AK47" s="15">
        <v>0.89645670387173981</v>
      </c>
      <c r="AL47" s="15">
        <v>0.92178584351601855</v>
      </c>
      <c r="AM47" s="15">
        <v>1.0542767278091685</v>
      </c>
      <c r="AN47" s="15">
        <v>0.96465054137556705</v>
      </c>
      <c r="AO47" s="15">
        <v>1.0094636345923678</v>
      </c>
      <c r="AP47" s="15">
        <v>1.3173101010382162</v>
      </c>
      <c r="AQ47" s="15">
        <v>1.1867676121023185</v>
      </c>
      <c r="AR47" s="15">
        <v>1.1575416817435353</v>
      </c>
    </row>
    <row r="48" spans="1:44" x14ac:dyDescent="0.2">
      <c r="A48" s="18" t="s">
        <v>158</v>
      </c>
      <c r="B48" s="3" t="s">
        <v>1225</v>
      </c>
      <c r="C48" s="3" t="s">
        <v>1142</v>
      </c>
      <c r="D48" s="3" t="s">
        <v>954</v>
      </c>
      <c r="E48" s="14" t="s">
        <v>742</v>
      </c>
      <c r="F48" s="31">
        <v>1.0193166476269602</v>
      </c>
      <c r="G48" s="26">
        <v>1.0087746196485434</v>
      </c>
      <c r="H48" s="25">
        <v>0.13684203882046952</v>
      </c>
      <c r="I48" s="26"/>
      <c r="J48" s="14">
        <v>1.823</v>
      </c>
      <c r="K48" s="14" t="s">
        <v>943</v>
      </c>
      <c r="M48" s="23">
        <v>1.06</v>
      </c>
      <c r="N48" s="17" t="s">
        <v>0</v>
      </c>
      <c r="Q48" s="21">
        <v>0.24</v>
      </c>
      <c r="R48" s="36" t="s">
        <v>0</v>
      </c>
      <c r="S48" s="25"/>
      <c r="T48" s="26">
        <v>0.25059052212826527</v>
      </c>
      <c r="U48" s="16">
        <v>-5.7206774273849348E-2</v>
      </c>
      <c r="V48" s="16">
        <v>-3.0623700726521583E-2</v>
      </c>
      <c r="W48" s="16">
        <v>0.13312803232501744</v>
      </c>
      <c r="X48" s="16">
        <v>0.68818260799322117</v>
      </c>
      <c r="Y48" s="16">
        <v>0.64139639854992425</v>
      </c>
      <c r="Z48" s="16">
        <v>0.73496881743651798</v>
      </c>
      <c r="AA48" s="16">
        <v>0.76793182863520448</v>
      </c>
      <c r="AB48" s="16">
        <v>0.77431176628656306</v>
      </c>
      <c r="AC48" s="16">
        <v>0.7881349645311736</v>
      </c>
      <c r="AD48" s="16">
        <v>1.1113851388666791</v>
      </c>
      <c r="AE48" s="16">
        <v>0.88915064401101906</v>
      </c>
      <c r="AF48" s="20">
        <v>1.2145274642303108</v>
      </c>
      <c r="AG48" s="15">
        <v>-3.7285602498396207E-2</v>
      </c>
      <c r="AH48" s="15">
        <v>-2.6372743230572926E-2</v>
      </c>
      <c r="AI48" s="15">
        <v>0.13913895566474682</v>
      </c>
      <c r="AJ48" s="15">
        <v>0.7211581166153217</v>
      </c>
      <c r="AK48" s="15">
        <v>0.90303910441237634</v>
      </c>
      <c r="AL48" s="15">
        <v>0.66477501039823472</v>
      </c>
      <c r="AM48" s="15">
        <v>0.95396578099555163</v>
      </c>
      <c r="AN48" s="15">
        <v>0.98852316867699208</v>
      </c>
      <c r="AO48" s="15">
        <v>0.96305983038540444</v>
      </c>
      <c r="AP48" s="15">
        <v>0.89394505502252364</v>
      </c>
      <c r="AQ48" s="15">
        <v>1.0540003242839318</v>
      </c>
      <c r="AR48" s="15">
        <v>1.0667319934297255</v>
      </c>
    </row>
    <row r="49" spans="1:45" x14ac:dyDescent="0.2">
      <c r="A49" s="17" t="s">
        <v>101</v>
      </c>
      <c r="B49" s="3" t="s">
        <v>1165</v>
      </c>
      <c r="C49" s="3" t="s">
        <v>953</v>
      </c>
      <c r="D49" s="3" t="s">
        <v>951</v>
      </c>
      <c r="E49" s="14" t="s">
        <v>714</v>
      </c>
      <c r="F49" s="31">
        <v>1.0160972063558003</v>
      </c>
      <c r="G49" s="26">
        <v>1.0087746196485434</v>
      </c>
      <c r="H49" s="25">
        <v>0.95166859184356201</v>
      </c>
      <c r="I49" s="26"/>
      <c r="J49" s="19">
        <v>1.843</v>
      </c>
      <c r="K49" s="30" t="s">
        <v>5</v>
      </c>
      <c r="M49" s="25">
        <v>0.92583036487917592</v>
      </c>
      <c r="N49" s="27">
        <v>11.48</v>
      </c>
      <c r="O49" s="3" t="s">
        <v>65</v>
      </c>
      <c r="Q49" s="26">
        <v>0.77976300966253687</v>
      </c>
      <c r="R49" s="31"/>
      <c r="S49" s="25"/>
      <c r="T49" s="26"/>
      <c r="U49" s="3">
        <v>0.10695698243354144</v>
      </c>
      <c r="V49" s="3">
        <v>8.9504794157672207E-2</v>
      </c>
      <c r="W49" s="3">
        <v>0.12266395188182375</v>
      </c>
      <c r="X49" s="3">
        <v>0.59387303533029301</v>
      </c>
      <c r="Y49" s="3">
        <v>1.232623126227107</v>
      </c>
      <c r="Z49" s="3">
        <v>1.0860247447098055</v>
      </c>
      <c r="AA49" s="3">
        <v>1.1034769329856746</v>
      </c>
      <c r="AB49" s="3">
        <v>0.94117158202009077</v>
      </c>
      <c r="AC49" s="3">
        <v>1.1034769329856746</v>
      </c>
      <c r="AD49" s="3">
        <v>1.0546108058132408</v>
      </c>
      <c r="AE49" s="3">
        <v>0.98654727153735078</v>
      </c>
      <c r="AF49" s="4"/>
      <c r="AG49" s="3">
        <v>7.4169635120824112E-2</v>
      </c>
      <c r="AH49" s="3">
        <v>7.7404447867526718E-2</v>
      </c>
      <c r="AI49" s="3">
        <v>9.3578511601039763E-2</v>
      </c>
      <c r="AJ49" s="3">
        <v>0.33295465485703285</v>
      </c>
      <c r="AK49" s="3">
        <v>1.1287185905458748</v>
      </c>
      <c r="AL49" s="3">
        <v>1.1481274670260904</v>
      </c>
      <c r="AM49" s="3">
        <v>1.0543178973717147</v>
      </c>
      <c r="AN49" s="3">
        <v>1.0834312120920382</v>
      </c>
      <c r="AO49" s="3">
        <v>1.0057957061711755</v>
      </c>
      <c r="AP49" s="3">
        <v>0.92492538750361031</v>
      </c>
      <c r="AQ49" s="3">
        <v>1.0591701164917686</v>
      </c>
    </row>
    <row r="50" spans="1:45" x14ac:dyDescent="0.2">
      <c r="A50" s="18" t="s">
        <v>139</v>
      </c>
      <c r="B50" s="3" t="s">
        <v>1105</v>
      </c>
      <c r="C50" s="3" t="s">
        <v>950</v>
      </c>
      <c r="D50" s="3" t="s">
        <v>951</v>
      </c>
      <c r="E50" s="14" t="s">
        <v>675</v>
      </c>
      <c r="F50" s="31">
        <v>0.97503359195526851</v>
      </c>
      <c r="G50" s="26">
        <v>0.96476510067114096</v>
      </c>
      <c r="H50" s="25">
        <v>-0.11329875815857116</v>
      </c>
      <c r="I50" s="26">
        <v>8.4342619679033226E-2</v>
      </c>
      <c r="J50" s="14">
        <v>1.861</v>
      </c>
      <c r="K50" s="14" t="s">
        <v>5</v>
      </c>
      <c r="M50" s="23">
        <v>0.98</v>
      </c>
      <c r="N50" s="27" t="s">
        <v>0</v>
      </c>
      <c r="O50" s="25"/>
      <c r="Q50" s="26">
        <v>9.8564618597397069E-2</v>
      </c>
      <c r="R50" s="18" t="s">
        <v>0</v>
      </c>
      <c r="S50" s="23"/>
      <c r="T50" s="21">
        <v>0.18</v>
      </c>
      <c r="U50" s="16">
        <v>4.0434002029505894E-2</v>
      </c>
      <c r="V50" s="16">
        <v>9.7806572476777764E-2</v>
      </c>
      <c r="W50" s="16">
        <v>8.4146436655998746E-2</v>
      </c>
      <c r="X50" s="16">
        <v>0.58957146202482236</v>
      </c>
      <c r="Y50" s="16">
        <v>1.4720162360471469</v>
      </c>
      <c r="Z50" s="16">
        <v>1.1824213566466317</v>
      </c>
      <c r="AA50" s="16">
        <v>1.2534540629146826</v>
      </c>
      <c r="AB50" s="16">
        <v>1.193349465303255</v>
      </c>
      <c r="AC50" s="16">
        <v>1.179689329482476</v>
      </c>
      <c r="AD50" s="16">
        <v>0.88463039575364921</v>
      </c>
      <c r="AE50" s="16">
        <v>1.193349465303255</v>
      </c>
      <c r="AF50" s="20">
        <v>1.0895324330653344</v>
      </c>
      <c r="AG50" s="15">
        <v>4.3059537395273746E-2</v>
      </c>
      <c r="AH50" s="15">
        <v>0.10735658418459654</v>
      </c>
      <c r="AI50" s="15">
        <v>1.5782002393742868E-2</v>
      </c>
      <c r="AJ50" s="15">
        <v>0.45611935313274138</v>
      </c>
      <c r="AK50" s="15">
        <v>1.0231024020931332</v>
      </c>
      <c r="AL50" s="15">
        <v>1.0347927742366465</v>
      </c>
      <c r="AM50" s="15">
        <v>0.97439251816182815</v>
      </c>
      <c r="AN50" s="15">
        <v>1.0367411695938986</v>
      </c>
      <c r="AO50" s="15">
        <v>1.0718122860244383</v>
      </c>
      <c r="AP50" s="15">
        <v>1.0932446349542126</v>
      </c>
      <c r="AQ50" s="15">
        <v>1.1770256353160575</v>
      </c>
      <c r="AR50" s="15">
        <v>0.99972165780610678</v>
      </c>
    </row>
    <row r="51" spans="1:45" x14ac:dyDescent="0.2">
      <c r="A51" s="18" t="s">
        <v>132</v>
      </c>
      <c r="B51" s="3" t="s">
        <v>1153</v>
      </c>
      <c r="C51" s="3" t="s">
        <v>950</v>
      </c>
      <c r="D51" s="3" t="s">
        <v>951</v>
      </c>
      <c r="E51" s="14" t="s">
        <v>645</v>
      </c>
      <c r="F51" s="31">
        <v>0.99930648866542415</v>
      </c>
      <c r="G51" s="26">
        <v>1.023489932885906</v>
      </c>
      <c r="H51" s="25">
        <v>1.2580246225106007E-2</v>
      </c>
      <c r="I51" s="26">
        <v>-2.9588887204328618E-2</v>
      </c>
      <c r="J51" s="22">
        <v>1.9930000000000001</v>
      </c>
      <c r="K51" s="28" t="s">
        <v>888</v>
      </c>
      <c r="L51" s="28">
        <v>0.90119971771347918</v>
      </c>
      <c r="N51" s="17" t="s">
        <v>878</v>
      </c>
      <c r="P51" s="25">
        <v>0.21534252397269371</v>
      </c>
      <c r="R51" s="18" t="s">
        <v>899</v>
      </c>
      <c r="S51" s="23"/>
      <c r="T51" s="21">
        <v>0.13</v>
      </c>
      <c r="U51" s="3">
        <v>9.8800282286520838E-2</v>
      </c>
      <c r="V51" s="3">
        <v>0.25970359915314051</v>
      </c>
      <c r="W51" s="3">
        <v>0.75088214537755826</v>
      </c>
      <c r="X51" s="3">
        <v>0.7932251235003529</v>
      </c>
      <c r="Y51" s="3">
        <v>1.2251235003528582</v>
      </c>
      <c r="Z51" s="3">
        <v>1.513055751587862</v>
      </c>
      <c r="AA51" s="3">
        <v>1.2166549047282993</v>
      </c>
      <c r="AB51" s="3">
        <v>1.3098094565984475</v>
      </c>
      <c r="AC51" s="3">
        <v>1.36908962597036</v>
      </c>
      <c r="AD51" s="3">
        <v>1.4791813690896263</v>
      </c>
      <c r="AE51" s="3">
        <v>1.4707127734650673</v>
      </c>
      <c r="AF51" s="4">
        <v>1.2589978828510939</v>
      </c>
      <c r="AG51" s="3">
        <v>0.16156787762906311</v>
      </c>
      <c r="AH51" s="3">
        <v>0.16156787762906311</v>
      </c>
      <c r="AI51" s="3">
        <v>0.83843212237093678</v>
      </c>
      <c r="AJ51" s="3">
        <v>1.3317399617590822</v>
      </c>
      <c r="AK51" s="3">
        <v>1.1826003824091778</v>
      </c>
      <c r="AL51" s="3">
        <v>1.6070745697896749</v>
      </c>
      <c r="AM51" s="3">
        <v>1.28585086042065</v>
      </c>
      <c r="AN51" s="3">
        <v>1.1940726577437857</v>
      </c>
      <c r="AO51" s="3">
        <v>1.320267686424474</v>
      </c>
      <c r="AP51" s="3">
        <v>1.6185468451242828</v>
      </c>
      <c r="AQ51" s="3">
        <v>1.4005736137667302</v>
      </c>
      <c r="AR51" s="3">
        <v>1.1367112810707456</v>
      </c>
    </row>
    <row r="52" spans="1:45" x14ac:dyDescent="0.2">
      <c r="A52" s="18" t="s">
        <v>228</v>
      </c>
      <c r="B52" s="3" t="s">
        <v>1036</v>
      </c>
      <c r="C52" s="3" t="s">
        <v>975</v>
      </c>
      <c r="D52" s="3" t="s">
        <v>951</v>
      </c>
      <c r="E52" s="14" t="s">
        <v>526</v>
      </c>
      <c r="F52" s="31">
        <v>1.0374496120670973</v>
      </c>
      <c r="G52" s="26">
        <v>1.0486577181208054</v>
      </c>
      <c r="H52" s="25">
        <v>0.97386195517036633</v>
      </c>
      <c r="I52" s="26">
        <v>0.98873609098613879</v>
      </c>
      <c r="J52" s="14">
        <v>2.0859999999999999</v>
      </c>
      <c r="K52" s="14" t="s">
        <v>5</v>
      </c>
      <c r="M52" s="23">
        <v>1.06</v>
      </c>
      <c r="N52" s="17" t="s">
        <v>0</v>
      </c>
      <c r="O52" s="25"/>
      <c r="Q52" s="26">
        <v>0.69474929605512659</v>
      </c>
      <c r="R52" s="18" t="s">
        <v>0</v>
      </c>
      <c r="S52" s="23"/>
      <c r="T52" s="21">
        <v>0.27</v>
      </c>
      <c r="U52" s="3">
        <v>-6.338303020841464E-2</v>
      </c>
      <c r="V52" s="3">
        <v>-4.6990867223479817E-2</v>
      </c>
      <c r="W52" s="3">
        <v>-2.2402622746077589E-2</v>
      </c>
      <c r="X52" s="3">
        <v>0.86004215127624695</v>
      </c>
      <c r="Y52" s="3">
        <v>1.0649441885879323</v>
      </c>
      <c r="Z52" s="3">
        <v>1.0485520256029974</v>
      </c>
      <c r="AA52" s="3">
        <v>0.8955585044102724</v>
      </c>
      <c r="AB52" s="3">
        <v>0.8545780969479353</v>
      </c>
      <c r="AC52" s="3">
        <v>1.1551010850050738</v>
      </c>
      <c r="AD52" s="3">
        <v>1.3026305518694872</v>
      </c>
      <c r="AE52" s="3">
        <v>0.86004215127624695</v>
      </c>
      <c r="AF52" s="4">
        <v>0.99664350948403713</v>
      </c>
      <c r="AG52" s="14">
        <v>-6.2153811896345362E-2</v>
      </c>
      <c r="AH52" s="14">
        <v>-5.8257021181840951E-2</v>
      </c>
      <c r="AI52" s="14">
        <v>-4.2669858323823306E-2</v>
      </c>
      <c r="AJ52" s="14">
        <v>0.73084309850530238</v>
      </c>
      <c r="AK52" s="14">
        <v>1.0873994488824561</v>
      </c>
      <c r="AL52" s="14">
        <v>1.2588582403206501</v>
      </c>
      <c r="AM52" s="14">
        <v>0.96854733209007149</v>
      </c>
      <c r="AN52" s="14">
        <v>1.2452194728198847</v>
      </c>
      <c r="AO52" s="14">
        <v>1.0386895649511509</v>
      </c>
      <c r="AP52" s="14">
        <v>0.84969521529768688</v>
      </c>
      <c r="AQ52" s="14">
        <v>0.82631447101066047</v>
      </c>
      <c r="AR52" s="14">
        <v>1.3932975199710522</v>
      </c>
      <c r="AS52" s="14"/>
    </row>
    <row r="53" spans="1:45" x14ac:dyDescent="0.2">
      <c r="A53" s="18" t="s">
        <v>142</v>
      </c>
      <c r="B53" s="3" t="s">
        <v>955</v>
      </c>
      <c r="C53" s="3" t="s">
        <v>956</v>
      </c>
      <c r="D53" s="3" t="s">
        <v>954</v>
      </c>
      <c r="E53" s="14" t="s">
        <v>602</v>
      </c>
      <c r="F53" s="31">
        <v>1.016644272029821</v>
      </c>
      <c r="G53" s="26">
        <v>1.0318791946308725</v>
      </c>
      <c r="H53" s="25">
        <v>6.6903291202356607E-2</v>
      </c>
      <c r="I53" s="26">
        <v>0.18296395897073914</v>
      </c>
      <c r="J53" s="14">
        <v>2.1789999999999998</v>
      </c>
      <c r="K53" s="14" t="s">
        <v>5</v>
      </c>
      <c r="M53" s="23">
        <v>1.05</v>
      </c>
      <c r="N53" s="27" t="s">
        <v>0</v>
      </c>
      <c r="O53" s="25"/>
      <c r="Q53" s="26">
        <v>0.14165249495545817</v>
      </c>
      <c r="R53" s="18" t="s">
        <v>0</v>
      </c>
      <c r="S53" s="23"/>
      <c r="T53" s="21">
        <v>0.1</v>
      </c>
      <c r="U53" s="16">
        <v>-4.4258840059324019E-2</v>
      </c>
      <c r="V53" s="16">
        <v>-2.5134649910233391E-2</v>
      </c>
      <c r="W53" s="16">
        <v>-4.4258840059324019E-2</v>
      </c>
      <c r="X53" s="16">
        <v>0.93380688470845363</v>
      </c>
      <c r="Y53" s="16">
        <v>1.3080946061977987</v>
      </c>
      <c r="Z53" s="16">
        <v>1.2152056826165014</v>
      </c>
      <c r="AA53" s="16">
        <v>1.1059245960502693</v>
      </c>
      <c r="AB53" s="16">
        <v>0.73436890172507996</v>
      </c>
      <c r="AC53" s="16">
        <v>0.89282647724611652</v>
      </c>
      <c r="AD53" s="16">
        <v>0.98298337366325805</v>
      </c>
      <c r="AE53" s="16">
        <v>0.78354539067988438</v>
      </c>
      <c r="AF53" s="20">
        <v>0.84911404261962375</v>
      </c>
      <c r="AG53" s="15">
        <v>-5.2411835110084334E-2</v>
      </c>
      <c r="AH53" s="15">
        <v>-2.3185904751301247E-2</v>
      </c>
      <c r="AI53" s="15">
        <v>-3.4876276894814484E-2</v>
      </c>
      <c r="AJ53" s="15">
        <v>0.82631447101066047</v>
      </c>
      <c r="AK53" s="15">
        <v>1.0698638906671862</v>
      </c>
      <c r="AL53" s="15">
        <v>1.1770256353160575</v>
      </c>
      <c r="AM53" s="15">
        <v>1.0094636345923678</v>
      </c>
      <c r="AN53" s="15">
        <v>1.0698638906671862</v>
      </c>
      <c r="AO53" s="15">
        <v>0.94906337851754941</v>
      </c>
      <c r="AP53" s="15">
        <v>1.1516964956717788</v>
      </c>
      <c r="AQ53" s="15">
        <v>1.3212068917527207</v>
      </c>
      <c r="AR53" s="15">
        <v>1.3913491246138001</v>
      </c>
    </row>
    <row r="54" spans="1:45" x14ac:dyDescent="0.2">
      <c r="A54" s="18" t="s">
        <v>140</v>
      </c>
      <c r="B54" s="3" t="s">
        <v>1133</v>
      </c>
      <c r="C54" s="3" t="s">
        <v>950</v>
      </c>
      <c r="D54" s="3" t="s">
        <v>951</v>
      </c>
      <c r="E54" s="14" t="s">
        <v>587</v>
      </c>
      <c r="F54" s="31">
        <v>1.0339820553942178</v>
      </c>
      <c r="G54" s="26">
        <v>1.0486577181208054</v>
      </c>
      <c r="H54" s="25">
        <v>1.908086020235511E-3</v>
      </c>
      <c r="I54" s="26">
        <v>8.3050202934283113E-2</v>
      </c>
      <c r="J54" s="14">
        <v>2.2850000000000001</v>
      </c>
      <c r="K54" s="14" t="s">
        <v>911</v>
      </c>
      <c r="M54" s="23">
        <v>1.03</v>
      </c>
      <c r="N54" s="17" t="s">
        <v>0</v>
      </c>
      <c r="O54" s="25"/>
      <c r="Q54" s="26">
        <v>0.10188055413603303</v>
      </c>
      <c r="R54" s="18" t="s">
        <v>0</v>
      </c>
      <c r="S54" s="23"/>
      <c r="T54" s="21">
        <v>0.34</v>
      </c>
      <c r="U54" s="16">
        <v>4.0434002029505894E-2</v>
      </c>
      <c r="V54" s="16">
        <v>1.584575755210366E-2</v>
      </c>
      <c r="W54" s="16">
        <v>7.0486300835219728E-2</v>
      </c>
      <c r="X54" s="16">
        <v>0.70704863008352192</v>
      </c>
      <c r="Y54" s="16">
        <v>1.0048395909765044</v>
      </c>
      <c r="Z54" s="16">
        <v>0.90102255873858395</v>
      </c>
      <c r="AA54" s="16">
        <v>0.93380688470845363</v>
      </c>
      <c r="AB54" s="16">
        <v>0.7917414721723518</v>
      </c>
      <c r="AC54" s="16">
        <v>1.1195847318710483</v>
      </c>
      <c r="AD54" s="16">
        <v>1.0731402700803996</v>
      </c>
      <c r="AE54" s="16">
        <v>0.93927093903676517</v>
      </c>
      <c r="AF54" s="20">
        <v>0.8955585044102724</v>
      </c>
      <c r="AG54" s="15">
        <v>-2.7082695465805658E-2</v>
      </c>
      <c r="AH54" s="15">
        <v>1.7730397750995074E-2</v>
      </c>
      <c r="AI54" s="15">
        <v>5.0853118824282569E-2</v>
      </c>
      <c r="AJ54" s="15">
        <v>0.59640381885490013</v>
      </c>
      <c r="AK54" s="15">
        <v>0.85748879672669576</v>
      </c>
      <c r="AL54" s="15">
        <v>1.0523283324519164</v>
      </c>
      <c r="AM54" s="15">
        <v>0.36844156205639211</v>
      </c>
      <c r="AN54" s="15">
        <v>1.1828708213878141</v>
      </c>
      <c r="AO54" s="15">
        <v>0.94516658780304497</v>
      </c>
      <c r="AP54" s="15">
        <v>1.104935007097726</v>
      </c>
      <c r="AQ54" s="15">
        <v>0.84774681994043477</v>
      </c>
      <c r="AR54" s="15">
        <v>1.2120967517465973</v>
      </c>
    </row>
    <row r="55" spans="1:45" x14ac:dyDescent="0.2">
      <c r="A55" s="18" t="s">
        <v>165</v>
      </c>
      <c r="B55" s="3" t="s">
        <v>1287</v>
      </c>
      <c r="C55" s="3" t="s">
        <v>958</v>
      </c>
      <c r="D55" s="3" t="s">
        <v>954</v>
      </c>
      <c r="E55" s="14" t="s">
        <v>769</v>
      </c>
      <c r="F55" s="31">
        <v>0.92595285076331912</v>
      </c>
      <c r="G55" s="26">
        <v>0.93930888076424102</v>
      </c>
      <c r="H55" s="25">
        <v>1.4391486299683787E-2</v>
      </c>
      <c r="I55" s="26"/>
      <c r="J55" s="14">
        <v>2.3879999999999999</v>
      </c>
      <c r="K55" s="14" t="s">
        <v>942</v>
      </c>
      <c r="M55" s="23">
        <v>0.99</v>
      </c>
      <c r="N55" s="17" t="s">
        <v>0</v>
      </c>
      <c r="Q55" s="21">
        <v>0.19</v>
      </c>
      <c r="R55" s="36" t="s">
        <v>0</v>
      </c>
      <c r="S55" s="25"/>
      <c r="T55" s="26">
        <v>0.20184186744044619</v>
      </c>
      <c r="U55" s="16">
        <v>8.7192481235235063E-3</v>
      </c>
      <c r="V55" s="16">
        <v>0.17672427294263499</v>
      </c>
      <c r="W55" s="16">
        <v>0.28199324419005289</v>
      </c>
      <c r="X55" s="16">
        <v>0.66691614915535891</v>
      </c>
      <c r="Y55" s="16">
        <v>0.85725095575422572</v>
      </c>
      <c r="Z55" s="16">
        <v>0.91467039461645372</v>
      </c>
      <c r="AA55" s="16">
        <v>0.6445863673756036</v>
      </c>
      <c r="AB55" s="16">
        <v>0.73603214037841114</v>
      </c>
      <c r="AC55" s="16">
        <v>0.79983151689199772</v>
      </c>
      <c r="AD55" s="16">
        <v>0.8370478198582566</v>
      </c>
      <c r="AE55" s="16">
        <v>0.76474185980952514</v>
      </c>
      <c r="AF55" s="20">
        <v>0.70306912917972475</v>
      </c>
      <c r="AG55" s="15">
        <v>0.10821918773924752</v>
      </c>
      <c r="AH55" s="15">
        <v>0.17915277298009882</v>
      </c>
      <c r="AI55" s="15">
        <v>0.24644873846500906</v>
      </c>
      <c r="AJ55" s="15">
        <v>0.57565332637767797</v>
      </c>
      <c r="AK55" s="15">
        <v>0.89758267477846476</v>
      </c>
      <c r="AL55" s="15">
        <v>0.89394505502252364</v>
      </c>
      <c r="AM55" s="15">
        <v>0.77208479319849699</v>
      </c>
      <c r="AN55" s="15">
        <v>0.9048579142903469</v>
      </c>
      <c r="AO55" s="15">
        <v>0.83028670929355453</v>
      </c>
      <c r="AP55" s="15">
        <v>0.90849553404628802</v>
      </c>
      <c r="AQ55" s="15">
        <v>0.98670435879902152</v>
      </c>
      <c r="AR55" s="15">
        <v>0.57929094613361909</v>
      </c>
    </row>
    <row r="56" spans="1:45" x14ac:dyDescent="0.2">
      <c r="A56" s="18" t="s">
        <v>164</v>
      </c>
      <c r="B56" s="3" t="s">
        <v>955</v>
      </c>
      <c r="C56" s="3" t="s">
        <v>956</v>
      </c>
      <c r="D56" s="3" t="s">
        <v>954</v>
      </c>
      <c r="E56" s="14" t="s">
        <v>806</v>
      </c>
      <c r="F56" s="31">
        <v>0.9678055872883996</v>
      </c>
      <c r="G56" s="26">
        <v>0.92468451468333535</v>
      </c>
      <c r="H56" s="25">
        <v>-0.11032476189432083</v>
      </c>
      <c r="I56" s="26"/>
      <c r="J56" s="14">
        <v>2.68</v>
      </c>
      <c r="K56" s="14" t="s">
        <v>937</v>
      </c>
      <c r="M56" s="23">
        <v>1</v>
      </c>
      <c r="N56" s="17" t="s">
        <v>0</v>
      </c>
      <c r="Q56" s="21">
        <v>-0.01</v>
      </c>
      <c r="R56" s="35" t="s">
        <v>0</v>
      </c>
      <c r="S56" s="25"/>
      <c r="T56" s="26">
        <v>0.23282560727452528</v>
      </c>
      <c r="U56" s="16">
        <v>4.4659563559510647E-3</v>
      </c>
      <c r="V56" s="16">
        <v>0.15652113704666587</v>
      </c>
      <c r="W56" s="16">
        <v>0.23308038886296983</v>
      </c>
      <c r="X56" s="16">
        <v>0.57228040732687213</v>
      </c>
      <c r="Y56" s="16">
        <v>0.93168356168674349</v>
      </c>
      <c r="Z56" s="16">
        <v>0.89553058166237776</v>
      </c>
      <c r="AA56" s="16">
        <v>0.88915064401101906</v>
      </c>
      <c r="AB56" s="16">
        <v>0.8700108310569431</v>
      </c>
      <c r="AC56" s="16">
        <v>0.96251992700164368</v>
      </c>
      <c r="AD56" s="16">
        <v>0.99654626114222322</v>
      </c>
      <c r="AE56" s="16">
        <v>1.0614089605977031</v>
      </c>
      <c r="AF56" s="20">
        <v>1.0390791788179476</v>
      </c>
      <c r="AG56" s="15">
        <v>4.5470246949263667E-3</v>
      </c>
      <c r="AH56" s="15">
        <v>0.11185680749518861</v>
      </c>
      <c r="AI56" s="15">
        <v>0.33557042248556584</v>
      </c>
      <c r="AJ56" s="15">
        <v>0.58292856588956021</v>
      </c>
      <c r="AK56" s="15">
        <v>0.8957638649004942</v>
      </c>
      <c r="AL56" s="15">
        <v>1.0212617464804619</v>
      </c>
      <c r="AM56" s="15">
        <v>1.0903765218433425</v>
      </c>
      <c r="AN56" s="15">
        <v>1.2467941713488098</v>
      </c>
      <c r="AO56" s="15">
        <v>1.2267872626911336</v>
      </c>
      <c r="AP56" s="15">
        <v>1.1285715292807241</v>
      </c>
      <c r="AQ56" s="15">
        <v>1.161310107084194</v>
      </c>
      <c r="AR56" s="15">
        <v>1.0467250847720495</v>
      </c>
    </row>
    <row r="57" spans="1:45" x14ac:dyDescent="0.2">
      <c r="A57" s="18" t="s">
        <v>112</v>
      </c>
      <c r="B57" s="3" t="s">
        <v>1310</v>
      </c>
      <c r="C57" s="3" t="s">
        <v>958</v>
      </c>
      <c r="D57" s="3" t="s">
        <v>954</v>
      </c>
      <c r="E57" s="14" t="s">
        <v>770</v>
      </c>
      <c r="F57" s="31">
        <v>0.98390279364419986</v>
      </c>
      <c r="G57" s="26">
        <v>0.96490152140582619</v>
      </c>
      <c r="H57" s="25">
        <v>-0.12330101893184731</v>
      </c>
      <c r="I57" s="26"/>
      <c r="J57" s="3">
        <v>3.1589999999999998</v>
      </c>
      <c r="K57" s="25" t="s">
        <v>83</v>
      </c>
      <c r="M57" s="25">
        <v>0.96626552421295853</v>
      </c>
      <c r="N57" s="17" t="s">
        <v>0</v>
      </c>
      <c r="O57" s="3" t="s">
        <v>84</v>
      </c>
      <c r="Q57" s="26">
        <v>8.1468381601017992E-2</v>
      </c>
      <c r="U57" s="3">
        <v>4.9364761123172972E-2</v>
      </c>
      <c r="V57" s="3">
        <v>4.0638666985238353E-2</v>
      </c>
      <c r="W57" s="3">
        <v>0.22563186270945224</v>
      </c>
      <c r="X57" s="3">
        <v>0.81900626408900612</v>
      </c>
      <c r="Y57" s="3">
        <v>2.0738186011240041</v>
      </c>
      <c r="Z57" s="3">
        <v>1.6252973624341649</v>
      </c>
      <c r="AA57" s="3">
        <v>1.1680500296063909</v>
      </c>
      <c r="AB57" s="3">
        <v>1.2849796910547147</v>
      </c>
      <c r="AC57" s="3">
        <v>1.1436169660201738</v>
      </c>
      <c r="AD57" s="3">
        <v>1.0982412765029139</v>
      </c>
      <c r="AE57" s="3">
        <v>1.1174386836063701</v>
      </c>
      <c r="AF57" s="4"/>
      <c r="AG57" s="3">
        <v>5.3143352267257152E-2</v>
      </c>
      <c r="AH57" s="3">
        <v>3.3734475787041501E-2</v>
      </c>
      <c r="AI57" s="3">
        <v>0.17768364301530762</v>
      </c>
      <c r="AJ57" s="3">
        <v>0.64673149128718588</v>
      </c>
      <c r="AK57" s="3">
        <v>1.7692115143929914</v>
      </c>
      <c r="AL57" s="3">
        <v>1.4926350245499185</v>
      </c>
      <c r="AM57" s="3">
        <v>1.0721093674785791</v>
      </c>
      <c r="AN57" s="3">
        <v>1.1497448733994418</v>
      </c>
      <c r="AO57" s="3">
        <v>1.0462308655049581</v>
      </c>
      <c r="AP57" s="3">
        <v>1.002560893424473</v>
      </c>
      <c r="AQ57" s="3">
        <v>1.0704919611052279</v>
      </c>
    </row>
    <row r="58" spans="1:45" x14ac:dyDescent="0.2">
      <c r="A58" s="17" t="s">
        <v>14</v>
      </c>
      <c r="B58" s="3" t="s">
        <v>998</v>
      </c>
      <c r="C58" s="3" t="s">
        <v>975</v>
      </c>
      <c r="D58" s="3" t="s">
        <v>954</v>
      </c>
      <c r="E58" s="14" t="s">
        <v>502</v>
      </c>
      <c r="F58" s="31">
        <v>1.0409171687399765</v>
      </c>
      <c r="G58" s="26">
        <v>1.0570469798657718</v>
      </c>
      <c r="H58" s="25">
        <v>0.96843839834494039</v>
      </c>
      <c r="I58" s="26">
        <v>0.98555475746059995</v>
      </c>
      <c r="J58" s="19">
        <v>3.44</v>
      </c>
      <c r="K58" s="19" t="s">
        <v>15</v>
      </c>
      <c r="L58" s="19"/>
      <c r="M58" s="23">
        <v>0.99</v>
      </c>
      <c r="N58" s="17">
        <v>5.18</v>
      </c>
      <c r="O58" s="23" t="s">
        <v>5</v>
      </c>
      <c r="P58" s="23"/>
      <c r="Q58" s="21">
        <v>0.94</v>
      </c>
      <c r="U58" s="3">
        <v>1.1807149885208264E-2</v>
      </c>
      <c r="V58" s="3">
        <v>4.8015742866513611E-2</v>
      </c>
      <c r="W58" s="3">
        <v>0.14247294194817972</v>
      </c>
      <c r="X58" s="3">
        <v>0.77376188914398158</v>
      </c>
      <c r="Y58" s="3">
        <v>1.3168907838635617</v>
      </c>
      <c r="Z58" s="3">
        <v>1.3609708101016726</v>
      </c>
      <c r="AA58" s="3">
        <v>1.1138078058379797</v>
      </c>
      <c r="AB58" s="3">
        <v>1.0004591669399803</v>
      </c>
      <c r="AC58" s="3">
        <v>1.2602164644145621</v>
      </c>
      <c r="AD58" s="3">
        <v>1.3263365037717283</v>
      </c>
      <c r="AE58" s="3">
        <v>1.1405706789111183</v>
      </c>
      <c r="AF58" s="4"/>
      <c r="AG58" s="3">
        <v>2.2594142259414227E-2</v>
      </c>
      <c r="AH58" s="3">
        <v>5.1285116557083087E-2</v>
      </c>
      <c r="AI58" s="3">
        <v>0.14596533173939033</v>
      </c>
      <c r="AJ58" s="3">
        <v>1.0296473401075912</v>
      </c>
      <c r="AK58" s="3">
        <v>1.1817095038852361</v>
      </c>
      <c r="AL58" s="3">
        <v>1.3610280932456666</v>
      </c>
      <c r="AM58" s="3">
        <v>1.0927674835624628</v>
      </c>
      <c r="AN58" s="3">
        <v>1.071249252839211</v>
      </c>
      <c r="AO58" s="3">
        <v>1.1630603705917515</v>
      </c>
      <c r="AP58" s="3">
        <v>1.2921697549312614</v>
      </c>
      <c r="AQ58" s="3">
        <v>1.1257621040047818</v>
      </c>
    </row>
    <row r="59" spans="1:45" x14ac:dyDescent="0.2">
      <c r="A59" s="18" t="s">
        <v>116</v>
      </c>
      <c r="B59" s="3" t="s">
        <v>955</v>
      </c>
      <c r="C59" s="3" t="s">
        <v>956</v>
      </c>
      <c r="D59" s="3" t="s">
        <v>954</v>
      </c>
      <c r="E59" s="14" t="s">
        <v>874</v>
      </c>
      <c r="F59" s="31">
        <v>1.0289749714404404</v>
      </c>
      <c r="G59" s="26">
        <v>1.0307111687699022</v>
      </c>
      <c r="H59" s="25">
        <v>0.99090632145703506</v>
      </c>
      <c r="I59" s="26"/>
      <c r="J59" s="3">
        <v>3.9950000000000001</v>
      </c>
      <c r="K59" s="3" t="s">
        <v>90</v>
      </c>
      <c r="M59" s="25">
        <v>0.94038702223933768</v>
      </c>
      <c r="N59" s="17">
        <v>10.66</v>
      </c>
      <c r="O59" s="3" t="s">
        <v>91</v>
      </c>
      <c r="Q59" s="26">
        <v>0.93017863711993631</v>
      </c>
      <c r="R59" s="31"/>
      <c r="S59" s="25"/>
      <c r="T59" s="26"/>
      <c r="U59" s="3">
        <v>9.4740450640432974E-2</v>
      </c>
      <c r="V59" s="3">
        <v>8.2523918847324518E-2</v>
      </c>
      <c r="W59" s="3">
        <v>0.69509572733033453</v>
      </c>
      <c r="X59" s="3">
        <v>0.78410188753726762</v>
      </c>
      <c r="Y59" s="3">
        <v>0.76141404277863767</v>
      </c>
      <c r="Z59" s="3">
        <v>0.74221663567518148</v>
      </c>
      <c r="AA59" s="3">
        <v>0.89230545484765689</v>
      </c>
      <c r="AB59" s="3">
        <v>0.77014013691657224</v>
      </c>
      <c r="AC59" s="3">
        <v>0.79980885698554993</v>
      </c>
      <c r="AD59" s="3">
        <v>0.80155407581313687</v>
      </c>
      <c r="AE59" s="3">
        <v>0.92371939374422152</v>
      </c>
      <c r="AF59" s="4"/>
      <c r="AG59" s="3">
        <v>7.9021854240878014E-2</v>
      </c>
      <c r="AH59" s="3">
        <v>5.9612977760662371E-2</v>
      </c>
      <c r="AI59" s="3">
        <v>0.67746221238086068</v>
      </c>
      <c r="AJ59" s="3">
        <v>0.75509771830172334</v>
      </c>
      <c r="AK59" s="3">
        <v>0.78744584576874943</v>
      </c>
      <c r="AL59" s="3">
        <v>0.80200250312891119</v>
      </c>
      <c r="AM59" s="3">
        <v>0.82302878598247808</v>
      </c>
      <c r="AN59" s="3">
        <v>0.75186290555502067</v>
      </c>
      <c r="AO59" s="3">
        <v>0.8424376624626938</v>
      </c>
      <c r="AP59" s="3">
        <v>0.70010590160777897</v>
      </c>
      <c r="AQ59" s="3">
        <v>0.9572735149706364</v>
      </c>
      <c r="AR59" s="16"/>
    </row>
    <row r="60" spans="1:45" s="14" customFormat="1" x14ac:dyDescent="0.2">
      <c r="A60" s="17" t="s">
        <v>99</v>
      </c>
      <c r="B60" s="3" t="s">
        <v>1145</v>
      </c>
      <c r="C60" s="3" t="s">
        <v>958</v>
      </c>
      <c r="D60" s="3" t="s">
        <v>951</v>
      </c>
      <c r="E60" s="14" t="s">
        <v>592</v>
      </c>
      <c r="F60" s="31">
        <v>1.0270469420484591</v>
      </c>
      <c r="G60" s="26">
        <v>1.0151006711409396</v>
      </c>
      <c r="H60" s="25">
        <v>0.98803318429486653</v>
      </c>
      <c r="I60" s="26">
        <v>0.99639117478196682</v>
      </c>
      <c r="J60" s="19">
        <v>4.0229999999999997</v>
      </c>
      <c r="K60" s="30" t="s">
        <v>63</v>
      </c>
      <c r="L60" s="3"/>
      <c r="M60" s="25">
        <v>0.98567440069317414</v>
      </c>
      <c r="N60" s="27">
        <v>31.31</v>
      </c>
      <c r="O60" s="25" t="s">
        <v>64</v>
      </c>
      <c r="P60" s="3"/>
      <c r="Q60" s="26">
        <v>0.94151853364338045</v>
      </c>
      <c r="R60" s="31"/>
      <c r="S60" s="25"/>
      <c r="T60" s="26"/>
      <c r="U60" s="3">
        <v>1.6205603399021429E-2</v>
      </c>
      <c r="V60" s="3">
        <v>4.4129104640412198E-2</v>
      </c>
      <c r="W60" s="3">
        <v>0.4961407809854253</v>
      </c>
      <c r="X60" s="3">
        <v>0.82947757705452763</v>
      </c>
      <c r="Y60" s="3">
        <v>0.97956639622700303</v>
      </c>
      <c r="Z60" s="3">
        <v>1.1558334978132825</v>
      </c>
      <c r="AA60" s="3">
        <v>1.1017317141580878</v>
      </c>
      <c r="AB60" s="3">
        <v>1.1366360907098261</v>
      </c>
      <c r="AC60" s="3">
        <v>1.2430944391926286</v>
      </c>
      <c r="AD60" s="3">
        <v>1.2256422509167593</v>
      </c>
      <c r="AE60" s="3">
        <v>1.2535657521581502</v>
      </c>
      <c r="AF60" s="4"/>
      <c r="AG60" s="3">
        <v>1.432559930682584E-2</v>
      </c>
      <c r="AH60" s="3">
        <v>4.3438914027149327E-2</v>
      </c>
      <c r="AI60" s="3">
        <v>0.33942428035043809</v>
      </c>
      <c r="AJ60" s="3">
        <v>0.59982670645999803</v>
      </c>
      <c r="AK60" s="3">
        <v>1.0316742081447965</v>
      </c>
      <c r="AL60" s="3">
        <v>1.2112063155867914</v>
      </c>
      <c r="AM60" s="3">
        <v>1.102840088572254</v>
      </c>
      <c r="AN60" s="3">
        <v>1.0688745547318765</v>
      </c>
      <c r="AO60" s="3">
        <v>1.0721093674785791</v>
      </c>
      <c r="AP60" s="3">
        <v>0.9572735149706364</v>
      </c>
      <c r="AQ60" s="3">
        <v>1.1109271204390105</v>
      </c>
      <c r="AR60" s="15"/>
      <c r="AS60" s="15"/>
    </row>
    <row r="61" spans="1:45" x14ac:dyDescent="0.2">
      <c r="A61" s="18" t="s">
        <v>162</v>
      </c>
      <c r="B61" s="3" t="s">
        <v>955</v>
      </c>
      <c r="C61" s="3" t="s">
        <v>956</v>
      </c>
      <c r="D61" s="3" t="s">
        <v>954</v>
      </c>
      <c r="E61" s="14" t="s">
        <v>797</v>
      </c>
      <c r="F61" s="31">
        <v>0.99356111745767994</v>
      </c>
      <c r="G61" s="26">
        <v>0.98683807052718486</v>
      </c>
      <c r="H61" s="25">
        <v>0.14240329183655231</v>
      </c>
      <c r="I61" s="26"/>
      <c r="J61" s="14">
        <v>4.07</v>
      </c>
      <c r="K61" s="14" t="s">
        <v>919</v>
      </c>
      <c r="M61" s="23">
        <v>0.97</v>
      </c>
      <c r="N61" s="17" t="s">
        <v>0</v>
      </c>
      <c r="O61" s="25"/>
      <c r="Q61" s="26">
        <v>0.27937509362140822</v>
      </c>
      <c r="R61" s="18" t="s">
        <v>0</v>
      </c>
      <c r="S61" s="23"/>
      <c r="T61" s="21">
        <v>0.33</v>
      </c>
      <c r="U61" s="16">
        <v>6.775427367106393E-2</v>
      </c>
      <c r="V61" s="16">
        <v>7.5950355163531338E-2</v>
      </c>
      <c r="W61" s="16">
        <v>0.43657794083209739</v>
      </c>
      <c r="X61" s="16">
        <v>0.75622511903832634</v>
      </c>
      <c r="Y61" s="16">
        <v>0.66333619545702904</v>
      </c>
      <c r="Z61" s="16">
        <v>1.1332448676918272</v>
      </c>
      <c r="AA61" s="16">
        <v>0.9365389118726094</v>
      </c>
      <c r="AB61" s="16">
        <v>0.69338849426274296</v>
      </c>
      <c r="AC61" s="16">
        <v>0.70704863008352192</v>
      </c>
      <c r="AD61" s="16">
        <v>0.91741472172351879</v>
      </c>
      <c r="AE61" s="16">
        <v>1.0813363515728671</v>
      </c>
      <c r="AF61" s="20">
        <v>1.26165014440715</v>
      </c>
      <c r="AG61" s="15">
        <v>2.7472374537256102E-2</v>
      </c>
      <c r="AH61" s="15">
        <v>8.7872630612074482E-2</v>
      </c>
      <c r="AI61" s="15">
        <v>0.47170651599075902</v>
      </c>
      <c r="AJ61" s="15">
        <v>0.75812063350683323</v>
      </c>
      <c r="AK61" s="15">
        <v>0.91788905280151412</v>
      </c>
      <c r="AL61" s="15">
        <v>0.85748879672669576</v>
      </c>
      <c r="AM61" s="15">
        <v>1.2822389846076765</v>
      </c>
      <c r="AN61" s="15">
        <v>0.74253347064881559</v>
      </c>
      <c r="AO61" s="15">
        <v>1.1341609374565089</v>
      </c>
      <c r="AP61" s="15">
        <v>1.1653352631725442</v>
      </c>
      <c r="AQ61" s="15">
        <v>1.190664402816823</v>
      </c>
      <c r="AR61" s="15">
        <v>1.0386895649511509</v>
      </c>
    </row>
    <row r="62" spans="1:45" x14ac:dyDescent="0.2">
      <c r="A62" s="18" t="s">
        <v>1</v>
      </c>
      <c r="B62" s="3" t="s">
        <v>1005</v>
      </c>
      <c r="C62" s="3" t="s">
        <v>958</v>
      </c>
      <c r="D62" s="3" t="s">
        <v>954</v>
      </c>
      <c r="E62" s="14" t="s">
        <v>669</v>
      </c>
      <c r="F62" s="31">
        <v>0.99237137531966535</v>
      </c>
      <c r="G62" s="26">
        <v>0.98154362416107377</v>
      </c>
      <c r="H62" s="25">
        <v>0.83109994324947589</v>
      </c>
      <c r="I62" s="26">
        <v>0.86138333329190975</v>
      </c>
      <c r="J62" s="3">
        <v>4.21</v>
      </c>
      <c r="K62" s="23" t="s">
        <v>2</v>
      </c>
      <c r="L62" s="23"/>
      <c r="M62" s="23">
        <v>1</v>
      </c>
      <c r="N62" s="17">
        <v>12</v>
      </c>
      <c r="O62" s="23" t="s">
        <v>3</v>
      </c>
      <c r="P62" s="23"/>
      <c r="Q62" s="21">
        <v>0.83</v>
      </c>
      <c r="U62" s="3">
        <v>1.0232863233847162E-2</v>
      </c>
      <c r="V62" s="3">
        <v>1.3381436536569367E-2</v>
      </c>
      <c r="W62" s="3">
        <v>0.52187602492620533</v>
      </c>
      <c r="X62" s="3">
        <v>0.64309609708101012</v>
      </c>
      <c r="Y62" s="3">
        <v>0.9626762873073138</v>
      </c>
      <c r="Z62" s="3">
        <v>1.0240734667103968</v>
      </c>
      <c r="AA62" s="3">
        <v>1.0571334863889799</v>
      </c>
      <c r="AB62" s="3">
        <v>0.99258773368317477</v>
      </c>
      <c r="AC62" s="3">
        <v>1.1358478189570351</v>
      </c>
      <c r="AD62" s="3">
        <v>1.0350934732699246</v>
      </c>
      <c r="AE62" s="3">
        <v>0.98314201377500821</v>
      </c>
      <c r="AF62" s="4"/>
      <c r="AG62" s="3">
        <v>1.5421398684997012E-2</v>
      </c>
      <c r="AH62" s="3">
        <v>-3.5863717872086073E-4</v>
      </c>
      <c r="AI62" s="3">
        <v>0.36975493126120745</v>
      </c>
      <c r="AJ62" s="3">
        <v>0.80585774058577408</v>
      </c>
      <c r="AK62" s="3">
        <v>1.1659294680215184</v>
      </c>
      <c r="AL62" s="3">
        <v>1.0339509862522416</v>
      </c>
      <c r="AM62" s="3">
        <v>1.1673640167364017</v>
      </c>
      <c r="AN62" s="3">
        <v>1.1315002988643157</v>
      </c>
      <c r="AO62" s="3">
        <v>0.99234907352062174</v>
      </c>
      <c r="AP62" s="3">
        <v>1.0985056784219964</v>
      </c>
      <c r="AQ62" s="3">
        <v>1.0009563658099223</v>
      </c>
    </row>
    <row r="63" spans="1:45" x14ac:dyDescent="0.2">
      <c r="A63" s="17" t="s">
        <v>22</v>
      </c>
      <c r="B63" s="3" t="s">
        <v>1209</v>
      </c>
      <c r="C63" s="3" t="s">
        <v>958</v>
      </c>
      <c r="D63" s="3" t="s">
        <v>954</v>
      </c>
      <c r="E63" s="14" t="s">
        <v>861</v>
      </c>
      <c r="F63" s="31">
        <v>1.0289749714404404</v>
      </c>
      <c r="G63" s="26">
        <v>1.0416794433305814</v>
      </c>
      <c r="H63" s="25">
        <v>0.99605562980525986</v>
      </c>
      <c r="I63" s="26"/>
      <c r="J63" s="19">
        <v>4.26</v>
      </c>
      <c r="K63" s="19" t="s">
        <v>23</v>
      </c>
      <c r="L63" s="19"/>
      <c r="M63" s="23">
        <v>0.99</v>
      </c>
      <c r="N63" s="17">
        <v>21.09</v>
      </c>
      <c r="O63" s="3" t="s">
        <v>24</v>
      </c>
      <c r="Q63" s="21">
        <v>0.99</v>
      </c>
      <c r="U63" s="3">
        <v>1.9678583142013775E-2</v>
      </c>
      <c r="V63" s="3">
        <v>9.6818629058707764E-2</v>
      </c>
      <c r="W63" s="3">
        <v>0.43843883240406689</v>
      </c>
      <c r="X63" s="3">
        <v>0.70134470318137088</v>
      </c>
      <c r="Y63" s="3">
        <v>0.79107904230895376</v>
      </c>
      <c r="Z63" s="3">
        <v>0.84303050180387007</v>
      </c>
      <c r="AA63" s="3">
        <v>1.0020334535913413</v>
      </c>
      <c r="AB63" s="3">
        <v>0.85090193506067557</v>
      </c>
      <c r="AC63" s="3">
        <v>0.88396195473925876</v>
      </c>
      <c r="AD63" s="3">
        <v>0.79265332896031482</v>
      </c>
      <c r="AE63" s="3">
        <v>0.84775336175795335</v>
      </c>
      <c r="AF63" s="4"/>
      <c r="AG63" s="3">
        <v>1.398684997011357E-2</v>
      </c>
      <c r="AH63" s="3">
        <v>4.8416019127316204E-2</v>
      </c>
      <c r="AI63" s="3">
        <v>0.52612074118350272</v>
      </c>
      <c r="AJ63" s="3">
        <v>0.80872683801554102</v>
      </c>
      <c r="AK63" s="3">
        <v>0.88332337118948001</v>
      </c>
      <c r="AL63" s="3">
        <v>1.0540346682606097</v>
      </c>
      <c r="AM63" s="3">
        <v>0.93927077106993428</v>
      </c>
      <c r="AN63" s="3">
        <v>0.92205618649133303</v>
      </c>
      <c r="AO63" s="3">
        <v>1.0497310221159595</v>
      </c>
      <c r="AP63" s="3">
        <v>0.96796174536760315</v>
      </c>
      <c r="AQ63" s="3">
        <v>0.83598326359832642</v>
      </c>
    </row>
    <row r="64" spans="1:45" x14ac:dyDescent="0.2">
      <c r="A64" s="18" t="s">
        <v>38</v>
      </c>
      <c r="B64" s="3" t="s">
        <v>1183</v>
      </c>
      <c r="C64" s="3" t="s">
        <v>953</v>
      </c>
      <c r="D64" s="3" t="s">
        <v>954</v>
      </c>
      <c r="E64" s="14" t="s">
        <v>703</v>
      </c>
      <c r="F64" s="31">
        <v>1.0193166476269602</v>
      </c>
      <c r="G64" s="26">
        <v>1.0270550772496756</v>
      </c>
      <c r="H64" s="25">
        <v>0.98781673644810009</v>
      </c>
      <c r="I64" s="26"/>
      <c r="J64" s="3">
        <v>4.7549999999999999</v>
      </c>
      <c r="K64" s="23" t="s">
        <v>39</v>
      </c>
      <c r="L64" s="23"/>
      <c r="M64" s="23">
        <v>1</v>
      </c>
      <c r="N64" s="17">
        <v>13.65</v>
      </c>
      <c r="O64" s="3" t="s">
        <v>5</v>
      </c>
      <c r="Q64" s="21">
        <v>0.99</v>
      </c>
      <c r="R64" s="38"/>
      <c r="S64" s="23"/>
      <c r="T64" s="21"/>
      <c r="U64" s="3">
        <v>7.0842899311249589E-3</v>
      </c>
      <c r="V64" s="3">
        <v>3.2272876352902588E-2</v>
      </c>
      <c r="W64" s="3">
        <v>0.37389307969826169</v>
      </c>
      <c r="X64" s="3">
        <v>0.93748770088553623</v>
      </c>
      <c r="Y64" s="3">
        <v>1.0524106264348967</v>
      </c>
      <c r="Z64" s="3">
        <v>0.97212200721548048</v>
      </c>
      <c r="AA64" s="3">
        <v>0.94378484749098057</v>
      </c>
      <c r="AB64" s="3">
        <v>1.1862249918005903</v>
      </c>
      <c r="AC64" s="3">
        <v>1.2145621515250902</v>
      </c>
      <c r="AD64" s="3">
        <v>1.2712364709740898</v>
      </c>
      <c r="AE64" s="3">
        <v>1.3688422433584782</v>
      </c>
      <c r="AF64" s="4"/>
      <c r="AG64" s="3">
        <v>1.0759115361625824E-3</v>
      </c>
      <c r="AH64" s="3">
        <v>1.2552301255230127E-2</v>
      </c>
      <c r="AI64" s="3">
        <v>0.36832038254632399</v>
      </c>
      <c r="AJ64" s="3">
        <v>0.97656903765690384</v>
      </c>
      <c r="AK64" s="3">
        <v>1.1731022115959355</v>
      </c>
      <c r="AL64" s="3">
        <v>1.1544530783024507</v>
      </c>
      <c r="AM64" s="3">
        <v>1.1931858936043038</v>
      </c>
      <c r="AN64" s="3">
        <v>1.2319187089061567</v>
      </c>
      <c r="AO64" s="3">
        <v>1.2462641960549912</v>
      </c>
      <c r="AP64" s="3">
        <v>1.1329348475791992</v>
      </c>
      <c r="AQ64" s="3">
        <v>1.2147041243275554</v>
      </c>
    </row>
    <row r="65" spans="1:44" x14ac:dyDescent="0.2">
      <c r="A65" s="18" t="s">
        <v>149</v>
      </c>
      <c r="B65" s="3" t="s">
        <v>1130</v>
      </c>
      <c r="C65" s="3" t="s">
        <v>958</v>
      </c>
      <c r="D65" s="3" t="s">
        <v>951</v>
      </c>
      <c r="E65" s="14" t="s">
        <v>523</v>
      </c>
      <c r="F65" s="31">
        <v>0.92302024186207787</v>
      </c>
      <c r="G65" s="26">
        <v>0.91442953020134232</v>
      </c>
      <c r="H65" s="25">
        <v>0.10819230445398664</v>
      </c>
      <c r="I65" s="26">
        <v>0.14667687344506108</v>
      </c>
      <c r="J65" s="14">
        <v>4.7969999999999997</v>
      </c>
      <c r="K65" s="14" t="s">
        <v>5</v>
      </c>
      <c r="M65" s="23">
        <v>1.01</v>
      </c>
      <c r="N65" s="27" t="s">
        <v>0</v>
      </c>
      <c r="O65" s="25"/>
      <c r="Q65" s="26">
        <v>9.1601421507401137E-2</v>
      </c>
      <c r="R65" s="18" t="s">
        <v>0</v>
      </c>
      <c r="S65" s="23"/>
      <c r="T65" s="21">
        <v>0.3</v>
      </c>
      <c r="U65" s="16">
        <v>4.5898056357817497E-2</v>
      </c>
      <c r="V65" s="16">
        <v>6.5022246506908118E-2</v>
      </c>
      <c r="W65" s="16">
        <v>0.19889157755054249</v>
      </c>
      <c r="X65" s="16">
        <v>1.1660291936616969</v>
      </c>
      <c r="Y65" s="16">
        <v>0.9474670205292326</v>
      </c>
      <c r="Z65" s="16">
        <v>1.0649441885879323</v>
      </c>
      <c r="AA65" s="16">
        <v>1.1414409491842947</v>
      </c>
      <c r="AB65" s="16">
        <v>1.3982515026149402</v>
      </c>
      <c r="AC65" s="16">
        <v>1.0868004059011787</v>
      </c>
      <c r="AD65" s="16">
        <v>1.1277808133635157</v>
      </c>
      <c r="AE65" s="16">
        <v>1.3572710951526032</v>
      </c>
      <c r="AF65" s="20">
        <v>0.88463039575364921</v>
      </c>
      <c r="AG65" s="15">
        <v>9.9368163219862495E-3</v>
      </c>
      <c r="AH65" s="15">
        <v>-7.5987418932836025E-3</v>
      </c>
      <c r="AI65" s="15">
        <v>0.10540818882734433</v>
      </c>
      <c r="AJ65" s="15">
        <v>0.91204386672975746</v>
      </c>
      <c r="AK65" s="15">
        <v>0.61978456314192665</v>
      </c>
      <c r="AL65" s="15">
        <v>0.82631447101066047</v>
      </c>
      <c r="AM65" s="15">
        <v>0.76006902886408545</v>
      </c>
      <c r="AN65" s="15">
        <v>0.84969521529768688</v>
      </c>
      <c r="AO65" s="15">
        <v>1.0718122860244383</v>
      </c>
      <c r="AP65" s="15">
        <v>0.95880535530381039</v>
      </c>
      <c r="AQ65" s="15">
        <v>0.90035349458624425</v>
      </c>
      <c r="AR65" s="15">
        <v>0.95101177387480162</v>
      </c>
    </row>
    <row r="66" spans="1:44" x14ac:dyDescent="0.2">
      <c r="A66" s="18" t="s">
        <v>109</v>
      </c>
      <c r="B66" s="3" t="s">
        <v>1286</v>
      </c>
      <c r="C66" s="3" t="s">
        <v>982</v>
      </c>
      <c r="D66" s="3" t="s">
        <v>954</v>
      </c>
      <c r="E66" s="14" t="s">
        <v>713</v>
      </c>
      <c r="F66" s="31">
        <v>1.0354138539827604</v>
      </c>
      <c r="G66" s="26">
        <v>1.0416794433305814</v>
      </c>
      <c r="H66" s="25">
        <v>1.0092378591767153</v>
      </c>
      <c r="I66" s="26"/>
      <c r="J66" s="34">
        <v>5.8760000000000003</v>
      </c>
      <c r="K66" s="25" t="s">
        <v>78</v>
      </c>
      <c r="M66" s="25">
        <v>0.98567440069317414</v>
      </c>
      <c r="N66" s="17" t="s">
        <v>0</v>
      </c>
      <c r="Q66" s="26">
        <v>0.3900755655604643</v>
      </c>
      <c r="R66" s="31"/>
      <c r="S66" s="25"/>
      <c r="T66" s="26"/>
      <c r="U66" s="3">
        <v>2.4931697536956045E-2</v>
      </c>
      <c r="V66" s="3">
        <v>2.1441259881782197E-2</v>
      </c>
      <c r="W66" s="3">
        <v>0.58689216001994537</v>
      </c>
      <c r="X66" s="3">
        <v>1.0982412765029139</v>
      </c>
      <c r="Y66" s="3">
        <v>1.1488526225029347</v>
      </c>
      <c r="Z66" s="3">
        <v>1.2273874697443463</v>
      </c>
      <c r="AA66" s="3">
        <v>1.2605466274684978</v>
      </c>
      <c r="AB66" s="3">
        <v>1.323374505261627</v>
      </c>
      <c r="AC66" s="3">
        <v>1.3635145382961262</v>
      </c>
      <c r="AD66" s="3">
        <v>1.323374505261627</v>
      </c>
      <c r="AE66" s="3">
        <v>1.2640370651236716</v>
      </c>
      <c r="AF66" s="4"/>
      <c r="AG66" s="3">
        <v>1.5943005680177143E-2</v>
      </c>
      <c r="AH66" s="3">
        <v>1.432559930682584E-2</v>
      </c>
      <c r="AI66" s="3">
        <v>0.51086935592567639</v>
      </c>
      <c r="AJ66" s="3">
        <v>0.78906325214210071</v>
      </c>
      <c r="AK66" s="3">
        <v>1.0252045826513911</v>
      </c>
      <c r="AL66" s="3">
        <v>1.0996052758255512</v>
      </c>
      <c r="AM66" s="3">
        <v>1.0672571483585251</v>
      </c>
      <c r="AN66" s="3">
        <v>1.0559353037450661</v>
      </c>
      <c r="AO66" s="3">
        <v>1.0996052758255512</v>
      </c>
      <c r="AP66" s="3">
        <v>1.0381438336382016</v>
      </c>
      <c r="AQ66" s="3">
        <v>1.2985462597477617</v>
      </c>
    </row>
    <row r="67" spans="1:44" x14ac:dyDescent="0.2">
      <c r="A67" s="17" t="s">
        <v>105</v>
      </c>
      <c r="B67" s="3" t="s">
        <v>1233</v>
      </c>
      <c r="C67" s="3" t="s">
        <v>950</v>
      </c>
      <c r="D67" s="3" t="s">
        <v>954</v>
      </c>
      <c r="E67" s="14" t="s">
        <v>777</v>
      </c>
      <c r="F67" s="31">
        <v>1.0289749714404404</v>
      </c>
      <c r="G67" s="26">
        <v>1.0307111687699022</v>
      </c>
      <c r="H67" s="25">
        <v>1.0111945963490407</v>
      </c>
      <c r="I67" s="26"/>
      <c r="J67" s="19">
        <v>6.28</v>
      </c>
      <c r="K67" s="30" t="s">
        <v>72</v>
      </c>
      <c r="M67" s="25">
        <v>0.98903005308373937</v>
      </c>
      <c r="N67" s="17">
        <v>10.78</v>
      </c>
      <c r="O67" s="3" t="s">
        <v>73</v>
      </c>
      <c r="Q67" s="26">
        <v>1.0001606886295464</v>
      </c>
      <c r="U67" s="3">
        <v>1.7950822226608352E-2</v>
      </c>
      <c r="V67" s="3">
        <v>1.0969946916260661E-2</v>
      </c>
      <c r="W67" s="3">
        <v>0.59387303533029301</v>
      </c>
      <c r="X67" s="3">
        <v>0.83122279588211456</v>
      </c>
      <c r="Y67" s="3">
        <v>1.0999864953305007</v>
      </c>
      <c r="Z67" s="3">
        <v>1.1505978413305216</v>
      </c>
      <c r="AA67" s="3">
        <v>0.98829249036493771</v>
      </c>
      <c r="AB67" s="3">
        <v>1.0581012434684147</v>
      </c>
      <c r="AC67" s="3">
        <v>1.0389038363649585</v>
      </c>
      <c r="AD67" s="3">
        <v>1.1314004342270654</v>
      </c>
      <c r="AE67" s="3">
        <v>1.1348908718822392</v>
      </c>
      <c r="AF67" s="4"/>
      <c r="AG67" s="3">
        <v>1.5943005680177143E-2</v>
      </c>
      <c r="AH67" s="3">
        <v>1.5943005680177143E-2</v>
      </c>
      <c r="AI67" s="3">
        <v>0.61600077019351107</v>
      </c>
      <c r="AJ67" s="3">
        <v>0.96859535958409559</v>
      </c>
      <c r="AK67" s="3">
        <v>0.92654279387696159</v>
      </c>
      <c r="AL67" s="3">
        <v>0.94433426398382592</v>
      </c>
      <c r="AM67" s="3">
        <v>1.0300568017714451</v>
      </c>
      <c r="AN67" s="3">
        <v>0.97991720419755468</v>
      </c>
      <c r="AO67" s="3">
        <v>0.82949841147588332</v>
      </c>
      <c r="AP67" s="3">
        <v>0.92330798113025903</v>
      </c>
      <c r="AQ67" s="3">
        <v>0.98476942331760864</v>
      </c>
    </row>
    <row r="68" spans="1:44" x14ac:dyDescent="0.2">
      <c r="A68" s="18" t="s">
        <v>147</v>
      </c>
      <c r="B68" s="3" t="s">
        <v>965</v>
      </c>
      <c r="C68" s="3" t="s">
        <v>950</v>
      </c>
      <c r="D68" s="3" t="s">
        <v>954</v>
      </c>
      <c r="E68" s="14" t="s">
        <v>672</v>
      </c>
      <c r="F68" s="31">
        <v>0.90915001517056049</v>
      </c>
      <c r="G68" s="26">
        <v>0.99832214765100669</v>
      </c>
      <c r="H68" s="25">
        <v>1.0568281596318951E-2</v>
      </c>
      <c r="I68" s="26">
        <v>8.5535619751110348E-2</v>
      </c>
      <c r="J68" s="14">
        <v>6.5359999999999996</v>
      </c>
      <c r="K68" s="14" t="s">
        <v>5</v>
      </c>
      <c r="M68" s="23">
        <v>1.02</v>
      </c>
      <c r="N68" s="27" t="s">
        <v>0</v>
      </c>
      <c r="O68" s="25"/>
      <c r="Q68" s="26">
        <v>8.6224644440116793E-2</v>
      </c>
      <c r="R68" s="18" t="s">
        <v>0</v>
      </c>
      <c r="S68" s="23"/>
      <c r="T68" s="21">
        <v>0.23</v>
      </c>
      <c r="U68" s="16">
        <v>0.31636874560924205</v>
      </c>
      <c r="V68" s="16">
        <v>-2.2402622746077589E-2</v>
      </c>
      <c r="W68" s="16">
        <v>1.026695808289751</v>
      </c>
      <c r="X68" s="16">
        <v>0.79993755366481922</v>
      </c>
      <c r="Y68" s="16">
        <v>1.1469050035126063</v>
      </c>
      <c r="Z68" s="16">
        <v>1.3763952853016939</v>
      </c>
      <c r="AA68" s="16">
        <v>1.2042775739598781</v>
      </c>
      <c r="AB68" s="16">
        <v>1.1742252751541644</v>
      </c>
      <c r="AC68" s="16">
        <v>0.96385918351416744</v>
      </c>
      <c r="AD68" s="16">
        <v>1.2725782530637733</v>
      </c>
      <c r="AE68" s="16">
        <v>0.94200296620092105</v>
      </c>
      <c r="AF68" s="20">
        <v>0.9993755366481929</v>
      </c>
      <c r="AG68" s="15">
        <v>0.20867314276171123</v>
      </c>
      <c r="AH68" s="15">
        <v>-1.734071867954463E-2</v>
      </c>
      <c r="AI68" s="15">
        <v>0.65095888885796194</v>
      </c>
      <c r="AJ68" s="15">
        <v>0.63732012135719651</v>
      </c>
      <c r="AK68" s="15">
        <v>0.97244412280457593</v>
      </c>
      <c r="AL68" s="15">
        <v>1.0796058674534472</v>
      </c>
      <c r="AM68" s="15">
        <v>0.91399226208700968</v>
      </c>
      <c r="AN68" s="15">
        <v>1.1302641467420045</v>
      </c>
      <c r="AO68" s="15">
        <v>1.1594900771007877</v>
      </c>
      <c r="AP68" s="15">
        <v>1.2608066356779024</v>
      </c>
      <c r="AQ68" s="15">
        <v>0.8945083085144877</v>
      </c>
      <c r="AR68" s="15">
        <v>0.95685695994655828</v>
      </c>
    </row>
    <row r="69" spans="1:44" x14ac:dyDescent="0.2">
      <c r="A69" s="18" t="s">
        <v>113</v>
      </c>
      <c r="B69" s="3" t="s">
        <v>1317</v>
      </c>
      <c r="C69" s="3" t="s">
        <v>958</v>
      </c>
      <c r="D69" s="3" t="s">
        <v>954</v>
      </c>
      <c r="E69" s="14" t="s">
        <v>773</v>
      </c>
      <c r="F69" s="31">
        <v>0.98068335237303983</v>
      </c>
      <c r="G69" s="26">
        <v>0.99415025356763764</v>
      </c>
      <c r="H69" s="25">
        <v>0.9712359635668163</v>
      </c>
      <c r="I69" s="26"/>
      <c r="J69" s="3">
        <v>6.9779999999999998</v>
      </c>
      <c r="K69" s="25" t="s">
        <v>85</v>
      </c>
      <c r="M69" s="25">
        <v>0.99376143255993066</v>
      </c>
      <c r="N69" s="17">
        <v>12.78</v>
      </c>
      <c r="O69" s="3" t="s">
        <v>5</v>
      </c>
      <c r="Q69" s="26">
        <v>1.0019755249161899</v>
      </c>
      <c r="U69" s="3">
        <v>1.6205603399021429E-2</v>
      </c>
      <c r="V69" s="3">
        <v>7.4795092610868141E-3</v>
      </c>
      <c r="W69" s="3">
        <v>0.68636963319239996</v>
      </c>
      <c r="X69" s="3">
        <v>0.93244548788215609</v>
      </c>
      <c r="Y69" s="3">
        <v>0.98131161505458997</v>
      </c>
      <c r="Z69" s="3">
        <v>1.1261647777443047</v>
      </c>
      <c r="AA69" s="3">
        <v>1.093005620020153</v>
      </c>
      <c r="AB69" s="3">
        <v>1.0476299305028931</v>
      </c>
      <c r="AC69" s="3">
        <v>1.0650821187787622</v>
      </c>
      <c r="AD69" s="3">
        <v>1.0423942740201324</v>
      </c>
      <c r="AE69" s="3">
        <v>1.1523430601581086</v>
      </c>
      <c r="AF69" s="4"/>
      <c r="AG69" s="3">
        <v>9.473380186771926E-3</v>
      </c>
      <c r="AH69" s="3">
        <v>6.2385674400693173E-3</v>
      </c>
      <c r="AI69" s="3">
        <v>0.76803696928853371</v>
      </c>
      <c r="AJ69" s="3">
        <v>0.88610763454317898</v>
      </c>
      <c r="AK69" s="3">
        <v>0.89095985366323294</v>
      </c>
      <c r="AL69" s="3">
        <v>0.89904688552998946</v>
      </c>
      <c r="AM69" s="3">
        <v>1.0640223356118226</v>
      </c>
      <c r="AN69" s="3">
        <v>1.0591701164917686</v>
      </c>
      <c r="AO69" s="3">
        <v>1.0979878694522001</v>
      </c>
      <c r="AP69" s="3">
        <v>1.1756233753730627</v>
      </c>
      <c r="AQ69" s="3">
        <v>1.0624049292384714</v>
      </c>
    </row>
    <row r="70" spans="1:44" x14ac:dyDescent="0.2">
      <c r="A70" s="18" t="s">
        <v>168</v>
      </c>
      <c r="B70" s="3" t="s">
        <v>970</v>
      </c>
      <c r="C70" s="3" t="s">
        <v>958</v>
      </c>
      <c r="D70" s="3" t="s">
        <v>954</v>
      </c>
      <c r="E70" s="14" t="s">
        <v>594</v>
      </c>
      <c r="F70" s="31">
        <v>0.97156603528238916</v>
      </c>
      <c r="G70" s="26">
        <v>0.8976510067114094</v>
      </c>
      <c r="H70" s="25">
        <v>0.1353975653041074</v>
      </c>
      <c r="I70" s="26">
        <v>0.27522263121136725</v>
      </c>
      <c r="J70" s="14">
        <v>7.0979999999999999</v>
      </c>
      <c r="K70" s="14" t="s">
        <v>915</v>
      </c>
      <c r="M70" s="23">
        <v>0.89</v>
      </c>
      <c r="N70" s="17" t="s">
        <v>0</v>
      </c>
      <c r="O70" s="25"/>
      <c r="Q70" s="26">
        <v>4.2314298390627503E-2</v>
      </c>
      <c r="R70" s="18" t="s">
        <v>0</v>
      </c>
      <c r="S70" s="23"/>
      <c r="T70" s="21">
        <v>0.34</v>
      </c>
      <c r="U70" s="16">
        <v>0.13332292561080319</v>
      </c>
      <c r="V70" s="16">
        <v>0.22894387635625632</v>
      </c>
      <c r="W70" s="16">
        <v>0.64421200530793843</v>
      </c>
      <c r="X70" s="16">
        <v>0.91741472172351879</v>
      </c>
      <c r="Y70" s="16">
        <v>0.93927093903676517</v>
      </c>
      <c r="Z70" s="16">
        <v>1.0868004059011787</v>
      </c>
      <c r="AA70" s="16">
        <v>0.95019904769338848</v>
      </c>
      <c r="AB70" s="16">
        <v>0.87370228709702591</v>
      </c>
      <c r="AC70" s="16">
        <v>0.97478729217079063</v>
      </c>
      <c r="AD70" s="16">
        <v>1.0922644602294902</v>
      </c>
      <c r="AE70" s="16">
        <v>0.96932323784247909</v>
      </c>
      <c r="AF70" s="20">
        <v>0.79993755366481922</v>
      </c>
      <c r="AG70" s="15">
        <v>0.11320177025635315</v>
      </c>
      <c r="AH70" s="15">
        <v>0.34895760848387003</v>
      </c>
      <c r="AI70" s="15">
        <v>0.4424805856319759</v>
      </c>
      <c r="AJ70" s="15">
        <v>0.68018481921674501</v>
      </c>
      <c r="AK70" s="15">
        <v>1.0192056113786288</v>
      </c>
      <c r="AL70" s="15">
        <v>1.1692320538870487</v>
      </c>
      <c r="AM70" s="15">
        <v>1.1984579842458318</v>
      </c>
      <c r="AN70" s="15">
        <v>1.0640187045954295</v>
      </c>
      <c r="AO70" s="15">
        <v>1.2081999610320928</v>
      </c>
      <c r="AP70" s="15">
        <v>0.96270214601831483</v>
      </c>
      <c r="AQ70" s="15">
        <v>1.2004063796030839</v>
      </c>
      <c r="AR70" s="15">
        <v>1.2393742867481281</v>
      </c>
    </row>
    <row r="71" spans="1:44" x14ac:dyDescent="0.2">
      <c r="A71" s="18" t="s">
        <v>111</v>
      </c>
      <c r="B71" s="3" t="s">
        <v>1296</v>
      </c>
      <c r="C71" s="3" t="s">
        <v>958</v>
      </c>
      <c r="D71" s="3" t="s">
        <v>954</v>
      </c>
      <c r="E71" s="14" t="s">
        <v>755</v>
      </c>
      <c r="F71" s="31">
        <v>1.0321944127116003</v>
      </c>
      <c r="G71" s="26">
        <v>1.038023351810355</v>
      </c>
      <c r="H71" s="25">
        <v>1.0095468176776088</v>
      </c>
      <c r="I71" s="26"/>
      <c r="J71" s="3">
        <v>7.2009999999999996</v>
      </c>
      <c r="K71" s="25" t="s">
        <v>81</v>
      </c>
      <c r="M71" s="25">
        <v>0.98729180706652542</v>
      </c>
      <c r="N71" s="17">
        <v>25.28</v>
      </c>
      <c r="O71" s="3" t="s">
        <v>82</v>
      </c>
      <c r="Q71" s="26">
        <v>0.92086372211853562</v>
      </c>
      <c r="U71" s="3">
        <v>1.9696041054195274E-2</v>
      </c>
      <c r="V71" s="3">
        <v>0.12615438953699759</v>
      </c>
      <c r="W71" s="3">
        <v>0.73872619802000761</v>
      </c>
      <c r="X71" s="3">
        <v>1.07206299408911</v>
      </c>
      <c r="Y71" s="3">
        <v>1.2378587827098679</v>
      </c>
      <c r="Z71" s="3">
        <v>1.1383813095374131</v>
      </c>
      <c r="AA71" s="3">
        <v>1.0685725564339361</v>
      </c>
      <c r="AB71" s="3">
        <v>1.1628143731236302</v>
      </c>
      <c r="AC71" s="3">
        <v>1.1575787166408693</v>
      </c>
      <c r="AD71" s="3">
        <v>1.2902153475374756</v>
      </c>
      <c r="AE71" s="3">
        <v>1.3652597571237133</v>
      </c>
      <c r="AF71" s="4"/>
      <c r="AG71" s="3">
        <v>1.2708192933474536E-2</v>
      </c>
      <c r="AH71" s="3">
        <v>0.11460479445460672</v>
      </c>
      <c r="AI71" s="3">
        <v>0.55615673437951285</v>
      </c>
      <c r="AJ71" s="3">
        <v>0.83435063059593728</v>
      </c>
      <c r="AK71" s="3">
        <v>1.2031192837200348</v>
      </c>
      <c r="AL71" s="3">
        <v>0.90066429190334074</v>
      </c>
      <c r="AM71" s="3">
        <v>1.0996052758255512</v>
      </c>
      <c r="AN71" s="3">
        <v>0.9055165110233947</v>
      </c>
      <c r="AO71" s="3">
        <v>1.2144411283334939</v>
      </c>
      <c r="AP71" s="3">
        <v>1.0769615865986331</v>
      </c>
      <c r="AQ71" s="3">
        <v>1.0704919611052279</v>
      </c>
    </row>
    <row r="72" spans="1:44" x14ac:dyDescent="0.2">
      <c r="A72" s="18" t="s">
        <v>51</v>
      </c>
      <c r="B72" s="3" t="s">
        <v>1246</v>
      </c>
      <c r="C72" s="3" t="s">
        <v>958</v>
      </c>
      <c r="D72" s="3" t="s">
        <v>954</v>
      </c>
      <c r="E72" s="14" t="s">
        <v>746</v>
      </c>
      <c r="F72" s="31">
        <v>1.0128777650846401</v>
      </c>
      <c r="G72" s="26">
        <v>1.0233989857294492</v>
      </c>
      <c r="H72" s="25">
        <v>0.89142168416933187</v>
      </c>
      <c r="I72" s="26"/>
      <c r="J72" s="3">
        <v>7.673</v>
      </c>
      <c r="K72" s="3" t="s">
        <v>52</v>
      </c>
      <c r="M72" s="23">
        <v>1</v>
      </c>
      <c r="N72" s="17">
        <v>34.14</v>
      </c>
      <c r="O72" s="3" t="s">
        <v>53</v>
      </c>
      <c r="Q72" s="21">
        <v>0.82</v>
      </c>
      <c r="U72" s="3">
        <v>5.5100032797638565E-3</v>
      </c>
      <c r="V72" s="3">
        <v>0.19127582814037389</v>
      </c>
      <c r="W72" s="3">
        <v>0.64152181042964906</v>
      </c>
      <c r="X72" s="3">
        <v>0.85562479501475885</v>
      </c>
      <c r="Y72" s="3">
        <v>0.71236470974089861</v>
      </c>
      <c r="Z72" s="3">
        <v>0.84145621515250901</v>
      </c>
      <c r="AA72" s="3">
        <v>1.0366677599212857</v>
      </c>
      <c r="AB72" s="3">
        <v>0.72810757625450961</v>
      </c>
      <c r="AC72" s="3">
        <v>0.72181042964906528</v>
      </c>
      <c r="AD72" s="3">
        <v>0.87766480813381431</v>
      </c>
      <c r="AE72" s="3">
        <v>1.0350934732699246</v>
      </c>
      <c r="AF72" s="4"/>
      <c r="AG72" s="3">
        <v>3.9450089659294682E-3</v>
      </c>
      <c r="AH72" s="3">
        <v>0.19473998804542739</v>
      </c>
      <c r="AI72" s="3">
        <v>0.72839210998206816</v>
      </c>
      <c r="AJ72" s="3">
        <v>0.88762701733413041</v>
      </c>
      <c r="AK72" s="3">
        <v>0.96078900179318594</v>
      </c>
      <c r="AL72" s="3">
        <v>0.80729228930065755</v>
      </c>
      <c r="AM72" s="3">
        <v>0.769994022713688</v>
      </c>
      <c r="AN72" s="3">
        <v>0.94500896592946804</v>
      </c>
      <c r="AO72" s="3">
        <v>0.8173341303048417</v>
      </c>
      <c r="AP72" s="3">
        <v>0.89910340705319791</v>
      </c>
      <c r="AQ72" s="3">
        <v>0.8130304841601913</v>
      </c>
    </row>
    <row r="73" spans="1:44" x14ac:dyDescent="0.2">
      <c r="A73" s="18" t="s">
        <v>169</v>
      </c>
      <c r="B73" s="3" t="s">
        <v>1151</v>
      </c>
      <c r="C73" s="3" t="s">
        <v>958</v>
      </c>
      <c r="D73" s="3" t="s">
        <v>951</v>
      </c>
      <c r="E73" s="14" t="s">
        <v>537</v>
      </c>
      <c r="F73" s="31">
        <v>1.0409171687399765</v>
      </c>
      <c r="G73" s="26">
        <v>1.0570469798657718</v>
      </c>
      <c r="H73" s="25">
        <v>0.42940683127599011</v>
      </c>
      <c r="I73" s="26">
        <v>0.10412653754097834</v>
      </c>
      <c r="J73" s="14">
        <v>7.94</v>
      </c>
      <c r="K73" s="14" t="s">
        <v>914</v>
      </c>
      <c r="M73" s="23">
        <v>1.04</v>
      </c>
      <c r="N73" s="17" t="s">
        <v>0</v>
      </c>
      <c r="O73" s="25"/>
      <c r="Q73" s="26">
        <v>8.1533142881407783E-2</v>
      </c>
      <c r="R73" s="18" t="s">
        <v>0</v>
      </c>
      <c r="S73" s="23"/>
      <c r="T73" s="21">
        <v>0.34</v>
      </c>
      <c r="U73" s="16">
        <v>-3.8794785731012409E-2</v>
      </c>
      <c r="V73" s="16">
        <v>0.13878697993911482</v>
      </c>
      <c r="W73" s="16">
        <v>0.72890484739676831</v>
      </c>
      <c r="X73" s="16">
        <v>1.0376239169463741</v>
      </c>
      <c r="Y73" s="16">
        <v>1.3053625790336429</v>
      </c>
      <c r="Z73" s="16">
        <v>1.0977285145578017</v>
      </c>
      <c r="AA73" s="16">
        <v>0.91741472172351879</v>
      </c>
      <c r="AB73" s="16">
        <v>1.1551010850050738</v>
      </c>
      <c r="AC73" s="16">
        <v>0.83545390679884468</v>
      </c>
      <c r="AD73" s="16">
        <v>0.86004215127624695</v>
      </c>
      <c r="AE73" s="16">
        <v>1.1059245960502693</v>
      </c>
      <c r="AF73" s="20">
        <v>1.2452579814222151</v>
      </c>
      <c r="AG73" s="15">
        <v>-3.682467225206669E-2</v>
      </c>
      <c r="AH73" s="15">
        <v>0.10540818882734433</v>
      </c>
      <c r="AI73" s="15">
        <v>0.72110112171904139</v>
      </c>
      <c r="AJ73" s="15">
        <v>1.1380577281710134</v>
      </c>
      <c r="AK73" s="15">
        <v>1.1731288446015531</v>
      </c>
      <c r="AL73" s="15">
        <v>1.1322125420992568</v>
      </c>
      <c r="AM73" s="15">
        <v>1.1614384724580398</v>
      </c>
      <c r="AN73" s="15">
        <v>1.2257355192473627</v>
      </c>
      <c r="AO73" s="15">
        <v>1.0231024020931332</v>
      </c>
      <c r="AP73" s="15">
        <v>1.1244189606702479</v>
      </c>
      <c r="AQ73" s="15">
        <v>1.4907172878336625</v>
      </c>
      <c r="AR73" s="15">
        <v>1.3777103571130347</v>
      </c>
    </row>
    <row r="74" spans="1:44" x14ac:dyDescent="0.2">
      <c r="A74" s="17" t="s">
        <v>98</v>
      </c>
      <c r="B74" s="3" t="s">
        <v>1128</v>
      </c>
      <c r="C74" s="3" t="s">
        <v>950</v>
      </c>
      <c r="D74" s="3" t="s">
        <v>951</v>
      </c>
      <c r="E74" s="14" t="s">
        <v>576</v>
      </c>
      <c r="F74" s="31">
        <v>1.0305144987213384</v>
      </c>
      <c r="G74" s="26">
        <v>1.0486577181208054</v>
      </c>
      <c r="H74" s="25">
        <v>0.96800101472998668</v>
      </c>
      <c r="I74" s="26">
        <v>0.98684717420535006</v>
      </c>
      <c r="J74" s="30">
        <v>8.14</v>
      </c>
      <c r="K74" s="30" t="s">
        <v>62</v>
      </c>
      <c r="M74" s="25">
        <v>0.98567440069317414</v>
      </c>
      <c r="N74" s="27">
        <v>15.6</v>
      </c>
      <c r="O74" s="25" t="s">
        <v>5</v>
      </c>
      <c r="Q74" s="26">
        <v>0.99651703178208495</v>
      </c>
      <c r="U74" s="3">
        <v>1.6205603399021429E-2</v>
      </c>
      <c r="V74" s="3">
        <v>4.2383885812825275E-2</v>
      </c>
      <c r="W74" s="3">
        <v>1.0266873045718501</v>
      </c>
      <c r="X74" s="3">
        <v>1.1750309049167387</v>
      </c>
      <c r="Y74" s="3">
        <v>1.1680500296063909</v>
      </c>
      <c r="Z74" s="3">
        <v>1.4647372302961679</v>
      </c>
      <c r="AA74" s="3">
        <v>1.1488526225029347</v>
      </c>
      <c r="AB74" s="3">
        <v>1.2535657521581502</v>
      </c>
      <c r="AC74" s="3">
        <v>1.2134257191236508</v>
      </c>
      <c r="AD74" s="3">
        <v>1.279744034571954</v>
      </c>
      <c r="AE74" s="3">
        <v>1.1471074036753479</v>
      </c>
      <c r="AF74" s="4"/>
      <c r="AG74" s="3">
        <v>1.432559930682584E-2</v>
      </c>
      <c r="AH74" s="3">
        <v>1.432559930682584E-2</v>
      </c>
      <c r="AI74" s="3">
        <v>0.73083662270145378</v>
      </c>
      <c r="AJ74" s="3">
        <v>1.0527004909983635</v>
      </c>
      <c r="AK74" s="3">
        <v>1.2985462597477617</v>
      </c>
      <c r="AL74" s="3">
        <v>1.2403196303071149</v>
      </c>
      <c r="AM74" s="3">
        <v>1.044613459131607</v>
      </c>
      <c r="AN74" s="3">
        <v>1.1384230287859827</v>
      </c>
      <c r="AO74" s="3">
        <v>1.1416578415326852</v>
      </c>
      <c r="AP74" s="3">
        <v>1.2419370366804661</v>
      </c>
      <c r="AQ74" s="3">
        <v>1.1384230287859827</v>
      </c>
    </row>
    <row r="75" spans="1:44" x14ac:dyDescent="0.2">
      <c r="A75" s="17" t="s">
        <v>27</v>
      </c>
      <c r="B75" s="3" t="s">
        <v>1276</v>
      </c>
      <c r="C75" s="3" t="s">
        <v>958</v>
      </c>
      <c r="D75" s="3" t="s">
        <v>954</v>
      </c>
      <c r="E75" s="14" t="s">
        <v>728</v>
      </c>
      <c r="F75" s="31">
        <v>1.0257555301692802</v>
      </c>
      <c r="G75" s="26">
        <v>1.0343672602901286</v>
      </c>
      <c r="H75" s="25">
        <v>0.50398772404889791</v>
      </c>
      <c r="I75" s="26"/>
      <c r="J75" s="19">
        <v>8.23</v>
      </c>
      <c r="K75" s="19" t="s">
        <v>28</v>
      </c>
      <c r="L75" s="19"/>
      <c r="M75" s="23">
        <v>0.99</v>
      </c>
      <c r="N75" s="17" t="s">
        <v>0</v>
      </c>
      <c r="Q75" s="21">
        <v>0.31</v>
      </c>
      <c r="U75" s="3">
        <v>7.0842899311249589E-3</v>
      </c>
      <c r="V75" s="3">
        <v>7.4778615939652349E-2</v>
      </c>
      <c r="W75" s="3">
        <v>0.65569039029189891</v>
      </c>
      <c r="X75" s="3">
        <v>1.1138078058379797</v>
      </c>
      <c r="Y75" s="3">
        <v>0.84145621515250901</v>
      </c>
      <c r="Z75" s="3">
        <v>0.72653328960314856</v>
      </c>
      <c r="AA75" s="3">
        <v>0.71866185634634305</v>
      </c>
      <c r="AB75" s="3">
        <v>0.86979337487700881</v>
      </c>
      <c r="AC75" s="3">
        <v>0.67300754345687108</v>
      </c>
      <c r="AD75" s="3">
        <v>0.79265332896031482</v>
      </c>
      <c r="AE75" s="3">
        <v>0.69977041653000982</v>
      </c>
      <c r="AF75" s="4"/>
      <c r="AG75" s="3">
        <v>6.8141063956963545E-3</v>
      </c>
      <c r="AH75" s="3">
        <v>0.14309623430962345</v>
      </c>
      <c r="AI75" s="3">
        <v>0.87184698147041251</v>
      </c>
      <c r="AJ75" s="3">
        <v>1.0784219964136283</v>
      </c>
      <c r="AK75" s="3">
        <v>1.1530185295875672</v>
      </c>
      <c r="AL75" s="3">
        <v>0.90771069934249859</v>
      </c>
      <c r="AM75" s="3">
        <v>0.90484160191273166</v>
      </c>
      <c r="AN75" s="3">
        <v>0.80729228930065755</v>
      </c>
      <c r="AO75" s="3">
        <v>0.86754333532576211</v>
      </c>
      <c r="AP75" s="3">
        <v>0.88762701733413041</v>
      </c>
      <c r="AQ75" s="3">
        <v>0.82307232516437545</v>
      </c>
    </row>
    <row r="76" spans="1:44" x14ac:dyDescent="0.2">
      <c r="A76" s="17" t="s">
        <v>18</v>
      </c>
      <c r="B76" s="3" t="s">
        <v>1109</v>
      </c>
      <c r="C76" s="3" t="s">
        <v>1063</v>
      </c>
      <c r="D76" s="3" t="s">
        <v>951</v>
      </c>
      <c r="E76" s="14" t="s">
        <v>476</v>
      </c>
      <c r="F76" s="31">
        <v>1.0339820553942178</v>
      </c>
      <c r="G76" s="26">
        <v>1.0486577181208054</v>
      </c>
      <c r="H76" s="25">
        <v>1.0110395624414317</v>
      </c>
      <c r="I76" s="26">
        <v>1.0160756759712388</v>
      </c>
      <c r="J76" s="19">
        <v>8.5</v>
      </c>
      <c r="K76" s="19" t="s">
        <v>19</v>
      </c>
      <c r="L76" s="19"/>
      <c r="M76" s="23">
        <v>0.99</v>
      </c>
      <c r="N76" s="17">
        <v>27.07</v>
      </c>
      <c r="O76" s="3" t="s">
        <v>20</v>
      </c>
      <c r="Q76" s="21">
        <v>0.98</v>
      </c>
      <c r="R76" s="38"/>
      <c r="S76" s="23"/>
      <c r="T76" s="21"/>
      <c r="U76" s="3">
        <v>1.3381436536569367E-2</v>
      </c>
      <c r="V76" s="3">
        <v>5.4312889471958017E-2</v>
      </c>
      <c r="W76" s="3">
        <v>0.83358478189570351</v>
      </c>
      <c r="X76" s="3">
        <v>1.1374221056083962</v>
      </c>
      <c r="Y76" s="3">
        <v>1.2366021646441456</v>
      </c>
      <c r="Z76" s="3">
        <v>1.1216792390947852</v>
      </c>
      <c r="AA76" s="3">
        <v>1.1216792390947852</v>
      </c>
      <c r="AB76" s="3">
        <v>1.0634306329944243</v>
      </c>
      <c r="AC76" s="3">
        <v>1.1138078058379797</v>
      </c>
      <c r="AD76" s="3">
        <v>1.1578878320760906</v>
      </c>
      <c r="AE76" s="3">
        <v>1.0476877664808133</v>
      </c>
      <c r="AF76" s="4"/>
      <c r="AG76" s="3">
        <v>9.6832038254632408E-3</v>
      </c>
      <c r="AH76" s="3">
        <v>4.9850567842199642E-2</v>
      </c>
      <c r="AI76" s="3">
        <v>0.89623430962343098</v>
      </c>
      <c r="AJ76" s="3">
        <v>1.174536760310819</v>
      </c>
      <c r="AK76" s="3">
        <v>1.1401075911536163</v>
      </c>
      <c r="AL76" s="3">
        <v>1.1501494321578005</v>
      </c>
      <c r="AM76" s="3">
        <v>1.0798565451285118</v>
      </c>
      <c r="AN76" s="3">
        <v>1.0296473401075912</v>
      </c>
      <c r="AO76" s="3">
        <v>0.74417214584578606</v>
      </c>
      <c r="AP76" s="3">
        <v>1.1372384937238496</v>
      </c>
      <c r="AQ76" s="3">
        <v>0.96796174536760315</v>
      </c>
    </row>
    <row r="77" spans="1:44" x14ac:dyDescent="0.2">
      <c r="A77" s="18" t="s">
        <v>167</v>
      </c>
      <c r="B77" s="3" t="s">
        <v>955</v>
      </c>
      <c r="C77" s="3" t="s">
        <v>956</v>
      </c>
      <c r="D77" s="3" t="s">
        <v>954</v>
      </c>
      <c r="E77" s="14" t="s">
        <v>603</v>
      </c>
      <c r="F77" s="31">
        <v>0.92302024186207787</v>
      </c>
      <c r="G77" s="26">
        <v>0.84731543624161076</v>
      </c>
      <c r="H77" s="25">
        <v>-3.8681113447468496E-2</v>
      </c>
      <c r="I77" s="26">
        <v>2.131244920429376E-2</v>
      </c>
      <c r="J77" s="14">
        <v>8.6259999999999994</v>
      </c>
      <c r="K77" s="14" t="s">
        <v>908</v>
      </c>
      <c r="M77" s="23">
        <v>0.95</v>
      </c>
      <c r="N77" s="27" t="s">
        <v>0</v>
      </c>
      <c r="O77" s="25"/>
      <c r="Q77" s="26">
        <v>0.11183462714448089</v>
      </c>
      <c r="R77" s="18" t="s">
        <v>0</v>
      </c>
      <c r="S77" s="23"/>
      <c r="T77" s="21">
        <v>0.21</v>
      </c>
      <c r="U77" s="16">
        <v>0.29178050113183979</v>
      </c>
      <c r="V77" s="16">
        <v>0.45843415814534383</v>
      </c>
      <c r="W77" s="16">
        <v>0.97205526500663486</v>
      </c>
      <c r="X77" s="16">
        <v>9.7806572476777764E-2</v>
      </c>
      <c r="Y77" s="16">
        <v>1.5703692139567558</v>
      </c>
      <c r="Z77" s="16">
        <v>0.98025134649910228</v>
      </c>
      <c r="AA77" s="16">
        <v>1.3681992038092263</v>
      </c>
      <c r="AB77" s="16">
        <v>1.1004605417219577</v>
      </c>
      <c r="AC77" s="16">
        <v>1.3955194754507845</v>
      </c>
      <c r="AD77" s="16">
        <v>0.98298337366325805</v>
      </c>
      <c r="AE77" s="16">
        <v>1.0403559441105299</v>
      </c>
      <c r="AF77" s="20">
        <v>1.1414409491842947</v>
      </c>
      <c r="AG77" s="15">
        <v>0.11904695632810977</v>
      </c>
      <c r="AH77" s="15">
        <v>0.38402872491440976</v>
      </c>
      <c r="AI77" s="15">
        <v>0.60614579564116122</v>
      </c>
      <c r="AJ77" s="15">
        <v>4.8904723467030363E-2</v>
      </c>
      <c r="AK77" s="15">
        <v>1.256909844963398</v>
      </c>
      <c r="AL77" s="15">
        <v>1.1244189606702479</v>
      </c>
      <c r="AM77" s="15">
        <v>1.0698638906671862</v>
      </c>
      <c r="AN77" s="15">
        <v>1.1555932863862832</v>
      </c>
      <c r="AO77" s="15">
        <v>1.171180449244301</v>
      </c>
      <c r="AP77" s="15">
        <v>1.247167868177137</v>
      </c>
      <c r="AQ77" s="15">
        <v>1.2315807053191192</v>
      </c>
      <c r="AR77" s="15">
        <v>0.95880535530381039</v>
      </c>
    </row>
    <row r="78" spans="1:44" x14ac:dyDescent="0.2">
      <c r="A78" s="18" t="s">
        <v>150</v>
      </c>
      <c r="B78" s="3" t="s">
        <v>1051</v>
      </c>
      <c r="C78" s="3" t="s">
        <v>950</v>
      </c>
      <c r="D78" s="3" t="s">
        <v>951</v>
      </c>
      <c r="E78" s="14" t="s">
        <v>642</v>
      </c>
      <c r="F78" s="31">
        <v>0.99930648866542415</v>
      </c>
      <c r="G78" s="26">
        <v>0.98154362416107377</v>
      </c>
      <c r="H78" s="25">
        <v>0.20065520065520071</v>
      </c>
      <c r="I78" s="26">
        <v>0.28019346484502183</v>
      </c>
      <c r="J78" s="14">
        <v>9.5399999999999991</v>
      </c>
      <c r="K78" s="14" t="s">
        <v>916</v>
      </c>
      <c r="M78" s="23">
        <v>0.94</v>
      </c>
      <c r="N78" s="17" t="s">
        <v>0</v>
      </c>
      <c r="O78" s="25"/>
      <c r="Q78" s="26">
        <v>5.9867894110291253E-2</v>
      </c>
      <c r="R78" s="18" t="s">
        <v>0</v>
      </c>
      <c r="S78" s="23"/>
      <c r="T78" s="21">
        <v>0.4</v>
      </c>
      <c r="U78" s="16">
        <v>7.8682382327687136E-2</v>
      </c>
      <c r="V78" s="16">
        <v>0.46389821247365542</v>
      </c>
      <c r="W78" s="16">
        <v>0.69612052142689873</v>
      </c>
      <c r="X78" s="16">
        <v>0.82452579814222149</v>
      </c>
      <c r="Y78" s="16">
        <v>0.90102255873858395</v>
      </c>
      <c r="Z78" s="16">
        <v>1.1988135196315666</v>
      </c>
      <c r="AA78" s="16">
        <v>1.108656623214425</v>
      </c>
      <c r="AB78" s="16">
        <v>1.0403559441105299</v>
      </c>
      <c r="AC78" s="16">
        <v>1.0895324330653344</v>
      </c>
      <c r="AD78" s="16">
        <v>0.70978065724767769</v>
      </c>
      <c r="AE78" s="16">
        <v>1.1113886503785808</v>
      </c>
      <c r="AF78" s="20">
        <v>1.1632971664975411</v>
      </c>
      <c r="AG78" s="15">
        <v>6.0595095610543596E-2</v>
      </c>
      <c r="AH78" s="15">
        <v>0.33337044562585239</v>
      </c>
      <c r="AI78" s="15">
        <v>0.54769393492359508</v>
      </c>
      <c r="AJ78" s="15">
        <v>0.85359200601219132</v>
      </c>
      <c r="AK78" s="15">
        <v>1.0815542628106993</v>
      </c>
      <c r="AL78" s="15">
        <v>1.2978261474656942</v>
      </c>
      <c r="AM78" s="15">
        <v>1.2919809613939377</v>
      </c>
      <c r="AN78" s="15">
        <v>1.3679683803267737</v>
      </c>
      <c r="AO78" s="15">
        <v>1.3932975199710522</v>
      </c>
      <c r="AP78" s="15">
        <v>1.3738135663985303</v>
      </c>
      <c r="AQ78" s="15">
        <v>1.2647034263924068</v>
      </c>
      <c r="AR78" s="15">
        <v>1.2335291006763716</v>
      </c>
    </row>
    <row r="79" spans="1:44" x14ac:dyDescent="0.2">
      <c r="A79" s="18" t="s">
        <v>48</v>
      </c>
      <c r="B79" s="3" t="s">
        <v>1206</v>
      </c>
      <c r="C79" s="3" t="s">
        <v>958</v>
      </c>
      <c r="D79" s="3" t="s">
        <v>954</v>
      </c>
      <c r="E79" s="14" t="s">
        <v>732</v>
      </c>
      <c r="F79" s="31">
        <v>1.0257555301692802</v>
      </c>
      <c r="G79" s="26">
        <v>1.0343672602901286</v>
      </c>
      <c r="H79" s="25">
        <v>0.98060770476058545</v>
      </c>
      <c r="I79" s="26"/>
      <c r="J79" s="3">
        <v>9.5960000000000001</v>
      </c>
      <c r="K79" s="3" t="s">
        <v>49</v>
      </c>
      <c r="M79" s="23">
        <v>0.99</v>
      </c>
      <c r="N79" s="17">
        <v>30.32</v>
      </c>
      <c r="O79" s="3" t="s">
        <v>50</v>
      </c>
      <c r="Q79" s="21">
        <v>0.97</v>
      </c>
      <c r="U79" s="3">
        <v>1.4955723187930469E-2</v>
      </c>
      <c r="V79" s="3">
        <v>0.16136438176451295</v>
      </c>
      <c r="W79" s="3">
        <v>0.91229911446375855</v>
      </c>
      <c r="X79" s="3">
        <v>0.83358478189570351</v>
      </c>
      <c r="Y79" s="3">
        <v>0.97999344047228598</v>
      </c>
      <c r="Z79" s="3">
        <v>0.93748770088553623</v>
      </c>
      <c r="AA79" s="3">
        <v>0.97841915382092481</v>
      </c>
      <c r="AB79" s="3">
        <v>0.96425057395867497</v>
      </c>
      <c r="AC79" s="3">
        <v>0.92331912102328628</v>
      </c>
      <c r="AD79" s="3">
        <v>1.0524106264348967</v>
      </c>
      <c r="AE79" s="3">
        <v>1.1531649721220072</v>
      </c>
      <c r="AF79" s="4"/>
      <c r="AG79" s="3">
        <v>5.3795576808129113E-3</v>
      </c>
      <c r="AH79" s="3">
        <v>0.1215780035863718</v>
      </c>
      <c r="AI79" s="3">
        <v>0.8130304841601913</v>
      </c>
      <c r="AJ79" s="3">
        <v>0.84745965331739392</v>
      </c>
      <c r="AK79" s="3">
        <v>0.85032875074716086</v>
      </c>
      <c r="AL79" s="3">
        <v>0.94931261207411843</v>
      </c>
      <c r="AM79" s="3">
        <v>1.0454273759713091</v>
      </c>
      <c r="AN79" s="3">
        <v>0.85176329946204432</v>
      </c>
      <c r="AO79" s="3">
        <v>0.83311416616855949</v>
      </c>
      <c r="AP79" s="3">
        <v>0.98087268380155412</v>
      </c>
      <c r="AQ79" s="3">
        <v>0.9937836222355052</v>
      </c>
    </row>
    <row r="80" spans="1:44" x14ac:dyDescent="0.2">
      <c r="A80" s="18" t="s">
        <v>155</v>
      </c>
      <c r="B80" s="3" t="s">
        <v>1186</v>
      </c>
      <c r="C80" s="3" t="s">
        <v>953</v>
      </c>
      <c r="D80" s="3" t="s">
        <v>954</v>
      </c>
      <c r="E80" s="14" t="s">
        <v>859</v>
      </c>
      <c r="F80" s="31">
        <v>1.0064388825423201</v>
      </c>
      <c r="G80" s="26">
        <v>1.0197428942092228</v>
      </c>
      <c r="H80" s="25">
        <v>0.1844216479580667</v>
      </c>
      <c r="I80" s="26"/>
      <c r="J80" s="14">
        <v>10.07</v>
      </c>
      <c r="K80" s="14" t="s">
        <v>944</v>
      </c>
      <c r="M80" s="23">
        <v>1.03</v>
      </c>
      <c r="N80" s="17" t="s">
        <v>0</v>
      </c>
      <c r="Q80" s="21">
        <v>0.1</v>
      </c>
      <c r="R80" s="36" t="s">
        <v>0</v>
      </c>
      <c r="S80" s="25"/>
      <c r="T80" s="26">
        <v>0.22746159837127078</v>
      </c>
      <c r="U80" s="16">
        <v>-3.2750346610307804E-2</v>
      </c>
      <c r="V80" s="16">
        <v>0.28305656713194605</v>
      </c>
      <c r="W80" s="16">
        <v>0.63926975266613806</v>
      </c>
      <c r="X80" s="16">
        <v>0.79770487100821152</v>
      </c>
      <c r="Y80" s="16">
        <v>0.84023778868393595</v>
      </c>
      <c r="Z80" s="16">
        <v>0.91254374873266753</v>
      </c>
      <c r="AA80" s="16">
        <v>0.9008471963718433</v>
      </c>
      <c r="AB80" s="16">
        <v>0.96251992700164368</v>
      </c>
      <c r="AC80" s="16">
        <v>0.95932995817596434</v>
      </c>
      <c r="AD80" s="16">
        <v>1.2368572460100662</v>
      </c>
      <c r="AE80" s="16">
        <v>1.1283983059369689</v>
      </c>
      <c r="AF80" s="20">
        <v>1.2591870277898216</v>
      </c>
      <c r="AG80" s="15">
        <v>-1.5459883962749646E-2</v>
      </c>
      <c r="AH80" s="15">
        <v>0.31192589407194871</v>
      </c>
      <c r="AI80" s="15">
        <v>0.8357431389274661</v>
      </c>
      <c r="AJ80" s="15">
        <v>1.2504317911047507</v>
      </c>
      <c r="AK80" s="15">
        <v>1.0903765218433425</v>
      </c>
      <c r="AL80" s="15">
        <v>1.1958674947656343</v>
      </c>
      <c r="AM80" s="15">
        <v>0.95396578099555163</v>
      </c>
      <c r="AN80" s="15">
        <v>1.1358467687926064</v>
      </c>
      <c r="AO80" s="15">
        <v>1.0103488872126387</v>
      </c>
      <c r="AP80" s="15">
        <v>1.3231841862235727</v>
      </c>
      <c r="AQ80" s="15">
        <v>0.8357431389274661</v>
      </c>
      <c r="AR80" s="15">
        <v>1.1431220083044884</v>
      </c>
    </row>
    <row r="81" spans="1:44" x14ac:dyDescent="0.2">
      <c r="A81" s="18" t="s">
        <v>107</v>
      </c>
      <c r="B81" s="3" t="s">
        <v>1230</v>
      </c>
      <c r="C81" s="3" t="s">
        <v>982</v>
      </c>
      <c r="D81" s="3" t="s">
        <v>954</v>
      </c>
      <c r="E81" s="14" t="s">
        <v>840</v>
      </c>
      <c r="F81" s="31">
        <v>1.0321944127116003</v>
      </c>
      <c r="G81" s="26">
        <v>1.0416794433305814</v>
      </c>
      <c r="H81" s="25">
        <v>0.99451083730079237</v>
      </c>
      <c r="I81" s="26"/>
      <c r="J81" s="34">
        <v>10.1</v>
      </c>
      <c r="K81" s="25" t="s">
        <v>76</v>
      </c>
      <c r="M81" s="25">
        <v>0.97435255607971505</v>
      </c>
      <c r="N81" s="17">
        <v>14.58</v>
      </c>
      <c r="O81" s="3" t="s">
        <v>5</v>
      </c>
      <c r="Q81" s="26">
        <v>0.94994245677508193</v>
      </c>
      <c r="U81" s="3">
        <v>3.1912572847303741E-2</v>
      </c>
      <c r="V81" s="3">
        <v>9.4740450640432974E-2</v>
      </c>
      <c r="W81" s="3">
        <v>0.76664969926139848</v>
      </c>
      <c r="X81" s="3">
        <v>1.2483300956753893</v>
      </c>
      <c r="Y81" s="3">
        <v>1.1209291212615438</v>
      </c>
      <c r="Z81" s="3">
        <v>1.1017317141580878</v>
      </c>
      <c r="AA81" s="3">
        <v>1.2291326885719331</v>
      </c>
      <c r="AB81" s="3">
        <v>1.0389038363649585</v>
      </c>
      <c r="AC81" s="3">
        <v>1.2221518132615856</v>
      </c>
      <c r="AD81" s="3">
        <v>1.2465848768478025</v>
      </c>
      <c r="AE81" s="3">
        <v>1.2343683450546941</v>
      </c>
      <c r="AF81" s="4"/>
      <c r="AG81" s="3">
        <v>2.5647443920284976E-2</v>
      </c>
      <c r="AH81" s="3">
        <v>4.9908539520554546E-2</v>
      </c>
      <c r="AI81" s="3">
        <v>1.1416578415326852</v>
      </c>
      <c r="AJ81" s="3">
        <v>1.1626841243862522</v>
      </c>
      <c r="AK81" s="3">
        <v>1.0219697699046886</v>
      </c>
      <c r="AL81" s="3">
        <v>1.0688745547318765</v>
      </c>
      <c r="AM81" s="3">
        <v>1.0365264272648502</v>
      </c>
      <c r="AN81" s="3">
        <v>0.84082025608934252</v>
      </c>
      <c r="AO81" s="3">
        <v>0.84890728795609904</v>
      </c>
      <c r="AP81" s="3">
        <v>1.044613459131607</v>
      </c>
      <c r="AQ81" s="3">
        <v>1.1885626263598732</v>
      </c>
    </row>
    <row r="82" spans="1:44" x14ac:dyDescent="0.2">
      <c r="A82" s="36" t="s">
        <v>92</v>
      </c>
      <c r="B82" s="3" t="s">
        <v>964</v>
      </c>
      <c r="C82" s="3" t="s">
        <v>958</v>
      </c>
      <c r="D82" s="3" t="s">
        <v>951</v>
      </c>
      <c r="E82" s="14" t="s">
        <v>508</v>
      </c>
      <c r="F82" s="31">
        <v>0.988903818646786</v>
      </c>
      <c r="G82" s="26">
        <v>1.0151006711409396</v>
      </c>
      <c r="H82" s="25">
        <v>0.53254188768207467</v>
      </c>
      <c r="I82" s="26">
        <v>0.51929056262380491</v>
      </c>
      <c r="J82" s="37">
        <v>11.01</v>
      </c>
      <c r="K82" s="25" t="s">
        <v>56</v>
      </c>
      <c r="M82" s="25">
        <v>0.97332308363545705</v>
      </c>
      <c r="N82" s="27" t="s">
        <v>0</v>
      </c>
      <c r="O82" s="25"/>
      <c r="Q82" s="26">
        <v>0.38659259734254925</v>
      </c>
      <c r="R82" s="38"/>
      <c r="S82" s="23"/>
      <c r="T82" s="21"/>
      <c r="U82" s="3">
        <v>2.6676916364542967E-2</v>
      </c>
      <c r="V82" s="3">
        <v>0.11742829539906298</v>
      </c>
      <c r="W82" s="3">
        <v>0.88183414188213538</v>
      </c>
      <c r="X82" s="3">
        <v>1.3792215077444085</v>
      </c>
      <c r="Y82" s="3">
        <v>1.7858574945721617</v>
      </c>
      <c r="Z82" s="3">
        <v>1.7526983368480102</v>
      </c>
      <c r="AA82" s="3">
        <v>1.3425719123650832</v>
      </c>
      <c r="AB82" s="3">
        <v>1.2570561898133239</v>
      </c>
      <c r="AC82" s="3">
        <v>1.1523430601581086</v>
      </c>
      <c r="AD82" s="3">
        <v>1.2832344722271278</v>
      </c>
      <c r="AE82" s="3">
        <v>0.98131161505458997</v>
      </c>
      <c r="AF82" s="4"/>
      <c r="AG82" s="3">
        <v>2.7264850293636279E-2</v>
      </c>
      <c r="AH82" s="3">
        <v>0.15018773466833543</v>
      </c>
      <c r="AI82" s="3">
        <v>1.0155001444112834</v>
      </c>
      <c r="AJ82" s="3">
        <v>1.4149995186290558</v>
      </c>
      <c r="AK82" s="3">
        <v>1.5832097814575914</v>
      </c>
      <c r="AL82" s="3">
        <v>1.6624626937518054</v>
      </c>
      <c r="AM82" s="3">
        <v>1.4619043034562436</v>
      </c>
      <c r="AN82" s="3">
        <v>1.0915182439587947</v>
      </c>
      <c r="AO82" s="3">
        <v>1.1190141523057671</v>
      </c>
      <c r="AP82" s="3">
        <v>1.0106479252912295</v>
      </c>
      <c r="AQ82" s="3">
        <v>1.1400404351593338</v>
      </c>
    </row>
    <row r="83" spans="1:44" x14ac:dyDescent="0.2">
      <c r="A83" s="18" t="s">
        <v>40</v>
      </c>
      <c r="B83" s="3" t="s">
        <v>1302</v>
      </c>
      <c r="C83" s="3" t="s">
        <v>958</v>
      </c>
      <c r="D83" s="3" t="s">
        <v>954</v>
      </c>
      <c r="E83" s="14" t="s">
        <v>738</v>
      </c>
      <c r="F83" s="31">
        <v>1.0289749714404404</v>
      </c>
      <c r="G83" s="26">
        <v>1.038023351810355</v>
      </c>
      <c r="H83" s="25">
        <v>0.98338833126862679</v>
      </c>
      <c r="I83" s="26"/>
      <c r="J83" s="3">
        <v>12.38</v>
      </c>
      <c r="K83" s="23" t="s">
        <v>41</v>
      </c>
      <c r="L83" s="23"/>
      <c r="M83" s="23">
        <v>0.99</v>
      </c>
      <c r="N83" s="17">
        <v>41.58</v>
      </c>
      <c r="O83" s="3" t="s">
        <v>42</v>
      </c>
      <c r="Q83" s="21">
        <v>0.65</v>
      </c>
      <c r="R83" s="38"/>
      <c r="S83" s="23"/>
      <c r="T83" s="21"/>
      <c r="U83" s="3">
        <v>2.9124303050180385E-2</v>
      </c>
      <c r="V83" s="3">
        <v>0.32351590685470644</v>
      </c>
      <c r="W83" s="3">
        <v>0.96110200065595275</v>
      </c>
      <c r="X83" s="3">
        <v>1.2869793374877008</v>
      </c>
      <c r="Y83" s="3">
        <v>1.1815021318465071</v>
      </c>
      <c r="Z83" s="3">
        <v>1.1153820924893407</v>
      </c>
      <c r="AA83" s="3">
        <v>1.1657592653328961</v>
      </c>
      <c r="AB83" s="3">
        <v>1.1153820924893407</v>
      </c>
      <c r="AC83" s="3">
        <v>1.0760249262053132</v>
      </c>
      <c r="AD83" s="3">
        <v>1.2680878976713676</v>
      </c>
      <c r="AE83" s="3">
        <v>1.1201049524434241</v>
      </c>
      <c r="AF83" s="4"/>
      <c r="AG83" s="3">
        <v>1.1117752540346684E-2</v>
      </c>
      <c r="AH83" s="3">
        <v>0.18182904961147639</v>
      </c>
      <c r="AI83" s="3">
        <v>0.91775254034668263</v>
      </c>
      <c r="AJ83" s="3">
        <v>1.2950388523610281</v>
      </c>
      <c r="AK83" s="3">
        <v>1.2017931858936044</v>
      </c>
      <c r="AL83" s="3">
        <v>1.1214584578601317</v>
      </c>
      <c r="AM83" s="3">
        <v>1.035385534967125</v>
      </c>
      <c r="AN83" s="3">
        <v>1.2634787806335925</v>
      </c>
      <c r="AO83" s="3">
        <v>1.2692169754931262</v>
      </c>
      <c r="AP83" s="3">
        <v>1.3682008368200838</v>
      </c>
      <c r="AQ83" s="3">
        <v>1.2290496114763898</v>
      </c>
    </row>
    <row r="84" spans="1:44" x14ac:dyDescent="0.2">
      <c r="A84" s="18" t="s">
        <v>36</v>
      </c>
      <c r="B84" s="3" t="s">
        <v>1309</v>
      </c>
      <c r="C84" s="3" t="s">
        <v>958</v>
      </c>
      <c r="D84" s="3" t="s">
        <v>954</v>
      </c>
      <c r="E84" s="14" t="s">
        <v>866</v>
      </c>
      <c r="F84" s="31">
        <v>1.0225360888981203</v>
      </c>
      <c r="G84" s="26">
        <v>1.0270550772496756</v>
      </c>
      <c r="H84" s="25">
        <v>0.99564368513740187</v>
      </c>
      <c r="I84" s="26"/>
      <c r="J84" s="3">
        <v>12.58</v>
      </c>
      <c r="K84" s="23" t="s">
        <v>37</v>
      </c>
      <c r="L84" s="23"/>
      <c r="M84" s="23">
        <v>1</v>
      </c>
      <c r="N84" s="17">
        <v>17.14</v>
      </c>
      <c r="O84" s="3" t="s">
        <v>5</v>
      </c>
      <c r="Q84" s="21">
        <v>1</v>
      </c>
      <c r="U84" s="3">
        <v>3.9357166284027549E-3</v>
      </c>
      <c r="V84" s="3">
        <v>0.18183010823220727</v>
      </c>
      <c r="W84" s="3">
        <v>0.96897343391275825</v>
      </c>
      <c r="X84" s="3">
        <v>0.90915054116103633</v>
      </c>
      <c r="Y84" s="3">
        <v>1.1201049524434241</v>
      </c>
      <c r="Z84" s="3">
        <v>1.1956707117087568</v>
      </c>
      <c r="AA84" s="3">
        <v>1.2995736306985897</v>
      </c>
      <c r="AB84" s="3">
        <v>1.2035421449655623</v>
      </c>
      <c r="AC84" s="3">
        <v>1.1437192522138406</v>
      </c>
      <c r="AD84" s="3">
        <v>1.3074450639553952</v>
      </c>
      <c r="AE84" s="3">
        <v>1.1043620859298131</v>
      </c>
      <c r="AF84" s="4"/>
      <c r="AG84" s="3">
        <v>-4.6622833233711898E-3</v>
      </c>
      <c r="AH84" s="3">
        <v>0.18326359832635986</v>
      </c>
      <c r="AI84" s="3">
        <v>1.0052600119545727</v>
      </c>
      <c r="AJ84" s="3">
        <v>1.1128511655708309</v>
      </c>
      <c r="AK84" s="3">
        <v>1.2448296473401077</v>
      </c>
      <c r="AL84" s="3">
        <v>1.197489539748954</v>
      </c>
      <c r="AM84" s="3">
        <v>1.2649133293484758</v>
      </c>
      <c r="AN84" s="3">
        <v>1.1042438732815303</v>
      </c>
      <c r="AO84" s="3">
        <v>1.3524208009563659</v>
      </c>
      <c r="AP84" s="3">
        <v>1.2276150627615063</v>
      </c>
      <c r="AQ84" s="3">
        <v>1.0181709503885237</v>
      </c>
      <c r="AR84" s="16"/>
    </row>
    <row r="85" spans="1:44" x14ac:dyDescent="0.2">
      <c r="A85" s="18" t="s">
        <v>141</v>
      </c>
      <c r="B85" s="3" t="s">
        <v>984</v>
      </c>
      <c r="C85" s="3" t="s">
        <v>950</v>
      </c>
      <c r="D85" s="3" t="s">
        <v>951</v>
      </c>
      <c r="E85" s="14" t="s">
        <v>636</v>
      </c>
      <c r="F85" s="31">
        <v>1.0201118287027005</v>
      </c>
      <c r="G85" s="26">
        <v>1.023489932885906</v>
      </c>
      <c r="H85" s="25">
        <v>0.11667754658408869</v>
      </c>
      <c r="I85" s="26">
        <v>4.527186731850863E-2</v>
      </c>
      <c r="J85" s="14">
        <v>13.24</v>
      </c>
      <c r="K85" s="14" t="s">
        <v>917</v>
      </c>
      <c r="M85" s="23">
        <v>1.01</v>
      </c>
      <c r="N85" s="17" t="s">
        <v>0</v>
      </c>
      <c r="O85" s="25"/>
      <c r="Q85" s="26">
        <v>0.12901690912775687</v>
      </c>
      <c r="R85" s="18" t="s">
        <v>0</v>
      </c>
      <c r="S85" s="23"/>
      <c r="T85" s="21">
        <v>0.28000000000000003</v>
      </c>
      <c r="U85" s="16">
        <v>-1.1474514089454374E-2</v>
      </c>
      <c r="V85" s="16">
        <v>0.455702130981188</v>
      </c>
      <c r="W85" s="16">
        <v>0.72890484739676831</v>
      </c>
      <c r="X85" s="16">
        <v>1.3900554211224727</v>
      </c>
      <c r="Y85" s="16">
        <v>1.693310436343767</v>
      </c>
      <c r="Z85" s="16">
        <v>2.0348138318632425</v>
      </c>
      <c r="AA85" s="16">
        <v>1.526656779330263</v>
      </c>
      <c r="AB85" s="16">
        <v>1.4665521817188354</v>
      </c>
      <c r="AC85" s="16">
        <v>1.1332448676918272</v>
      </c>
      <c r="AD85" s="16">
        <v>1.2288658184372805</v>
      </c>
      <c r="AE85" s="16">
        <v>0.99117945515572548</v>
      </c>
      <c r="AF85" s="20">
        <v>1.5075325891811724</v>
      </c>
      <c r="AG85" s="15">
        <v>-1.7535558215269851E-3</v>
      </c>
      <c r="AH85" s="15">
        <v>0.38402872491440976</v>
      </c>
      <c r="AI85" s="15">
        <v>0.75032705207782446</v>
      </c>
      <c r="AJ85" s="15">
        <v>1.4985108692626714</v>
      </c>
      <c r="AK85" s="15">
        <v>1.9953516853619839</v>
      </c>
      <c r="AL85" s="15">
        <v>2.0245776157207671</v>
      </c>
      <c r="AM85" s="15">
        <v>1.8219444985665376</v>
      </c>
      <c r="AN85" s="15">
        <v>1.3835555431847912</v>
      </c>
      <c r="AO85" s="15">
        <v>1.2627550310351545</v>
      </c>
      <c r="AP85" s="15">
        <v>1.1146769838839869</v>
      </c>
      <c r="AQ85" s="15">
        <v>1.4166782642580789</v>
      </c>
      <c r="AR85" s="15">
        <v>1.2997745428229464</v>
      </c>
    </row>
    <row r="86" spans="1:44" x14ac:dyDescent="0.2">
      <c r="A86" s="18" t="s">
        <v>114</v>
      </c>
      <c r="B86" s="3" t="s">
        <v>1260</v>
      </c>
      <c r="C86" s="3" t="s">
        <v>950</v>
      </c>
      <c r="D86" s="3" t="s">
        <v>954</v>
      </c>
      <c r="E86" s="14" t="s">
        <v>780</v>
      </c>
      <c r="F86" s="31">
        <v>1.0354138539827604</v>
      </c>
      <c r="G86" s="26">
        <v>1.0416794433305814</v>
      </c>
      <c r="H86" s="25">
        <v>1.0097527900115377</v>
      </c>
      <c r="I86" s="26"/>
      <c r="J86" s="3">
        <v>14.67</v>
      </c>
      <c r="K86" s="3" t="s">
        <v>86</v>
      </c>
      <c r="M86" s="25">
        <v>0.93876961586598628</v>
      </c>
      <c r="N86" s="17" t="s">
        <v>0</v>
      </c>
      <c r="O86" s="3" t="s">
        <v>87</v>
      </c>
      <c r="Q86" s="26">
        <v>0.60091664163564507</v>
      </c>
      <c r="R86" s="31"/>
      <c r="S86" s="25"/>
      <c r="T86" s="26"/>
      <c r="U86" s="3">
        <v>0.11742829539906298</v>
      </c>
      <c r="V86" s="3">
        <v>0.42807724670953529</v>
      </c>
      <c r="W86" s="3">
        <v>0.98654727153735078</v>
      </c>
      <c r="X86" s="3">
        <v>0.85391064064074462</v>
      </c>
      <c r="Y86" s="3">
        <v>0.94640723850285147</v>
      </c>
      <c r="Z86" s="3">
        <v>0.87136282891661387</v>
      </c>
      <c r="AA86" s="3">
        <v>0.92720983139939539</v>
      </c>
      <c r="AB86" s="3">
        <v>0.82947757705452763</v>
      </c>
      <c r="AC86" s="3">
        <v>0.7928279816752023</v>
      </c>
      <c r="AD86" s="3">
        <v>0.97084030208906846</v>
      </c>
      <c r="AE86" s="3">
        <v>0.87834370422696151</v>
      </c>
      <c r="AF86" s="3"/>
      <c r="AG86" s="3">
        <v>6.1230384134013681E-2</v>
      </c>
      <c r="AH86" s="3">
        <v>0.42999903725811117</v>
      </c>
      <c r="AI86" s="3">
        <v>0.82788100510253204</v>
      </c>
      <c r="AJ86" s="3">
        <v>0.82302878598247808</v>
      </c>
      <c r="AK86" s="3">
        <v>0.89581207278328678</v>
      </c>
      <c r="AL86" s="3">
        <v>0.82626359872918076</v>
      </c>
      <c r="AM86" s="3">
        <v>0.8424376624626938</v>
      </c>
      <c r="AN86" s="3">
        <v>0.83111581784923461</v>
      </c>
      <c r="AO86" s="3">
        <v>0.9782997978242034</v>
      </c>
      <c r="AP86" s="3">
        <v>0.78097622027534419</v>
      </c>
      <c r="AQ86" s="3">
        <v>0.83758544334263985</v>
      </c>
    </row>
    <row r="87" spans="1:44" x14ac:dyDescent="0.2">
      <c r="A87" s="17" t="s">
        <v>21</v>
      </c>
      <c r="B87" s="3" t="s">
        <v>955</v>
      </c>
      <c r="C87" s="3" t="s">
        <v>956</v>
      </c>
      <c r="D87" s="3" t="s">
        <v>951</v>
      </c>
      <c r="E87" s="14" t="s">
        <v>612</v>
      </c>
      <c r="F87" s="31">
        <v>1.0062416020111828</v>
      </c>
      <c r="G87" s="26">
        <v>1.0402684563758389</v>
      </c>
      <c r="H87" s="25">
        <v>0.98768327740290363</v>
      </c>
      <c r="I87" s="26">
        <v>0.99967192498017876</v>
      </c>
      <c r="J87" s="19">
        <v>15.1</v>
      </c>
      <c r="K87" s="19" t="s">
        <v>5</v>
      </c>
      <c r="L87" s="19"/>
      <c r="M87" s="23">
        <v>0.92</v>
      </c>
      <c r="N87" s="17">
        <v>15.08</v>
      </c>
      <c r="O87" s="3" t="s">
        <v>5</v>
      </c>
      <c r="Q87" s="21">
        <v>0.93</v>
      </c>
      <c r="R87" s="31"/>
      <c r="S87" s="25"/>
      <c r="T87" s="26"/>
      <c r="U87" s="3">
        <v>7.9501475893735643E-2</v>
      </c>
      <c r="V87" s="3">
        <v>8.894719580190226E-2</v>
      </c>
      <c r="W87" s="3">
        <v>1.1075106592325352</v>
      </c>
      <c r="X87" s="3">
        <v>1.1405706789111183</v>
      </c>
      <c r="Y87" s="3">
        <v>1.0901935060675632</v>
      </c>
      <c r="Z87" s="3">
        <v>1.1389963922597572</v>
      </c>
      <c r="AA87" s="3">
        <v>1.0146277468022302</v>
      </c>
      <c r="AB87" s="3">
        <v>1.0461134798294522</v>
      </c>
      <c r="AC87" s="3">
        <v>1.0398163332240078</v>
      </c>
      <c r="AD87" s="3">
        <v>0.9548048540505083</v>
      </c>
      <c r="AE87" s="3">
        <v>1.1232535257461462</v>
      </c>
      <c r="AF87" s="4"/>
      <c r="AG87" s="3">
        <v>8.7148834429169167E-2</v>
      </c>
      <c r="AH87" s="3">
        <v>9.1452480573819495E-2</v>
      </c>
      <c r="AI87" s="3">
        <v>1.1989240884638375</v>
      </c>
      <c r="AJ87" s="3">
        <v>1.1114166168559474</v>
      </c>
      <c r="AK87" s="3">
        <v>1.2376569037656904</v>
      </c>
      <c r="AL87" s="3">
        <v>1.0038254632396892</v>
      </c>
      <c r="AM87" s="3">
        <v>1.0439928272564256</v>
      </c>
      <c r="AN87" s="3">
        <v>1.038254632396892</v>
      </c>
      <c r="AO87" s="3">
        <v>0.860370591751345</v>
      </c>
      <c r="AP87" s="3">
        <v>1.0855947399880455</v>
      </c>
      <c r="AQ87" s="3">
        <v>0.9507471607890019</v>
      </c>
    </row>
    <row r="88" spans="1:44" x14ac:dyDescent="0.2">
      <c r="A88" s="18" t="s">
        <v>54</v>
      </c>
      <c r="B88" s="3" t="s">
        <v>1304</v>
      </c>
      <c r="C88" s="3" t="s">
        <v>958</v>
      </c>
      <c r="D88" s="3" t="s">
        <v>954</v>
      </c>
      <c r="E88" s="14" t="s">
        <v>826</v>
      </c>
      <c r="F88" s="31">
        <v>0.93883061584795924</v>
      </c>
      <c r="G88" s="26">
        <v>0.94296497228446752</v>
      </c>
      <c r="H88" s="25">
        <v>0.4134628832871059</v>
      </c>
      <c r="I88" s="26"/>
      <c r="J88" s="3">
        <v>15.48</v>
      </c>
      <c r="K88" s="3" t="s">
        <v>55</v>
      </c>
      <c r="M88" s="23">
        <v>0.89</v>
      </c>
      <c r="N88" s="17" t="s">
        <v>0</v>
      </c>
      <c r="Q88" s="21">
        <v>0.41</v>
      </c>
      <c r="U88" s="3">
        <v>0.11256149557231879</v>
      </c>
      <c r="V88" s="3">
        <v>0.440013119055428</v>
      </c>
      <c r="W88" s="3">
        <v>0.82256477533617578</v>
      </c>
      <c r="X88" s="3">
        <v>0.92804198097736956</v>
      </c>
      <c r="Y88" s="3">
        <v>0.80367333551984255</v>
      </c>
      <c r="Z88" s="3">
        <v>0.7611675959330928</v>
      </c>
      <c r="AA88" s="3">
        <v>0.77848474909806487</v>
      </c>
      <c r="AB88" s="3">
        <v>0.71079042308953755</v>
      </c>
      <c r="AC88" s="3">
        <v>0.81626762873073133</v>
      </c>
      <c r="AD88" s="3">
        <v>1.0240734667103968</v>
      </c>
      <c r="AE88" s="3">
        <v>0.94850770744506396</v>
      </c>
      <c r="AF88" s="4"/>
      <c r="AG88" s="3">
        <v>0.13305439330543933</v>
      </c>
      <c r="AH88" s="3">
        <v>0.5232516437537359</v>
      </c>
      <c r="AI88" s="3">
        <v>0.86897788404064558</v>
      </c>
      <c r="AJ88" s="3">
        <v>0.93927077106993428</v>
      </c>
      <c r="AK88" s="3">
        <v>0.89049611476389723</v>
      </c>
      <c r="AL88" s="3">
        <v>0.82737597130902574</v>
      </c>
      <c r="AM88" s="3">
        <v>0.97369994022713691</v>
      </c>
      <c r="AN88" s="3">
        <v>0.85750149432157807</v>
      </c>
      <c r="AO88" s="3">
        <v>0.73269575612671856</v>
      </c>
      <c r="AP88" s="3">
        <v>1.0023909145248058</v>
      </c>
      <c r="AQ88" s="3">
        <v>0.99808726838015549</v>
      </c>
      <c r="AR88" s="16"/>
    </row>
    <row r="89" spans="1:44" x14ac:dyDescent="0.2">
      <c r="A89" s="18" t="s">
        <v>43</v>
      </c>
      <c r="B89" s="3" t="s">
        <v>1318</v>
      </c>
      <c r="C89" s="3" t="s">
        <v>950</v>
      </c>
      <c r="D89" s="3" t="s">
        <v>954</v>
      </c>
      <c r="E89" s="14" t="s">
        <v>867</v>
      </c>
      <c r="F89" s="31">
        <v>0.98390279364419986</v>
      </c>
      <c r="G89" s="26">
        <v>0.98318197900695836</v>
      </c>
      <c r="H89" s="25">
        <v>0.97175089440163875</v>
      </c>
      <c r="I89" s="26"/>
      <c r="J89" s="3">
        <v>15.89</v>
      </c>
      <c r="K89" s="23" t="s">
        <v>5</v>
      </c>
      <c r="L89" s="23"/>
      <c r="M89" s="23">
        <v>0.95</v>
      </c>
      <c r="N89" s="17">
        <v>46.79</v>
      </c>
      <c r="O89" s="3" t="s">
        <v>5</v>
      </c>
      <c r="Q89" s="21">
        <v>0.73</v>
      </c>
      <c r="U89" s="3">
        <v>4.9590029517874709E-2</v>
      </c>
      <c r="V89" s="3">
        <v>0.25267300754345684</v>
      </c>
      <c r="W89" s="3">
        <v>1.3468022302394227</v>
      </c>
      <c r="X89" s="3">
        <v>1.4349622827156445</v>
      </c>
      <c r="Y89" s="3">
        <v>1.1405706789111183</v>
      </c>
      <c r="Z89" s="3">
        <v>1.2303050180387012</v>
      </c>
      <c r="AA89" s="3">
        <v>1.0854706461134798</v>
      </c>
      <c r="AB89" s="3">
        <v>1.0791734995080353</v>
      </c>
      <c r="AC89" s="3">
        <v>1.0854706461134798</v>
      </c>
      <c r="AD89" s="3">
        <v>1.1641849786815348</v>
      </c>
      <c r="AE89" s="3">
        <v>1.1090849458838963</v>
      </c>
      <c r="AF89" s="4"/>
      <c r="AG89" s="3">
        <v>6.1326957561267187E-2</v>
      </c>
      <c r="AH89" s="3">
        <v>0.13879258816497311</v>
      </c>
      <c r="AI89" s="3">
        <v>1.2534369396294083</v>
      </c>
      <c r="AJ89" s="3">
        <v>1.3122534369396295</v>
      </c>
      <c r="AK89" s="3">
        <v>1.2319187089061567</v>
      </c>
      <c r="AL89" s="3">
        <v>1.2161386730424388</v>
      </c>
      <c r="AM89" s="3">
        <v>1.1601912731619846</v>
      </c>
      <c r="AN89" s="3">
        <v>1.2534369396294083</v>
      </c>
      <c r="AO89" s="3">
        <v>1.2735206216377766</v>
      </c>
      <c r="AP89" s="3">
        <v>1.1056784219964138</v>
      </c>
      <c r="AQ89" s="3">
        <v>1.4600119545726242</v>
      </c>
      <c r="AR89" s="16"/>
    </row>
    <row r="90" spans="1:44" x14ac:dyDescent="0.2">
      <c r="A90" s="17" t="s">
        <v>100</v>
      </c>
      <c r="B90" s="3" t="s">
        <v>955</v>
      </c>
      <c r="C90" s="3" t="s">
        <v>956</v>
      </c>
      <c r="D90" s="3" t="s">
        <v>951</v>
      </c>
      <c r="E90" s="14" t="s">
        <v>611</v>
      </c>
      <c r="F90" s="31">
        <v>1.016644272029821</v>
      </c>
      <c r="G90" s="26">
        <v>1.0151006711409396</v>
      </c>
      <c r="H90" s="25">
        <v>0.88104915207718948</v>
      </c>
      <c r="I90" s="26">
        <v>0.94240792152047859</v>
      </c>
      <c r="J90" s="19">
        <v>15.92</v>
      </c>
      <c r="K90" s="30" t="s">
        <v>5</v>
      </c>
      <c r="M90" s="25">
        <v>0.98405699431982285</v>
      </c>
      <c r="N90" s="27" t="s">
        <v>0</v>
      </c>
      <c r="Q90" s="26">
        <v>0.44847603265620206</v>
      </c>
      <c r="U90" s="3">
        <v>1.7950822226608352E-2</v>
      </c>
      <c r="V90" s="3">
        <v>0.37223024422675377</v>
      </c>
      <c r="W90" s="3">
        <v>0.97433073974424234</v>
      </c>
      <c r="X90" s="3">
        <v>1.3076675358133447</v>
      </c>
      <c r="Y90" s="3">
        <v>1.4507754796754724</v>
      </c>
      <c r="Z90" s="3">
        <v>1.4909155127099718</v>
      </c>
      <c r="AA90" s="3">
        <v>1.391438039537517</v>
      </c>
      <c r="AB90" s="3">
        <v>1.2483300956753893</v>
      </c>
      <c r="AC90" s="3">
        <v>1.07206299408911</v>
      </c>
      <c r="AD90" s="3">
        <v>0.98829249036493771</v>
      </c>
      <c r="AE90" s="3">
        <v>1.0755534317442839</v>
      </c>
      <c r="AF90" s="4"/>
      <c r="AG90" s="3">
        <v>1.5943005680177143E-2</v>
      </c>
      <c r="AH90" s="3">
        <v>0.39118128429767984</v>
      </c>
      <c r="AI90" s="3">
        <v>1.0753441802252817</v>
      </c>
      <c r="AJ90" s="3">
        <v>1.4489650524694331</v>
      </c>
      <c r="AK90" s="3">
        <v>1.9633002791951479</v>
      </c>
      <c r="AL90" s="3">
        <v>1.4877828054298645</v>
      </c>
      <c r="AM90" s="3">
        <v>1.1804755944931167</v>
      </c>
      <c r="AN90" s="3">
        <v>1.1853278136131704</v>
      </c>
      <c r="AO90" s="3">
        <v>1.065639741985174</v>
      </c>
      <c r="AP90" s="3">
        <v>0.93462982574371811</v>
      </c>
      <c r="AQ90" s="3">
        <v>0.94756907673052859</v>
      </c>
    </row>
    <row r="91" spans="1:44" x14ac:dyDescent="0.2">
      <c r="A91" s="17" t="s">
        <v>9</v>
      </c>
      <c r="B91" s="3" t="s">
        <v>995</v>
      </c>
      <c r="C91" s="3" t="s">
        <v>996</v>
      </c>
      <c r="D91" s="3" t="s">
        <v>954</v>
      </c>
      <c r="E91" s="14" t="s">
        <v>485</v>
      </c>
      <c r="F91" s="31">
        <v>1.0409171687399765</v>
      </c>
      <c r="G91" s="26">
        <v>1.0570469798657718</v>
      </c>
      <c r="H91" s="25">
        <v>0.4978136286547501</v>
      </c>
      <c r="I91" s="26">
        <v>0.30166746614240936</v>
      </c>
      <c r="J91" s="19">
        <v>16.96</v>
      </c>
      <c r="K91" s="19" t="s">
        <v>5</v>
      </c>
      <c r="L91" s="19"/>
      <c r="M91" s="23">
        <v>0.97</v>
      </c>
      <c r="N91" s="17" t="s">
        <v>0</v>
      </c>
      <c r="O91" s="23"/>
      <c r="P91" s="23"/>
      <c r="Q91" s="21">
        <v>0.24</v>
      </c>
      <c r="R91" s="38"/>
      <c r="S91" s="23"/>
      <c r="T91" s="21"/>
      <c r="U91" s="3">
        <v>4.01443096097081E-2</v>
      </c>
      <c r="V91" s="3">
        <v>0.56910462446703836</v>
      </c>
      <c r="W91" s="3">
        <v>1.4192194162020333</v>
      </c>
      <c r="X91" s="3">
        <v>1.6144309609708101</v>
      </c>
      <c r="Y91" s="3">
        <v>2.015874057067891</v>
      </c>
      <c r="Z91" s="3">
        <v>1.4081994096425057</v>
      </c>
      <c r="AA91" s="3">
        <v>1.3153164972122007</v>
      </c>
      <c r="AB91" s="3">
        <v>1.4255165628074777</v>
      </c>
      <c r="AC91" s="3">
        <v>1.2523450311577566</v>
      </c>
      <c r="AD91" s="3">
        <v>1.0555591997376188</v>
      </c>
      <c r="AE91" s="3">
        <v>1.1909478517546737</v>
      </c>
      <c r="AF91" s="4"/>
      <c r="AG91" s="3">
        <v>3.4070531978481769E-2</v>
      </c>
      <c r="AH91" s="3">
        <v>0.57919904363419017</v>
      </c>
      <c r="AI91" s="3">
        <v>1.4973102211595937</v>
      </c>
      <c r="AJ91" s="3">
        <v>1.893245666467424</v>
      </c>
      <c r="AK91" s="3">
        <v>1.8760310818888226</v>
      </c>
      <c r="AL91" s="3">
        <v>1.6149432157800361</v>
      </c>
      <c r="AM91" s="3">
        <v>1.4686192468619248</v>
      </c>
      <c r="AN91" s="3">
        <v>1.2663478780633592</v>
      </c>
      <c r="AO91" s="3">
        <v>1.1702331141661686</v>
      </c>
      <c r="AP91" s="3">
        <v>1.0368200836820085</v>
      </c>
      <c r="AQ91" s="3">
        <v>1.0569037656903766</v>
      </c>
    </row>
    <row r="92" spans="1:44" x14ac:dyDescent="0.2">
      <c r="A92" s="17" t="s">
        <v>10</v>
      </c>
      <c r="B92" s="3" t="s">
        <v>1025</v>
      </c>
      <c r="C92" s="3" t="s">
        <v>953</v>
      </c>
      <c r="D92" s="3" t="s">
        <v>951</v>
      </c>
      <c r="E92" s="14" t="s">
        <v>488</v>
      </c>
      <c r="F92" s="31">
        <v>1.0235793853755797</v>
      </c>
      <c r="G92" s="26">
        <v>1.0570469798657718</v>
      </c>
      <c r="H92" s="25">
        <v>0.36764826484452651</v>
      </c>
      <c r="I92" s="26">
        <v>0.50209147825136013</v>
      </c>
      <c r="J92" s="19">
        <v>17.52</v>
      </c>
      <c r="K92" s="19" t="s">
        <v>5</v>
      </c>
      <c r="L92" s="19"/>
      <c r="M92" s="23">
        <v>0.98</v>
      </c>
      <c r="N92" s="17" t="s">
        <v>0</v>
      </c>
      <c r="O92" s="23"/>
      <c r="P92" s="23"/>
      <c r="Q92" s="21">
        <v>0.37</v>
      </c>
      <c r="R92" s="38"/>
      <c r="S92" s="23"/>
      <c r="T92" s="21"/>
      <c r="U92" s="3">
        <v>2.1252869793374877E-2</v>
      </c>
      <c r="V92" s="3">
        <v>0.64624467038373234</v>
      </c>
      <c r="W92" s="3">
        <v>1.4097736962938667</v>
      </c>
      <c r="X92" s="3">
        <v>1.2838307641849787</v>
      </c>
      <c r="Y92" s="3">
        <v>2.0898655296818629</v>
      </c>
      <c r="Z92" s="3">
        <v>1.4318137094129222</v>
      </c>
      <c r="AA92" s="3">
        <v>1.4097736962938667</v>
      </c>
      <c r="AB92" s="3">
        <v>1.2822564775336176</v>
      </c>
      <c r="AC92" s="3">
        <v>1.1594621187274516</v>
      </c>
      <c r="AD92" s="3">
        <v>0.95165628074778608</v>
      </c>
      <c r="AE92" s="3">
        <v>1.0665792062971466</v>
      </c>
      <c r="AF92" s="4"/>
      <c r="AG92" s="3">
        <v>0.1746563060370592</v>
      </c>
      <c r="AH92" s="3">
        <v>0.68248655110579803</v>
      </c>
      <c r="AI92" s="3">
        <v>1.3710699342498507</v>
      </c>
      <c r="AJ92" s="3">
        <v>1.4958756724447102</v>
      </c>
      <c r="AK92" s="3">
        <v>1.7698744769874479</v>
      </c>
      <c r="AL92" s="3">
        <v>1.6608487746563061</v>
      </c>
      <c r="AM92" s="3">
        <v>1.4743574417214587</v>
      </c>
      <c r="AN92" s="3">
        <v>1.2993424985056785</v>
      </c>
      <c r="AO92" s="3">
        <v>0.99808726838015549</v>
      </c>
      <c r="AP92" s="3">
        <v>1.2634787806335925</v>
      </c>
      <c r="AQ92" s="3">
        <v>1.1243275552898984</v>
      </c>
    </row>
    <row r="93" spans="1:44" x14ac:dyDescent="0.2">
      <c r="A93" s="18" t="s">
        <v>173</v>
      </c>
      <c r="B93" s="3" t="s">
        <v>1284</v>
      </c>
      <c r="C93" s="3" t="s">
        <v>996</v>
      </c>
      <c r="D93" s="3" t="s">
        <v>954</v>
      </c>
      <c r="E93" s="14" t="s">
        <v>718</v>
      </c>
      <c r="F93" s="31">
        <v>0.86156402534011844</v>
      </c>
      <c r="G93" s="26">
        <v>0.90274796556197667</v>
      </c>
      <c r="H93" s="25">
        <v>0.24775814064123181</v>
      </c>
      <c r="I93" s="26"/>
      <c r="J93" s="14">
        <v>20.45</v>
      </c>
      <c r="K93" s="14" t="s">
        <v>939</v>
      </c>
      <c r="M93" s="23">
        <v>0.94</v>
      </c>
      <c r="N93" s="17" t="s">
        <v>0</v>
      </c>
      <c r="Q93" s="21">
        <v>7.0000000000000007E-2</v>
      </c>
      <c r="R93" s="35">
        <v>21.92</v>
      </c>
      <c r="S93" s="25" t="s">
        <v>905</v>
      </c>
      <c r="T93" s="26">
        <v>0.6940814239433124</v>
      </c>
      <c r="U93" s="16">
        <v>5.656878050871348E-2</v>
      </c>
      <c r="V93" s="16">
        <v>0.57759702203633767</v>
      </c>
      <c r="W93" s="16">
        <v>0.97421647936246791</v>
      </c>
      <c r="X93" s="16">
        <v>1.0954352947382824</v>
      </c>
      <c r="Y93" s="16">
        <v>1.04333247058552</v>
      </c>
      <c r="Z93" s="16">
        <v>0.90616381108130883</v>
      </c>
      <c r="AA93" s="16">
        <v>0.9827230628976128</v>
      </c>
      <c r="AB93" s="16">
        <v>1.1294616288788619</v>
      </c>
      <c r="AC93" s="16">
        <v>0.96677321876921607</v>
      </c>
      <c r="AD93" s="16">
        <v>0.95826663523407118</v>
      </c>
      <c r="AE93" s="16">
        <v>1.0103694593868338</v>
      </c>
      <c r="AF93" s="20">
        <v>0.97315315642057476</v>
      </c>
      <c r="AG93" s="15">
        <v>9.18498988375126E-2</v>
      </c>
      <c r="AH93" s="15">
        <v>0.72843335612720395</v>
      </c>
      <c r="AI93" s="15">
        <v>1.1631289169621646</v>
      </c>
      <c r="AJ93" s="15">
        <v>1.1776793959859289</v>
      </c>
      <c r="AK93" s="15">
        <v>1.1667665367181057</v>
      </c>
      <c r="AL93" s="15">
        <v>1.0958329514772542</v>
      </c>
      <c r="AM93" s="15">
        <v>1.0976517613552248</v>
      </c>
      <c r="AN93" s="15">
        <v>1.1831358256198405</v>
      </c>
      <c r="AO93" s="15">
        <v>1.2467941713488098</v>
      </c>
      <c r="AP93" s="15">
        <v>1.0540003242839318</v>
      </c>
      <c r="AQ93" s="15">
        <v>1.2922644182980734</v>
      </c>
      <c r="AR93" s="15">
        <v>1.2959020380540145</v>
      </c>
    </row>
    <row r="94" spans="1:44" x14ac:dyDescent="0.2">
      <c r="A94" s="17" t="s">
        <v>25</v>
      </c>
      <c r="B94" s="3" t="s">
        <v>1259</v>
      </c>
      <c r="C94" s="3" t="s">
        <v>958</v>
      </c>
      <c r="D94" s="3" t="s">
        <v>954</v>
      </c>
      <c r="E94" s="14" t="s">
        <v>724</v>
      </c>
      <c r="F94" s="31">
        <v>1.0225360888981203</v>
      </c>
      <c r="G94" s="26">
        <v>1.0343672602901286</v>
      </c>
      <c r="H94" s="25">
        <v>0.98637493011059718</v>
      </c>
      <c r="I94" s="26"/>
      <c r="J94" s="19">
        <v>20.84</v>
      </c>
      <c r="K94" s="19" t="s">
        <v>26</v>
      </c>
      <c r="L94" s="19"/>
      <c r="M94" s="23">
        <v>0.98</v>
      </c>
      <c r="N94" s="17">
        <v>42.61</v>
      </c>
      <c r="O94" s="3" t="s">
        <v>5</v>
      </c>
      <c r="Q94" s="21">
        <v>0.92</v>
      </c>
      <c r="U94" s="3">
        <v>2.1252869793374877E-2</v>
      </c>
      <c r="V94" s="3">
        <v>0.85719908166612002</v>
      </c>
      <c r="W94" s="3">
        <v>0.90442768120695305</v>
      </c>
      <c r="X94" s="3">
        <v>0.90127910790423083</v>
      </c>
      <c r="Y94" s="3">
        <v>0.90915054116103633</v>
      </c>
      <c r="Z94" s="3">
        <v>0.85562479501475885</v>
      </c>
      <c r="AA94" s="3">
        <v>0.8540505083633978</v>
      </c>
      <c r="AB94" s="3">
        <v>0.9752705805182027</v>
      </c>
      <c r="AC94" s="3">
        <v>0.82886192194162012</v>
      </c>
      <c r="AD94" s="3">
        <v>1.0036077402427024</v>
      </c>
      <c r="AE94" s="3">
        <v>0.72023614299770411</v>
      </c>
      <c r="AF94" s="4"/>
      <c r="AG94" s="3">
        <v>1.6855947399880455E-2</v>
      </c>
      <c r="AH94" s="3">
        <v>0.5505080693365213</v>
      </c>
      <c r="AI94" s="3">
        <v>0.91631799163179928</v>
      </c>
      <c r="AJ94" s="3">
        <v>0.95935445307830247</v>
      </c>
      <c r="AK94" s="3">
        <v>1.0282127913927077</v>
      </c>
      <c r="AL94" s="3">
        <v>1.0267782426778242</v>
      </c>
      <c r="AM94" s="3">
        <v>0.98804542737597134</v>
      </c>
      <c r="AN94" s="3">
        <v>0.99234907352062174</v>
      </c>
      <c r="AO94" s="3">
        <v>0.85750149432157807</v>
      </c>
      <c r="AP94" s="3">
        <v>1.0095636580992231</v>
      </c>
      <c r="AQ94" s="3">
        <v>0.96796174536760315</v>
      </c>
    </row>
    <row r="95" spans="1:44" x14ac:dyDescent="0.2">
      <c r="A95" s="17" t="s">
        <v>16</v>
      </c>
      <c r="B95" s="3" t="s">
        <v>1009</v>
      </c>
      <c r="C95" s="3" t="s">
        <v>958</v>
      </c>
      <c r="D95" s="3" t="s">
        <v>951</v>
      </c>
      <c r="E95" s="14" t="s">
        <v>509</v>
      </c>
      <c r="F95" s="31">
        <v>1.0270469420484591</v>
      </c>
      <c r="G95" s="26">
        <v>1.0402684563758389</v>
      </c>
      <c r="H95" s="25">
        <v>0.14956879442860749</v>
      </c>
      <c r="I95" s="26">
        <v>0.18206920891668132</v>
      </c>
      <c r="J95" s="19">
        <v>21.36</v>
      </c>
      <c r="K95" s="19" t="s">
        <v>17</v>
      </c>
      <c r="L95" s="19"/>
      <c r="M95" s="23">
        <v>0.96</v>
      </c>
      <c r="N95" s="17" t="s">
        <v>0</v>
      </c>
      <c r="O95" s="23"/>
      <c r="P95" s="23"/>
      <c r="Q95" s="21">
        <v>0.18</v>
      </c>
      <c r="U95" s="3">
        <v>3.8570022958346994E-2</v>
      </c>
      <c r="V95" s="3">
        <v>0.68560183666775987</v>
      </c>
      <c r="W95" s="3">
        <v>1.5309937684486716</v>
      </c>
      <c r="X95" s="3">
        <v>1.7073138734011151</v>
      </c>
      <c r="Y95" s="3">
        <v>1.5624795014758937</v>
      </c>
      <c r="Z95" s="3">
        <v>1.2995736306985897</v>
      </c>
      <c r="AA95" s="3">
        <v>1.3231879304690062</v>
      </c>
      <c r="AB95" s="3">
        <v>1.1138078058379797</v>
      </c>
      <c r="AC95" s="3">
        <v>1.0791734995080353</v>
      </c>
      <c r="AD95" s="3">
        <v>1.1122335191866186</v>
      </c>
      <c r="AE95" s="3">
        <v>1.1673335519842571</v>
      </c>
      <c r="AF95" s="4"/>
      <c r="AG95" s="3">
        <v>5.2719665271966532E-2</v>
      </c>
      <c r="AH95" s="3">
        <v>0.90053795576808138</v>
      </c>
      <c r="AI95" s="3">
        <v>1.5704722056186493</v>
      </c>
      <c r="AJ95" s="3">
        <v>1.8043036461446504</v>
      </c>
      <c r="AK95" s="3">
        <v>1.5432157800358639</v>
      </c>
      <c r="AL95" s="3">
        <v>1.2563060370591752</v>
      </c>
      <c r="AM95" s="3">
        <v>1.3309025702331143</v>
      </c>
      <c r="AN95" s="3">
        <v>1.2362223550508069</v>
      </c>
      <c r="AO95" s="3">
        <v>1.3337716676628812</v>
      </c>
      <c r="AP95" s="3">
        <v>1.3122534369396295</v>
      </c>
      <c r="AQ95" s="3">
        <v>0.97369994022713691</v>
      </c>
    </row>
    <row r="96" spans="1:44" x14ac:dyDescent="0.2">
      <c r="A96" s="18" t="s">
        <v>156</v>
      </c>
      <c r="B96" s="3" t="s">
        <v>1202</v>
      </c>
      <c r="C96" s="3" t="s">
        <v>953</v>
      </c>
      <c r="D96" s="3" t="s">
        <v>954</v>
      </c>
      <c r="E96" s="14" t="s">
        <v>721</v>
      </c>
      <c r="F96" s="31">
        <v>0.99678055872883997</v>
      </c>
      <c r="G96" s="26">
        <v>1.0233989857294492</v>
      </c>
      <c r="H96" s="25">
        <v>0.17968428427769989</v>
      </c>
      <c r="I96" s="26"/>
      <c r="J96" s="14">
        <v>21.49</v>
      </c>
      <c r="K96" s="14" t="s">
        <v>941</v>
      </c>
      <c r="M96" s="23">
        <v>1.01</v>
      </c>
      <c r="N96" s="17" t="s">
        <v>0</v>
      </c>
      <c r="Q96" s="21">
        <v>0.22</v>
      </c>
      <c r="R96" s="36" t="s">
        <v>0</v>
      </c>
      <c r="S96" s="25"/>
      <c r="T96" s="26">
        <v>7.2565000045354044E-2</v>
      </c>
      <c r="U96" s="16">
        <v>-1.1483887772445594E-2</v>
      </c>
      <c r="V96" s="16">
        <v>0.86150424752179822</v>
      </c>
      <c r="W96" s="16">
        <v>0.82428794455553933</v>
      </c>
      <c r="X96" s="16">
        <v>0.84768104927718768</v>
      </c>
      <c r="Y96" s="16">
        <v>0.93487353051242283</v>
      </c>
      <c r="Z96" s="16">
        <v>0.87213747694072929</v>
      </c>
      <c r="AA96" s="16">
        <v>0.7285888797851594</v>
      </c>
      <c r="AB96" s="16">
        <v>0.78919828747306664</v>
      </c>
      <c r="AC96" s="16">
        <v>0.78707164158928045</v>
      </c>
      <c r="AD96" s="16">
        <v>0.78175502687981491</v>
      </c>
      <c r="AE96" s="16">
        <v>0.70944906683108333</v>
      </c>
      <c r="AF96" s="20">
        <v>0.85406098692854637</v>
      </c>
      <c r="AG96" s="15">
        <v>6.365834572896913E-3</v>
      </c>
      <c r="AH96" s="15">
        <v>0.81209861051384902</v>
      </c>
      <c r="AI96" s="15">
        <v>0.81391742039181958</v>
      </c>
      <c r="AJ96" s="15">
        <v>0.80118575124602576</v>
      </c>
      <c r="AK96" s="15">
        <v>0.89940148465643532</v>
      </c>
      <c r="AL96" s="15">
        <v>0.89940148465643532</v>
      </c>
      <c r="AM96" s="15">
        <v>0.84847480807325992</v>
      </c>
      <c r="AN96" s="15">
        <v>0.82846789941558396</v>
      </c>
      <c r="AO96" s="15">
        <v>0.75025907466285047</v>
      </c>
      <c r="AP96" s="15">
        <v>0.57929094613361909</v>
      </c>
      <c r="AQ96" s="15">
        <v>0.84301837843934835</v>
      </c>
      <c r="AR96" s="16">
        <v>0.83756194880543666</v>
      </c>
    </row>
    <row r="97" spans="1:44" x14ac:dyDescent="0.2">
      <c r="A97" s="18" t="s">
        <v>138</v>
      </c>
      <c r="B97" s="3" t="s">
        <v>980</v>
      </c>
      <c r="C97" s="3" t="s">
        <v>958</v>
      </c>
      <c r="D97" s="3" t="s">
        <v>954</v>
      </c>
      <c r="E97" s="14" t="s">
        <v>530</v>
      </c>
      <c r="F97" s="31">
        <v>1.0131767153569415</v>
      </c>
      <c r="G97" s="26">
        <v>1.0402684563758389</v>
      </c>
      <c r="H97" s="25">
        <v>-1.5762212023894273E-2</v>
      </c>
      <c r="I97" s="26">
        <v>0.12540170549301966</v>
      </c>
      <c r="J97" s="14">
        <v>24.78</v>
      </c>
      <c r="K97" s="14" t="s">
        <v>912</v>
      </c>
      <c r="M97" s="23">
        <v>0.6</v>
      </c>
      <c r="N97" s="17" t="s">
        <v>0</v>
      </c>
      <c r="O97" s="25"/>
      <c r="Q97" s="26">
        <v>5.5387246554221004E-2</v>
      </c>
      <c r="R97" s="18" t="s">
        <v>0</v>
      </c>
      <c r="S97" s="23"/>
      <c r="T97" s="21">
        <v>0.35</v>
      </c>
      <c r="U97" s="16">
        <v>0.39559753336976033</v>
      </c>
      <c r="V97" s="16">
        <v>0.455702130981188</v>
      </c>
      <c r="W97" s="16">
        <v>0.80813363515728664</v>
      </c>
      <c r="X97" s="16">
        <v>0.9583951291858559</v>
      </c>
      <c r="Y97" s="16">
        <v>1.0731402700803996</v>
      </c>
      <c r="Z97" s="16">
        <v>0.87097025993287014</v>
      </c>
      <c r="AA97" s="16">
        <v>1.2807743345562406</v>
      </c>
      <c r="AB97" s="16">
        <v>0.8436499882913121</v>
      </c>
      <c r="AC97" s="16">
        <v>0.97478729217079063</v>
      </c>
      <c r="AD97" s="16">
        <v>1.0786043244087111</v>
      </c>
      <c r="AE97" s="16">
        <v>1.3080946061977987</v>
      </c>
      <c r="AF97" s="20">
        <v>1.1960814924674108</v>
      </c>
      <c r="AG97" s="15">
        <v>0.42884181813121047</v>
      </c>
      <c r="AH97" s="15">
        <v>0.62173295849917887</v>
      </c>
      <c r="AI97" s="15">
        <v>0.67433963314498846</v>
      </c>
      <c r="AJ97" s="15">
        <v>0.80488212208088616</v>
      </c>
      <c r="AK97" s="15">
        <v>1.3173101010382162</v>
      </c>
      <c r="AL97" s="15">
        <v>1.2802905892504244</v>
      </c>
      <c r="AM97" s="15">
        <v>1.1575416817435353</v>
      </c>
      <c r="AN97" s="15">
        <v>1.0737606813816907</v>
      </c>
      <c r="AO97" s="15">
        <v>1.0835026581679517</v>
      </c>
      <c r="AP97" s="15">
        <v>1.2997745428229464</v>
      </c>
      <c r="AQ97" s="15">
        <v>1.323155287109973</v>
      </c>
      <c r="AR97" s="15">
        <v>1.0951930303114648</v>
      </c>
    </row>
    <row r="98" spans="1:44" x14ac:dyDescent="0.2">
      <c r="A98" s="18" t="s">
        <v>172</v>
      </c>
      <c r="B98" s="3" t="s">
        <v>1218</v>
      </c>
      <c r="C98" s="3" t="s">
        <v>958</v>
      </c>
      <c r="D98" s="3" t="s">
        <v>954</v>
      </c>
      <c r="E98" s="14" t="s">
        <v>723</v>
      </c>
      <c r="F98" s="31">
        <v>0.88410011423823864</v>
      </c>
      <c r="G98" s="26">
        <v>0.91006014860242956</v>
      </c>
      <c r="H98" s="25">
        <v>0.18112609061520291</v>
      </c>
      <c r="I98" s="26"/>
      <c r="J98" s="14">
        <v>28.15</v>
      </c>
      <c r="K98" s="14" t="s">
        <v>935</v>
      </c>
      <c r="M98" s="23">
        <v>0.84</v>
      </c>
      <c r="N98" s="17" t="s">
        <v>0</v>
      </c>
      <c r="Q98" s="21">
        <v>0</v>
      </c>
      <c r="R98" s="35" t="s">
        <v>0</v>
      </c>
      <c r="S98" s="25"/>
      <c r="T98" s="26">
        <v>0.26624702436376924</v>
      </c>
      <c r="U98" s="16">
        <v>0.15545781410477277</v>
      </c>
      <c r="V98" s="16">
        <v>0.78600831864738729</v>
      </c>
      <c r="W98" s="16">
        <v>0.82322462161364618</v>
      </c>
      <c r="X98" s="16">
        <v>0.87639076870830168</v>
      </c>
      <c r="Y98" s="16">
        <v>0.82003465278796683</v>
      </c>
      <c r="Z98" s="16">
        <v>0.9008471963718433</v>
      </c>
      <c r="AA98" s="16">
        <v>0.85725095575422572</v>
      </c>
      <c r="AB98" s="16">
        <v>0.79664154806631848</v>
      </c>
      <c r="AC98" s="16">
        <v>0.79664154806631848</v>
      </c>
      <c r="AD98" s="16">
        <v>0.81684468396228749</v>
      </c>
      <c r="AE98" s="16">
        <v>0.85406098692854637</v>
      </c>
      <c r="AF98" s="20">
        <v>0.80195816277578402</v>
      </c>
      <c r="AG98" s="15">
        <v>0.16823991371227556</v>
      </c>
      <c r="AH98" s="15">
        <v>0.86484409697499487</v>
      </c>
      <c r="AI98" s="15">
        <v>0.93032125258193454</v>
      </c>
      <c r="AJ98" s="15">
        <v>0.97942911928713927</v>
      </c>
      <c r="AK98" s="15">
        <v>1.0412686551381378</v>
      </c>
      <c r="AL98" s="15">
        <v>1.1212962897688419</v>
      </c>
      <c r="AM98" s="15">
        <v>1.0030736477007565</v>
      </c>
      <c r="AN98" s="15">
        <v>0.91758958343614072</v>
      </c>
      <c r="AO98" s="15">
        <v>0.8957638649004942</v>
      </c>
      <c r="AP98" s="15">
        <v>0.95578459087352219</v>
      </c>
      <c r="AQ98" s="15">
        <v>1.3049960874438671</v>
      </c>
      <c r="AR98" s="15">
        <v>0.99034197855496264</v>
      </c>
    </row>
    <row r="99" spans="1:44" x14ac:dyDescent="0.2">
      <c r="A99" s="18" t="s">
        <v>108</v>
      </c>
      <c r="B99" s="3" t="s">
        <v>1219</v>
      </c>
      <c r="C99" s="3" t="s">
        <v>958</v>
      </c>
      <c r="D99" s="3" t="s">
        <v>954</v>
      </c>
      <c r="E99" s="14" t="s">
        <v>855</v>
      </c>
      <c r="F99" s="31">
        <v>1.0289749714404404</v>
      </c>
      <c r="G99" s="26">
        <v>1.038023351810355</v>
      </c>
      <c r="H99" s="25">
        <v>0.97298672840521272</v>
      </c>
      <c r="I99" s="26"/>
      <c r="J99" s="34">
        <v>31.52</v>
      </c>
      <c r="K99" s="25" t="s">
        <v>77</v>
      </c>
      <c r="M99" s="25">
        <v>0.73982863194377591</v>
      </c>
      <c r="N99" s="17" t="s">
        <v>0</v>
      </c>
      <c r="Q99" s="26">
        <v>0.11613606525840459</v>
      </c>
      <c r="R99" s="38"/>
      <c r="S99" s="23"/>
      <c r="T99" s="21"/>
      <c r="U99" s="3">
        <v>0.29718583464051607</v>
      </c>
      <c r="V99" s="3">
        <v>0.87834370422696151</v>
      </c>
      <c r="W99" s="3">
        <v>1.1331456530546522</v>
      </c>
      <c r="X99" s="3">
        <v>1.2692727216064326</v>
      </c>
      <c r="Y99" s="3">
        <v>1.2675275027788455</v>
      </c>
      <c r="Z99" s="3">
        <v>1.1436169660201738</v>
      </c>
      <c r="AA99" s="3">
        <v>1.3059223169857579</v>
      </c>
      <c r="AB99" s="3">
        <v>1.2937057851926494</v>
      </c>
      <c r="AC99" s="3">
        <v>1.5048772633306671</v>
      </c>
      <c r="AD99" s="3">
        <v>1.4420493855375378</v>
      </c>
      <c r="AE99" s="3">
        <v>1.3425719123650832</v>
      </c>
      <c r="AF99" s="4"/>
      <c r="AG99" s="3">
        <v>0.26017136805622415</v>
      </c>
      <c r="AH99" s="3">
        <v>0.67422739963415812</v>
      </c>
      <c r="AI99" s="3">
        <v>0.94756907673052859</v>
      </c>
      <c r="AJ99" s="3">
        <v>0.97991720419755468</v>
      </c>
      <c r="AK99" s="3">
        <v>1.081813805718687</v>
      </c>
      <c r="AL99" s="3">
        <v>1.0106479252912295</v>
      </c>
      <c r="AM99" s="3">
        <v>1.1562144988928471</v>
      </c>
      <c r="AN99" s="3">
        <v>1.0527004909983635</v>
      </c>
      <c r="AO99" s="3">
        <v>1.0624049292384714</v>
      </c>
      <c r="AP99" s="3">
        <v>1.0543178973717147</v>
      </c>
      <c r="AQ99" s="3">
        <v>1.0624049292384714</v>
      </c>
    </row>
    <row r="100" spans="1:44" x14ac:dyDescent="0.2">
      <c r="A100" s="18" t="s">
        <v>163</v>
      </c>
      <c r="B100" s="3" t="s">
        <v>955</v>
      </c>
      <c r="C100" s="3" t="s">
        <v>956</v>
      </c>
      <c r="D100" s="3" t="s">
        <v>954</v>
      </c>
      <c r="E100" s="14" t="s">
        <v>794</v>
      </c>
      <c r="F100" s="31">
        <v>0.98390279364419986</v>
      </c>
      <c r="G100" s="26">
        <v>0.98318197900695836</v>
      </c>
      <c r="H100" s="25">
        <v>2.5925936999707355E-2</v>
      </c>
      <c r="I100" s="26"/>
      <c r="J100" s="14">
        <v>39.909999999999997</v>
      </c>
      <c r="K100" s="14" t="s">
        <v>920</v>
      </c>
      <c r="M100" s="23">
        <v>0.69</v>
      </c>
      <c r="N100" s="17" t="s">
        <v>0</v>
      </c>
      <c r="O100" s="25"/>
      <c r="Q100" s="26">
        <v>0.37348113032981167</v>
      </c>
      <c r="R100" s="18" t="s">
        <v>0</v>
      </c>
      <c r="S100" s="23"/>
      <c r="T100" s="21">
        <v>0.44</v>
      </c>
      <c r="U100" s="16">
        <v>0.66606822262118492</v>
      </c>
      <c r="V100" s="16">
        <v>0.4611661853094996</v>
      </c>
      <c r="W100" s="16">
        <v>0.64147997814378266</v>
      </c>
      <c r="X100" s="16">
        <v>0.92834283038014198</v>
      </c>
      <c r="Y100" s="16">
        <v>0.94200296620092105</v>
      </c>
      <c r="Z100" s="16">
        <v>0.76715322769494965</v>
      </c>
      <c r="AA100" s="16">
        <v>0.94200296620092105</v>
      </c>
      <c r="AB100" s="16">
        <v>0.9474670205292326</v>
      </c>
      <c r="AC100" s="16">
        <v>0.83818593396300045</v>
      </c>
      <c r="AD100" s="16">
        <v>1.0485520256029974</v>
      </c>
      <c r="AE100" s="16">
        <v>0.89829053157442817</v>
      </c>
      <c r="AF100" s="20">
        <v>0.97478729217079063</v>
      </c>
      <c r="AG100" s="15">
        <v>0.57497146992512593</v>
      </c>
      <c r="AH100" s="15">
        <v>0.31388649205333036</v>
      </c>
      <c r="AI100" s="15">
        <v>0.67823642385949279</v>
      </c>
      <c r="AJ100" s="15">
        <v>0.95490856458930606</v>
      </c>
      <c r="AK100" s="15">
        <v>0.90814707601525313</v>
      </c>
      <c r="AL100" s="15">
        <v>0.97828930887633248</v>
      </c>
      <c r="AM100" s="15">
        <v>0.97244412280457593</v>
      </c>
      <c r="AN100" s="15">
        <v>0.96075375066106261</v>
      </c>
      <c r="AO100" s="15">
        <v>0.98023770423358469</v>
      </c>
      <c r="AP100" s="15">
        <v>1.1380577281710134</v>
      </c>
      <c r="AQ100" s="15">
        <v>1.0269991928076376</v>
      </c>
      <c r="AR100" s="15">
        <v>0.97634091351908026</v>
      </c>
    </row>
    <row r="101" spans="1:44" x14ac:dyDescent="0.2">
      <c r="A101" s="18" t="s">
        <v>124</v>
      </c>
      <c r="B101" s="3" t="s">
        <v>1021</v>
      </c>
      <c r="C101" s="3" t="s">
        <v>975</v>
      </c>
      <c r="D101" s="3" t="s">
        <v>951</v>
      </c>
      <c r="E101" s="14" t="s">
        <v>544</v>
      </c>
      <c r="F101" s="31">
        <v>1.0131767153569415</v>
      </c>
      <c r="G101" s="26">
        <v>0.99832214765100669</v>
      </c>
      <c r="H101" s="25">
        <v>-6.5361513959644846E-2</v>
      </c>
      <c r="I101" s="26">
        <v>-0.15455564475440364</v>
      </c>
      <c r="J101" s="29" t="s">
        <v>878</v>
      </c>
      <c r="K101" s="28"/>
      <c r="L101" s="28">
        <v>0.21892925430210342</v>
      </c>
      <c r="N101" s="17" t="s">
        <v>878</v>
      </c>
      <c r="O101" s="25"/>
      <c r="P101" s="25">
        <v>9.225170664329152E-2</v>
      </c>
      <c r="R101" s="18" t="s">
        <v>899</v>
      </c>
      <c r="S101" s="23"/>
      <c r="T101" s="21">
        <v>0.24</v>
      </c>
      <c r="U101" s="3">
        <v>0.91178546224417789</v>
      </c>
      <c r="V101" s="3">
        <v>0.88637967537050111</v>
      </c>
      <c r="W101" s="3">
        <v>0.91178546224417789</v>
      </c>
      <c r="X101" s="3">
        <v>0.87791107974594218</v>
      </c>
      <c r="Y101" s="3">
        <v>1.3182780522230064</v>
      </c>
      <c r="Z101" s="3">
        <v>1.1235003528581511</v>
      </c>
      <c r="AA101" s="3">
        <v>1.0642201834862386</v>
      </c>
      <c r="AB101" s="3">
        <v>1.3436838390966832</v>
      </c>
      <c r="AC101" s="3">
        <v>1.3606210303458011</v>
      </c>
      <c r="AD101" s="3">
        <v>1.4622441778405084</v>
      </c>
      <c r="AE101" s="3">
        <v>1.0642201834862386</v>
      </c>
      <c r="AF101" s="4">
        <v>1.2166549047282993</v>
      </c>
      <c r="AG101" s="3">
        <v>1.3432122370936901</v>
      </c>
      <c r="AH101" s="3">
        <v>1.0334608030592733</v>
      </c>
      <c r="AI101" s="3">
        <v>1.1940726577437857</v>
      </c>
      <c r="AJ101" s="3">
        <v>1.2399617590822178</v>
      </c>
      <c r="AK101" s="3">
        <v>1.4464627151051623</v>
      </c>
      <c r="AL101" s="3">
        <v>1.0908221797323134</v>
      </c>
      <c r="AM101" s="3">
        <v>1.1367112810707456</v>
      </c>
      <c r="AN101" s="3">
        <v>1.0564053537284894</v>
      </c>
      <c r="AO101" s="3">
        <v>1.3546845124282982</v>
      </c>
      <c r="AP101" s="3">
        <v>1.2629063097514339</v>
      </c>
      <c r="AQ101" s="3">
        <v>1.3087954110898661</v>
      </c>
      <c r="AR101" s="3">
        <v>0.78107074569789658</v>
      </c>
    </row>
    <row r="102" spans="1:44" x14ac:dyDescent="0.2">
      <c r="A102" s="18" t="s">
        <v>135</v>
      </c>
      <c r="B102" s="3" t="s">
        <v>978</v>
      </c>
      <c r="C102" s="3" t="s">
        <v>975</v>
      </c>
      <c r="D102" s="3" t="s">
        <v>954</v>
      </c>
      <c r="E102" s="14" t="s">
        <v>692</v>
      </c>
      <c r="F102" s="31">
        <v>-0.47440509730830915</v>
      </c>
      <c r="G102" s="26">
        <v>-0.98993288590604034</v>
      </c>
      <c r="H102" s="25">
        <v>0.14012130834560743</v>
      </c>
      <c r="I102" s="26">
        <v>0.19747879318101047</v>
      </c>
      <c r="J102" s="22" t="s">
        <v>878</v>
      </c>
      <c r="K102" s="28"/>
      <c r="L102" s="28">
        <v>-2.1988527724665419E-2</v>
      </c>
      <c r="N102" s="17" t="s">
        <v>878</v>
      </c>
      <c r="P102" s="25">
        <v>5.2461019470342873E-2</v>
      </c>
      <c r="R102" s="18" t="s">
        <v>899</v>
      </c>
      <c r="S102" s="23"/>
      <c r="T102" s="21">
        <v>0.3</v>
      </c>
      <c r="U102" s="3">
        <v>2.1397318278052224</v>
      </c>
      <c r="V102" s="3">
        <v>1.7840508115737477</v>
      </c>
      <c r="W102" s="3">
        <v>1.5553987297106566</v>
      </c>
      <c r="X102" s="3">
        <v>1.8433309809456602</v>
      </c>
      <c r="Y102" s="3">
        <v>1.2335920959774171</v>
      </c>
      <c r="Z102" s="3">
        <v>1.13196894848271</v>
      </c>
      <c r="AA102" s="3">
        <v>1.4453069865913906</v>
      </c>
      <c r="AB102" s="3">
        <v>1.4876499647141852</v>
      </c>
      <c r="AC102" s="3">
        <v>1.6824276640790405</v>
      </c>
      <c r="AD102" s="3">
        <v>1.2759350741002118</v>
      </c>
      <c r="AE102" s="3">
        <v>1.1827805222300636</v>
      </c>
      <c r="AF102" s="4">
        <v>1.5977417078334513</v>
      </c>
      <c r="AG102" s="3">
        <v>2.628107074569789</v>
      </c>
      <c r="AH102" s="3">
        <v>1.7217973231357551</v>
      </c>
      <c r="AI102" s="3">
        <v>2.146271510516252</v>
      </c>
      <c r="AJ102" s="3">
        <v>1.7791586998087952</v>
      </c>
      <c r="AK102" s="3">
        <v>1.0219885277246654</v>
      </c>
      <c r="AL102" s="3">
        <v>1.4464627151051623</v>
      </c>
      <c r="AM102" s="3">
        <v>1.3087954110898661</v>
      </c>
      <c r="AN102" s="3">
        <v>1.6873804971319311</v>
      </c>
      <c r="AO102" s="3">
        <v>1.2973231357552579</v>
      </c>
      <c r="AP102" s="3">
        <v>1.4464627151051623</v>
      </c>
      <c r="AQ102" s="3">
        <v>1.6529636711281068</v>
      </c>
      <c r="AR102" s="3">
        <v>1.3661567877629062</v>
      </c>
    </row>
    <row r="103" spans="1:44" x14ac:dyDescent="0.2">
      <c r="A103" s="18" t="s">
        <v>137</v>
      </c>
      <c r="B103" s="3" t="s">
        <v>1311</v>
      </c>
      <c r="C103" s="3" t="s">
        <v>958</v>
      </c>
      <c r="D103" s="3" t="s">
        <v>954</v>
      </c>
      <c r="E103" s="14" t="s">
        <v>823</v>
      </c>
      <c r="F103" s="31">
        <v>-0.57108734032609831</v>
      </c>
      <c r="G103" s="26">
        <v>-0.66205920509494032</v>
      </c>
      <c r="H103" s="25">
        <v>-6.7379530270126109E-2</v>
      </c>
      <c r="I103" s="26"/>
      <c r="J103" s="22" t="s">
        <v>878</v>
      </c>
      <c r="K103" s="28"/>
      <c r="L103" s="28">
        <v>0.1474947071277346</v>
      </c>
      <c r="N103" s="17" t="s">
        <v>878</v>
      </c>
      <c r="P103" s="25">
        <v>0.30570829016920331</v>
      </c>
      <c r="R103" s="18" t="s">
        <v>899</v>
      </c>
      <c r="S103" s="23"/>
      <c r="T103" s="21">
        <v>0.22</v>
      </c>
      <c r="U103" s="3">
        <v>0.8525052928722654</v>
      </c>
      <c r="V103" s="3">
        <v>0.86944248412138325</v>
      </c>
      <c r="W103" s="3">
        <v>1.13196894848271</v>
      </c>
      <c r="X103" s="3">
        <v>0.93719124911785467</v>
      </c>
      <c r="Y103" s="3">
        <v>1.4283697953422727</v>
      </c>
      <c r="Z103" s="3">
        <v>1.5469301340860977</v>
      </c>
      <c r="AA103" s="3">
        <v>1.2335920959774171</v>
      </c>
      <c r="AB103" s="3">
        <v>1.1997177134791814</v>
      </c>
      <c r="AC103" s="3">
        <v>1.2844036697247707</v>
      </c>
      <c r="AD103" s="3">
        <v>1.5808045165843334</v>
      </c>
      <c r="AE103" s="3">
        <v>1.4961185603387441</v>
      </c>
      <c r="AF103" s="4">
        <v>1.5638673253352156</v>
      </c>
      <c r="AG103" s="3">
        <v>0.95315487571701718</v>
      </c>
      <c r="AH103" s="3">
        <v>0.95315487571701718</v>
      </c>
      <c r="AI103" s="3">
        <v>0.90726577437858491</v>
      </c>
      <c r="AJ103" s="3">
        <v>1.3432122370936901</v>
      </c>
      <c r="AK103" s="3">
        <v>1.2055449330783938</v>
      </c>
      <c r="AL103" s="3">
        <v>1.28585086042065</v>
      </c>
      <c r="AM103" s="3">
        <v>1.5382409177820267</v>
      </c>
      <c r="AN103" s="3">
        <v>1.0449330783938813</v>
      </c>
      <c r="AO103" s="3">
        <v>1.4005736137667302</v>
      </c>
      <c r="AP103" s="3">
        <v>1.2629063097514339</v>
      </c>
      <c r="AQ103" s="3">
        <v>1.1711281070745696</v>
      </c>
      <c r="AR103" s="3">
        <v>1.1940726577437857</v>
      </c>
    </row>
    <row r="104" spans="1:44" x14ac:dyDescent="0.2">
      <c r="A104" s="18" t="s">
        <v>136</v>
      </c>
      <c r="B104" s="3" t="s">
        <v>1171</v>
      </c>
      <c r="C104" s="3" t="s">
        <v>950</v>
      </c>
      <c r="D104" s="3" t="s">
        <v>951</v>
      </c>
      <c r="E104" s="14" t="s">
        <v>779</v>
      </c>
      <c r="F104" s="31">
        <v>-0.93810364523834266</v>
      </c>
      <c r="G104" s="26">
        <v>-0.907017336950112</v>
      </c>
      <c r="H104" s="25">
        <v>-0.15594763385959265</v>
      </c>
      <c r="I104" s="26"/>
      <c r="J104" s="29" t="s">
        <v>878</v>
      </c>
      <c r="K104" s="28"/>
      <c r="L104" s="28">
        <v>0.30839802399435412</v>
      </c>
      <c r="N104" s="17" t="s">
        <v>878</v>
      </c>
      <c r="O104" s="25"/>
      <c r="P104" s="25">
        <v>9.4722082015353926E-2</v>
      </c>
      <c r="R104" s="18" t="s">
        <v>899</v>
      </c>
      <c r="S104" s="23"/>
      <c r="T104" s="21">
        <v>-0.03</v>
      </c>
      <c r="U104" s="3">
        <v>0.88637967537050111</v>
      </c>
      <c r="V104" s="3">
        <v>1.7925194071983066</v>
      </c>
      <c r="W104" s="3">
        <v>1.250529287226535</v>
      </c>
      <c r="X104" s="3">
        <v>1.0472829922371207</v>
      </c>
      <c r="Y104" s="3">
        <v>0.76781933662667612</v>
      </c>
      <c r="Z104" s="3">
        <v>1.250529287226535</v>
      </c>
      <c r="AA104" s="3">
        <v>1.3606210303458011</v>
      </c>
      <c r="AB104" s="3">
        <v>1.3775582215949189</v>
      </c>
      <c r="AC104" s="3">
        <v>1.1743119266055047</v>
      </c>
      <c r="AD104" s="3">
        <v>0.80169371912491183</v>
      </c>
      <c r="AE104" s="3">
        <v>0.70853916725476362</v>
      </c>
      <c r="AF104" s="4">
        <v>0.69160197600564588</v>
      </c>
      <c r="AG104" s="3">
        <v>1.4694072657743784</v>
      </c>
      <c r="AH104" s="3">
        <v>1.4808795411089866</v>
      </c>
      <c r="AI104" s="3">
        <v>1.6185468451242828</v>
      </c>
      <c r="AJ104" s="3">
        <v>1.3891013384321222</v>
      </c>
      <c r="AK104" s="3">
        <v>1.3087954110898661</v>
      </c>
      <c r="AL104" s="3">
        <v>1.4005736137667302</v>
      </c>
      <c r="AM104" s="3">
        <v>1.28585086042065</v>
      </c>
      <c r="AN104" s="3">
        <v>1.4235181644359463</v>
      </c>
      <c r="AO104" s="3">
        <v>1.5841300191204588</v>
      </c>
      <c r="AP104" s="3">
        <v>1.4349904397705544</v>
      </c>
      <c r="AQ104" s="3">
        <v>0.99904397705544923</v>
      </c>
      <c r="AR104" s="3">
        <v>1.320267686424474</v>
      </c>
    </row>
    <row r="105" spans="1:44" x14ac:dyDescent="0.2">
      <c r="A105" s="18" t="s">
        <v>170</v>
      </c>
      <c r="B105" s="3" t="s">
        <v>1032</v>
      </c>
      <c r="C105" s="3" t="s">
        <v>950</v>
      </c>
      <c r="D105" s="3" t="s">
        <v>951</v>
      </c>
      <c r="E105" s="14" t="s">
        <v>621</v>
      </c>
      <c r="F105" s="31">
        <v>0.97156603528238916</v>
      </c>
      <c r="G105" s="26">
        <v>0.93120805369127513</v>
      </c>
      <c r="H105" s="25">
        <v>0.49291493216726867</v>
      </c>
      <c r="I105" s="26">
        <v>0.20891171053841584</v>
      </c>
      <c r="J105" s="14" t="s">
        <v>0</v>
      </c>
      <c r="K105" s="14"/>
      <c r="M105" s="23">
        <v>0.89</v>
      </c>
      <c r="N105" s="27" t="s">
        <v>0</v>
      </c>
      <c r="O105" s="25"/>
      <c r="Q105" s="26">
        <v>0.21542543455692109</v>
      </c>
      <c r="R105" s="18" t="s">
        <v>0</v>
      </c>
      <c r="S105" s="23"/>
      <c r="T105" s="21">
        <v>0.41</v>
      </c>
      <c r="U105" s="16">
        <v>0.3682772617282023</v>
      </c>
      <c r="V105" s="16">
        <v>2.0348138318632425</v>
      </c>
      <c r="W105" s="16">
        <v>1.6250097572398718</v>
      </c>
      <c r="X105" s="16">
        <v>1.0485520256029974</v>
      </c>
      <c r="Y105" s="16">
        <v>0.87370228709702591</v>
      </c>
      <c r="Z105" s="16">
        <v>0.88463039575364921</v>
      </c>
      <c r="AA105" s="16">
        <v>0.95019904769338848</v>
      </c>
      <c r="AB105" s="16">
        <v>1.1195847318710483</v>
      </c>
      <c r="AC105" s="16">
        <v>1.1223167590352041</v>
      </c>
      <c r="AD105" s="16">
        <v>1.2234017641089687</v>
      </c>
      <c r="AE105" s="16">
        <v>0.9993755366481929</v>
      </c>
      <c r="AF105" s="20">
        <v>0.96385918351416744</v>
      </c>
      <c r="AG105" s="15">
        <v>0.10735658418459654</v>
      </c>
      <c r="AH105" s="15">
        <v>1.6134661953405516</v>
      </c>
      <c r="AI105" s="15">
        <v>1.2530130542488935</v>
      </c>
      <c r="AJ105" s="15">
        <v>1.1614384724580398</v>
      </c>
      <c r="AK105" s="15">
        <v>0.6684944470732318</v>
      </c>
      <c r="AL105" s="15">
        <v>0.88086954101372217</v>
      </c>
      <c r="AM105" s="15">
        <v>0.81072730815264282</v>
      </c>
      <c r="AN105" s="15">
        <v>0.84579842458318255</v>
      </c>
      <c r="AO105" s="15">
        <v>0.83605644779692145</v>
      </c>
      <c r="AP105" s="15">
        <v>0.87697275029921784</v>
      </c>
      <c r="AQ105" s="15">
        <v>0.80293372672363394</v>
      </c>
      <c r="AR105" s="15">
        <v>0.83800484315417367</v>
      </c>
    </row>
    <row r="106" spans="1:44" x14ac:dyDescent="0.2">
      <c r="A106" s="18" t="s">
        <v>171</v>
      </c>
      <c r="B106" s="3" t="s">
        <v>1097</v>
      </c>
      <c r="C106" s="3" t="s">
        <v>950</v>
      </c>
      <c r="D106" s="3" t="s">
        <v>951</v>
      </c>
      <c r="E106" s="14" t="s">
        <v>568</v>
      </c>
      <c r="F106" s="31">
        <v>0.88834467513328419</v>
      </c>
      <c r="G106" s="26">
        <v>0.93959731543624159</v>
      </c>
      <c r="H106" s="25">
        <v>0.18455948362490415</v>
      </c>
      <c r="I106" s="26">
        <v>0.27820513139156</v>
      </c>
      <c r="J106" s="14" t="s">
        <v>0</v>
      </c>
      <c r="K106" s="14"/>
      <c r="M106" s="23">
        <v>0.49</v>
      </c>
      <c r="N106" s="17" t="s">
        <v>0</v>
      </c>
      <c r="O106" s="25"/>
      <c r="Q106" s="26">
        <v>0.18907559322929968</v>
      </c>
      <c r="R106" s="18" t="s">
        <v>0</v>
      </c>
      <c r="S106" s="23"/>
      <c r="T106" s="21">
        <v>0.38</v>
      </c>
      <c r="U106" s="16">
        <v>0.60323159784560143</v>
      </c>
      <c r="V106" s="16">
        <v>0.94473499336507683</v>
      </c>
      <c r="W106" s="16">
        <v>1.1277808133635157</v>
      </c>
      <c r="X106" s="16">
        <v>1.013035672468972</v>
      </c>
      <c r="Y106" s="16">
        <v>0.98571540082741393</v>
      </c>
      <c r="Z106" s="16">
        <v>0.82725782530637726</v>
      </c>
      <c r="AA106" s="16">
        <v>0.90375458590273983</v>
      </c>
      <c r="AB106" s="16">
        <v>0.8135976894855983</v>
      </c>
      <c r="AC106" s="16">
        <v>0.93107485754429786</v>
      </c>
      <c r="AD106" s="16">
        <v>1.1141206775427366</v>
      </c>
      <c r="AE106" s="16">
        <v>1.179689329482476</v>
      </c>
      <c r="AF106" s="20">
        <v>0.87370228709702591</v>
      </c>
      <c r="AG106" s="15">
        <v>0.51457121385030757</v>
      </c>
      <c r="AH106" s="15">
        <v>0.98218609959083691</v>
      </c>
      <c r="AI106" s="15">
        <v>1.0562251231664208</v>
      </c>
      <c r="AJ106" s="15">
        <v>1.0562251231664208</v>
      </c>
      <c r="AK106" s="15">
        <v>1.0016700531633589</v>
      </c>
      <c r="AL106" s="15">
        <v>0.92373423887327077</v>
      </c>
      <c r="AM106" s="15">
        <v>0.88086954101372217</v>
      </c>
      <c r="AN106" s="15">
        <v>1.2276839146046148</v>
      </c>
      <c r="AO106" s="15">
        <v>0.96270214601831483</v>
      </c>
      <c r="AP106" s="15">
        <v>1.1575416817435353</v>
      </c>
      <c r="AQ106" s="15">
        <v>1.180922426030562</v>
      </c>
      <c r="AR106" s="15">
        <v>1.0757090767389428</v>
      </c>
    </row>
    <row r="107" spans="1:44" x14ac:dyDescent="0.2">
      <c r="A107" s="18" t="s">
        <v>166</v>
      </c>
      <c r="B107" s="3" t="s">
        <v>1297</v>
      </c>
      <c r="C107" s="3" t="s">
        <v>953</v>
      </c>
      <c r="D107" s="3" t="s">
        <v>954</v>
      </c>
      <c r="E107" s="14" t="s">
        <v>793</v>
      </c>
      <c r="F107" s="31">
        <v>0.90019732059403879</v>
      </c>
      <c r="G107" s="26">
        <v>0.92834060620356174</v>
      </c>
      <c r="H107" s="25">
        <v>-0.12865629961400105</v>
      </c>
      <c r="I107" s="26"/>
      <c r="J107" s="14" t="s">
        <v>0</v>
      </c>
      <c r="K107" s="14"/>
      <c r="M107" s="23">
        <v>0.73</v>
      </c>
      <c r="N107" s="17" t="s">
        <v>0</v>
      </c>
      <c r="Q107" s="21">
        <v>0.33</v>
      </c>
      <c r="R107" s="36" t="s">
        <v>0</v>
      </c>
      <c r="S107" s="25"/>
      <c r="T107" s="26">
        <v>0.3875599866682079</v>
      </c>
      <c r="U107" s="16">
        <v>0.26817004594544247</v>
      </c>
      <c r="V107" s="16">
        <v>0.82003465278796683</v>
      </c>
      <c r="W107" s="16">
        <v>0.83598449691636356</v>
      </c>
      <c r="X107" s="16">
        <v>0.79876819395010468</v>
      </c>
      <c r="Y107" s="16">
        <v>0.70519577506351094</v>
      </c>
      <c r="Z107" s="16">
        <v>0.80408480865957022</v>
      </c>
      <c r="AA107" s="16">
        <v>0.86363089340558441</v>
      </c>
      <c r="AB107" s="16">
        <v>0.86044092457990506</v>
      </c>
      <c r="AC107" s="16">
        <v>0.68711928505132802</v>
      </c>
      <c r="AD107" s="16">
        <v>0.85831427869611887</v>
      </c>
      <c r="AE107" s="16">
        <v>0.80514813160146326</v>
      </c>
      <c r="AF107" s="20">
        <v>1.0146227511544061</v>
      </c>
      <c r="AG107" s="15">
        <v>0.30283184468209601</v>
      </c>
      <c r="AH107" s="15">
        <v>0.84847480807325992</v>
      </c>
      <c r="AI107" s="15">
        <v>0.9739726896532277</v>
      </c>
      <c r="AJ107" s="15">
        <v>0.65022453137447034</v>
      </c>
      <c r="AK107" s="15">
        <v>0.70115120795764574</v>
      </c>
      <c r="AL107" s="15">
        <v>0.78663527222226137</v>
      </c>
      <c r="AM107" s="15">
        <v>0.89940148465643532</v>
      </c>
      <c r="AN107" s="15">
        <v>0.92304601307005241</v>
      </c>
      <c r="AO107" s="15">
        <v>0.86666290685296543</v>
      </c>
      <c r="AP107" s="15">
        <v>0.93577768221584623</v>
      </c>
      <c r="AQ107" s="15">
        <v>1.0303557958703147</v>
      </c>
      <c r="AR107" s="15">
        <v>0.86848171673093599</v>
      </c>
    </row>
    <row r="108" spans="1:44" x14ac:dyDescent="0.2">
      <c r="A108" s="18" t="s">
        <v>44</v>
      </c>
      <c r="B108" s="3" t="s">
        <v>1255</v>
      </c>
      <c r="C108" s="3" t="s">
        <v>958</v>
      </c>
      <c r="D108" s="3" t="s">
        <v>954</v>
      </c>
      <c r="E108" s="14" t="s">
        <v>739</v>
      </c>
      <c r="F108" s="31">
        <v>0.93561117457679921</v>
      </c>
      <c r="G108" s="26">
        <v>0.95027715532492041</v>
      </c>
      <c r="H108" s="25">
        <v>0.21892201389117294</v>
      </c>
      <c r="I108" s="26"/>
      <c r="J108" s="3" t="s">
        <v>0</v>
      </c>
      <c r="K108" s="23"/>
      <c r="L108" s="23"/>
      <c r="M108" s="23">
        <v>0.4</v>
      </c>
      <c r="N108" s="17" t="s">
        <v>0</v>
      </c>
      <c r="Q108" s="21">
        <v>0.15</v>
      </c>
      <c r="U108" s="3">
        <v>0.59901607084289932</v>
      </c>
      <c r="V108" s="3">
        <v>1.3027222040013118</v>
      </c>
      <c r="W108" s="3">
        <v>1.5105280419809772</v>
      </c>
      <c r="X108" s="3">
        <v>1.2491964578550343</v>
      </c>
      <c r="Y108" s="3">
        <v>1.1862249918005903</v>
      </c>
      <c r="Z108" s="3">
        <v>1.1956707117087568</v>
      </c>
      <c r="AA108" s="3">
        <v>1.0492620531321744</v>
      </c>
      <c r="AB108" s="3">
        <v>1.0461134798294522</v>
      </c>
      <c r="AC108" s="3">
        <v>1.1452935388652017</v>
      </c>
      <c r="AD108" s="3">
        <v>1.0618563463430633</v>
      </c>
      <c r="AE108" s="3">
        <v>1.2539193178091177</v>
      </c>
      <c r="AF108" s="4"/>
      <c r="AG108" s="3">
        <v>0.73413030484160191</v>
      </c>
      <c r="AH108" s="3">
        <v>1.1659294680215184</v>
      </c>
      <c r="AI108" s="3">
        <v>1.5647340107591154</v>
      </c>
      <c r="AJ108" s="3">
        <v>1.2362223550508069</v>
      </c>
      <c r="AK108" s="3">
        <v>1.1071129707112972</v>
      </c>
      <c r="AL108" s="3">
        <v>1.1989240884638375</v>
      </c>
      <c r="AM108" s="3">
        <v>1.1788404064554694</v>
      </c>
      <c r="AN108" s="3">
        <v>1.2534369396294083</v>
      </c>
      <c r="AO108" s="3">
        <v>1.2003586371787209</v>
      </c>
      <c r="AP108" s="3">
        <v>1.1472803347280336</v>
      </c>
      <c r="AQ108" s="3">
        <v>1.2261805140466229</v>
      </c>
    </row>
    <row r="109" spans="1:44" x14ac:dyDescent="0.2">
      <c r="A109" s="18" t="s">
        <v>148</v>
      </c>
      <c r="B109" s="3" t="s">
        <v>1149</v>
      </c>
      <c r="C109" s="3" t="s">
        <v>950</v>
      </c>
      <c r="D109" s="3" t="s">
        <v>951</v>
      </c>
      <c r="E109" s="14" t="s">
        <v>579</v>
      </c>
      <c r="F109" s="31">
        <v>0.95076069524511286</v>
      </c>
      <c r="G109" s="26">
        <v>0.90604026845637586</v>
      </c>
      <c r="H109" s="25">
        <v>3.8325739260318681E-3</v>
      </c>
      <c r="I109" s="26">
        <v>-2.4481355645749048E-3</v>
      </c>
      <c r="J109" s="14" t="s">
        <v>0</v>
      </c>
      <c r="K109" s="14"/>
      <c r="M109" s="23">
        <v>0.71</v>
      </c>
      <c r="N109" s="17" t="s">
        <v>0</v>
      </c>
      <c r="O109" s="25"/>
      <c r="Q109" s="26">
        <v>0.11753646383194938</v>
      </c>
      <c r="R109" s="18" t="s">
        <v>0</v>
      </c>
      <c r="S109" s="23"/>
      <c r="T109" s="21">
        <v>0.23</v>
      </c>
      <c r="U109" s="16">
        <v>0.94473499336507683</v>
      </c>
      <c r="V109" s="16">
        <v>1.0485520256029974</v>
      </c>
      <c r="W109" s="16">
        <v>0.77808133635157284</v>
      </c>
      <c r="X109" s="16">
        <v>0.93107485754429786</v>
      </c>
      <c r="Y109" s="16">
        <v>1.108656623214425</v>
      </c>
      <c r="Z109" s="16">
        <v>1.0157676996331277</v>
      </c>
      <c r="AA109" s="16">
        <v>1.2261337912731245</v>
      </c>
      <c r="AB109" s="16">
        <v>0.78081336351572861</v>
      </c>
      <c r="AC109" s="16">
        <v>1.138708922020139</v>
      </c>
      <c r="AD109" s="16">
        <v>1.0458199984388417</v>
      </c>
      <c r="AE109" s="16">
        <v>1.0485520256029974</v>
      </c>
      <c r="AF109" s="20">
        <v>1.2944344703770196</v>
      </c>
      <c r="AG109" s="15">
        <v>0.28660895705179945</v>
      </c>
      <c r="AH109" s="15">
        <v>0.82436607565340825</v>
      </c>
      <c r="AI109" s="15">
        <v>0.85359200601219132</v>
      </c>
      <c r="AJ109" s="15">
        <v>0.85943719208394798</v>
      </c>
      <c r="AK109" s="15">
        <v>1.0484315417374119</v>
      </c>
      <c r="AL109" s="15">
        <v>1.0133604253068722</v>
      </c>
      <c r="AM109" s="15">
        <v>0.88281793637097439</v>
      </c>
      <c r="AN109" s="15">
        <v>1.2997745428229464</v>
      </c>
      <c r="AO109" s="15">
        <v>1.2822389846076765</v>
      </c>
      <c r="AP109" s="15">
        <v>1.0796058674534472</v>
      </c>
      <c r="AQ109" s="15">
        <v>1.0951930303114648</v>
      </c>
      <c r="AR109" s="15">
        <v>1.1322125420992568</v>
      </c>
    </row>
    <row r="110" spans="1:44" x14ac:dyDescent="0.2">
      <c r="A110" s="18" t="s">
        <v>157</v>
      </c>
      <c r="B110" s="3" t="s">
        <v>1208</v>
      </c>
      <c r="C110" s="3" t="s">
        <v>953</v>
      </c>
      <c r="D110" s="3" t="s">
        <v>954</v>
      </c>
      <c r="E110" s="14" t="s">
        <v>717</v>
      </c>
      <c r="F110" s="31">
        <v>0.96136670474607955</v>
      </c>
      <c r="G110" s="26">
        <v>0.9539332468451468</v>
      </c>
      <c r="H110" s="25">
        <v>0.15259892236603745</v>
      </c>
      <c r="I110" s="26"/>
      <c r="J110" s="14" t="s">
        <v>0</v>
      </c>
      <c r="K110" s="14"/>
      <c r="M110" s="23">
        <v>0.96</v>
      </c>
      <c r="N110" s="17" t="s">
        <v>0</v>
      </c>
      <c r="Q110" s="21">
        <v>7.0000000000000007E-2</v>
      </c>
      <c r="R110" s="35" t="s">
        <v>0</v>
      </c>
      <c r="S110" s="25"/>
      <c r="T110" s="26">
        <v>0.22710576877500943</v>
      </c>
      <c r="U110" s="16">
        <v>4.8062196973568595E-2</v>
      </c>
      <c r="V110" s="16">
        <v>1.2581237048479283</v>
      </c>
      <c r="W110" s="16">
        <v>1.7323657369322558</v>
      </c>
      <c r="X110" s="16">
        <v>1.4197487920156813</v>
      </c>
      <c r="Y110" s="16">
        <v>1.1103218159247861</v>
      </c>
      <c r="Z110" s="16">
        <v>0.73390549449462494</v>
      </c>
      <c r="AA110" s="16">
        <v>0.76474185980952514</v>
      </c>
      <c r="AB110" s="16">
        <v>0.80302148571767706</v>
      </c>
      <c r="AC110" s="16">
        <v>0.83173120514879106</v>
      </c>
      <c r="AD110" s="16">
        <v>0.75410863039059406</v>
      </c>
      <c r="AE110" s="16">
        <v>0.76261521392573894</v>
      </c>
      <c r="AF110" s="20">
        <v>0.84236443456772214</v>
      </c>
      <c r="AG110" s="15">
        <v>4.2742032132307844E-2</v>
      </c>
      <c r="AH110" s="15">
        <v>1.4323127789018053</v>
      </c>
      <c r="AI110" s="15">
        <v>2.2053069770392879</v>
      </c>
      <c r="AJ110" s="15">
        <v>2.4162889228838713</v>
      </c>
      <c r="AK110" s="15">
        <v>1.5287097024342444</v>
      </c>
      <c r="AL110" s="15">
        <v>1.2195120231792516</v>
      </c>
      <c r="AM110" s="15">
        <v>1.0849200922094311</v>
      </c>
      <c r="AN110" s="15">
        <v>1.0740072329416077</v>
      </c>
      <c r="AO110" s="15">
        <v>1.08128247245349</v>
      </c>
      <c r="AP110" s="15">
        <v>1.0485438946500201</v>
      </c>
      <c r="AQ110" s="15">
        <v>1.024899366236403</v>
      </c>
      <c r="AR110" s="15">
        <v>1.061275563795814</v>
      </c>
    </row>
    <row r="111" spans="1:44" x14ac:dyDescent="0.2">
      <c r="A111" s="18" t="s">
        <v>221</v>
      </c>
      <c r="B111" s="3" t="s">
        <v>955</v>
      </c>
      <c r="C111" s="3" t="s">
        <v>956</v>
      </c>
      <c r="D111" s="3" t="s">
        <v>954</v>
      </c>
      <c r="E111" s="14" t="s">
        <v>605</v>
      </c>
      <c r="F111" s="31">
        <v>1.0235793853755797</v>
      </c>
      <c r="G111" s="26">
        <v>1.0402684563758389</v>
      </c>
      <c r="H111" s="25">
        <v>0.81019300645468872</v>
      </c>
      <c r="I111" s="26">
        <v>0.93306275428920804</v>
      </c>
    </row>
    <row r="112" spans="1:44" x14ac:dyDescent="0.2">
      <c r="A112" s="18" t="s">
        <v>333</v>
      </c>
      <c r="B112" s="3" t="s">
        <v>1175</v>
      </c>
      <c r="C112" s="3" t="s">
        <v>950</v>
      </c>
      <c r="D112" s="3" t="s">
        <v>951</v>
      </c>
      <c r="E112" s="14" t="s">
        <v>863</v>
      </c>
      <c r="F112" s="31">
        <v>1.0225360888981203</v>
      </c>
      <c r="G112" s="26">
        <v>1.0343672602901286</v>
      </c>
      <c r="H112" s="25">
        <v>0.70089727528501422</v>
      </c>
      <c r="I112" s="26"/>
      <c r="AG112" s="16"/>
      <c r="AR112" s="16"/>
    </row>
    <row r="113" spans="1:43" x14ac:dyDescent="0.2">
      <c r="A113" s="18" t="s">
        <v>433</v>
      </c>
      <c r="B113" s="3" t="s">
        <v>1189</v>
      </c>
      <c r="C113" s="3" t="s">
        <v>958</v>
      </c>
      <c r="D113" s="3" t="s">
        <v>954</v>
      </c>
      <c r="E113" s="14" t="s">
        <v>838</v>
      </c>
      <c r="F113" s="31">
        <v>1.4850971025028525E-2</v>
      </c>
      <c r="G113" s="26">
        <v>0.29218068168416089</v>
      </c>
      <c r="H113" s="25">
        <v>-8.7770791329096154E-2</v>
      </c>
      <c r="I113" s="26"/>
      <c r="J113" s="14"/>
      <c r="K113" s="14"/>
      <c r="L113" s="14"/>
      <c r="AF113" s="16"/>
    </row>
    <row r="114" spans="1:43" x14ac:dyDescent="0.2">
      <c r="A114" s="18" t="s">
        <v>261</v>
      </c>
      <c r="B114" s="3" t="s">
        <v>1081</v>
      </c>
      <c r="C114" s="3" t="s">
        <v>950</v>
      </c>
      <c r="D114" s="3" t="s">
        <v>951</v>
      </c>
      <c r="E114" s="14" t="s">
        <v>643</v>
      </c>
      <c r="F114" s="31">
        <v>1.0409171687399765</v>
      </c>
      <c r="G114" s="26">
        <v>1.0570469798657718</v>
      </c>
      <c r="H114" s="25">
        <v>1.0140137710231167</v>
      </c>
      <c r="I114" s="26">
        <v>1.0157774259532195</v>
      </c>
    </row>
    <row r="115" spans="1:43" x14ac:dyDescent="0.2">
      <c r="A115" s="18" t="s">
        <v>311</v>
      </c>
      <c r="B115" s="3" t="s">
        <v>1140</v>
      </c>
      <c r="C115" s="3" t="s">
        <v>958</v>
      </c>
      <c r="D115" s="3" t="s">
        <v>951</v>
      </c>
      <c r="E115" s="14" t="s">
        <v>525</v>
      </c>
      <c r="F115" s="31">
        <v>1.0339820553942178</v>
      </c>
      <c r="G115" s="26">
        <v>1.0486577181208054</v>
      </c>
      <c r="H115" s="25">
        <v>0.28305827371247927</v>
      </c>
      <c r="I115" s="26">
        <v>0.33507146816056788</v>
      </c>
    </row>
    <row r="116" spans="1:43" x14ac:dyDescent="0.2">
      <c r="A116" s="18" t="s">
        <v>342</v>
      </c>
      <c r="B116" s="3" t="s">
        <v>1193</v>
      </c>
      <c r="C116" s="3" t="s">
        <v>950</v>
      </c>
      <c r="D116" s="3" t="s">
        <v>954</v>
      </c>
      <c r="E116" s="14" t="s">
        <v>781</v>
      </c>
      <c r="F116" s="31">
        <v>1.0225360888981203</v>
      </c>
      <c r="G116" s="26">
        <v>1.0233989857294492</v>
      </c>
      <c r="H116" s="25">
        <v>1.0033676476597391</v>
      </c>
      <c r="I116" s="26"/>
      <c r="R116" s="31"/>
      <c r="S116" s="25"/>
      <c r="T116" s="26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</row>
    <row r="117" spans="1:43" x14ac:dyDescent="0.2">
      <c r="A117" s="18" t="s">
        <v>423</v>
      </c>
      <c r="B117" s="3" t="s">
        <v>1236</v>
      </c>
      <c r="C117" s="3" t="s">
        <v>950</v>
      </c>
      <c r="D117" s="3" t="s">
        <v>954</v>
      </c>
      <c r="E117" s="14" t="s">
        <v>775</v>
      </c>
      <c r="F117" s="31">
        <v>0.91307508567867901</v>
      </c>
      <c r="G117" s="26">
        <v>0.91006014860242956</v>
      </c>
      <c r="H117" s="25">
        <v>0.41130017378085149</v>
      </c>
      <c r="I117" s="26"/>
    </row>
    <row r="118" spans="1:43" x14ac:dyDescent="0.2">
      <c r="A118" s="18" t="s">
        <v>238</v>
      </c>
      <c r="B118" s="3" t="s">
        <v>1048</v>
      </c>
      <c r="C118" s="3" t="s">
        <v>953</v>
      </c>
      <c r="D118" s="3" t="s">
        <v>951</v>
      </c>
      <c r="E118" s="14" t="s">
        <v>647</v>
      </c>
      <c r="F118" s="31">
        <v>0.97503359195526851</v>
      </c>
      <c r="G118" s="26">
        <v>0.98154362416107377</v>
      </c>
      <c r="H118" s="25">
        <v>0.78552457057129954</v>
      </c>
      <c r="I118" s="26">
        <v>0.86068741658319814</v>
      </c>
    </row>
    <row r="119" spans="1:43" x14ac:dyDescent="0.2">
      <c r="A119" s="18" t="s">
        <v>401</v>
      </c>
      <c r="B119" s="3" t="s">
        <v>955</v>
      </c>
      <c r="C119" s="3" t="s">
        <v>956</v>
      </c>
      <c r="D119" s="3" t="s">
        <v>954</v>
      </c>
      <c r="E119" s="14" t="s">
        <v>804</v>
      </c>
      <c r="F119" s="31">
        <v>1.0128777650846401</v>
      </c>
      <c r="G119" s="26">
        <v>1.0087746196485434</v>
      </c>
      <c r="H119" s="25">
        <v>0.96732248922216546</v>
      </c>
      <c r="I119" s="26"/>
    </row>
    <row r="120" spans="1:43" x14ac:dyDescent="0.2">
      <c r="A120" s="18" t="s">
        <v>202</v>
      </c>
      <c r="B120" s="3" t="s">
        <v>1000</v>
      </c>
      <c r="C120" s="3" t="s">
        <v>958</v>
      </c>
      <c r="D120" s="3" t="s">
        <v>951</v>
      </c>
      <c r="E120" s="14" t="s">
        <v>501</v>
      </c>
      <c r="F120" s="31">
        <v>1.0131767153569415</v>
      </c>
      <c r="G120" s="26">
        <v>1.0318791946308725</v>
      </c>
      <c r="H120" s="25">
        <v>0.53149216700618562</v>
      </c>
      <c r="I120" s="26">
        <v>0.87172266724991121</v>
      </c>
    </row>
    <row r="121" spans="1:43" x14ac:dyDescent="0.2">
      <c r="A121" s="18" t="s">
        <v>361</v>
      </c>
      <c r="B121" s="3" t="s">
        <v>1228</v>
      </c>
      <c r="C121" s="3" t="s">
        <v>958</v>
      </c>
      <c r="D121" s="3" t="s">
        <v>954</v>
      </c>
      <c r="E121" s="14" t="s">
        <v>726</v>
      </c>
      <c r="F121" s="31">
        <v>0.97746391110187969</v>
      </c>
      <c r="G121" s="26">
        <v>1.0087746196485434</v>
      </c>
      <c r="H121" s="25">
        <v>0.96989714339627786</v>
      </c>
      <c r="I121" s="26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</row>
    <row r="122" spans="1:43" x14ac:dyDescent="0.2">
      <c r="A122" s="18" t="s">
        <v>185</v>
      </c>
      <c r="B122" s="3" t="s">
        <v>955</v>
      </c>
      <c r="C122" s="3" t="s">
        <v>956</v>
      </c>
      <c r="D122" s="3" t="s">
        <v>951</v>
      </c>
      <c r="E122" s="14" t="s">
        <v>600</v>
      </c>
      <c r="F122" s="31">
        <v>1.0374496120670973</v>
      </c>
      <c r="G122" s="26">
        <v>1.0402684563758389</v>
      </c>
      <c r="H122" s="25">
        <v>0.97779840770494975</v>
      </c>
      <c r="I122" s="26">
        <v>0.99181800783900465</v>
      </c>
    </row>
    <row r="123" spans="1:43" x14ac:dyDescent="0.2">
      <c r="A123" s="18" t="s">
        <v>412</v>
      </c>
      <c r="B123" s="3" t="s">
        <v>955</v>
      </c>
      <c r="C123" s="3" t="s">
        <v>956</v>
      </c>
      <c r="D123" s="3" t="s">
        <v>954</v>
      </c>
      <c r="E123" s="14" t="s">
        <v>807</v>
      </c>
      <c r="F123" s="31">
        <v>0.97102502855955963</v>
      </c>
      <c r="G123" s="26">
        <v>0.98318197900695836</v>
      </c>
      <c r="H123" s="25">
        <v>0.29090934459935558</v>
      </c>
      <c r="I123" s="26"/>
      <c r="R123" s="38"/>
      <c r="S123" s="23"/>
      <c r="T123" s="21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</row>
    <row r="124" spans="1:43" x14ac:dyDescent="0.2">
      <c r="A124" s="18" t="s">
        <v>382</v>
      </c>
      <c r="B124" s="3" t="s">
        <v>1267</v>
      </c>
      <c r="C124" s="3" t="s">
        <v>958</v>
      </c>
      <c r="D124" s="3" t="s">
        <v>954</v>
      </c>
      <c r="E124" s="14" t="s">
        <v>722</v>
      </c>
      <c r="F124" s="31">
        <v>1.0289749714404404</v>
      </c>
      <c r="G124" s="26">
        <v>1.0416794433305814</v>
      </c>
      <c r="H124" s="25">
        <v>1.0143871675249401</v>
      </c>
      <c r="I124" s="26"/>
      <c r="R124" s="38"/>
      <c r="S124" s="23"/>
      <c r="T124" s="21"/>
    </row>
    <row r="125" spans="1:43" x14ac:dyDescent="0.2">
      <c r="A125" s="18" t="s">
        <v>308</v>
      </c>
      <c r="B125" s="3" t="s">
        <v>955</v>
      </c>
      <c r="C125" s="3" t="s">
        <v>956</v>
      </c>
      <c r="D125" s="3" t="s">
        <v>951</v>
      </c>
      <c r="E125" s="14" t="s">
        <v>597</v>
      </c>
      <c r="F125" s="31">
        <v>1.0374496120670973</v>
      </c>
      <c r="G125" s="26">
        <v>1.0486577181208054</v>
      </c>
      <c r="H125" s="25">
        <v>0.98514645243617205</v>
      </c>
      <c r="I125" s="26">
        <v>1.0148826758991616</v>
      </c>
    </row>
    <row r="126" spans="1:43" x14ac:dyDescent="0.2">
      <c r="A126" s="18" t="s">
        <v>406</v>
      </c>
      <c r="B126" s="3" t="s">
        <v>955</v>
      </c>
      <c r="C126" s="3" t="s">
        <v>956</v>
      </c>
      <c r="D126" s="3" t="s">
        <v>954</v>
      </c>
      <c r="E126" s="14" t="s">
        <v>798</v>
      </c>
      <c r="F126" s="31">
        <v>1.0289749714404404</v>
      </c>
      <c r="G126" s="26">
        <v>1.0343672602901286</v>
      </c>
      <c r="H126" s="25">
        <v>0.82159706296740354</v>
      </c>
      <c r="I126" s="26"/>
    </row>
    <row r="127" spans="1:43" x14ac:dyDescent="0.2">
      <c r="A127" s="18" t="s">
        <v>287</v>
      </c>
      <c r="B127" s="3" t="s">
        <v>955</v>
      </c>
      <c r="C127" s="3" t="s">
        <v>956</v>
      </c>
      <c r="D127" s="3" t="s">
        <v>951</v>
      </c>
      <c r="E127" s="14" t="s">
        <v>614</v>
      </c>
      <c r="F127" s="31">
        <v>0.99583893199254481</v>
      </c>
      <c r="G127" s="26">
        <v>0.99832214765100669</v>
      </c>
      <c r="H127" s="25">
        <v>0.37849537849537851</v>
      </c>
      <c r="I127" s="26">
        <v>0.47057639301399046</v>
      </c>
    </row>
    <row r="128" spans="1:43" x14ac:dyDescent="0.2">
      <c r="A128" s="18" t="s">
        <v>381</v>
      </c>
      <c r="B128" s="3" t="s">
        <v>955</v>
      </c>
      <c r="C128" s="3" t="s">
        <v>956</v>
      </c>
      <c r="D128" s="3" t="s">
        <v>954</v>
      </c>
      <c r="E128" s="14" t="s">
        <v>799</v>
      </c>
      <c r="F128" s="31">
        <v>1.0032194412711601</v>
      </c>
      <c r="G128" s="26">
        <v>1.0124307111687698</v>
      </c>
      <c r="H128" s="25">
        <v>0.60810673885000333</v>
      </c>
      <c r="I128" s="26"/>
    </row>
    <row r="129" spans="1:44" x14ac:dyDescent="0.2">
      <c r="A129" s="18" t="s">
        <v>419</v>
      </c>
      <c r="B129" s="3" t="s">
        <v>1163</v>
      </c>
      <c r="C129" s="3" t="s">
        <v>953</v>
      </c>
      <c r="D129" s="3" t="s">
        <v>951</v>
      </c>
      <c r="E129" s="14" t="s">
        <v>699</v>
      </c>
      <c r="F129" s="31">
        <v>1.0032194412711601</v>
      </c>
      <c r="G129" s="26">
        <v>0.92102842316310884</v>
      </c>
      <c r="H129" s="25">
        <v>0.64240113244918051</v>
      </c>
      <c r="I129" s="26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</row>
    <row r="130" spans="1:44" x14ac:dyDescent="0.2">
      <c r="A130" s="18" t="s">
        <v>309</v>
      </c>
      <c r="B130" s="3" t="s">
        <v>955</v>
      </c>
      <c r="C130" s="3" t="s">
        <v>956</v>
      </c>
      <c r="D130" s="3" t="s">
        <v>951</v>
      </c>
      <c r="E130" s="14" t="s">
        <v>596</v>
      </c>
      <c r="F130" s="31">
        <v>0.99930648866542415</v>
      </c>
      <c r="G130" s="26">
        <v>0.99832214765100669</v>
      </c>
      <c r="H130" s="25">
        <v>0.59333821016064014</v>
      </c>
      <c r="I130" s="26">
        <v>0.88236025122593187</v>
      </c>
    </row>
    <row r="131" spans="1:44" x14ac:dyDescent="0.2">
      <c r="A131" s="18" t="s">
        <v>218</v>
      </c>
      <c r="B131" s="3" t="s">
        <v>955</v>
      </c>
      <c r="C131" s="3" t="s">
        <v>956</v>
      </c>
      <c r="D131" s="3" t="s">
        <v>954</v>
      </c>
      <c r="E131" s="14" t="s">
        <v>601</v>
      </c>
      <c r="F131" s="31">
        <v>0.68375883143340122</v>
      </c>
      <c r="G131" s="26">
        <v>0.82214765100671139</v>
      </c>
      <c r="H131" s="25">
        <v>-0.1252830692083029</v>
      </c>
      <c r="I131" s="26">
        <v>-3.157722065779045E-2</v>
      </c>
      <c r="AR131" s="16"/>
    </row>
    <row r="132" spans="1:44" x14ac:dyDescent="0.2">
      <c r="A132" s="18" t="s">
        <v>375</v>
      </c>
      <c r="B132" s="3" t="s">
        <v>955</v>
      </c>
      <c r="C132" s="3" t="s">
        <v>956</v>
      </c>
      <c r="D132" s="3" t="s">
        <v>954</v>
      </c>
      <c r="E132" s="14" t="s">
        <v>875</v>
      </c>
      <c r="F132" s="31">
        <v>1.0321944127116003</v>
      </c>
      <c r="G132" s="26">
        <v>1.038023351810355</v>
      </c>
      <c r="H132" s="25">
        <v>0.97535541024539607</v>
      </c>
      <c r="I132" s="26"/>
      <c r="AG132" s="16"/>
      <c r="AR132" s="16"/>
    </row>
    <row r="133" spans="1:44" x14ac:dyDescent="0.2">
      <c r="A133" s="18" t="s">
        <v>394</v>
      </c>
      <c r="B133" s="3" t="s">
        <v>1283</v>
      </c>
      <c r="C133" s="3" t="s">
        <v>996</v>
      </c>
      <c r="D133" s="3" t="s">
        <v>954</v>
      </c>
      <c r="E133" s="14" t="s">
        <v>711</v>
      </c>
      <c r="F133" s="31">
        <v>1.0064388825423201</v>
      </c>
      <c r="G133" s="26">
        <v>1.0233989857294492</v>
      </c>
      <c r="H133" s="25">
        <v>0.96618964138555596</v>
      </c>
      <c r="I133" s="26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</row>
    <row r="134" spans="1:44" x14ac:dyDescent="0.2">
      <c r="A134" s="18" t="s">
        <v>217</v>
      </c>
      <c r="B134" s="3" t="s">
        <v>1024</v>
      </c>
      <c r="C134" s="3" t="s">
        <v>958</v>
      </c>
      <c r="D134" s="3" t="s">
        <v>951</v>
      </c>
      <c r="E134" s="14" t="s">
        <v>532</v>
      </c>
      <c r="F134" s="31">
        <v>1.0201118287027005</v>
      </c>
      <c r="G134" s="26">
        <v>0.98154362416107377</v>
      </c>
      <c r="H134" s="25">
        <v>0.96109035361371808</v>
      </c>
      <c r="I134" s="26">
        <v>0.962589506073116</v>
      </c>
    </row>
    <row r="135" spans="1:44" x14ac:dyDescent="0.2">
      <c r="A135" s="18" t="s">
        <v>321</v>
      </c>
      <c r="B135" s="3" t="s">
        <v>955</v>
      </c>
      <c r="C135" s="3" t="s">
        <v>956</v>
      </c>
      <c r="D135" s="3" t="s">
        <v>951</v>
      </c>
      <c r="E135" s="14" t="s">
        <v>598</v>
      </c>
      <c r="F135" s="31">
        <v>0.988903818646786</v>
      </c>
      <c r="G135" s="26">
        <v>0.96476510067114096</v>
      </c>
      <c r="H135" s="25">
        <v>0.82069021321357771</v>
      </c>
      <c r="I135" s="26">
        <v>0.75838766040258787</v>
      </c>
    </row>
    <row r="136" spans="1:44" x14ac:dyDescent="0.2">
      <c r="A136" s="18" t="s">
        <v>301</v>
      </c>
      <c r="B136" s="3" t="s">
        <v>955</v>
      </c>
      <c r="C136" s="3" t="s">
        <v>956</v>
      </c>
      <c r="D136" s="3" t="s">
        <v>951</v>
      </c>
      <c r="E136" s="14" t="s">
        <v>599</v>
      </c>
      <c r="F136" s="31">
        <v>1.0062416020111828</v>
      </c>
      <c r="G136" s="26">
        <v>1.0151006711409396</v>
      </c>
      <c r="H136" s="25">
        <v>0.98190981368551467</v>
      </c>
      <c r="I136" s="26">
        <v>0.99122150780296614</v>
      </c>
    </row>
    <row r="137" spans="1:44" x14ac:dyDescent="0.2">
      <c r="A137" s="18" t="s">
        <v>450</v>
      </c>
      <c r="B137" s="3" t="s">
        <v>955</v>
      </c>
      <c r="C137" s="3" t="s">
        <v>956</v>
      </c>
      <c r="D137" s="3" t="s">
        <v>954</v>
      </c>
      <c r="E137" s="14" t="s">
        <v>800</v>
      </c>
      <c r="F137" s="31">
        <v>0.7585419046629972</v>
      </c>
      <c r="G137" s="26">
        <v>0.8040334945158627</v>
      </c>
      <c r="H137" s="25">
        <v>0.11346417891952898</v>
      </c>
      <c r="I137" s="26"/>
    </row>
    <row r="138" spans="1:44" x14ac:dyDescent="0.2">
      <c r="A138" s="18" t="s">
        <v>448</v>
      </c>
      <c r="B138" s="3" t="s">
        <v>1293</v>
      </c>
      <c r="C138" s="3" t="s">
        <v>950</v>
      </c>
      <c r="D138" s="3" t="s">
        <v>954</v>
      </c>
      <c r="E138" s="14" t="s">
        <v>871</v>
      </c>
      <c r="F138" s="31">
        <v>0.81005296500155777</v>
      </c>
      <c r="G138" s="26">
        <v>0.82962613515744787</v>
      </c>
      <c r="H138" s="25">
        <v>-6.4449407713262907E-4</v>
      </c>
      <c r="I138" s="26"/>
      <c r="AG138" s="16"/>
      <c r="AR138" s="16"/>
    </row>
    <row r="139" spans="1:44" x14ac:dyDescent="0.2">
      <c r="A139" s="18" t="s">
        <v>409</v>
      </c>
      <c r="B139" s="3" t="s">
        <v>955</v>
      </c>
      <c r="C139" s="3" t="s">
        <v>956</v>
      </c>
      <c r="D139" s="3" t="s">
        <v>954</v>
      </c>
      <c r="E139" s="14" t="s">
        <v>810</v>
      </c>
      <c r="F139" s="31">
        <v>1.0354138539827604</v>
      </c>
      <c r="G139" s="26">
        <v>1.038023351810355</v>
      </c>
      <c r="H139" s="25">
        <v>0.87370806345143848</v>
      </c>
      <c r="I139" s="26"/>
    </row>
    <row r="140" spans="1:44" x14ac:dyDescent="0.2">
      <c r="A140" s="18" t="s">
        <v>374</v>
      </c>
      <c r="B140" s="3" t="s">
        <v>955</v>
      </c>
      <c r="C140" s="3" t="s">
        <v>956</v>
      </c>
      <c r="D140" s="3" t="s">
        <v>954</v>
      </c>
      <c r="E140" s="14" t="s">
        <v>873</v>
      </c>
      <c r="F140" s="31">
        <v>1.0354138539827604</v>
      </c>
      <c r="G140" s="26">
        <v>1.0416794433305814</v>
      </c>
      <c r="H140" s="25">
        <v>1.0206693237097744</v>
      </c>
      <c r="I140" s="26"/>
    </row>
    <row r="141" spans="1:44" x14ac:dyDescent="0.2">
      <c r="A141" s="18" t="s">
        <v>326</v>
      </c>
      <c r="B141" s="3" t="s">
        <v>955</v>
      </c>
      <c r="C141" s="3" t="s">
        <v>956</v>
      </c>
      <c r="D141" s="3" t="s">
        <v>951</v>
      </c>
      <c r="E141" s="14" t="s">
        <v>803</v>
      </c>
      <c r="F141" s="31">
        <v>0.98712223491535989</v>
      </c>
      <c r="G141" s="26">
        <v>0.99049416204741125</v>
      </c>
      <c r="H141" s="25">
        <v>0.47175305378901056</v>
      </c>
      <c r="I141" s="26"/>
    </row>
    <row r="142" spans="1:44" x14ac:dyDescent="0.2">
      <c r="A142" s="18" t="s">
        <v>456</v>
      </c>
      <c r="B142" s="3" t="s">
        <v>987</v>
      </c>
      <c r="C142" s="3" t="s">
        <v>975</v>
      </c>
      <c r="D142" s="3" t="s">
        <v>951</v>
      </c>
      <c r="E142" s="14" t="s">
        <v>539</v>
      </c>
      <c r="F142" s="31">
        <v>0.8814095617875255</v>
      </c>
      <c r="G142" s="26">
        <v>0.91442953020134232</v>
      </c>
      <c r="H142" s="25">
        <v>0.49099044426147231</v>
      </c>
      <c r="I142" s="26">
        <v>0.52953047990913316</v>
      </c>
    </row>
    <row r="143" spans="1:44" x14ac:dyDescent="0.2">
      <c r="A143" s="18" t="s">
        <v>330</v>
      </c>
      <c r="B143" s="3" t="s">
        <v>955</v>
      </c>
      <c r="C143" s="3" t="s">
        <v>956</v>
      </c>
      <c r="D143" s="3" t="s">
        <v>951</v>
      </c>
      <c r="E143" s="14" t="s">
        <v>802</v>
      </c>
      <c r="F143" s="31">
        <v>0.99356111745767994</v>
      </c>
      <c r="G143" s="26">
        <v>1.005118528128317</v>
      </c>
      <c r="H143" s="25">
        <v>0.32365894569406539</v>
      </c>
      <c r="I143" s="26"/>
    </row>
    <row r="144" spans="1:44" x14ac:dyDescent="0.2">
      <c r="A144" s="18" t="s">
        <v>297</v>
      </c>
      <c r="B144" s="3" t="s">
        <v>1124</v>
      </c>
      <c r="C144" s="3" t="s">
        <v>958</v>
      </c>
      <c r="D144" s="3" t="s">
        <v>951</v>
      </c>
      <c r="E144" s="14" t="s">
        <v>514</v>
      </c>
      <c r="F144" s="31">
        <v>1.0062416020111828</v>
      </c>
      <c r="G144" s="26">
        <v>0.99832214765100669</v>
      </c>
      <c r="H144" s="25">
        <v>0.95391726232847729</v>
      </c>
      <c r="I144" s="26">
        <v>0.98018625713625307</v>
      </c>
      <c r="R144" s="38"/>
      <c r="S144" s="23"/>
      <c r="T144" s="21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</row>
    <row r="145" spans="1:43" x14ac:dyDescent="0.2">
      <c r="A145" s="18" t="s">
        <v>288</v>
      </c>
      <c r="B145" s="3" t="s">
        <v>1115</v>
      </c>
      <c r="C145" s="3" t="s">
        <v>958</v>
      </c>
      <c r="D145" s="3" t="s">
        <v>951</v>
      </c>
      <c r="E145" s="14" t="s">
        <v>512</v>
      </c>
      <c r="F145" s="31">
        <v>1.0374496120670973</v>
      </c>
      <c r="G145" s="26">
        <v>1.0570469798657718</v>
      </c>
      <c r="H145" s="25">
        <v>0.98934533513972767</v>
      </c>
      <c r="I145" s="26">
        <v>1.0096135922474878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</row>
    <row r="146" spans="1:43" x14ac:dyDescent="0.2">
      <c r="A146" s="18" t="s">
        <v>209</v>
      </c>
      <c r="B146" s="3" t="s">
        <v>955</v>
      </c>
      <c r="C146" s="3" t="s">
        <v>956</v>
      </c>
      <c r="D146" s="3" t="s">
        <v>951</v>
      </c>
      <c r="E146" s="14" t="s">
        <v>606</v>
      </c>
      <c r="F146" s="31">
        <v>1.0339820553942178</v>
      </c>
      <c r="G146" s="26">
        <v>1.0570469798657718</v>
      </c>
      <c r="H146" s="25">
        <v>0.95479202955838471</v>
      </c>
      <c r="I146" s="26">
        <v>0.98038509048159916</v>
      </c>
    </row>
    <row r="147" spans="1:43" x14ac:dyDescent="0.2">
      <c r="A147" s="18" t="s">
        <v>239</v>
      </c>
      <c r="B147" s="3" t="s">
        <v>1050</v>
      </c>
      <c r="C147" s="3" t="s">
        <v>950</v>
      </c>
      <c r="D147" s="3" t="s">
        <v>951</v>
      </c>
      <c r="E147" s="14" t="s">
        <v>641</v>
      </c>
      <c r="F147" s="31">
        <v>1.0339820553942178</v>
      </c>
      <c r="G147" s="26">
        <v>1.0486577181208054</v>
      </c>
      <c r="H147" s="25">
        <v>0.38986735248417492</v>
      </c>
      <c r="I147" s="26">
        <v>0.30117038277904395</v>
      </c>
    </row>
    <row r="148" spans="1:43" x14ac:dyDescent="0.2">
      <c r="A148" s="18" t="s">
        <v>219</v>
      </c>
      <c r="B148" s="3" t="s">
        <v>1026</v>
      </c>
      <c r="C148" s="3" t="s">
        <v>958</v>
      </c>
      <c r="D148" s="3" t="s">
        <v>954</v>
      </c>
      <c r="E148" s="14" t="s">
        <v>518</v>
      </c>
      <c r="F148" s="31">
        <v>1.0270469420484591</v>
      </c>
      <c r="G148" s="26">
        <v>1.0486577181208054</v>
      </c>
      <c r="H148" s="25">
        <v>0.77546474742736426</v>
      </c>
      <c r="I148" s="26">
        <v>0.99261334122038936</v>
      </c>
    </row>
    <row r="149" spans="1:43" x14ac:dyDescent="0.2">
      <c r="A149" s="18" t="s">
        <v>248</v>
      </c>
      <c r="B149" s="3" t="s">
        <v>1062</v>
      </c>
      <c r="C149" s="3" t="s">
        <v>1063</v>
      </c>
      <c r="D149" s="3" t="s">
        <v>951</v>
      </c>
      <c r="E149" s="14" t="s">
        <v>660</v>
      </c>
      <c r="F149" s="31">
        <v>1.0027740453383034</v>
      </c>
      <c r="G149" s="26">
        <v>1.0067114093959733</v>
      </c>
      <c r="H149" s="25">
        <v>0.97989784905672761</v>
      </c>
      <c r="I149" s="26">
        <v>0.98545534078792685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</row>
    <row r="150" spans="1:43" x14ac:dyDescent="0.2">
      <c r="A150" s="18" t="s">
        <v>344</v>
      </c>
      <c r="B150" s="3" t="s">
        <v>1196</v>
      </c>
      <c r="C150" s="3" t="s">
        <v>950</v>
      </c>
      <c r="D150" s="3" t="s">
        <v>954</v>
      </c>
      <c r="E150" s="14" t="s">
        <v>860</v>
      </c>
      <c r="F150" s="31">
        <v>1.0354138539827604</v>
      </c>
      <c r="G150" s="26">
        <v>1.038023351810355</v>
      </c>
      <c r="H150" s="25">
        <v>0.95887762353107675</v>
      </c>
      <c r="I150" s="26"/>
      <c r="R150" s="38"/>
      <c r="S150" s="23"/>
      <c r="T150" s="21"/>
    </row>
    <row r="151" spans="1:43" x14ac:dyDescent="0.2">
      <c r="A151" s="18" t="s">
        <v>453</v>
      </c>
      <c r="B151" s="3" t="s">
        <v>1312</v>
      </c>
      <c r="C151" s="3" t="s">
        <v>950</v>
      </c>
      <c r="D151" s="3" t="s">
        <v>954</v>
      </c>
      <c r="E151" s="14" t="s">
        <v>831</v>
      </c>
      <c r="F151" s="31">
        <v>3.4167618651988696E-2</v>
      </c>
      <c r="G151" s="26">
        <v>-3.9627314541808012E-3</v>
      </c>
      <c r="H151" s="25">
        <v>-0.26027262099462711</v>
      </c>
      <c r="I151" s="26"/>
    </row>
    <row r="152" spans="1:43" x14ac:dyDescent="0.2">
      <c r="A152" s="18" t="s">
        <v>283</v>
      </c>
      <c r="B152" s="3" t="s">
        <v>1110</v>
      </c>
      <c r="C152" s="3" t="s">
        <v>950</v>
      </c>
      <c r="D152" s="3" t="s">
        <v>951</v>
      </c>
      <c r="E152" s="14" t="s">
        <v>637</v>
      </c>
      <c r="F152" s="31">
        <v>1.0235793853755797</v>
      </c>
      <c r="G152" s="26">
        <v>1.0318791946308725</v>
      </c>
      <c r="H152" s="25">
        <v>0.9871584170649591</v>
      </c>
      <c r="I152" s="26">
        <v>0.99569525807325521</v>
      </c>
    </row>
    <row r="153" spans="1:43" x14ac:dyDescent="0.2">
      <c r="A153" s="18" t="s">
        <v>281</v>
      </c>
      <c r="B153" s="3" t="s">
        <v>1106</v>
      </c>
      <c r="C153" s="3" t="s">
        <v>953</v>
      </c>
      <c r="D153" s="3" t="s">
        <v>951</v>
      </c>
      <c r="E153" s="14" t="s">
        <v>595</v>
      </c>
      <c r="F153" s="31">
        <v>1.0339820553942178</v>
      </c>
      <c r="G153" s="26">
        <v>1.0486577181208054</v>
      </c>
      <c r="H153" s="25">
        <v>0.88621027873364322</v>
      </c>
      <c r="I153" s="26">
        <v>0.95960700589292325</v>
      </c>
    </row>
    <row r="154" spans="1:43" x14ac:dyDescent="0.2">
      <c r="A154" s="18" t="s">
        <v>198</v>
      </c>
      <c r="B154" s="3" t="s">
        <v>992</v>
      </c>
      <c r="C154" s="3" t="s">
        <v>975</v>
      </c>
      <c r="D154" s="3" t="s">
        <v>954</v>
      </c>
      <c r="E154" s="14" t="s">
        <v>616</v>
      </c>
      <c r="F154" s="31">
        <v>0.99237137531966535</v>
      </c>
      <c r="G154" s="26">
        <v>1.023489932885906</v>
      </c>
      <c r="H154" s="25">
        <v>0.96738867766905146</v>
      </c>
      <c r="I154" s="26">
        <v>0.98525650744258064</v>
      </c>
    </row>
    <row r="155" spans="1:43" x14ac:dyDescent="0.2">
      <c r="A155" s="18" t="s">
        <v>343</v>
      </c>
      <c r="B155" s="3" t="s">
        <v>1195</v>
      </c>
      <c r="C155" s="3" t="s">
        <v>953</v>
      </c>
      <c r="D155" s="3" t="s">
        <v>954</v>
      </c>
      <c r="E155" s="14" t="s">
        <v>700</v>
      </c>
      <c r="F155" s="31">
        <v>1.0032194412711601</v>
      </c>
      <c r="G155" s="26">
        <v>1.005118528128317</v>
      </c>
      <c r="H155" s="25">
        <v>0.97216283906949674</v>
      </c>
      <c r="I155" s="26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</row>
    <row r="156" spans="1:43" x14ac:dyDescent="0.2">
      <c r="A156" s="18" t="s">
        <v>231</v>
      </c>
      <c r="B156" s="3" t="s">
        <v>1041</v>
      </c>
      <c r="C156" s="3" t="s">
        <v>953</v>
      </c>
      <c r="D156" s="3" t="s">
        <v>951</v>
      </c>
      <c r="E156" s="14" t="s">
        <v>626</v>
      </c>
      <c r="F156" s="31">
        <v>1.0305144987213384</v>
      </c>
      <c r="G156" s="26">
        <v>1.0402684563758389</v>
      </c>
      <c r="H156" s="25">
        <v>0.95977820276885695</v>
      </c>
      <c r="I156" s="26">
        <v>0.98127984053565709</v>
      </c>
    </row>
    <row r="157" spans="1:43" x14ac:dyDescent="0.2">
      <c r="A157" s="18" t="s">
        <v>275</v>
      </c>
      <c r="B157" s="3" t="s">
        <v>1099</v>
      </c>
      <c r="C157" s="3" t="s">
        <v>958</v>
      </c>
      <c r="D157" s="3" t="s">
        <v>951</v>
      </c>
      <c r="E157" s="14" t="s">
        <v>528</v>
      </c>
      <c r="F157" s="31">
        <v>1.0409171687399765</v>
      </c>
      <c r="G157" s="26">
        <v>1.0570469798657718</v>
      </c>
      <c r="H157" s="25">
        <v>0.81211749436048497</v>
      </c>
      <c r="I157" s="26">
        <v>0.79805491279915097</v>
      </c>
    </row>
    <row r="158" spans="1:43" x14ac:dyDescent="0.2">
      <c r="A158" s="18" t="s">
        <v>325</v>
      </c>
      <c r="B158" s="3" t="s">
        <v>1160</v>
      </c>
      <c r="C158" s="3" t="s">
        <v>953</v>
      </c>
      <c r="D158" s="3" t="s">
        <v>951</v>
      </c>
      <c r="E158" s="14" t="s">
        <v>495</v>
      </c>
      <c r="F158" s="31">
        <v>0.99583893199254481</v>
      </c>
      <c r="G158" s="26">
        <v>1.023489932885906</v>
      </c>
      <c r="H158" s="25">
        <v>0.95829109847801441</v>
      </c>
      <c r="I158" s="26">
        <v>0.9695486731602323</v>
      </c>
    </row>
    <row r="159" spans="1:43" x14ac:dyDescent="0.2">
      <c r="A159" s="18" t="s">
        <v>256</v>
      </c>
      <c r="B159" s="3" t="s">
        <v>1076</v>
      </c>
      <c r="C159" s="3" t="s">
        <v>953</v>
      </c>
      <c r="D159" s="3" t="s">
        <v>951</v>
      </c>
      <c r="E159" s="14" t="s">
        <v>687</v>
      </c>
      <c r="F159" s="31">
        <v>1.0062416020111828</v>
      </c>
      <c r="G159" s="26">
        <v>0.98993288590604023</v>
      </c>
      <c r="H159" s="25">
        <v>0.90991647066413417</v>
      </c>
      <c r="I159" s="26">
        <v>0.97084108990498252</v>
      </c>
    </row>
    <row r="160" spans="1:43" x14ac:dyDescent="0.2">
      <c r="A160" s="18" t="s">
        <v>260</v>
      </c>
      <c r="B160" s="3" t="s">
        <v>1080</v>
      </c>
      <c r="C160" s="3" t="s">
        <v>958</v>
      </c>
      <c r="D160" s="3" t="s">
        <v>951</v>
      </c>
      <c r="E160" s="14" t="s">
        <v>617</v>
      </c>
      <c r="F160" s="31">
        <v>1.0270469420484591</v>
      </c>
      <c r="G160" s="26">
        <v>0.99832214765100669</v>
      </c>
      <c r="H160" s="25">
        <v>0.72420338775478965</v>
      </c>
      <c r="I160" s="26">
        <v>0.89448908529204885</v>
      </c>
      <c r="R160" s="31"/>
      <c r="S160" s="25"/>
      <c r="T160" s="26"/>
    </row>
    <row r="161" spans="1:44" x14ac:dyDescent="0.2">
      <c r="A161" s="18" t="s">
        <v>237</v>
      </c>
      <c r="B161" s="3" t="s">
        <v>1047</v>
      </c>
      <c r="C161" s="3" t="s">
        <v>953</v>
      </c>
      <c r="D161" s="3" t="s">
        <v>951</v>
      </c>
      <c r="E161" s="14" t="s">
        <v>483</v>
      </c>
      <c r="F161" s="31">
        <v>1.0131767153569415</v>
      </c>
      <c r="G161" s="26">
        <v>1.0151006711409396</v>
      </c>
      <c r="H161" s="25">
        <v>0.63261525878348301</v>
      </c>
      <c r="I161" s="26">
        <v>0.90472900257737721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</row>
    <row r="162" spans="1:44" x14ac:dyDescent="0.2">
      <c r="A162" s="18" t="s">
        <v>380</v>
      </c>
      <c r="B162" s="3" t="s">
        <v>1265</v>
      </c>
      <c r="C162" s="3" t="s">
        <v>950</v>
      </c>
      <c r="D162" s="3" t="s">
        <v>954</v>
      </c>
      <c r="E162" s="14" t="s">
        <v>830</v>
      </c>
      <c r="F162" s="31">
        <v>1.0225360888981203</v>
      </c>
      <c r="G162" s="26">
        <v>1.0197428942092228</v>
      </c>
      <c r="H162" s="25">
        <v>0.82324484163883549</v>
      </c>
      <c r="I162" s="26"/>
    </row>
    <row r="163" spans="1:44" x14ac:dyDescent="0.2">
      <c r="A163" s="18" t="s">
        <v>279</v>
      </c>
      <c r="B163" s="3" t="s">
        <v>1103</v>
      </c>
      <c r="C163" s="3" t="s">
        <v>950</v>
      </c>
      <c r="D163" s="3" t="s">
        <v>951</v>
      </c>
      <c r="E163" s="14" t="s">
        <v>571</v>
      </c>
      <c r="F163" s="31">
        <v>1.0270469420484591</v>
      </c>
      <c r="G163" s="26">
        <v>1.0151006711409396</v>
      </c>
      <c r="H163" s="25">
        <v>0.96546418976325521</v>
      </c>
      <c r="I163" s="26">
        <v>0.97829734035546434</v>
      </c>
    </row>
    <row r="164" spans="1:44" x14ac:dyDescent="0.2">
      <c r="A164" s="18" t="s">
        <v>383</v>
      </c>
      <c r="B164" s="3" t="s">
        <v>1268</v>
      </c>
      <c r="C164" s="3" t="s">
        <v>950</v>
      </c>
      <c r="D164" s="3" t="s">
        <v>954</v>
      </c>
      <c r="E164" s="14" t="s">
        <v>792</v>
      </c>
      <c r="F164" s="31">
        <v>1.0289749714404404</v>
      </c>
      <c r="G164" s="26">
        <v>1.0343672602901286</v>
      </c>
      <c r="H164" s="25">
        <v>0.39894183374511194</v>
      </c>
      <c r="I164" s="26"/>
    </row>
    <row r="165" spans="1:44" x14ac:dyDescent="0.2">
      <c r="A165" s="18" t="s">
        <v>351</v>
      </c>
      <c r="B165" s="3" t="s">
        <v>1205</v>
      </c>
      <c r="C165" s="3" t="s">
        <v>958</v>
      </c>
      <c r="D165" s="3" t="s">
        <v>954</v>
      </c>
      <c r="E165" s="14" t="s">
        <v>730</v>
      </c>
      <c r="F165" s="31">
        <v>1.0225360888981203</v>
      </c>
      <c r="G165" s="26">
        <v>1.0270550772496756</v>
      </c>
      <c r="H165" s="25">
        <v>0.36948778999326604</v>
      </c>
      <c r="I165" s="26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</row>
    <row r="166" spans="1:44" x14ac:dyDescent="0.2">
      <c r="A166" s="18" t="s">
        <v>208</v>
      </c>
      <c r="B166" s="3" t="s">
        <v>1007</v>
      </c>
      <c r="C166" s="3" t="s">
        <v>958</v>
      </c>
      <c r="D166" s="3" t="s">
        <v>954</v>
      </c>
      <c r="E166" s="14" t="s">
        <v>513</v>
      </c>
      <c r="F166" s="31">
        <v>1.0409171687399765</v>
      </c>
      <c r="G166" s="26">
        <v>1.0486577181208054</v>
      </c>
      <c r="H166" s="25">
        <v>0.99923020483768143</v>
      </c>
      <c r="I166" s="26">
        <v>1.0034497585417563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</row>
    <row r="167" spans="1:44" x14ac:dyDescent="0.2">
      <c r="A167" s="18" t="s">
        <v>271</v>
      </c>
      <c r="B167" s="3" t="s">
        <v>1093</v>
      </c>
      <c r="C167" s="3" t="s">
        <v>950</v>
      </c>
      <c r="D167" s="3" t="s">
        <v>951</v>
      </c>
      <c r="E167" s="14" t="s">
        <v>574</v>
      </c>
      <c r="F167" s="31">
        <v>1.0097091586840623</v>
      </c>
      <c r="G167" s="26">
        <v>1.0067114093959733</v>
      </c>
      <c r="H167" s="25">
        <v>0.98059766284065353</v>
      </c>
      <c r="I167" s="26">
        <v>0.98456059073386903</v>
      </c>
      <c r="AR167" s="16"/>
    </row>
    <row r="168" spans="1:44" x14ac:dyDescent="0.2">
      <c r="A168" s="18" t="s">
        <v>290</v>
      </c>
      <c r="B168" s="3" t="s">
        <v>1118</v>
      </c>
      <c r="C168" s="3" t="s">
        <v>953</v>
      </c>
      <c r="D168" s="3" t="s">
        <v>951</v>
      </c>
      <c r="E168" s="14" t="s">
        <v>500</v>
      </c>
      <c r="F168" s="31">
        <v>0.97850114862814785</v>
      </c>
      <c r="G168" s="26">
        <v>0.98154362416107377</v>
      </c>
      <c r="H168" s="25">
        <v>0.73522545485162305</v>
      </c>
      <c r="I168" s="26">
        <v>0.87629583419287327</v>
      </c>
    </row>
    <row r="169" spans="1:44" x14ac:dyDescent="0.2">
      <c r="A169" s="18" t="s">
        <v>180</v>
      </c>
      <c r="B169" s="3" t="s">
        <v>962</v>
      </c>
      <c r="C169" s="3" t="s">
        <v>950</v>
      </c>
      <c r="D169" s="3" t="s">
        <v>954</v>
      </c>
      <c r="E169" s="14" t="s">
        <v>693</v>
      </c>
      <c r="F169" s="31">
        <v>0.13935243379133977</v>
      </c>
      <c r="G169" s="26">
        <v>8.3892617449664586E-3</v>
      </c>
      <c r="H169" s="25">
        <v>-4.4717007333829661E-2</v>
      </c>
      <c r="I169" s="26">
        <v>-0.11160764215962837</v>
      </c>
      <c r="R169" s="38"/>
      <c r="S169" s="23"/>
      <c r="T169" s="21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4"/>
      <c r="AG169" s="3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6"/>
    </row>
    <row r="170" spans="1:44" x14ac:dyDescent="0.2">
      <c r="A170" s="18" t="s">
        <v>188</v>
      </c>
      <c r="B170" s="3" t="s">
        <v>972</v>
      </c>
      <c r="C170" s="3" t="s">
        <v>950</v>
      </c>
      <c r="D170" s="3" t="s">
        <v>951</v>
      </c>
      <c r="E170" s="14" t="s">
        <v>634</v>
      </c>
      <c r="F170" s="31">
        <v>1.016644272029821</v>
      </c>
      <c r="G170" s="26">
        <v>1.023489932885906</v>
      </c>
      <c r="H170" s="25">
        <v>0.93213555830378259</v>
      </c>
      <c r="I170" s="26">
        <v>0.94727933848146006</v>
      </c>
    </row>
    <row r="171" spans="1:44" x14ac:dyDescent="0.2">
      <c r="A171" s="18" t="s">
        <v>372</v>
      </c>
      <c r="B171" s="3" t="s">
        <v>1254</v>
      </c>
      <c r="C171" s="3" t="s">
        <v>958</v>
      </c>
      <c r="D171" s="3" t="s">
        <v>954</v>
      </c>
      <c r="E171" s="14" t="s">
        <v>741</v>
      </c>
      <c r="F171" s="31">
        <v>1.0257555301692802</v>
      </c>
      <c r="G171" s="26">
        <v>1.0343672602901286</v>
      </c>
      <c r="H171" s="25">
        <v>0.97576735491325406</v>
      </c>
      <c r="I171" s="26"/>
    </row>
    <row r="172" spans="1:44" x14ac:dyDescent="0.2">
      <c r="A172" s="18" t="s">
        <v>317</v>
      </c>
      <c r="B172" s="3" t="s">
        <v>1147</v>
      </c>
      <c r="C172" s="3" t="s">
        <v>958</v>
      </c>
      <c r="D172" s="3" t="s">
        <v>951</v>
      </c>
      <c r="E172" s="14" t="s">
        <v>507</v>
      </c>
      <c r="F172" s="31">
        <v>1.0409171687399765</v>
      </c>
      <c r="G172" s="26">
        <v>1.0570469798657718</v>
      </c>
      <c r="H172" s="25">
        <v>0.99450646179618141</v>
      </c>
      <c r="I172" s="26">
        <v>1.0159762592985657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</row>
    <row r="173" spans="1:44" x14ac:dyDescent="0.2">
      <c r="A173" s="18" t="s">
        <v>189</v>
      </c>
      <c r="B173" s="3" t="s">
        <v>973</v>
      </c>
      <c r="C173" s="3" t="s">
        <v>958</v>
      </c>
      <c r="D173" s="3" t="s">
        <v>954</v>
      </c>
      <c r="E173" s="14" t="s">
        <v>504</v>
      </c>
      <c r="F173" s="31">
        <v>0.98543626197390666</v>
      </c>
      <c r="G173" s="26">
        <v>1.0067114093959733</v>
      </c>
      <c r="H173" s="25">
        <v>0.93301032553369001</v>
      </c>
      <c r="I173" s="26">
        <v>0.95374142220521096</v>
      </c>
    </row>
    <row r="174" spans="1:44" x14ac:dyDescent="0.2">
      <c r="A174" s="18" t="s">
        <v>379</v>
      </c>
      <c r="B174" s="3" t="s">
        <v>1264</v>
      </c>
      <c r="C174" s="3" t="s">
        <v>958</v>
      </c>
      <c r="D174" s="3" t="s">
        <v>954</v>
      </c>
      <c r="E174" s="14" t="s">
        <v>821</v>
      </c>
      <c r="F174" s="31">
        <v>1.0225360888981203</v>
      </c>
      <c r="G174" s="26">
        <v>1.0197428942092228</v>
      </c>
      <c r="H174" s="25">
        <v>0.98071069092754992</v>
      </c>
      <c r="I174" s="26"/>
    </row>
    <row r="175" spans="1:44" x14ac:dyDescent="0.2">
      <c r="A175" s="18" t="s">
        <v>277</v>
      </c>
      <c r="B175" s="3" t="s">
        <v>1101</v>
      </c>
      <c r="C175" s="3" t="s">
        <v>950</v>
      </c>
      <c r="D175" s="3" t="s">
        <v>951</v>
      </c>
      <c r="E175" s="14" t="s">
        <v>646</v>
      </c>
      <c r="F175" s="31">
        <v>-0.12418187334749242</v>
      </c>
      <c r="G175" s="26">
        <v>0.30201342281879195</v>
      </c>
      <c r="H175" s="25">
        <v>-0.10017724970996</v>
      </c>
      <c r="I175" s="26">
        <v>-5.0068721774985336E-2</v>
      </c>
    </row>
    <row r="176" spans="1:44" x14ac:dyDescent="0.2">
      <c r="A176" s="18" t="s">
        <v>451</v>
      </c>
      <c r="B176" s="3" t="s">
        <v>1299</v>
      </c>
      <c r="C176" s="3" t="s">
        <v>958</v>
      </c>
      <c r="D176" s="3" t="s">
        <v>954</v>
      </c>
      <c r="E176" s="14" t="s">
        <v>756</v>
      </c>
      <c r="F176" s="31">
        <v>-1.0733201786270641</v>
      </c>
      <c r="G176" s="26">
        <v>-0.32935487675433417</v>
      </c>
      <c r="H176" s="25">
        <v>-0.26130248266427203</v>
      </c>
      <c r="I176" s="26"/>
    </row>
    <row r="177" spans="1:43" x14ac:dyDescent="0.2">
      <c r="A177" s="18" t="s">
        <v>362</v>
      </c>
      <c r="B177" s="3" t="s">
        <v>1232</v>
      </c>
      <c r="C177" s="3" t="s">
        <v>950</v>
      </c>
      <c r="D177" s="3" t="s">
        <v>954</v>
      </c>
      <c r="E177" s="14" t="s">
        <v>778</v>
      </c>
      <c r="F177" s="31">
        <v>1.0321944127116003</v>
      </c>
      <c r="G177" s="26">
        <v>1.038023351810355</v>
      </c>
      <c r="H177" s="25">
        <v>0.97885693992218892</v>
      </c>
      <c r="I177" s="26"/>
    </row>
    <row r="178" spans="1:43" x14ac:dyDescent="0.2">
      <c r="A178" s="18" t="s">
        <v>356</v>
      </c>
      <c r="B178" s="3" t="s">
        <v>1215</v>
      </c>
      <c r="C178" s="3" t="s">
        <v>953</v>
      </c>
      <c r="D178" s="3" t="s">
        <v>954</v>
      </c>
      <c r="E178" s="14" t="s">
        <v>710</v>
      </c>
      <c r="F178" s="31">
        <v>1.0160972063558003</v>
      </c>
      <c r="G178" s="26">
        <v>1.0124307111687698</v>
      </c>
      <c r="H178" s="25">
        <v>0.48555320016225312</v>
      </c>
      <c r="I178" s="26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</row>
    <row r="179" spans="1:43" x14ac:dyDescent="0.2">
      <c r="A179" s="18" t="s">
        <v>426</v>
      </c>
      <c r="B179" s="3" t="s">
        <v>1031</v>
      </c>
      <c r="C179" s="3" t="s">
        <v>958</v>
      </c>
      <c r="D179" s="3" t="s">
        <v>954</v>
      </c>
      <c r="E179" s="14" t="s">
        <v>668</v>
      </c>
      <c r="F179" s="31">
        <v>0.98543626197390666</v>
      </c>
      <c r="G179" s="26">
        <v>0.88926174496644295</v>
      </c>
      <c r="H179" s="25">
        <v>0.31332521986727591</v>
      </c>
      <c r="I179" s="26">
        <v>8.8120453240610686E-2</v>
      </c>
    </row>
    <row r="180" spans="1:43" x14ac:dyDescent="0.2">
      <c r="A180" s="18" t="s">
        <v>347</v>
      </c>
      <c r="B180" s="3" t="s">
        <v>1199</v>
      </c>
      <c r="C180" s="3" t="s">
        <v>958</v>
      </c>
      <c r="D180" s="3" t="s">
        <v>954</v>
      </c>
      <c r="E180" s="14" t="s">
        <v>839</v>
      </c>
      <c r="F180" s="31">
        <v>1.0193166476269602</v>
      </c>
      <c r="G180" s="26">
        <v>1.0307111687699022</v>
      </c>
      <c r="H180" s="25">
        <v>0.27000315270556297</v>
      </c>
      <c r="I180" s="26"/>
    </row>
    <row r="181" spans="1:43" x14ac:dyDescent="0.2">
      <c r="A181" s="18" t="s">
        <v>442</v>
      </c>
      <c r="B181" s="3" t="s">
        <v>1253</v>
      </c>
      <c r="C181" s="3" t="s">
        <v>950</v>
      </c>
      <c r="D181" s="3" t="s">
        <v>954</v>
      </c>
      <c r="E181" s="14" t="s">
        <v>786</v>
      </c>
      <c r="F181" s="31">
        <v>0.75210302212067714</v>
      </c>
      <c r="G181" s="26">
        <v>0.76381648779337186</v>
      </c>
      <c r="H181" s="25">
        <v>0.1310748134704578</v>
      </c>
      <c r="I181" s="26"/>
    </row>
    <row r="182" spans="1:43" x14ac:dyDescent="0.2">
      <c r="A182" s="18" t="s">
        <v>265</v>
      </c>
      <c r="B182" s="3" t="s">
        <v>1087</v>
      </c>
      <c r="C182" s="3" t="s">
        <v>950</v>
      </c>
      <c r="D182" s="3" t="s">
        <v>951</v>
      </c>
      <c r="E182" s="14" t="s">
        <v>572</v>
      </c>
      <c r="F182" s="31">
        <v>1.0339820553942178</v>
      </c>
      <c r="G182" s="26">
        <v>1.0486577181208054</v>
      </c>
      <c r="H182" s="25">
        <v>0.99966758845263515</v>
      </c>
      <c r="I182" s="26">
        <v>1.0085200088480839</v>
      </c>
      <c r="AF182" s="16"/>
    </row>
    <row r="183" spans="1:43" x14ac:dyDescent="0.2">
      <c r="A183" s="18" t="s">
        <v>274</v>
      </c>
      <c r="B183" s="3" t="s">
        <v>1098</v>
      </c>
      <c r="C183" s="3" t="s">
        <v>958</v>
      </c>
      <c r="D183" s="3" t="s">
        <v>951</v>
      </c>
      <c r="E183" s="14" t="s">
        <v>527</v>
      </c>
      <c r="F183" s="31">
        <v>1.0339820553942178</v>
      </c>
      <c r="G183" s="26">
        <v>1.0318791946308725</v>
      </c>
      <c r="H183" s="25">
        <v>0.66226986787734443</v>
      </c>
      <c r="I183" s="26">
        <v>0.73860374254064276</v>
      </c>
    </row>
    <row r="184" spans="1:43" x14ac:dyDescent="0.2">
      <c r="A184" s="18" t="s">
        <v>440</v>
      </c>
      <c r="B184" s="3" t="s">
        <v>1245</v>
      </c>
      <c r="C184" s="3" t="s">
        <v>958</v>
      </c>
      <c r="D184" s="3" t="s">
        <v>954</v>
      </c>
      <c r="E184" s="14" t="s">
        <v>747</v>
      </c>
      <c r="F184" s="31">
        <v>0.74566413957835698</v>
      </c>
      <c r="G184" s="26">
        <v>0.69069465738884306</v>
      </c>
      <c r="H184" s="25">
        <v>-8.2106552146048895E-2</v>
      </c>
      <c r="I184" s="26"/>
    </row>
    <row r="185" spans="1:43" x14ac:dyDescent="0.2">
      <c r="A185" s="18" t="s">
        <v>310</v>
      </c>
      <c r="B185" s="3" t="s">
        <v>1139</v>
      </c>
      <c r="C185" s="3" t="s">
        <v>953</v>
      </c>
      <c r="D185" s="3" t="s">
        <v>951</v>
      </c>
      <c r="E185" s="14" t="s">
        <v>491</v>
      </c>
      <c r="F185" s="31">
        <v>1.0374496120670973</v>
      </c>
      <c r="G185" s="26">
        <v>1.0486577181208054</v>
      </c>
      <c r="H185" s="25">
        <v>0.8492076249085595</v>
      </c>
      <c r="I185" s="26">
        <v>0.89339550189264494</v>
      </c>
    </row>
    <row r="186" spans="1:43" x14ac:dyDescent="0.2">
      <c r="A186" s="18" t="s">
        <v>223</v>
      </c>
      <c r="B186" s="3" t="s">
        <v>1029</v>
      </c>
      <c r="C186" s="3" t="s">
        <v>958</v>
      </c>
      <c r="D186" s="3" t="s">
        <v>951</v>
      </c>
      <c r="E186" s="14" t="s">
        <v>535</v>
      </c>
      <c r="F186" s="31">
        <v>1.0270469420484591</v>
      </c>
      <c r="G186" s="26">
        <v>1.0570469798657718</v>
      </c>
      <c r="H186" s="25">
        <v>0.93388509276359744</v>
      </c>
      <c r="I186" s="26">
        <v>0.96010408925628876</v>
      </c>
    </row>
    <row r="187" spans="1:43" x14ac:dyDescent="0.2">
      <c r="A187" s="18" t="s">
        <v>410</v>
      </c>
      <c r="B187" s="3" t="s">
        <v>1313</v>
      </c>
      <c r="C187" s="3" t="s">
        <v>996</v>
      </c>
      <c r="D187" s="3" t="s">
        <v>954</v>
      </c>
      <c r="E187" s="14" t="s">
        <v>771</v>
      </c>
      <c r="F187" s="31">
        <v>0.99678055872883997</v>
      </c>
      <c r="G187" s="26">
        <v>0.99049416204741125</v>
      </c>
      <c r="H187" s="25">
        <v>0.96794040622395239</v>
      </c>
      <c r="I187" s="26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</row>
    <row r="188" spans="1:43" x14ac:dyDescent="0.2">
      <c r="A188" s="18" t="s">
        <v>348</v>
      </c>
      <c r="B188" s="3" t="s">
        <v>1200</v>
      </c>
      <c r="C188" s="3" t="s">
        <v>958</v>
      </c>
      <c r="D188" s="3" t="s">
        <v>954</v>
      </c>
      <c r="E188" s="14" t="s">
        <v>849</v>
      </c>
      <c r="F188" s="31">
        <v>1.0354138539827604</v>
      </c>
      <c r="G188" s="26">
        <v>1.038023351810355</v>
      </c>
      <c r="H188" s="25">
        <v>0.89811578502202405</v>
      </c>
      <c r="I188" s="26"/>
    </row>
    <row r="189" spans="1:43" x14ac:dyDescent="0.2">
      <c r="A189" s="18" t="s">
        <v>407</v>
      </c>
      <c r="B189" s="3" t="s">
        <v>1307</v>
      </c>
      <c r="C189" s="3" t="s">
        <v>958</v>
      </c>
      <c r="D189" s="3" t="s">
        <v>954</v>
      </c>
      <c r="E189" s="14" t="s">
        <v>737</v>
      </c>
      <c r="F189" s="31">
        <v>1.0321944127116003</v>
      </c>
      <c r="G189" s="26">
        <v>1.0343672602901286</v>
      </c>
      <c r="H189" s="25">
        <v>0.36825195598969207</v>
      </c>
      <c r="I189" s="26"/>
      <c r="R189" s="38"/>
      <c r="S189" s="23"/>
      <c r="T189" s="21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</row>
    <row r="190" spans="1:43" x14ac:dyDescent="0.2">
      <c r="A190" s="18" t="s">
        <v>354</v>
      </c>
      <c r="B190" s="3" t="s">
        <v>1212</v>
      </c>
      <c r="C190" s="3" t="s">
        <v>953</v>
      </c>
      <c r="D190" s="3" t="s">
        <v>954</v>
      </c>
      <c r="E190" s="14" t="s">
        <v>697</v>
      </c>
      <c r="F190" s="31">
        <v>1.0257555301692802</v>
      </c>
      <c r="G190" s="26">
        <v>1.0343672602901286</v>
      </c>
      <c r="H190" s="25">
        <v>1.0018228551552715</v>
      </c>
      <c r="I190" s="26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</row>
    <row r="191" spans="1:43" x14ac:dyDescent="0.2">
      <c r="A191" s="18" t="s">
        <v>443</v>
      </c>
      <c r="B191" s="3" t="s">
        <v>1256</v>
      </c>
      <c r="C191" s="3" t="s">
        <v>958</v>
      </c>
      <c r="D191" s="3" t="s">
        <v>954</v>
      </c>
      <c r="E191" s="14" t="s">
        <v>745</v>
      </c>
      <c r="F191" s="31">
        <v>0.56537542839339494</v>
      </c>
      <c r="G191" s="26">
        <v>0.57369972874159691</v>
      </c>
      <c r="H191" s="25">
        <v>-4.2765836365611376E-2</v>
      </c>
      <c r="I191" s="26"/>
      <c r="R191" s="38"/>
      <c r="S191" s="23"/>
      <c r="T191" s="21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</row>
    <row r="192" spans="1:43" x14ac:dyDescent="0.2">
      <c r="A192" s="18" t="s">
        <v>181</v>
      </c>
      <c r="B192" s="3" t="s">
        <v>963</v>
      </c>
      <c r="C192" s="3" t="s">
        <v>950</v>
      </c>
      <c r="D192" s="3" t="s">
        <v>951</v>
      </c>
      <c r="E192" s="14" t="s">
        <v>560</v>
      </c>
      <c r="F192" s="31">
        <v>0.98543626197390666</v>
      </c>
      <c r="G192" s="26">
        <v>0.98154362416107377</v>
      </c>
      <c r="H192" s="25">
        <v>0.91612731799647684</v>
      </c>
      <c r="I192" s="26">
        <v>0.92043683685972555</v>
      </c>
    </row>
    <row r="193" spans="1:44" x14ac:dyDescent="0.2">
      <c r="A193" s="18" t="s">
        <v>458</v>
      </c>
      <c r="B193" s="3" t="s">
        <v>1161</v>
      </c>
      <c r="C193" s="3" t="s">
        <v>953</v>
      </c>
      <c r="D193" s="3" t="s">
        <v>951</v>
      </c>
      <c r="E193" s="14" t="s">
        <v>624</v>
      </c>
      <c r="F193" s="31">
        <v>0.89874734515192234</v>
      </c>
      <c r="G193" s="26">
        <v>0.92281879194630867</v>
      </c>
      <c r="H193" s="25">
        <v>0.3127128828063408</v>
      </c>
      <c r="I193" s="26">
        <v>0.47614372668368343</v>
      </c>
      <c r="R193" s="31"/>
      <c r="S193" s="25"/>
      <c r="T193" s="26"/>
      <c r="AR193" s="16"/>
    </row>
    <row r="194" spans="1:44" x14ac:dyDescent="0.2">
      <c r="A194" s="18" t="s">
        <v>341</v>
      </c>
      <c r="B194" s="3" t="s">
        <v>1192</v>
      </c>
      <c r="C194" s="3" t="s">
        <v>958</v>
      </c>
      <c r="D194" s="3" t="s">
        <v>954</v>
      </c>
      <c r="E194" s="14" t="s">
        <v>754</v>
      </c>
      <c r="F194" s="31">
        <v>1.0257555301692802</v>
      </c>
      <c r="G194" s="26">
        <v>1.0343672602901286</v>
      </c>
      <c r="H194" s="25">
        <v>0.67442983037513882</v>
      </c>
      <c r="I194" s="26"/>
      <c r="R194" s="31"/>
      <c r="S194" s="25"/>
      <c r="T194" s="26"/>
    </row>
    <row r="195" spans="1:44" x14ac:dyDescent="0.2">
      <c r="A195" s="18" t="s">
        <v>366</v>
      </c>
      <c r="B195" s="3" t="s">
        <v>1242</v>
      </c>
      <c r="C195" s="3" t="s">
        <v>958</v>
      </c>
      <c r="D195" s="3" t="s">
        <v>954</v>
      </c>
      <c r="E195" s="14" t="s">
        <v>750</v>
      </c>
      <c r="F195" s="31">
        <v>1.0289749714404404</v>
      </c>
      <c r="G195" s="26">
        <v>1.038023351810355</v>
      </c>
      <c r="H195" s="25">
        <v>0.37123855483166246</v>
      </c>
      <c r="I195" s="26"/>
    </row>
    <row r="196" spans="1:44" x14ac:dyDescent="0.2">
      <c r="A196" s="18" t="s">
        <v>225</v>
      </c>
      <c r="B196" s="3" t="s">
        <v>1033</v>
      </c>
      <c r="C196" s="3" t="s">
        <v>953</v>
      </c>
      <c r="D196" s="3" t="s">
        <v>951</v>
      </c>
      <c r="E196" s="14" t="s">
        <v>484</v>
      </c>
      <c r="F196" s="31">
        <v>1.0305144987213384</v>
      </c>
      <c r="G196" s="26">
        <v>1.0318791946308725</v>
      </c>
      <c r="H196" s="25">
        <v>0.96966307246681083</v>
      </c>
      <c r="I196" s="26">
        <v>0.98923317434950431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</row>
    <row r="197" spans="1:44" x14ac:dyDescent="0.2">
      <c r="A197" s="18" t="s">
        <v>436</v>
      </c>
      <c r="B197" s="3" t="s">
        <v>1216</v>
      </c>
      <c r="C197" s="3" t="s">
        <v>958</v>
      </c>
      <c r="D197" s="3" t="s">
        <v>954</v>
      </c>
      <c r="E197" s="14" t="s">
        <v>768</v>
      </c>
      <c r="F197" s="31">
        <v>0.75210302212067714</v>
      </c>
      <c r="G197" s="26">
        <v>0.76381648779337186</v>
      </c>
      <c r="H197" s="25">
        <v>-0.10115899303448073</v>
      </c>
      <c r="I197" s="26"/>
    </row>
    <row r="198" spans="1:44" x14ac:dyDescent="0.2">
      <c r="A198" s="18" t="s">
        <v>190</v>
      </c>
      <c r="B198" s="3" t="s">
        <v>976</v>
      </c>
      <c r="C198" s="3" t="s">
        <v>950</v>
      </c>
      <c r="D198" s="3" t="s">
        <v>951</v>
      </c>
      <c r="E198" s="14" t="s">
        <v>583</v>
      </c>
      <c r="F198" s="31">
        <v>1.0409171687399765</v>
      </c>
      <c r="G198" s="26">
        <v>1.0570469798657718</v>
      </c>
      <c r="H198" s="25">
        <v>0.9540922157744588</v>
      </c>
      <c r="I198" s="26">
        <v>0.96656617298003966</v>
      </c>
    </row>
    <row r="199" spans="1:44" x14ac:dyDescent="0.2">
      <c r="A199" s="18" t="s">
        <v>203</v>
      </c>
      <c r="B199" s="3" t="s">
        <v>1001</v>
      </c>
      <c r="C199" s="3" t="s">
        <v>950</v>
      </c>
      <c r="D199" s="3" t="s">
        <v>951</v>
      </c>
      <c r="E199" s="14" t="s">
        <v>580</v>
      </c>
      <c r="F199" s="31">
        <v>0.43756230765896575</v>
      </c>
      <c r="G199" s="26">
        <v>0.44463087248322153</v>
      </c>
      <c r="H199" s="25">
        <v>0.24964216553001595</v>
      </c>
      <c r="I199" s="26">
        <v>0.2321752119439191</v>
      </c>
    </row>
    <row r="200" spans="1:44" x14ac:dyDescent="0.2">
      <c r="A200" s="18" t="s">
        <v>339</v>
      </c>
      <c r="B200" s="3" t="s">
        <v>1190</v>
      </c>
      <c r="C200" s="3" t="s">
        <v>958</v>
      </c>
      <c r="D200" s="3" t="s">
        <v>954</v>
      </c>
      <c r="E200" s="14" t="s">
        <v>848</v>
      </c>
      <c r="F200" s="31">
        <v>1</v>
      </c>
      <c r="G200" s="26">
        <v>1.0233989857294492</v>
      </c>
      <c r="H200" s="25">
        <v>0.31655290017351512</v>
      </c>
      <c r="I200" s="26"/>
    </row>
    <row r="201" spans="1:44" x14ac:dyDescent="0.2">
      <c r="A201" s="18" t="s">
        <v>270</v>
      </c>
      <c r="B201" s="3" t="s">
        <v>1092</v>
      </c>
      <c r="C201" s="3" t="s">
        <v>950</v>
      </c>
      <c r="D201" s="3" t="s">
        <v>951</v>
      </c>
      <c r="E201" s="14" t="s">
        <v>676</v>
      </c>
      <c r="F201" s="31">
        <v>0.97503359195526851</v>
      </c>
      <c r="G201" s="26">
        <v>0.9563758389261745</v>
      </c>
      <c r="H201" s="25">
        <v>0.42704495975524015</v>
      </c>
      <c r="I201" s="26">
        <v>0.43856422441325527</v>
      </c>
      <c r="J201" s="14"/>
      <c r="K201" s="14"/>
      <c r="L201" s="14"/>
    </row>
    <row r="202" spans="1:44" x14ac:dyDescent="0.2">
      <c r="A202" s="18" t="s">
        <v>430</v>
      </c>
      <c r="B202" s="3" t="s">
        <v>1173</v>
      </c>
      <c r="C202" s="3" t="s">
        <v>950</v>
      </c>
      <c r="D202" s="3" t="s">
        <v>951</v>
      </c>
      <c r="E202" s="14" t="s">
        <v>787</v>
      </c>
      <c r="F202" s="31">
        <v>-0.19441271160037399</v>
      </c>
      <c r="G202" s="26">
        <v>-0.37322797499705151</v>
      </c>
      <c r="H202" s="25">
        <v>-0.25502032647943773</v>
      </c>
      <c r="I202" s="26"/>
    </row>
    <row r="203" spans="1:44" x14ac:dyDescent="0.2">
      <c r="A203" s="18" t="s">
        <v>233</v>
      </c>
      <c r="B203" s="3" t="s">
        <v>1043</v>
      </c>
      <c r="C203" s="3" t="s">
        <v>975</v>
      </c>
      <c r="D203" s="3" t="s">
        <v>951</v>
      </c>
      <c r="E203" s="14" t="s">
        <v>654</v>
      </c>
      <c r="F203" s="31">
        <v>1.0409171687399765</v>
      </c>
      <c r="G203" s="26">
        <v>1.0570469798657718</v>
      </c>
      <c r="H203" s="25">
        <v>0.99231954372141284</v>
      </c>
      <c r="I203" s="26">
        <v>1.0178651760793545</v>
      </c>
    </row>
    <row r="204" spans="1:44" x14ac:dyDescent="0.2">
      <c r="A204" s="18" t="s">
        <v>206</v>
      </c>
      <c r="B204" s="3" t="s">
        <v>1004</v>
      </c>
      <c r="C204" s="3" t="s">
        <v>950</v>
      </c>
      <c r="D204" s="3" t="s">
        <v>951</v>
      </c>
      <c r="E204" s="14" t="s">
        <v>635</v>
      </c>
      <c r="F204" s="31">
        <v>0.99237137531966535</v>
      </c>
      <c r="G204" s="26">
        <v>1.0318791946308725</v>
      </c>
      <c r="H204" s="25">
        <v>0.9362469642843475</v>
      </c>
      <c r="I204" s="26">
        <v>0.96288775609113531</v>
      </c>
      <c r="AR204" s="16"/>
    </row>
    <row r="205" spans="1:44" x14ac:dyDescent="0.2">
      <c r="A205" s="18" t="s">
        <v>313</v>
      </c>
      <c r="B205" s="3" t="s">
        <v>1143</v>
      </c>
      <c r="C205" s="3" t="s">
        <v>950</v>
      </c>
      <c r="D205" s="3" t="s">
        <v>951</v>
      </c>
      <c r="E205" s="14" t="s">
        <v>585</v>
      </c>
      <c r="F205" s="31">
        <v>1.0374496120670973</v>
      </c>
      <c r="G205" s="26">
        <v>1.0570469798657718</v>
      </c>
      <c r="H205" s="25">
        <v>1.0093775047046074</v>
      </c>
      <c r="I205" s="26">
        <v>1.010806592319565</v>
      </c>
    </row>
    <row r="206" spans="1:44" x14ac:dyDescent="0.2">
      <c r="A206" s="18" t="s">
        <v>178</v>
      </c>
      <c r="B206" s="3" t="s">
        <v>960</v>
      </c>
      <c r="C206" s="3" t="s">
        <v>950</v>
      </c>
      <c r="D206" s="3" t="s">
        <v>954</v>
      </c>
      <c r="E206" s="14" t="s">
        <v>567</v>
      </c>
      <c r="F206" s="31">
        <v>1.016644272029821</v>
      </c>
      <c r="G206" s="26">
        <v>1.0151006711409396</v>
      </c>
      <c r="H206" s="25">
        <v>0.96677634060811635</v>
      </c>
      <c r="I206" s="26">
        <v>0.98316875731644571</v>
      </c>
      <c r="R206" s="38"/>
      <c r="S206" s="23"/>
      <c r="T206" s="21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</row>
    <row r="207" spans="1:44" x14ac:dyDescent="0.2">
      <c r="A207" s="18" t="s">
        <v>179</v>
      </c>
      <c r="B207" s="3" t="s">
        <v>961</v>
      </c>
      <c r="C207" s="3" t="s">
        <v>958</v>
      </c>
      <c r="D207" s="3" t="s">
        <v>951</v>
      </c>
      <c r="E207" s="14" t="s">
        <v>505</v>
      </c>
      <c r="F207" s="31">
        <v>0.99583893199254481</v>
      </c>
      <c r="G207" s="26">
        <v>1.0067114093959733</v>
      </c>
      <c r="H207" s="25">
        <v>0.71029458879926177</v>
      </c>
      <c r="I207" s="26">
        <v>0.77757507822849425</v>
      </c>
      <c r="R207" s="38"/>
      <c r="S207" s="23"/>
      <c r="T207" s="21"/>
    </row>
    <row r="208" spans="1:44" x14ac:dyDescent="0.2">
      <c r="A208" s="18" t="s">
        <v>415</v>
      </c>
      <c r="B208" s="3" t="s">
        <v>1320</v>
      </c>
      <c r="C208" s="3" t="s">
        <v>953</v>
      </c>
      <c r="D208" s="3" t="s">
        <v>954</v>
      </c>
      <c r="E208" s="14" t="s">
        <v>817</v>
      </c>
      <c r="F208" s="31">
        <v>0.97746391110187969</v>
      </c>
      <c r="G208" s="26">
        <v>0.99049416204741125</v>
      </c>
      <c r="H208" s="25">
        <v>0.94847602066766268</v>
      </c>
      <c r="I208" s="26"/>
    </row>
    <row r="209" spans="1:44" x14ac:dyDescent="0.2">
      <c r="A209" s="18" t="s">
        <v>183</v>
      </c>
      <c r="B209" s="3" t="s">
        <v>967</v>
      </c>
      <c r="C209" s="3" t="s">
        <v>953</v>
      </c>
      <c r="D209" s="3" t="s">
        <v>954</v>
      </c>
      <c r="E209" s="14" t="s">
        <v>482</v>
      </c>
      <c r="F209" s="31">
        <v>1.0270469420484591</v>
      </c>
      <c r="G209" s="26">
        <v>1.0486577181208054</v>
      </c>
      <c r="H209" s="25">
        <v>0.98059766284065353</v>
      </c>
      <c r="I209" s="26">
        <v>1.0002684250162173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</row>
    <row r="210" spans="1:44" x14ac:dyDescent="0.2">
      <c r="A210" s="18" t="s">
        <v>272</v>
      </c>
      <c r="B210" s="3" t="s">
        <v>1094</v>
      </c>
      <c r="C210" s="3" t="s">
        <v>958</v>
      </c>
      <c r="D210" s="3" t="s">
        <v>951</v>
      </c>
      <c r="E210" s="14" t="s">
        <v>681</v>
      </c>
      <c r="F210" s="31">
        <v>0.51731611113519138</v>
      </c>
      <c r="G210" s="26">
        <v>0.19295302013422821</v>
      </c>
      <c r="H210" s="25">
        <v>-5.7838515782441036E-2</v>
      </c>
      <c r="I210" s="26">
        <v>-2.4518636898001045E-2</v>
      </c>
      <c r="J210" s="14"/>
      <c r="K210" s="14"/>
      <c r="L210" s="14"/>
    </row>
    <row r="211" spans="1:44" x14ac:dyDescent="0.2">
      <c r="A211" s="18" t="s">
        <v>187</v>
      </c>
      <c r="B211" s="3" t="s">
        <v>971</v>
      </c>
      <c r="C211" s="3" t="s">
        <v>958</v>
      </c>
      <c r="D211" s="3" t="s">
        <v>954</v>
      </c>
      <c r="E211" s="14" t="s">
        <v>543</v>
      </c>
      <c r="F211" s="31">
        <v>1.0097091586840623</v>
      </c>
      <c r="G211" s="26">
        <v>1.0402684563758389</v>
      </c>
      <c r="H211" s="25">
        <v>0.8309249898034945</v>
      </c>
      <c r="I211" s="26">
        <v>0.84020758201254142</v>
      </c>
    </row>
    <row r="212" spans="1:44" x14ac:dyDescent="0.2">
      <c r="A212" s="18" t="s">
        <v>425</v>
      </c>
      <c r="B212" s="3" t="s">
        <v>1013</v>
      </c>
      <c r="C212" s="3" t="s">
        <v>975</v>
      </c>
      <c r="D212" s="3" t="s">
        <v>954</v>
      </c>
      <c r="E212" s="14" t="s">
        <v>631</v>
      </c>
      <c r="F212" s="31">
        <v>0.83286376836721421</v>
      </c>
      <c r="G212" s="26">
        <v>0.43624161073825507</v>
      </c>
      <c r="H212" s="25">
        <v>0.10591790965622738</v>
      </c>
      <c r="I212" s="26">
        <v>0.26349146383594257</v>
      </c>
    </row>
    <row r="213" spans="1:44" x14ac:dyDescent="0.2">
      <c r="A213" s="18" t="s">
        <v>350</v>
      </c>
      <c r="B213" s="3" t="s">
        <v>1204</v>
      </c>
      <c r="C213" s="3" t="s">
        <v>953</v>
      </c>
      <c r="D213" s="3" t="s">
        <v>954</v>
      </c>
      <c r="E213" s="14" t="s">
        <v>708</v>
      </c>
      <c r="F213" s="31">
        <v>0.99356111745767994</v>
      </c>
      <c r="G213" s="26">
        <v>1.0014624366080906</v>
      </c>
      <c r="H213" s="25">
        <v>0.97484047941057361</v>
      </c>
      <c r="I213" s="26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</row>
    <row r="214" spans="1:44" x14ac:dyDescent="0.2">
      <c r="A214" s="18" t="s">
        <v>378</v>
      </c>
      <c r="B214" s="3" t="s">
        <v>1263</v>
      </c>
      <c r="C214" s="3" t="s">
        <v>958</v>
      </c>
      <c r="D214" s="3" t="s">
        <v>954</v>
      </c>
      <c r="E214" s="14" t="s">
        <v>757</v>
      </c>
      <c r="F214" s="31">
        <v>1.0289749714404404</v>
      </c>
      <c r="G214" s="26">
        <v>1.0343672602901286</v>
      </c>
      <c r="H214" s="25">
        <v>0.83889873901743894</v>
      </c>
      <c r="I214" s="26"/>
    </row>
    <row r="215" spans="1:44" x14ac:dyDescent="0.2">
      <c r="A215" s="18" t="s">
        <v>417</v>
      </c>
      <c r="B215" s="3" t="s">
        <v>1037</v>
      </c>
      <c r="C215" s="3" t="s">
        <v>953</v>
      </c>
      <c r="D215" s="3" t="s">
        <v>951</v>
      </c>
      <c r="E215" s="14" t="s">
        <v>498</v>
      </c>
      <c r="F215" s="31">
        <v>0.97850114862814785</v>
      </c>
      <c r="G215" s="26">
        <v>0.92281879194630867</v>
      </c>
      <c r="H215" s="25">
        <v>0.67810315473866878</v>
      </c>
      <c r="I215" s="26">
        <v>0.77141124452276266</v>
      </c>
      <c r="AF215" s="16"/>
    </row>
    <row r="216" spans="1:44" x14ac:dyDescent="0.2">
      <c r="A216" s="18" t="s">
        <v>363</v>
      </c>
      <c r="B216" s="3" t="s">
        <v>1234</v>
      </c>
      <c r="C216" s="3" t="s">
        <v>953</v>
      </c>
      <c r="D216" s="3" t="s">
        <v>954</v>
      </c>
      <c r="E216" s="14" t="s">
        <v>709</v>
      </c>
      <c r="F216" s="31">
        <v>1.0354138539827604</v>
      </c>
      <c r="G216" s="26">
        <v>1.0343672602901286</v>
      </c>
      <c r="H216" s="25">
        <v>0.98132860792933685</v>
      </c>
      <c r="I216" s="26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</row>
    <row r="217" spans="1:44" x14ac:dyDescent="0.2">
      <c r="A217" s="18" t="s">
        <v>352</v>
      </c>
      <c r="B217" s="3" t="s">
        <v>1210</v>
      </c>
      <c r="C217" s="3" t="s">
        <v>958</v>
      </c>
      <c r="D217" s="3" t="s">
        <v>954</v>
      </c>
      <c r="E217" s="14" t="s">
        <v>847</v>
      </c>
      <c r="F217" s="31">
        <v>1.0321944127116003</v>
      </c>
      <c r="G217" s="26">
        <v>1.0416794433305814</v>
      </c>
      <c r="H217" s="25">
        <v>0.95764178952750278</v>
      </c>
      <c r="I217" s="26"/>
    </row>
    <row r="218" spans="1:44" x14ac:dyDescent="0.2">
      <c r="A218" s="18" t="s">
        <v>371</v>
      </c>
      <c r="B218" s="3" t="s">
        <v>1251</v>
      </c>
      <c r="C218" s="3" t="s">
        <v>958</v>
      </c>
      <c r="D218" s="3" t="s">
        <v>954</v>
      </c>
      <c r="E218" s="14" t="s">
        <v>862</v>
      </c>
      <c r="F218" s="31">
        <v>1.0225360888981203</v>
      </c>
      <c r="G218" s="26">
        <v>1.0307111687699022</v>
      </c>
      <c r="H218" s="25">
        <v>0.85444965022907782</v>
      </c>
      <c r="I218" s="26"/>
    </row>
    <row r="219" spans="1:44" x14ac:dyDescent="0.2">
      <c r="A219" s="18" t="s">
        <v>385</v>
      </c>
      <c r="B219" s="3" t="s">
        <v>1271</v>
      </c>
      <c r="C219" s="3" t="s">
        <v>950</v>
      </c>
      <c r="D219" s="3" t="s">
        <v>954</v>
      </c>
      <c r="E219" s="14" t="s">
        <v>868</v>
      </c>
      <c r="F219" s="31">
        <v>1.0354138539827604</v>
      </c>
      <c r="G219" s="26">
        <v>1.0416794433305814</v>
      </c>
      <c r="H219" s="25">
        <v>0.99461382346775684</v>
      </c>
      <c r="I219" s="26"/>
      <c r="AG219" s="16"/>
      <c r="AR219" s="16"/>
    </row>
    <row r="220" spans="1:44" x14ac:dyDescent="0.2">
      <c r="A220" s="18" t="s">
        <v>214</v>
      </c>
      <c r="B220" s="3" t="s">
        <v>1018</v>
      </c>
      <c r="C220" s="3" t="s">
        <v>958</v>
      </c>
      <c r="D220" s="3" t="s">
        <v>954</v>
      </c>
      <c r="E220" s="14" t="s">
        <v>529</v>
      </c>
      <c r="F220" s="31">
        <v>0.69416150145203936</v>
      </c>
      <c r="G220" s="26">
        <v>0.62919463087248317</v>
      </c>
      <c r="H220" s="25">
        <v>0.19085780768023763</v>
      </c>
      <c r="I220" s="26">
        <v>4.2189950465642889E-2</v>
      </c>
      <c r="J220" s="14"/>
      <c r="K220" s="14"/>
      <c r="L220" s="14"/>
    </row>
    <row r="221" spans="1:44" x14ac:dyDescent="0.2">
      <c r="A221" s="18" t="s">
        <v>345</v>
      </c>
      <c r="B221" s="3" t="s">
        <v>1197</v>
      </c>
      <c r="C221" s="3" t="s">
        <v>953</v>
      </c>
      <c r="D221" s="3" t="s">
        <v>954</v>
      </c>
      <c r="E221" s="14" t="s">
        <v>702</v>
      </c>
      <c r="F221" s="31">
        <v>1.0160972063558003</v>
      </c>
      <c r="G221" s="26">
        <v>1.0307111687699022</v>
      </c>
      <c r="H221" s="25">
        <v>1.0033676476597391</v>
      </c>
      <c r="I221" s="26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</row>
    <row r="222" spans="1:44" x14ac:dyDescent="0.2">
      <c r="A222" s="18" t="s">
        <v>327</v>
      </c>
      <c r="B222" s="3" t="s">
        <v>1166</v>
      </c>
      <c r="C222" s="3" t="s">
        <v>958</v>
      </c>
      <c r="D222" s="3" t="s">
        <v>951</v>
      </c>
      <c r="E222" s="14" t="s">
        <v>759</v>
      </c>
      <c r="F222" s="31">
        <v>0.98390279364419986</v>
      </c>
      <c r="G222" s="26">
        <v>0.98683807052718486</v>
      </c>
      <c r="H222" s="25">
        <v>0.94713720049712424</v>
      </c>
      <c r="I222" s="26"/>
    </row>
    <row r="223" spans="1:44" x14ac:dyDescent="0.2">
      <c r="A223" s="18" t="s">
        <v>241</v>
      </c>
      <c r="B223" s="3" t="s">
        <v>1053</v>
      </c>
      <c r="C223" s="3" t="s">
        <v>958</v>
      </c>
      <c r="D223" s="3" t="s">
        <v>951</v>
      </c>
      <c r="E223" s="14" t="s">
        <v>655</v>
      </c>
      <c r="F223" s="31">
        <v>1.0409171687399765</v>
      </c>
      <c r="G223" s="26">
        <v>1.0486577181208054</v>
      </c>
      <c r="H223" s="25">
        <v>0.95890343553894952</v>
      </c>
      <c r="I223" s="26">
        <v>0.99241450787504315</v>
      </c>
    </row>
    <row r="224" spans="1:44" x14ac:dyDescent="0.2">
      <c r="A224" s="18" t="s">
        <v>360</v>
      </c>
      <c r="B224" s="3" t="s">
        <v>1227</v>
      </c>
      <c r="C224" s="3" t="s">
        <v>950</v>
      </c>
      <c r="D224" s="3" t="s">
        <v>954</v>
      </c>
      <c r="E224" s="14" t="s">
        <v>814</v>
      </c>
      <c r="F224" s="31">
        <v>0.99678055872883997</v>
      </c>
      <c r="G224" s="26">
        <v>1.0087746196485434</v>
      </c>
      <c r="H224" s="25">
        <v>0.95115366100873955</v>
      </c>
      <c r="I224" s="26"/>
    </row>
    <row r="225" spans="1:44" x14ac:dyDescent="0.2">
      <c r="A225" s="18" t="s">
        <v>204</v>
      </c>
      <c r="B225" s="3" t="s">
        <v>1002</v>
      </c>
      <c r="C225" s="3" t="s">
        <v>975</v>
      </c>
      <c r="D225" s="3" t="s">
        <v>951</v>
      </c>
      <c r="E225" s="14" t="s">
        <v>510</v>
      </c>
      <c r="F225" s="31">
        <v>0.83633132504009366</v>
      </c>
      <c r="G225" s="26">
        <v>0.74664429530201337</v>
      </c>
      <c r="H225" s="25">
        <v>-8.1457230989941287E-2</v>
      </c>
      <c r="I225" s="26">
        <v>7.5693369156474399E-2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</row>
    <row r="226" spans="1:44" x14ac:dyDescent="0.2">
      <c r="A226" s="18" t="s">
        <v>282</v>
      </c>
      <c r="B226" s="3" t="s">
        <v>1108</v>
      </c>
      <c r="C226" s="3" t="s">
        <v>953</v>
      </c>
      <c r="D226" s="3" t="s">
        <v>951</v>
      </c>
      <c r="E226" s="14" t="s">
        <v>480</v>
      </c>
      <c r="F226" s="31">
        <v>1.0409171687399765</v>
      </c>
      <c r="G226" s="26">
        <v>1.0570469798657718</v>
      </c>
      <c r="H226" s="25">
        <v>0.98086009300962573</v>
      </c>
      <c r="I226" s="26">
        <v>1.0003678416888904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</row>
    <row r="227" spans="1:44" x14ac:dyDescent="0.2">
      <c r="A227" s="18" t="s">
        <v>454</v>
      </c>
      <c r="B227" s="3" t="s">
        <v>1316</v>
      </c>
      <c r="C227" s="3" t="s">
        <v>958</v>
      </c>
      <c r="D227" s="3" t="s">
        <v>954</v>
      </c>
      <c r="E227" s="14" t="s">
        <v>765</v>
      </c>
      <c r="F227" s="31">
        <v>0.53640045695295457</v>
      </c>
      <c r="G227" s="26">
        <v>0.44573652553367138</v>
      </c>
      <c r="H227" s="25">
        <v>-0.20960342684809508</v>
      </c>
      <c r="I227" s="26"/>
    </row>
    <row r="228" spans="1:44" x14ac:dyDescent="0.2">
      <c r="A228" s="18" t="s">
        <v>258</v>
      </c>
      <c r="B228" s="3" t="s">
        <v>1078</v>
      </c>
      <c r="C228" s="3" t="s">
        <v>953</v>
      </c>
      <c r="D228" s="3" t="s">
        <v>951</v>
      </c>
      <c r="E228" s="14" t="s">
        <v>479</v>
      </c>
      <c r="F228" s="31">
        <v>1.0374496120670973</v>
      </c>
      <c r="G228" s="26">
        <v>1.0570469798657718</v>
      </c>
      <c r="H228" s="25">
        <v>0.99546870574907953</v>
      </c>
      <c r="I228" s="26">
        <v>1.0123972590823345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</row>
    <row r="229" spans="1:44" x14ac:dyDescent="0.2">
      <c r="A229" s="18" t="s">
        <v>459</v>
      </c>
      <c r="B229" s="3" t="s">
        <v>1237</v>
      </c>
      <c r="C229" s="3" t="s">
        <v>958</v>
      </c>
      <c r="D229" s="3" t="s">
        <v>954</v>
      </c>
      <c r="E229" s="14" t="s">
        <v>811</v>
      </c>
      <c r="F229" s="31">
        <v>0.89697787932287876</v>
      </c>
      <c r="G229" s="26">
        <v>0.94662106380469391</v>
      </c>
      <c r="H229" s="25">
        <v>0.31665588634047959</v>
      </c>
      <c r="I229" s="26"/>
      <c r="AR229" s="16"/>
    </row>
    <row r="230" spans="1:44" x14ac:dyDescent="0.2">
      <c r="A230" s="18" t="s">
        <v>240</v>
      </c>
      <c r="B230" s="3" t="s">
        <v>1052</v>
      </c>
      <c r="C230" s="3" t="s">
        <v>953</v>
      </c>
      <c r="D230" s="3" t="s">
        <v>951</v>
      </c>
      <c r="E230" s="14" t="s">
        <v>664</v>
      </c>
      <c r="F230" s="31">
        <v>1.0062416020111828</v>
      </c>
      <c r="G230" s="26">
        <v>1.0318791946308725</v>
      </c>
      <c r="H230" s="25">
        <v>0.95015576323987538</v>
      </c>
      <c r="I230" s="26">
        <v>0.87311450066733443</v>
      </c>
      <c r="R230" s="38"/>
      <c r="S230" s="23"/>
      <c r="T230" s="21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</row>
    <row r="231" spans="1:44" x14ac:dyDescent="0.2">
      <c r="A231" s="18" t="s">
        <v>305</v>
      </c>
      <c r="B231" s="3" t="s">
        <v>1132</v>
      </c>
      <c r="C231" s="3" t="s">
        <v>958</v>
      </c>
      <c r="D231" s="3" t="s">
        <v>951</v>
      </c>
      <c r="E231" s="14" t="s">
        <v>547</v>
      </c>
      <c r="F231" s="31">
        <v>0.96809847860950982</v>
      </c>
      <c r="G231" s="26">
        <v>0.9563758389261745</v>
      </c>
      <c r="H231" s="25">
        <v>0.72157908606506738</v>
      </c>
      <c r="I231" s="26">
        <v>0.80938841348388335</v>
      </c>
    </row>
    <row r="232" spans="1:44" x14ac:dyDescent="0.2">
      <c r="A232" s="18" t="s">
        <v>306</v>
      </c>
      <c r="B232" s="3" t="s">
        <v>1136</v>
      </c>
      <c r="C232" s="3" t="s">
        <v>950</v>
      </c>
      <c r="D232" s="3" t="s">
        <v>951</v>
      </c>
      <c r="E232" s="14" t="s">
        <v>562</v>
      </c>
      <c r="F232" s="31">
        <v>1.0235793853755797</v>
      </c>
      <c r="G232" s="26">
        <v>1.0402684563758389</v>
      </c>
      <c r="H232" s="25">
        <v>0.82182741061245734</v>
      </c>
      <c r="I232" s="26">
        <v>0.85989208320181332</v>
      </c>
    </row>
    <row r="233" spans="1:44" x14ac:dyDescent="0.2">
      <c r="A233" s="18" t="s">
        <v>226</v>
      </c>
      <c r="B233" s="3" t="s">
        <v>1034</v>
      </c>
      <c r="C233" s="3" t="s">
        <v>950</v>
      </c>
      <c r="D233" s="3" t="s">
        <v>951</v>
      </c>
      <c r="E233" s="14" t="s">
        <v>684</v>
      </c>
      <c r="F233" s="31">
        <v>0.69069394477916002</v>
      </c>
      <c r="G233" s="26">
        <v>0.87248322147651003</v>
      </c>
      <c r="H233" s="25">
        <v>-3.7194009156626073E-2</v>
      </c>
      <c r="I233" s="26">
        <v>-5.7288857627868506E-3</v>
      </c>
      <c r="J233" s="14"/>
      <c r="K233" s="14"/>
      <c r="L233" s="14"/>
    </row>
    <row r="234" spans="1:44" x14ac:dyDescent="0.2">
      <c r="A234" s="18" t="s">
        <v>184</v>
      </c>
      <c r="B234" s="3" t="s">
        <v>968</v>
      </c>
      <c r="C234" s="3" t="s">
        <v>950</v>
      </c>
      <c r="D234" s="3" t="s">
        <v>951</v>
      </c>
      <c r="E234" s="14" t="s">
        <v>578</v>
      </c>
      <c r="F234" s="31">
        <v>0.98543626197390666</v>
      </c>
      <c r="G234" s="26">
        <v>1.0151006711409396</v>
      </c>
      <c r="H234" s="25">
        <v>0.97788588442794055</v>
      </c>
      <c r="I234" s="26">
        <v>0.99052559109425442</v>
      </c>
    </row>
    <row r="235" spans="1:44" x14ac:dyDescent="0.2">
      <c r="A235" s="18" t="s">
        <v>408</v>
      </c>
      <c r="B235" s="3" t="s">
        <v>1308</v>
      </c>
      <c r="C235" s="3" t="s">
        <v>953</v>
      </c>
      <c r="D235" s="3" t="s">
        <v>954</v>
      </c>
      <c r="E235" s="14" t="s">
        <v>698</v>
      </c>
      <c r="F235" s="31">
        <v>1.0160972063558003</v>
      </c>
      <c r="G235" s="26">
        <v>1.0197428942092228</v>
      </c>
      <c r="H235" s="25">
        <v>0.75290528960208469</v>
      </c>
      <c r="I235" s="26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</row>
    <row r="236" spans="1:44" x14ac:dyDescent="0.2">
      <c r="A236" s="18" t="s">
        <v>250</v>
      </c>
      <c r="B236" s="3" t="s">
        <v>1068</v>
      </c>
      <c r="C236" s="3" t="s">
        <v>950</v>
      </c>
      <c r="D236" s="3" t="s">
        <v>951</v>
      </c>
      <c r="E236" s="14" t="s">
        <v>559</v>
      </c>
      <c r="F236" s="31">
        <v>1.0374496120670973</v>
      </c>
      <c r="G236" s="26">
        <v>1.0402684563758389</v>
      </c>
      <c r="H236" s="25">
        <v>0.98357187142233871</v>
      </c>
      <c r="I236" s="26">
        <v>1.0007655083795828</v>
      </c>
    </row>
    <row r="237" spans="1:44" x14ac:dyDescent="0.2">
      <c r="A237" s="18" t="s">
        <v>212</v>
      </c>
      <c r="B237" s="3" t="s">
        <v>1016</v>
      </c>
      <c r="C237" s="3" t="s">
        <v>950</v>
      </c>
      <c r="D237" s="3" t="s">
        <v>951</v>
      </c>
      <c r="E237" s="14" t="s">
        <v>582</v>
      </c>
      <c r="F237" s="31">
        <v>1.016644272029821</v>
      </c>
      <c r="G237" s="26">
        <v>1.0570469798657718</v>
      </c>
      <c r="H237" s="25">
        <v>0.98383430159131091</v>
      </c>
      <c r="I237" s="26">
        <v>1.0013620084156214</v>
      </c>
    </row>
    <row r="238" spans="1:44" x14ac:dyDescent="0.2">
      <c r="A238" s="18" t="s">
        <v>346</v>
      </c>
      <c r="B238" s="3" t="s">
        <v>1198</v>
      </c>
      <c r="C238" s="3" t="s">
        <v>953</v>
      </c>
      <c r="D238" s="3" t="s">
        <v>954</v>
      </c>
      <c r="E238" s="14" t="s">
        <v>858</v>
      </c>
      <c r="F238" s="31">
        <v>0.98712223491535989</v>
      </c>
      <c r="G238" s="26">
        <v>1.0014624366080906</v>
      </c>
      <c r="H238" s="25">
        <v>0.79039225437716132</v>
      </c>
      <c r="I238" s="26"/>
    </row>
    <row r="239" spans="1:44" x14ac:dyDescent="0.2">
      <c r="A239" s="18" t="s">
        <v>349</v>
      </c>
      <c r="B239" s="3" t="s">
        <v>1201</v>
      </c>
      <c r="C239" s="3" t="s">
        <v>1063</v>
      </c>
      <c r="D239" s="3" t="s">
        <v>954</v>
      </c>
      <c r="E239" s="14" t="s">
        <v>844</v>
      </c>
      <c r="F239" s="31">
        <v>1.0289749714404404</v>
      </c>
      <c r="G239" s="26">
        <v>1.0416794433305814</v>
      </c>
      <c r="H239" s="25">
        <v>0.9969825053079403</v>
      </c>
      <c r="I239" s="26"/>
    </row>
    <row r="240" spans="1:44" x14ac:dyDescent="0.2">
      <c r="A240" s="18" t="s">
        <v>437</v>
      </c>
      <c r="B240" s="3" t="s">
        <v>1223</v>
      </c>
      <c r="C240" s="3" t="s">
        <v>950</v>
      </c>
      <c r="D240" s="3" t="s">
        <v>954</v>
      </c>
      <c r="E240" s="14" t="s">
        <v>864</v>
      </c>
      <c r="F240" s="31">
        <v>0.53318101568179455</v>
      </c>
      <c r="G240" s="26">
        <v>0.33239768840665174</v>
      </c>
      <c r="H240" s="25">
        <v>-7.7266202298717612E-2</v>
      </c>
      <c r="I240" s="26"/>
      <c r="AG240" s="16"/>
      <c r="AR240" s="16"/>
    </row>
    <row r="241" spans="1:44" x14ac:dyDescent="0.2">
      <c r="A241" s="18" t="s">
        <v>175</v>
      </c>
      <c r="B241" s="3" t="s">
        <v>957</v>
      </c>
      <c r="C241" s="3" t="s">
        <v>958</v>
      </c>
      <c r="D241" s="3" t="s">
        <v>954</v>
      </c>
      <c r="E241" s="14" t="s">
        <v>691</v>
      </c>
      <c r="F241" s="31">
        <v>0.84326643838585236</v>
      </c>
      <c r="G241" s="26">
        <v>0.87248322147651003</v>
      </c>
      <c r="H241" s="25">
        <v>-7.0522640616098586E-2</v>
      </c>
      <c r="I241" s="26">
        <v>8.5535619751110348E-2</v>
      </c>
      <c r="AG241" s="16"/>
      <c r="AR241" s="16"/>
    </row>
    <row r="242" spans="1:44" x14ac:dyDescent="0.2">
      <c r="A242" s="18" t="s">
        <v>200</v>
      </c>
      <c r="B242" s="3" t="s">
        <v>997</v>
      </c>
      <c r="C242" s="3" t="s">
        <v>950</v>
      </c>
      <c r="D242" s="3" t="s">
        <v>954</v>
      </c>
      <c r="E242" s="14" t="s">
        <v>690</v>
      </c>
      <c r="F242" s="31">
        <v>1.0374496120670973</v>
      </c>
      <c r="G242" s="26">
        <v>1.0402684563758389</v>
      </c>
      <c r="H242" s="25">
        <v>0.70469607852785421</v>
      </c>
      <c r="I242" s="26">
        <v>0.68124032240826948</v>
      </c>
      <c r="AG242" s="16"/>
      <c r="AR242" s="16"/>
    </row>
    <row r="243" spans="1:44" x14ac:dyDescent="0.2">
      <c r="A243" s="18" t="s">
        <v>455</v>
      </c>
      <c r="B243" s="3" t="s">
        <v>993</v>
      </c>
      <c r="C243" s="3" t="s">
        <v>975</v>
      </c>
      <c r="D243" s="3" t="s">
        <v>954</v>
      </c>
      <c r="E243" s="14" t="s">
        <v>630</v>
      </c>
      <c r="F243" s="31">
        <v>0.96463092193663036</v>
      </c>
      <c r="G243" s="26">
        <v>0.70469798657718119</v>
      </c>
      <c r="H243" s="25">
        <v>0.26538797566834949</v>
      </c>
      <c r="I243" s="26">
        <v>0.34302480197441509</v>
      </c>
      <c r="AR243" s="16"/>
    </row>
    <row r="244" spans="1:44" x14ac:dyDescent="0.2">
      <c r="A244" s="18" t="s">
        <v>220</v>
      </c>
      <c r="B244" s="3" t="s">
        <v>1027</v>
      </c>
      <c r="C244" s="3" t="s">
        <v>958</v>
      </c>
      <c r="D244" s="3" t="s">
        <v>954</v>
      </c>
      <c r="E244" s="14" t="s">
        <v>511</v>
      </c>
      <c r="F244" s="31">
        <v>1.0235793853755797</v>
      </c>
      <c r="G244" s="26">
        <v>1.0402684563758389</v>
      </c>
      <c r="H244" s="25">
        <v>0.78150064131372543</v>
      </c>
      <c r="I244" s="26">
        <v>0.82469858107553928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</row>
    <row r="245" spans="1:44" x14ac:dyDescent="0.2">
      <c r="A245" s="18" t="s">
        <v>323</v>
      </c>
      <c r="B245" s="3" t="s">
        <v>1156</v>
      </c>
      <c r="C245" s="3" t="s">
        <v>958</v>
      </c>
      <c r="D245" s="3" t="s">
        <v>951</v>
      </c>
      <c r="E245" s="14" t="s">
        <v>552</v>
      </c>
      <c r="F245" s="31">
        <v>0.40982185427593087</v>
      </c>
      <c r="G245" s="26">
        <v>0.57885906040268464</v>
      </c>
      <c r="H245" s="25">
        <v>-0.18520462445696095</v>
      </c>
      <c r="I245" s="26">
        <v>-0.12174814277228352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</row>
    <row r="246" spans="1:44" x14ac:dyDescent="0.2">
      <c r="A246" s="18" t="s">
        <v>176</v>
      </c>
      <c r="B246" s="3" t="s">
        <v>959</v>
      </c>
      <c r="C246" s="3" t="s">
        <v>958</v>
      </c>
      <c r="D246" s="3" t="s">
        <v>954</v>
      </c>
      <c r="E246" s="14" t="s">
        <v>542</v>
      </c>
      <c r="F246" s="31">
        <v>7.5852802219236182E-3</v>
      </c>
      <c r="G246" s="26">
        <v>0</v>
      </c>
      <c r="H246" s="25">
        <v>1.6954082374643131E-2</v>
      </c>
      <c r="I246" s="26">
        <v>-1.8553636537615548E-2</v>
      </c>
      <c r="J246" s="14"/>
      <c r="K246" s="14"/>
      <c r="L246" s="14"/>
    </row>
    <row r="247" spans="1:44" x14ac:dyDescent="0.2">
      <c r="A247" s="18" t="s">
        <v>335</v>
      </c>
      <c r="B247" s="3" t="s">
        <v>1184</v>
      </c>
      <c r="C247" s="3" t="s">
        <v>958</v>
      </c>
      <c r="D247" s="3" t="s">
        <v>954</v>
      </c>
      <c r="E247" s="14" t="s">
        <v>734</v>
      </c>
      <c r="F247" s="31">
        <v>0.98712223491535989</v>
      </c>
      <c r="G247" s="26">
        <v>1.0160868026889964</v>
      </c>
      <c r="H247" s="25">
        <v>0.98874361195078053</v>
      </c>
      <c r="I247" s="26"/>
    </row>
    <row r="248" spans="1:44" x14ac:dyDescent="0.2">
      <c r="A248" s="18" t="s">
        <v>391</v>
      </c>
      <c r="B248" s="3" t="s">
        <v>1281</v>
      </c>
      <c r="C248" s="3" t="s">
        <v>953</v>
      </c>
      <c r="D248" s="3" t="s">
        <v>954</v>
      </c>
      <c r="E248" s="14" t="s">
        <v>818</v>
      </c>
      <c r="F248" s="31">
        <v>1.0321944127116003</v>
      </c>
      <c r="G248" s="26">
        <v>1.0416794433305814</v>
      </c>
      <c r="H248" s="25">
        <v>1.015211056860656</v>
      </c>
      <c r="I248" s="26"/>
    </row>
    <row r="249" spans="1:44" x14ac:dyDescent="0.2">
      <c r="A249" s="18" t="s">
        <v>368</v>
      </c>
      <c r="B249" s="3" t="s">
        <v>1244</v>
      </c>
      <c r="C249" s="3" t="s">
        <v>958</v>
      </c>
      <c r="D249" s="3" t="s">
        <v>954</v>
      </c>
      <c r="E249" s="14" t="s">
        <v>731</v>
      </c>
      <c r="F249" s="31">
        <v>1.0321944127116003</v>
      </c>
      <c r="G249" s="26">
        <v>1.0270550772496756</v>
      </c>
      <c r="H249" s="25">
        <v>0.31243345349493523</v>
      </c>
      <c r="I249" s="26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</row>
    <row r="250" spans="1:44" x14ac:dyDescent="0.2">
      <c r="A250" s="18" t="s">
        <v>269</v>
      </c>
      <c r="B250" s="3" t="s">
        <v>1091</v>
      </c>
      <c r="C250" s="3" t="s">
        <v>958</v>
      </c>
      <c r="D250" s="3" t="s">
        <v>951</v>
      </c>
      <c r="E250" s="14" t="s">
        <v>633</v>
      </c>
      <c r="F250" s="31">
        <v>1.016644272029821</v>
      </c>
      <c r="G250" s="26">
        <v>1.0318791946308725</v>
      </c>
      <c r="H250" s="25">
        <v>0.9868085101729962</v>
      </c>
      <c r="I250" s="26">
        <v>0.99499934136454349</v>
      </c>
      <c r="R250" s="38"/>
      <c r="S250" s="23"/>
      <c r="T250" s="21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</row>
    <row r="251" spans="1:44" x14ac:dyDescent="0.2">
      <c r="A251" s="18" t="s">
        <v>276</v>
      </c>
      <c r="B251" s="3" t="s">
        <v>1100</v>
      </c>
      <c r="C251" s="3" t="s">
        <v>950</v>
      </c>
      <c r="D251" s="3" t="s">
        <v>951</v>
      </c>
      <c r="E251" s="14" t="s">
        <v>618</v>
      </c>
      <c r="F251" s="31">
        <v>1.0270469420484591</v>
      </c>
      <c r="G251" s="26">
        <v>1.0402684563758389</v>
      </c>
      <c r="H251" s="25">
        <v>0.88437326755083767</v>
      </c>
      <c r="I251" s="26">
        <v>0.9694492564875592</v>
      </c>
    </row>
    <row r="252" spans="1:44" x14ac:dyDescent="0.2">
      <c r="A252" s="18" t="s">
        <v>431</v>
      </c>
      <c r="B252" s="3" t="s">
        <v>1176</v>
      </c>
      <c r="C252" s="3" t="s">
        <v>953</v>
      </c>
      <c r="D252" s="3" t="s">
        <v>951</v>
      </c>
      <c r="E252" s="14" t="s">
        <v>705</v>
      </c>
      <c r="F252" s="31">
        <v>0.73278637449371686</v>
      </c>
      <c r="G252" s="26">
        <v>0.74919212171246607</v>
      </c>
      <c r="H252" s="25">
        <v>0.20419499201524993</v>
      </c>
      <c r="I252" s="26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</row>
    <row r="253" spans="1:44" x14ac:dyDescent="0.2">
      <c r="A253" s="18" t="s">
        <v>268</v>
      </c>
      <c r="B253" s="3" t="s">
        <v>1090</v>
      </c>
      <c r="C253" s="3" t="s">
        <v>950</v>
      </c>
      <c r="D253" s="3" t="s">
        <v>951</v>
      </c>
      <c r="E253" s="14" t="s">
        <v>622</v>
      </c>
      <c r="F253" s="31">
        <v>1.0374496120670973</v>
      </c>
      <c r="G253" s="26">
        <v>1.0570469798657718</v>
      </c>
      <c r="H253" s="25">
        <v>0.86469100487792083</v>
      </c>
      <c r="I253" s="26">
        <v>0.97700492361071412</v>
      </c>
    </row>
    <row r="254" spans="1:44" x14ac:dyDescent="0.2">
      <c r="A254" s="18" t="s">
        <v>427</v>
      </c>
      <c r="B254" s="3" t="s">
        <v>1158</v>
      </c>
      <c r="C254" s="3" t="s">
        <v>953</v>
      </c>
      <c r="D254" s="3" t="s">
        <v>951</v>
      </c>
      <c r="E254" s="14" t="s">
        <v>478</v>
      </c>
      <c r="F254" s="31">
        <v>0.69416150145203936</v>
      </c>
      <c r="G254" s="26">
        <v>0.61241610738255026</v>
      </c>
      <c r="H254" s="25">
        <v>0.23013485630308061</v>
      </c>
      <c r="I254" s="26">
        <v>0.55696948156690618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</row>
    <row r="255" spans="1:44" x14ac:dyDescent="0.2">
      <c r="A255" s="18" t="s">
        <v>376</v>
      </c>
      <c r="B255" s="3" t="s">
        <v>1261</v>
      </c>
      <c r="C255" s="3" t="s">
        <v>996</v>
      </c>
      <c r="D255" s="3" t="s">
        <v>954</v>
      </c>
      <c r="E255" s="14" t="s">
        <v>704</v>
      </c>
      <c r="F255" s="31">
        <v>1.0289749714404404</v>
      </c>
      <c r="G255" s="26">
        <v>1.038023351810355</v>
      </c>
      <c r="H255" s="25">
        <v>1.0083109836740349</v>
      </c>
      <c r="I255" s="26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</row>
    <row r="256" spans="1:44" x14ac:dyDescent="0.2">
      <c r="A256" s="18" t="s">
        <v>300</v>
      </c>
      <c r="B256" s="3" t="s">
        <v>1129</v>
      </c>
      <c r="C256" s="3" t="s">
        <v>996</v>
      </c>
      <c r="D256" s="3" t="s">
        <v>951</v>
      </c>
      <c r="E256" s="14" t="s">
        <v>591</v>
      </c>
      <c r="F256" s="31">
        <v>1.0270469420484591</v>
      </c>
      <c r="G256" s="26">
        <v>1.023489932885906</v>
      </c>
      <c r="H256" s="25">
        <v>0.88008690812429125</v>
      </c>
      <c r="I256" s="26">
        <v>0.89458850196472195</v>
      </c>
    </row>
    <row r="257" spans="1:44" x14ac:dyDescent="0.2">
      <c r="A257" s="18" t="s">
        <v>259</v>
      </c>
      <c r="B257" s="3" t="s">
        <v>1079</v>
      </c>
      <c r="C257" s="3" t="s">
        <v>953</v>
      </c>
      <c r="D257" s="3" t="s">
        <v>951</v>
      </c>
      <c r="E257" s="14" t="s">
        <v>648</v>
      </c>
      <c r="F257" s="31">
        <v>0.95076069524511286</v>
      </c>
      <c r="G257" s="26">
        <v>0.98154362416107377</v>
      </c>
      <c r="H257" s="25">
        <v>0.60540999793336248</v>
      </c>
      <c r="I257" s="26">
        <v>0.62934481927291619</v>
      </c>
    </row>
    <row r="258" spans="1:44" x14ac:dyDescent="0.2">
      <c r="A258" s="18" t="s">
        <v>447</v>
      </c>
      <c r="B258" s="3" t="s">
        <v>1292</v>
      </c>
      <c r="C258" s="3" t="s">
        <v>982</v>
      </c>
      <c r="D258" s="3" t="s">
        <v>954</v>
      </c>
      <c r="E258" s="14" t="s">
        <v>869</v>
      </c>
      <c r="F258" s="31">
        <v>0.21123688856579081</v>
      </c>
      <c r="G258" s="26">
        <v>0.21540275975940559</v>
      </c>
      <c r="H258" s="25">
        <v>-0.13401158029615501</v>
      </c>
      <c r="I258" s="26"/>
      <c r="AG258" s="16"/>
      <c r="AR258" s="16"/>
    </row>
    <row r="259" spans="1:44" x14ac:dyDescent="0.2">
      <c r="A259" s="18" t="s">
        <v>438</v>
      </c>
      <c r="B259" s="3" t="s">
        <v>1226</v>
      </c>
      <c r="C259" s="3" t="s">
        <v>958</v>
      </c>
      <c r="D259" s="3" t="s">
        <v>954</v>
      </c>
      <c r="E259" s="14" t="s">
        <v>791</v>
      </c>
      <c r="F259" s="31">
        <v>0.10821476788866957</v>
      </c>
      <c r="G259" s="26">
        <v>-7.342847033848332E-2</v>
      </c>
      <c r="H259" s="25">
        <v>-0.12227115726220239</v>
      </c>
      <c r="I259" s="26"/>
    </row>
    <row r="260" spans="1:44" x14ac:dyDescent="0.2">
      <c r="A260" s="18" t="s">
        <v>224</v>
      </c>
      <c r="B260" s="3" t="s">
        <v>1030</v>
      </c>
      <c r="C260" s="3" t="s">
        <v>953</v>
      </c>
      <c r="D260" s="3" t="s">
        <v>951</v>
      </c>
      <c r="E260" s="14" t="s">
        <v>623</v>
      </c>
      <c r="F260" s="31">
        <v>0.43756230765896575</v>
      </c>
      <c r="G260" s="26">
        <v>0.72147651006711411</v>
      </c>
      <c r="H260" s="25">
        <v>5.7570618318282252E-3</v>
      </c>
      <c r="I260" s="26">
        <v>6.5354035198472937E-2</v>
      </c>
      <c r="J260" s="14"/>
      <c r="K260" s="14"/>
      <c r="L260" s="14"/>
    </row>
    <row r="261" spans="1:44" x14ac:dyDescent="0.2">
      <c r="A261" s="18" t="s">
        <v>358</v>
      </c>
      <c r="B261" s="3" t="s">
        <v>1221</v>
      </c>
      <c r="C261" s="3" t="s">
        <v>953</v>
      </c>
      <c r="D261" s="3" t="s">
        <v>954</v>
      </c>
      <c r="E261" s="14" t="s">
        <v>696</v>
      </c>
      <c r="F261" s="31">
        <v>1.0354138539827604</v>
      </c>
      <c r="G261" s="26">
        <v>1.0416794433305814</v>
      </c>
      <c r="H261" s="25">
        <v>1.0190215450383424</v>
      </c>
      <c r="I261" s="26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</row>
    <row r="262" spans="1:44" x14ac:dyDescent="0.2">
      <c r="A262" s="18" t="s">
        <v>388</v>
      </c>
      <c r="B262" s="3" t="s">
        <v>1277</v>
      </c>
      <c r="C262" s="3" t="s">
        <v>958</v>
      </c>
      <c r="D262" s="3" t="s">
        <v>954</v>
      </c>
      <c r="E262" s="14" t="s">
        <v>727</v>
      </c>
      <c r="F262" s="31">
        <v>1.0193166476269602</v>
      </c>
      <c r="G262" s="26">
        <v>1.038023351810355</v>
      </c>
      <c r="H262" s="25">
        <v>0.98771375028113562</v>
      </c>
      <c r="I262" s="26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</row>
    <row r="263" spans="1:44" x14ac:dyDescent="0.2">
      <c r="A263" s="18" t="s">
        <v>387</v>
      </c>
      <c r="B263" s="3" t="s">
        <v>1275</v>
      </c>
      <c r="C263" s="3" t="s">
        <v>958</v>
      </c>
      <c r="D263" s="3" t="s">
        <v>954</v>
      </c>
      <c r="E263" s="14" t="s">
        <v>736</v>
      </c>
      <c r="F263" s="31">
        <v>0.99678055872883997</v>
      </c>
      <c r="G263" s="26">
        <v>1.0124307111687698</v>
      </c>
      <c r="H263" s="25">
        <v>0.97030908806413585</v>
      </c>
      <c r="I263" s="26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</row>
    <row r="264" spans="1:44" x14ac:dyDescent="0.2">
      <c r="A264" s="18" t="s">
        <v>359</v>
      </c>
      <c r="B264" s="3" t="s">
        <v>1222</v>
      </c>
      <c r="C264" s="3" t="s">
        <v>953</v>
      </c>
      <c r="D264" s="3" t="s">
        <v>954</v>
      </c>
      <c r="E264" s="14" t="s">
        <v>701</v>
      </c>
      <c r="F264" s="31">
        <v>1.0193166476269602</v>
      </c>
      <c r="G264" s="26">
        <v>1.038023351810355</v>
      </c>
      <c r="H264" s="25">
        <v>0.95486116301946145</v>
      </c>
      <c r="I264" s="26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20"/>
    </row>
    <row r="265" spans="1:44" x14ac:dyDescent="0.2">
      <c r="A265" s="3" t="s">
        <v>298</v>
      </c>
      <c r="B265" s="3" t="s">
        <v>1125</v>
      </c>
      <c r="C265" s="3" t="s">
        <v>950</v>
      </c>
      <c r="D265" s="3" t="s">
        <v>951</v>
      </c>
      <c r="E265" s="14" t="s">
        <v>563</v>
      </c>
      <c r="F265" s="31">
        <v>1.0097091586840623</v>
      </c>
      <c r="G265" s="26">
        <v>0.99832214765100669</v>
      </c>
      <c r="H265" s="25">
        <v>0.76155594847183639</v>
      </c>
      <c r="I265" s="26">
        <v>0.88405033466137439</v>
      </c>
    </row>
    <row r="266" spans="1:44" x14ac:dyDescent="0.2">
      <c r="A266" s="3" t="s">
        <v>244</v>
      </c>
      <c r="B266" s="3" t="s">
        <v>1057</v>
      </c>
      <c r="C266" s="3" t="s">
        <v>953</v>
      </c>
      <c r="D266" s="3" t="s">
        <v>951</v>
      </c>
      <c r="E266" s="14" t="s">
        <v>496</v>
      </c>
      <c r="F266" s="31">
        <v>1.0201118287027005</v>
      </c>
      <c r="G266" s="26">
        <v>1.0318791946308725</v>
      </c>
      <c r="H266" s="25">
        <v>0.97316214138644042</v>
      </c>
      <c r="I266" s="26">
        <v>0.99201684118435085</v>
      </c>
    </row>
    <row r="267" spans="1:44" x14ac:dyDescent="0.2">
      <c r="A267" s="3" t="s">
        <v>236</v>
      </c>
      <c r="B267" s="3" t="s">
        <v>1046</v>
      </c>
      <c r="C267" s="3" t="s">
        <v>953</v>
      </c>
      <c r="D267" s="3" t="s">
        <v>951</v>
      </c>
      <c r="E267" s="14" t="s">
        <v>487</v>
      </c>
      <c r="F267" s="31">
        <v>1.0374496120670973</v>
      </c>
      <c r="G267" s="26">
        <v>1.0570469798657718</v>
      </c>
      <c r="H267" s="25">
        <v>0.90239347248693047</v>
      </c>
      <c r="I267" s="26">
        <v>0.93992250470365135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</row>
    <row r="268" spans="1:44" x14ac:dyDescent="0.2">
      <c r="A268" s="3" t="s">
        <v>429</v>
      </c>
      <c r="B268" s="3" t="s">
        <v>1169</v>
      </c>
      <c r="C268" s="3" t="s">
        <v>958</v>
      </c>
      <c r="D268" s="3" t="s">
        <v>951</v>
      </c>
      <c r="E268" s="14" t="s">
        <v>758</v>
      </c>
      <c r="F268" s="31">
        <v>0.16294526949839028</v>
      </c>
      <c r="G268" s="26">
        <v>0.43111215945276571</v>
      </c>
      <c r="H268" s="25">
        <v>-0.14997443617565187</v>
      </c>
      <c r="I268" s="26"/>
    </row>
    <row r="269" spans="1:44" x14ac:dyDescent="0.2">
      <c r="A269" s="3" t="s">
        <v>289</v>
      </c>
      <c r="B269" s="3" t="s">
        <v>1116</v>
      </c>
      <c r="C269" s="3" t="s">
        <v>950</v>
      </c>
      <c r="D269" s="3" t="s">
        <v>951</v>
      </c>
      <c r="E269" s="14" t="s">
        <v>570</v>
      </c>
      <c r="F269" s="31">
        <v>1.0374496120670973</v>
      </c>
      <c r="G269" s="26">
        <v>1.0570469798657718</v>
      </c>
      <c r="H269" s="25">
        <v>0.97456176895429236</v>
      </c>
      <c r="I269" s="26">
        <v>0.99032675774890833</v>
      </c>
    </row>
    <row r="270" spans="1:44" x14ac:dyDescent="0.2">
      <c r="A270" s="3" t="s">
        <v>227</v>
      </c>
      <c r="B270" s="3" t="s">
        <v>1035</v>
      </c>
      <c r="C270" s="3" t="s">
        <v>950</v>
      </c>
      <c r="D270" s="3" t="s">
        <v>951</v>
      </c>
      <c r="E270" s="14" t="s">
        <v>670</v>
      </c>
      <c r="F270" s="31">
        <v>1.0062416020111828</v>
      </c>
      <c r="G270" s="26">
        <v>1.023489932885906</v>
      </c>
      <c r="H270" s="25">
        <v>0.78272531543559576</v>
      </c>
      <c r="I270" s="26">
        <v>0.94489333833730582</v>
      </c>
    </row>
    <row r="271" spans="1:44" x14ac:dyDescent="0.2">
      <c r="A271" s="3" t="s">
        <v>312</v>
      </c>
      <c r="B271" s="3" t="s">
        <v>1141</v>
      </c>
      <c r="C271" s="3" t="s">
        <v>1142</v>
      </c>
      <c r="D271" s="3" t="s">
        <v>951</v>
      </c>
      <c r="E271" s="14" t="s">
        <v>536</v>
      </c>
      <c r="F271" s="31">
        <v>1.0374496120670973</v>
      </c>
      <c r="G271" s="26">
        <v>1.0570469798657718</v>
      </c>
      <c r="H271" s="25">
        <v>0.78946102310588295</v>
      </c>
      <c r="I271" s="26">
        <v>0.8585002497843901</v>
      </c>
    </row>
    <row r="272" spans="1:44" x14ac:dyDescent="0.2">
      <c r="A272" s="3" t="s">
        <v>242</v>
      </c>
      <c r="B272" s="3" t="s">
        <v>1054</v>
      </c>
      <c r="C272" s="3" t="s">
        <v>950</v>
      </c>
      <c r="D272" s="3" t="s">
        <v>951</v>
      </c>
      <c r="E272" s="14" t="s">
        <v>686</v>
      </c>
      <c r="F272" s="31">
        <v>1.0097091586840623</v>
      </c>
      <c r="G272" s="26">
        <v>1.0151006711409396</v>
      </c>
      <c r="H272" s="25">
        <v>0.54093965308918579</v>
      </c>
      <c r="I272" s="26">
        <v>0.67100040512294112</v>
      </c>
    </row>
    <row r="273" spans="1:44" x14ac:dyDescent="0.2">
      <c r="A273" s="3" t="s">
        <v>324</v>
      </c>
      <c r="B273" s="3" t="s">
        <v>1157</v>
      </c>
      <c r="C273" s="3" t="s">
        <v>950</v>
      </c>
      <c r="D273" s="3" t="s">
        <v>951</v>
      </c>
      <c r="E273" s="14" t="s">
        <v>584</v>
      </c>
      <c r="F273" s="31">
        <v>0.99930648866542415</v>
      </c>
      <c r="G273" s="26">
        <v>0.98993288590604023</v>
      </c>
      <c r="H273" s="25">
        <v>0.93895874269706048</v>
      </c>
      <c r="I273" s="26">
        <v>0.96239067272776979</v>
      </c>
    </row>
    <row r="274" spans="1:44" x14ac:dyDescent="0.2">
      <c r="A274" s="3" t="s">
        <v>460</v>
      </c>
      <c r="B274" s="3" t="s">
        <v>1038</v>
      </c>
      <c r="C274" s="3" t="s">
        <v>958</v>
      </c>
      <c r="D274" s="3" t="s">
        <v>951</v>
      </c>
      <c r="E274" s="14" t="s">
        <v>652</v>
      </c>
      <c r="F274" s="31">
        <v>0.5970699146114169</v>
      </c>
      <c r="G274" s="26">
        <v>0.62080536912751683</v>
      </c>
      <c r="H274" s="25">
        <v>0.38251930775295262</v>
      </c>
      <c r="I274" s="26">
        <v>8.4243203006360234E-2</v>
      </c>
    </row>
    <row r="275" spans="1:44" x14ac:dyDescent="0.2">
      <c r="A275" s="3" t="s">
        <v>421</v>
      </c>
      <c r="B275" s="3" t="s">
        <v>1168</v>
      </c>
      <c r="C275" s="3" t="s">
        <v>958</v>
      </c>
      <c r="D275" s="3" t="s">
        <v>951</v>
      </c>
      <c r="E275" s="14" t="s">
        <v>749</v>
      </c>
      <c r="F275" s="31">
        <v>0.91307508567867901</v>
      </c>
      <c r="G275" s="26">
        <v>0.93565278924401463</v>
      </c>
      <c r="H275" s="25">
        <v>0.39132085738973921</v>
      </c>
      <c r="I275" s="26"/>
    </row>
    <row r="276" spans="1:44" x14ac:dyDescent="0.2">
      <c r="A276" s="3" t="s">
        <v>462</v>
      </c>
      <c r="B276" s="3" t="s">
        <v>1127</v>
      </c>
      <c r="C276" s="3" t="s">
        <v>950</v>
      </c>
      <c r="D276" s="3" t="s">
        <v>951</v>
      </c>
      <c r="E276" s="14" t="s">
        <v>577</v>
      </c>
      <c r="F276" s="31">
        <v>0.52078366780807073</v>
      </c>
      <c r="G276" s="26">
        <v>0.38590604026845643</v>
      </c>
      <c r="H276" s="25">
        <v>0.89137140539009696</v>
      </c>
      <c r="I276" s="26">
        <v>0.90641908601281984</v>
      </c>
    </row>
    <row r="277" spans="1:44" x14ac:dyDescent="0.2">
      <c r="A277" s="3" t="s">
        <v>357</v>
      </c>
      <c r="B277" s="3" t="s">
        <v>1217</v>
      </c>
      <c r="C277" s="3" t="s">
        <v>958</v>
      </c>
      <c r="D277" s="3" t="s">
        <v>954</v>
      </c>
      <c r="E277" s="14" t="s">
        <v>812</v>
      </c>
      <c r="F277" s="31">
        <v>0.99678055872883997</v>
      </c>
      <c r="G277" s="26">
        <v>1.0270550772496756</v>
      </c>
      <c r="H277" s="25">
        <v>0.80573719325487114</v>
      </c>
      <c r="I277" s="26"/>
    </row>
    <row r="278" spans="1:44" x14ac:dyDescent="0.2">
      <c r="A278" s="3" t="s">
        <v>319</v>
      </c>
      <c r="B278" s="3" t="s">
        <v>1150</v>
      </c>
      <c r="C278" s="3" t="s">
        <v>953</v>
      </c>
      <c r="D278" s="3" t="s">
        <v>951</v>
      </c>
      <c r="E278" s="14" t="s">
        <v>499</v>
      </c>
      <c r="F278" s="31">
        <v>1.0270469420484591</v>
      </c>
      <c r="G278" s="26">
        <v>1.023489932885906</v>
      </c>
      <c r="H278" s="25">
        <v>0.66218239115435384</v>
      </c>
      <c r="I278" s="26">
        <v>0.65499432082257347</v>
      </c>
    </row>
    <row r="279" spans="1:44" x14ac:dyDescent="0.2">
      <c r="A279" s="3" t="s">
        <v>398</v>
      </c>
      <c r="B279" s="3" t="s">
        <v>1291</v>
      </c>
      <c r="C279" s="3" t="s">
        <v>958</v>
      </c>
      <c r="D279" s="3" t="s">
        <v>954</v>
      </c>
      <c r="E279" s="14" t="s">
        <v>837</v>
      </c>
      <c r="F279" s="31">
        <v>0.99678055872883997</v>
      </c>
      <c r="G279" s="26">
        <v>0.99049416204741125</v>
      </c>
      <c r="H279" s="25">
        <v>0.91737419824438482</v>
      </c>
      <c r="I279" s="26"/>
    </row>
    <row r="280" spans="1:44" x14ac:dyDescent="0.2">
      <c r="A280" s="3" t="s">
        <v>201</v>
      </c>
      <c r="B280" s="3" t="s">
        <v>999</v>
      </c>
      <c r="C280" s="3" t="s">
        <v>991</v>
      </c>
      <c r="D280" s="3" t="s">
        <v>954</v>
      </c>
      <c r="E280" s="14" t="s">
        <v>506</v>
      </c>
      <c r="F280" s="31">
        <v>1.0409171687399765</v>
      </c>
      <c r="G280" s="26">
        <v>1.0486577181208054</v>
      </c>
      <c r="H280" s="25">
        <v>0.96695129405409774</v>
      </c>
      <c r="I280" s="26">
        <v>0.9825722572804072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</row>
    <row r="281" spans="1:44" x14ac:dyDescent="0.2">
      <c r="A281" s="3" t="s">
        <v>418</v>
      </c>
      <c r="B281" s="3" t="s">
        <v>1065</v>
      </c>
      <c r="C281" s="3" t="s">
        <v>950</v>
      </c>
      <c r="D281" s="3" t="s">
        <v>951</v>
      </c>
      <c r="E281" s="14" t="s">
        <v>683</v>
      </c>
      <c r="F281" s="31">
        <v>0.96809847860950982</v>
      </c>
      <c r="G281" s="26">
        <v>0.93959731543624159</v>
      </c>
      <c r="H281" s="25">
        <v>0.29425529425529429</v>
      </c>
      <c r="I281" s="26">
        <v>0.32612396761998974</v>
      </c>
    </row>
    <row r="282" spans="1:44" x14ac:dyDescent="0.2">
      <c r="A282" s="3" t="s">
        <v>444</v>
      </c>
      <c r="B282" s="3" t="s">
        <v>1258</v>
      </c>
      <c r="C282" s="3" t="s">
        <v>958</v>
      </c>
      <c r="D282" s="3" t="s">
        <v>954</v>
      </c>
      <c r="E282" s="14" t="s">
        <v>788</v>
      </c>
      <c r="F282" s="31">
        <v>0.87766123169591859</v>
      </c>
      <c r="G282" s="26">
        <v>0.83328222667767426</v>
      </c>
      <c r="H282" s="25">
        <v>-8.3239399982658391E-2</v>
      </c>
      <c r="I282" s="26"/>
    </row>
    <row r="283" spans="1:44" x14ac:dyDescent="0.2">
      <c r="A283" s="3" t="s">
        <v>428</v>
      </c>
      <c r="B283" s="3" t="s">
        <v>1162</v>
      </c>
      <c r="C283" s="3" t="s">
        <v>996</v>
      </c>
      <c r="D283" s="3" t="s">
        <v>951</v>
      </c>
      <c r="E283" s="14" t="s">
        <v>870</v>
      </c>
      <c r="F283" s="31">
        <v>0.70703084432443664</v>
      </c>
      <c r="G283" s="26">
        <v>0.82231395211699487</v>
      </c>
      <c r="H283" s="25">
        <v>-8.7152874327309338E-2</v>
      </c>
      <c r="I283" s="26"/>
      <c r="AG283" s="16"/>
      <c r="AR283" s="16"/>
    </row>
    <row r="284" spans="1:44" x14ac:dyDescent="0.2">
      <c r="A284" s="3" t="s">
        <v>193</v>
      </c>
      <c r="B284" s="3" t="s">
        <v>981</v>
      </c>
      <c r="C284" s="3" t="s">
        <v>982</v>
      </c>
      <c r="D284" s="3" t="s">
        <v>954</v>
      </c>
      <c r="E284" s="14" t="s">
        <v>477</v>
      </c>
      <c r="F284" s="31">
        <v>1.0339820553942178</v>
      </c>
      <c r="G284" s="26">
        <v>1.0570469798657718</v>
      </c>
      <c r="H284" s="25">
        <v>0.96843839834494039</v>
      </c>
      <c r="I284" s="26">
        <v>0.9952975913825628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</row>
    <row r="285" spans="1:44" x14ac:dyDescent="0.2">
      <c r="A285" s="3" t="s">
        <v>331</v>
      </c>
      <c r="B285" s="3" t="s">
        <v>1172</v>
      </c>
      <c r="C285" s="3" t="s">
        <v>950</v>
      </c>
      <c r="D285" s="3" t="s">
        <v>951</v>
      </c>
      <c r="E285" s="14" t="s">
        <v>784</v>
      </c>
      <c r="F285" s="31">
        <v>0.98390279364419986</v>
      </c>
      <c r="G285" s="26">
        <v>0.98318197900695836</v>
      </c>
      <c r="H285" s="25">
        <v>0.95578803852214189</v>
      </c>
      <c r="I285" s="26"/>
    </row>
    <row r="286" spans="1:44" x14ac:dyDescent="0.2">
      <c r="A286" s="3" t="s">
        <v>420</v>
      </c>
      <c r="B286" s="3" t="s">
        <v>1164</v>
      </c>
      <c r="C286" s="3" t="s">
        <v>958</v>
      </c>
      <c r="D286" s="3" t="s">
        <v>951</v>
      </c>
      <c r="E286" s="14" t="s">
        <v>729</v>
      </c>
      <c r="F286" s="31">
        <v>0.94848893966143943</v>
      </c>
      <c r="G286" s="26">
        <v>0.97221370444627908</v>
      </c>
      <c r="H286" s="25">
        <v>0.96083436070340222</v>
      </c>
      <c r="I286" s="26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</row>
    <row r="287" spans="1:44" x14ac:dyDescent="0.2">
      <c r="A287" s="3" t="s">
        <v>264</v>
      </c>
      <c r="B287" s="3" t="s">
        <v>1086</v>
      </c>
      <c r="C287" s="3" t="s">
        <v>950</v>
      </c>
      <c r="D287" s="3" t="s">
        <v>951</v>
      </c>
      <c r="E287" s="14" t="s">
        <v>566</v>
      </c>
      <c r="F287" s="31">
        <v>1.0409171687399765</v>
      </c>
      <c r="G287" s="26">
        <v>1.0570469798657718</v>
      </c>
      <c r="H287" s="25">
        <v>0.99914272811469074</v>
      </c>
      <c r="I287" s="26">
        <v>1.0149820925718347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</row>
    <row r="288" spans="1:44" x14ac:dyDescent="0.2">
      <c r="A288" s="3" t="s">
        <v>424</v>
      </c>
      <c r="B288" s="3" t="s">
        <v>1274</v>
      </c>
      <c r="C288" s="3" t="s">
        <v>950</v>
      </c>
      <c r="D288" s="3" t="s">
        <v>954</v>
      </c>
      <c r="E288" s="14" t="s">
        <v>827</v>
      </c>
      <c r="F288" s="31">
        <v>0.91629452694983904</v>
      </c>
      <c r="G288" s="26">
        <v>0.92102842316310884</v>
      </c>
      <c r="H288" s="25">
        <v>0.45300957140147236</v>
      </c>
      <c r="I288" s="26"/>
    </row>
    <row r="289" spans="1:44" x14ac:dyDescent="0.2">
      <c r="A289" s="3" t="s">
        <v>263</v>
      </c>
      <c r="B289" s="3" t="s">
        <v>1085</v>
      </c>
      <c r="C289" s="3" t="s">
        <v>958</v>
      </c>
      <c r="D289" s="3" t="s">
        <v>951</v>
      </c>
      <c r="E289" s="14" t="s">
        <v>667</v>
      </c>
      <c r="F289" s="31">
        <v>1.0201118287027005</v>
      </c>
      <c r="G289" s="26">
        <v>1.0486577181208054</v>
      </c>
      <c r="H289" s="25">
        <v>0.81622890034104989</v>
      </c>
      <c r="I289" s="26">
        <v>0.81028316353794116</v>
      </c>
    </row>
    <row r="290" spans="1:44" x14ac:dyDescent="0.2">
      <c r="A290" s="3" t="s">
        <v>414</v>
      </c>
      <c r="B290" s="3" t="s">
        <v>1319</v>
      </c>
      <c r="C290" s="3" t="s">
        <v>958</v>
      </c>
      <c r="D290" s="3" t="s">
        <v>954</v>
      </c>
      <c r="E290" s="14" t="s">
        <v>820</v>
      </c>
      <c r="F290" s="31">
        <v>0.96458614601723958</v>
      </c>
      <c r="G290" s="26">
        <v>0.97586979596650547</v>
      </c>
      <c r="H290" s="25">
        <v>0.35640854678877509</v>
      </c>
      <c r="I290" s="26"/>
    </row>
    <row r="291" spans="1:44" x14ac:dyDescent="0.2">
      <c r="A291" s="3" t="s">
        <v>395</v>
      </c>
      <c r="B291" s="3" t="s">
        <v>1285</v>
      </c>
      <c r="C291" s="3" t="s">
        <v>958</v>
      </c>
      <c r="D291" s="3" t="s">
        <v>954</v>
      </c>
      <c r="E291" s="14" t="s">
        <v>760</v>
      </c>
      <c r="F291" s="31">
        <v>1.0289749714404404</v>
      </c>
      <c r="G291" s="26">
        <v>1.038023351810355</v>
      </c>
      <c r="H291" s="25">
        <v>0.91181294522830203</v>
      </c>
      <c r="I291" s="26"/>
    </row>
    <row r="292" spans="1:44" x14ac:dyDescent="0.2">
      <c r="A292" s="3" t="s">
        <v>286</v>
      </c>
      <c r="B292" s="3" t="s">
        <v>1114</v>
      </c>
      <c r="C292" s="3" t="s">
        <v>958</v>
      </c>
      <c r="D292" s="3" t="s">
        <v>951</v>
      </c>
      <c r="E292" s="14" t="s">
        <v>538</v>
      </c>
      <c r="F292" s="31">
        <v>0.27805470070651472</v>
      </c>
      <c r="G292" s="26">
        <v>-0.15939597315436238</v>
      </c>
      <c r="H292" s="25">
        <v>-6.0200387303191105E-2</v>
      </c>
      <c r="I292" s="26">
        <v>-9.2320807661048887E-2</v>
      </c>
    </row>
    <row r="293" spans="1:44" x14ac:dyDescent="0.2">
      <c r="A293" s="3" t="s">
        <v>194</v>
      </c>
      <c r="B293" s="3" t="s">
        <v>983</v>
      </c>
      <c r="C293" s="3" t="s">
        <v>950</v>
      </c>
      <c r="D293" s="3" t="s">
        <v>951</v>
      </c>
      <c r="E293" s="14" t="s">
        <v>581</v>
      </c>
      <c r="F293" s="31">
        <v>1.0374496120670973</v>
      </c>
      <c r="G293" s="26">
        <v>1.0486577181208054</v>
      </c>
      <c r="H293" s="25">
        <v>1.0065782495689037</v>
      </c>
      <c r="I293" s="26">
        <v>1.0085200088480839</v>
      </c>
    </row>
    <row r="294" spans="1:44" x14ac:dyDescent="0.2">
      <c r="A294" s="3" t="s">
        <v>404</v>
      </c>
      <c r="B294" s="3" t="s">
        <v>1301</v>
      </c>
      <c r="C294" s="3" t="s">
        <v>950</v>
      </c>
      <c r="D294" s="3" t="s">
        <v>954</v>
      </c>
      <c r="E294" s="14" t="s">
        <v>785</v>
      </c>
      <c r="F294" s="31">
        <v>1.0321944127116003</v>
      </c>
      <c r="G294" s="26">
        <v>1.0416794433305814</v>
      </c>
      <c r="H294" s="25">
        <v>1.0193305035392359</v>
      </c>
      <c r="I294" s="26"/>
    </row>
    <row r="295" spans="1:44" x14ac:dyDescent="0.2">
      <c r="A295" s="3" t="s">
        <v>405</v>
      </c>
      <c r="B295" s="3" t="s">
        <v>1303</v>
      </c>
      <c r="C295" s="3" t="s">
        <v>950</v>
      </c>
      <c r="D295" s="3" t="s">
        <v>954</v>
      </c>
      <c r="E295" s="14" t="s">
        <v>833</v>
      </c>
      <c r="F295" s="31">
        <v>0.99356111745767994</v>
      </c>
      <c r="G295" s="26">
        <v>1.0087746196485434</v>
      </c>
      <c r="H295" s="25">
        <v>0.69883755194572439</v>
      </c>
      <c r="I295" s="26"/>
    </row>
    <row r="296" spans="1:44" x14ac:dyDescent="0.2">
      <c r="A296" s="3" t="s">
        <v>292</v>
      </c>
      <c r="B296" s="3" t="s">
        <v>1120</v>
      </c>
      <c r="C296" s="3" t="s">
        <v>950</v>
      </c>
      <c r="D296" s="3" t="s">
        <v>951</v>
      </c>
      <c r="E296" s="14" t="s">
        <v>561</v>
      </c>
      <c r="F296" s="31">
        <v>-0.24207880022539108</v>
      </c>
      <c r="G296" s="26">
        <v>-0.41107382550335569</v>
      </c>
      <c r="H296" s="25">
        <v>-6.8685629433292927E-2</v>
      </c>
      <c r="I296" s="26">
        <v>-1.5769969702768893E-2</v>
      </c>
      <c r="J296" s="14"/>
      <c r="K296" s="14"/>
      <c r="L296" s="14"/>
    </row>
    <row r="297" spans="1:44" x14ac:dyDescent="0.2">
      <c r="A297" s="3" t="s">
        <v>439</v>
      </c>
      <c r="B297" s="3" t="s">
        <v>1235</v>
      </c>
      <c r="C297" s="3" t="s">
        <v>958</v>
      </c>
      <c r="D297" s="3" t="s">
        <v>954</v>
      </c>
      <c r="E297" s="14" t="s">
        <v>761</v>
      </c>
      <c r="F297" s="31">
        <v>0.78429743483227754</v>
      </c>
      <c r="G297" s="26">
        <v>0.88446750796084439</v>
      </c>
      <c r="H297" s="25">
        <v>-9.9820172863942291E-2</v>
      </c>
      <c r="I297" s="26"/>
    </row>
    <row r="298" spans="1:44" x14ac:dyDescent="0.2">
      <c r="A298" s="3" t="s">
        <v>457</v>
      </c>
      <c r="B298" s="3" t="s">
        <v>1137</v>
      </c>
      <c r="C298" s="3" t="s">
        <v>953</v>
      </c>
      <c r="D298" s="3" t="s">
        <v>951</v>
      </c>
      <c r="E298" s="14" t="s">
        <v>590</v>
      </c>
      <c r="F298" s="31">
        <v>0.86407177842312866</v>
      </c>
      <c r="G298" s="26">
        <v>0.93120805369127513</v>
      </c>
      <c r="H298" s="25">
        <v>0.65395957919322401</v>
      </c>
      <c r="I298" s="26">
        <v>0.67308815524907606</v>
      </c>
    </row>
    <row r="299" spans="1:44" x14ac:dyDescent="0.2">
      <c r="A299" s="3" t="s">
        <v>293</v>
      </c>
      <c r="B299" s="3" t="s">
        <v>1121</v>
      </c>
      <c r="C299" s="3" t="s">
        <v>975</v>
      </c>
      <c r="D299" s="3" t="s">
        <v>951</v>
      </c>
      <c r="E299" s="14" t="s">
        <v>516</v>
      </c>
      <c r="F299" s="31">
        <v>0.73230462485371239</v>
      </c>
      <c r="G299" s="26">
        <v>0.38590604026845643</v>
      </c>
      <c r="H299" s="25">
        <v>0.18211013538116338</v>
      </c>
      <c r="I299" s="26">
        <v>0.10233703743286271</v>
      </c>
      <c r="R299" s="38"/>
      <c r="S299" s="23"/>
      <c r="T299" s="21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</row>
    <row r="300" spans="1:44" x14ac:dyDescent="0.2">
      <c r="A300" s="3" t="s">
        <v>390</v>
      </c>
      <c r="B300" s="3" t="s">
        <v>1279</v>
      </c>
      <c r="C300" s="3" t="s">
        <v>958</v>
      </c>
      <c r="D300" s="3" t="s">
        <v>954</v>
      </c>
      <c r="E300" s="14" t="s">
        <v>751</v>
      </c>
      <c r="F300" s="31">
        <v>1.0354138539827604</v>
      </c>
      <c r="G300" s="26">
        <v>1.0416794433305814</v>
      </c>
      <c r="H300" s="25">
        <v>0.99286305862936042</v>
      </c>
      <c r="I300" s="26"/>
    </row>
    <row r="301" spans="1:44" x14ac:dyDescent="0.2">
      <c r="A301" s="3" t="s">
        <v>182</v>
      </c>
      <c r="B301" s="3" t="s">
        <v>966</v>
      </c>
      <c r="C301" s="3" t="s">
        <v>950</v>
      </c>
      <c r="D301" s="3" t="s">
        <v>954</v>
      </c>
      <c r="E301" s="14" t="s">
        <v>589</v>
      </c>
      <c r="F301" s="31">
        <v>1.0201118287027005</v>
      </c>
      <c r="G301" s="26">
        <v>1.023489932885906</v>
      </c>
      <c r="H301" s="25">
        <v>0.69104970974129853</v>
      </c>
      <c r="I301" s="26">
        <v>0.75122965997012525</v>
      </c>
    </row>
    <row r="302" spans="1:44" x14ac:dyDescent="0.2">
      <c r="A302" s="3" t="s">
        <v>213</v>
      </c>
      <c r="B302" s="3" t="s">
        <v>1017</v>
      </c>
      <c r="C302" s="3" t="s">
        <v>950</v>
      </c>
      <c r="D302" s="3" t="s">
        <v>951</v>
      </c>
      <c r="E302" s="14" t="s">
        <v>564</v>
      </c>
      <c r="F302" s="31">
        <v>1.0201118287027005</v>
      </c>
      <c r="G302" s="26">
        <v>1.0151006711409396</v>
      </c>
      <c r="H302" s="25">
        <v>0.63077824760067758</v>
      </c>
      <c r="I302" s="26">
        <v>0.80551116324963279</v>
      </c>
      <c r="R302" s="31"/>
      <c r="S302" s="25"/>
      <c r="T302" s="26"/>
    </row>
    <row r="303" spans="1:44" x14ac:dyDescent="0.2">
      <c r="A303" s="3" t="s">
        <v>197</v>
      </c>
      <c r="B303" s="3" t="s">
        <v>990</v>
      </c>
      <c r="C303" s="3" t="s">
        <v>991</v>
      </c>
      <c r="D303" s="3" t="s">
        <v>954</v>
      </c>
      <c r="E303" s="14" t="s">
        <v>694</v>
      </c>
      <c r="F303" s="31">
        <v>1.0270469420484591</v>
      </c>
      <c r="G303" s="26">
        <v>1.0402684563758389</v>
      </c>
      <c r="H303" s="25">
        <v>0.94866865894903274</v>
      </c>
      <c r="I303" s="26">
        <v>0.98545534078792685</v>
      </c>
      <c r="AG303" s="16"/>
      <c r="AR303" s="16"/>
    </row>
    <row r="304" spans="1:44" x14ac:dyDescent="0.2">
      <c r="A304" s="3" t="s">
        <v>384</v>
      </c>
      <c r="B304" s="3" t="s">
        <v>1269</v>
      </c>
      <c r="C304" s="3" t="s">
        <v>1270</v>
      </c>
      <c r="D304" s="3" t="s">
        <v>954</v>
      </c>
      <c r="E304" s="14" t="s">
        <v>790</v>
      </c>
      <c r="F304" s="31">
        <v>1.0321944127116003</v>
      </c>
      <c r="G304" s="26">
        <v>1.038023351810355</v>
      </c>
      <c r="H304" s="25">
        <v>1.0045004954963486</v>
      </c>
      <c r="I304" s="26"/>
      <c r="R304" s="31"/>
      <c r="S304" s="25"/>
      <c r="T304" s="26"/>
    </row>
    <row r="305" spans="1:44" x14ac:dyDescent="0.2">
      <c r="A305" s="3" t="s">
        <v>386</v>
      </c>
      <c r="B305" s="3" t="s">
        <v>1272</v>
      </c>
      <c r="C305" s="3" t="s">
        <v>1142</v>
      </c>
      <c r="D305" s="3" t="s">
        <v>954</v>
      </c>
      <c r="E305" s="14" t="s">
        <v>822</v>
      </c>
      <c r="F305" s="31">
        <v>1.0257555301692802</v>
      </c>
      <c r="G305" s="26">
        <v>1.0343672602901286</v>
      </c>
      <c r="H305" s="25">
        <v>0.83179269349688867</v>
      </c>
      <c r="I305" s="26"/>
    </row>
    <row r="306" spans="1:44" x14ac:dyDescent="0.2">
      <c r="A306" s="3" t="s">
        <v>463</v>
      </c>
      <c r="B306" s="3" t="s">
        <v>1179</v>
      </c>
      <c r="C306" s="3" t="s">
        <v>958</v>
      </c>
      <c r="D306" s="3" t="s">
        <v>954</v>
      </c>
      <c r="E306" s="14" t="s">
        <v>836</v>
      </c>
      <c r="F306" s="31">
        <v>0.78751687610343746</v>
      </c>
      <c r="G306" s="26">
        <v>0.82597004363722137</v>
      </c>
      <c r="H306" s="25">
        <v>0.38143418536114759</v>
      </c>
      <c r="I306" s="26"/>
    </row>
    <row r="307" spans="1:44" x14ac:dyDescent="0.2">
      <c r="A307" s="3" t="s">
        <v>365</v>
      </c>
      <c r="B307" s="3" t="s">
        <v>1240</v>
      </c>
      <c r="C307" s="3" t="s">
        <v>958</v>
      </c>
      <c r="D307" s="3" t="s">
        <v>954</v>
      </c>
      <c r="E307" s="14" t="s">
        <v>850</v>
      </c>
      <c r="F307" s="31">
        <v>1.0321944127116003</v>
      </c>
      <c r="G307" s="26">
        <v>1.0416794433305814</v>
      </c>
      <c r="H307" s="25">
        <v>0.99492278196865036</v>
      </c>
      <c r="I307" s="26"/>
      <c r="R307" s="38"/>
      <c r="S307" s="23"/>
      <c r="T307" s="21"/>
      <c r="AR307" s="16"/>
    </row>
    <row r="308" spans="1:44" x14ac:dyDescent="0.2">
      <c r="A308" s="3" t="s">
        <v>246</v>
      </c>
      <c r="B308" s="3" t="s">
        <v>1059</v>
      </c>
      <c r="C308" s="3" t="s">
        <v>950</v>
      </c>
      <c r="D308" s="3" t="s">
        <v>951</v>
      </c>
      <c r="E308" s="14" t="s">
        <v>620</v>
      </c>
      <c r="F308" s="31">
        <v>0.66642104806900437</v>
      </c>
      <c r="G308" s="26">
        <v>0.38590604026845643</v>
      </c>
      <c r="H308" s="25">
        <v>-8.1982091327885698E-2</v>
      </c>
      <c r="I308" s="26">
        <v>-0.10375372501845415</v>
      </c>
    </row>
    <row r="309" spans="1:44" x14ac:dyDescent="0.2">
      <c r="A309" s="3" t="s">
        <v>367</v>
      </c>
      <c r="B309" s="3" t="s">
        <v>1243</v>
      </c>
      <c r="C309" s="3" t="s">
        <v>953</v>
      </c>
      <c r="D309" s="3" t="s">
        <v>954</v>
      </c>
      <c r="E309" s="14" t="s">
        <v>707</v>
      </c>
      <c r="F309" s="31">
        <v>1.0289749714404404</v>
      </c>
      <c r="G309" s="26">
        <v>1.0307111687699022</v>
      </c>
      <c r="H309" s="25">
        <v>0.98400624827041372</v>
      </c>
      <c r="I309" s="26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</row>
    <row r="310" spans="1:44" x14ac:dyDescent="0.2">
      <c r="A310" s="3" t="s">
        <v>355</v>
      </c>
      <c r="B310" s="3" t="s">
        <v>1213</v>
      </c>
      <c r="C310" s="3" t="s">
        <v>953</v>
      </c>
      <c r="D310" s="3" t="s">
        <v>954</v>
      </c>
      <c r="E310" s="14" t="s">
        <v>706</v>
      </c>
      <c r="F310" s="31">
        <v>1.0032194412711601</v>
      </c>
      <c r="G310" s="26">
        <v>1.0087746196485434</v>
      </c>
      <c r="H310" s="25">
        <v>0.57103171874278469</v>
      </c>
      <c r="I310" s="26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</row>
    <row r="311" spans="1:44" x14ac:dyDescent="0.2">
      <c r="A311" s="3" t="s">
        <v>422</v>
      </c>
      <c r="B311" s="3" t="s">
        <v>1224</v>
      </c>
      <c r="C311" s="3" t="s">
        <v>958</v>
      </c>
      <c r="D311" s="3" t="s">
        <v>954</v>
      </c>
      <c r="E311" s="14" t="s">
        <v>763</v>
      </c>
      <c r="F311" s="31">
        <v>0.93561117457679921</v>
      </c>
      <c r="G311" s="26">
        <v>0.91737233164288245</v>
      </c>
      <c r="H311" s="25">
        <v>0.27988982473415458</v>
      </c>
      <c r="I311" s="26"/>
    </row>
    <row r="312" spans="1:44" x14ac:dyDescent="0.2">
      <c r="A312" s="3" t="s">
        <v>441</v>
      </c>
      <c r="B312" s="3" t="s">
        <v>1247</v>
      </c>
      <c r="C312" s="3" t="s">
        <v>958</v>
      </c>
      <c r="D312" s="3" t="s">
        <v>954</v>
      </c>
      <c r="E312" s="14" t="s">
        <v>852</v>
      </c>
      <c r="F312" s="31">
        <v>0.60722816491847542</v>
      </c>
      <c r="G312" s="26">
        <v>0.70531902346974884</v>
      </c>
      <c r="H312" s="25">
        <v>0.21459659487866412</v>
      </c>
      <c r="I312" s="26"/>
      <c r="R312" s="38"/>
      <c r="S312" s="23"/>
      <c r="T312" s="21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</row>
    <row r="313" spans="1:44" x14ac:dyDescent="0.2">
      <c r="A313" s="3" t="s">
        <v>377</v>
      </c>
      <c r="B313" s="3" t="s">
        <v>1262</v>
      </c>
      <c r="C313" s="3" t="s">
        <v>950</v>
      </c>
      <c r="D313" s="3" t="s">
        <v>954</v>
      </c>
      <c r="E313" s="14" t="s">
        <v>783</v>
      </c>
      <c r="F313" s="31">
        <v>1.0193166476269602</v>
      </c>
      <c r="G313" s="26">
        <v>1.0307111687699022</v>
      </c>
      <c r="H313" s="25">
        <v>0.52530586061054851</v>
      </c>
      <c r="I313" s="26"/>
    </row>
    <row r="314" spans="1:44" x14ac:dyDescent="0.2">
      <c r="A314" s="3" t="s">
        <v>280</v>
      </c>
      <c r="B314" s="3" t="s">
        <v>1104</v>
      </c>
      <c r="C314" s="3" t="s">
        <v>953</v>
      </c>
      <c r="D314" s="3" t="s">
        <v>951</v>
      </c>
      <c r="E314" s="14" t="s">
        <v>678</v>
      </c>
      <c r="F314" s="31">
        <v>1.0062416020111828</v>
      </c>
      <c r="G314" s="26">
        <v>0.98154362416107377</v>
      </c>
      <c r="H314" s="25">
        <v>0.76820417941913266</v>
      </c>
      <c r="I314" s="26">
        <v>0.84269299882936866</v>
      </c>
      <c r="R314" s="31"/>
      <c r="S314" s="25"/>
      <c r="T314" s="26"/>
    </row>
    <row r="315" spans="1:44" x14ac:dyDescent="0.2">
      <c r="A315" s="3" t="s">
        <v>192</v>
      </c>
      <c r="B315" s="3" t="s">
        <v>979</v>
      </c>
      <c r="C315" s="3" t="s">
        <v>975</v>
      </c>
      <c r="D315" s="3" t="s">
        <v>951</v>
      </c>
      <c r="E315" s="14" t="s">
        <v>650</v>
      </c>
      <c r="F315" s="31">
        <v>1.0131767153569415</v>
      </c>
      <c r="G315" s="26">
        <v>0.99832214765100669</v>
      </c>
      <c r="H315" s="25">
        <v>0.92356283945068995</v>
      </c>
      <c r="I315" s="26">
        <v>0.95225017211511453</v>
      </c>
    </row>
    <row r="316" spans="1:44" x14ac:dyDescent="0.2">
      <c r="A316" s="3" t="s">
        <v>211</v>
      </c>
      <c r="B316" s="3" t="s">
        <v>1015</v>
      </c>
      <c r="C316" s="3" t="s">
        <v>958</v>
      </c>
      <c r="D316" s="3" t="s">
        <v>954</v>
      </c>
      <c r="E316" s="14" t="s">
        <v>524</v>
      </c>
      <c r="F316" s="31">
        <v>1.0409171687399765</v>
      </c>
      <c r="G316" s="26">
        <v>1.0486577181208054</v>
      </c>
      <c r="H316" s="25">
        <v>0.95986567949184776</v>
      </c>
      <c r="I316" s="26">
        <v>0.99221567452969706</v>
      </c>
    </row>
    <row r="317" spans="1:44" x14ac:dyDescent="0.2">
      <c r="A317" s="3" t="s">
        <v>229</v>
      </c>
      <c r="B317" s="3" t="s">
        <v>1039</v>
      </c>
      <c r="C317" s="3" t="s">
        <v>958</v>
      </c>
      <c r="D317" s="3" t="s">
        <v>951</v>
      </c>
      <c r="E317" s="14" t="s">
        <v>481</v>
      </c>
      <c r="F317" s="31">
        <v>1.0270469420484591</v>
      </c>
      <c r="G317" s="26">
        <v>1.0402684563758389</v>
      </c>
      <c r="H317" s="25">
        <v>0.62500478388328862</v>
      </c>
      <c r="I317" s="26">
        <v>0.71066765751950434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</row>
    <row r="318" spans="1:44" x14ac:dyDescent="0.2">
      <c r="A318" s="3" t="s">
        <v>432</v>
      </c>
      <c r="B318" s="3" t="s">
        <v>1178</v>
      </c>
      <c r="C318" s="3" t="s">
        <v>953</v>
      </c>
      <c r="D318" s="3" t="s">
        <v>954</v>
      </c>
      <c r="E318" s="14" t="s">
        <v>834</v>
      </c>
      <c r="F318" s="31">
        <v>0.61366704746079548</v>
      </c>
      <c r="G318" s="26">
        <v>0.66144592522703149</v>
      </c>
      <c r="H318" s="25">
        <v>-9.6833574021971902E-2</v>
      </c>
      <c r="I318" s="26"/>
      <c r="AR318" s="16"/>
    </row>
    <row r="319" spans="1:44" x14ac:dyDescent="0.2">
      <c r="A319" s="3" t="s">
        <v>222</v>
      </c>
      <c r="B319" s="3" t="s">
        <v>1028</v>
      </c>
      <c r="C319" s="3" t="s">
        <v>975</v>
      </c>
      <c r="D319" s="3" t="s">
        <v>951</v>
      </c>
      <c r="E319" s="14" t="s">
        <v>551</v>
      </c>
      <c r="F319" s="31">
        <v>0.57626457457414071</v>
      </c>
      <c r="G319" s="26">
        <v>0.79697986577181212</v>
      </c>
      <c r="H319" s="25">
        <v>-1.3400340503144204E-2</v>
      </c>
      <c r="I319" s="26">
        <v>2.6879782873986846E-2</v>
      </c>
      <c r="J319" s="14"/>
      <c r="K319" s="14"/>
      <c r="L319" s="14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</row>
    <row r="320" spans="1:44" x14ac:dyDescent="0.2">
      <c r="A320" s="3" t="s">
        <v>257</v>
      </c>
      <c r="B320" s="3" t="s">
        <v>1077</v>
      </c>
      <c r="C320" s="3" t="s">
        <v>950</v>
      </c>
      <c r="D320" s="3" t="s">
        <v>951</v>
      </c>
      <c r="E320" s="14" t="s">
        <v>573</v>
      </c>
      <c r="F320" s="31">
        <v>1.0409171687399765</v>
      </c>
      <c r="G320" s="26">
        <v>1.0402684563758389</v>
      </c>
      <c r="H320" s="25">
        <v>1.0096399348735798</v>
      </c>
      <c r="I320" s="26">
        <v>1.0120990090643152</v>
      </c>
    </row>
    <row r="321" spans="1:44" x14ac:dyDescent="0.2">
      <c r="A321" s="3" t="s">
        <v>284</v>
      </c>
      <c r="B321" s="3" t="s">
        <v>1111</v>
      </c>
      <c r="C321" s="3" t="s">
        <v>950</v>
      </c>
      <c r="D321" s="3" t="s">
        <v>951</v>
      </c>
      <c r="E321" s="14" t="s">
        <v>640</v>
      </c>
      <c r="F321" s="31">
        <v>7.0001300333752292E-2</v>
      </c>
      <c r="G321" s="26">
        <v>0.13422818791946312</v>
      </c>
      <c r="H321" s="25">
        <v>-1.532482840894045E-2</v>
      </c>
      <c r="I321" s="26">
        <v>-2.9191220513636207E-2</v>
      </c>
      <c r="J321" s="14"/>
      <c r="K321" s="14"/>
      <c r="L321" s="14"/>
    </row>
    <row r="322" spans="1:44" x14ac:dyDescent="0.2">
      <c r="A322" s="3" t="s">
        <v>320</v>
      </c>
      <c r="B322" s="3" t="s">
        <v>1152</v>
      </c>
      <c r="C322" s="3" t="s">
        <v>950</v>
      </c>
      <c r="D322" s="3" t="s">
        <v>951</v>
      </c>
      <c r="E322" s="14" t="s">
        <v>586</v>
      </c>
      <c r="F322" s="31">
        <v>1.0409171687399765</v>
      </c>
      <c r="G322" s="26">
        <v>1.0570469798657718</v>
      </c>
      <c r="H322" s="25">
        <v>0.91997629380806956</v>
      </c>
      <c r="I322" s="26">
        <v>0.93266508759851574</v>
      </c>
    </row>
    <row r="323" spans="1:44" x14ac:dyDescent="0.2">
      <c r="A323" s="3" t="s">
        <v>262</v>
      </c>
      <c r="B323" s="3" t="s">
        <v>1082</v>
      </c>
      <c r="C323" s="3" t="s">
        <v>950</v>
      </c>
      <c r="D323" s="3" t="s">
        <v>951</v>
      </c>
      <c r="E323" s="14" t="s">
        <v>674</v>
      </c>
      <c r="F323" s="31">
        <v>1.0131767153569415</v>
      </c>
      <c r="G323" s="26">
        <v>1.0318791946308725</v>
      </c>
      <c r="H323" s="25">
        <v>0.98768327740290363</v>
      </c>
      <c r="I323" s="26">
        <v>0.99708709149067842</v>
      </c>
    </row>
    <row r="324" spans="1:44" x14ac:dyDescent="0.2">
      <c r="A324" s="18" t="s">
        <v>435</v>
      </c>
      <c r="B324" s="3" t="s">
        <v>1214</v>
      </c>
      <c r="C324" s="3" t="s">
        <v>958</v>
      </c>
      <c r="D324" s="3" t="s">
        <v>954</v>
      </c>
      <c r="E324" s="14" t="s">
        <v>752</v>
      </c>
      <c r="F324" s="31">
        <v>0.19192024093883053</v>
      </c>
      <c r="G324" s="26">
        <v>0.14959311239532969</v>
      </c>
      <c r="H324" s="25">
        <v>-0.11701886274701301</v>
      </c>
      <c r="I324" s="26"/>
    </row>
    <row r="325" spans="1:44" x14ac:dyDescent="0.2">
      <c r="A325" s="3" t="s">
        <v>370</v>
      </c>
      <c r="B325" s="3" t="s">
        <v>1250</v>
      </c>
      <c r="C325" s="3" t="s">
        <v>950</v>
      </c>
      <c r="D325" s="3" t="s">
        <v>954</v>
      </c>
      <c r="E325" s="14" t="s">
        <v>854</v>
      </c>
      <c r="F325" s="31">
        <v>1.0354138539827604</v>
      </c>
      <c r="G325" s="26">
        <v>1.038023351810355</v>
      </c>
      <c r="H325" s="25">
        <v>0.94301775381854436</v>
      </c>
      <c r="I325" s="26"/>
    </row>
    <row r="326" spans="1:44" x14ac:dyDescent="0.2">
      <c r="A326" s="3" t="s">
        <v>464</v>
      </c>
      <c r="B326" s="3" t="s">
        <v>1180</v>
      </c>
      <c r="C326" s="3" t="s">
        <v>953</v>
      </c>
      <c r="D326" s="3" t="s">
        <v>954</v>
      </c>
      <c r="E326" s="14" t="s">
        <v>841</v>
      </c>
      <c r="F326" s="31">
        <v>0.69415307923979641</v>
      </c>
      <c r="G326" s="26">
        <v>0.71994338955065462</v>
      </c>
      <c r="H326" s="25">
        <v>0.85939298624337357</v>
      </c>
      <c r="I326" s="26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</row>
    <row r="327" spans="1:44" x14ac:dyDescent="0.2">
      <c r="A327" s="3" t="s">
        <v>445</v>
      </c>
      <c r="B327" s="3" t="s">
        <v>1273</v>
      </c>
      <c r="C327" s="3" t="s">
        <v>950</v>
      </c>
      <c r="D327" s="3" t="s">
        <v>954</v>
      </c>
      <c r="E327" s="14" t="s">
        <v>828</v>
      </c>
      <c r="F327" s="31">
        <v>0.67805587288399627</v>
      </c>
      <c r="G327" s="26">
        <v>0.75650430475291897</v>
      </c>
      <c r="H327" s="25">
        <v>1.1919818292535966E-2</v>
      </c>
      <c r="I327" s="26"/>
      <c r="AF327" s="16"/>
    </row>
    <row r="328" spans="1:44" x14ac:dyDescent="0.2">
      <c r="A328" s="3" t="s">
        <v>255</v>
      </c>
      <c r="B328" s="3" t="s">
        <v>1073</v>
      </c>
      <c r="C328" s="3" t="s">
        <v>950</v>
      </c>
      <c r="D328" s="3" t="s">
        <v>951</v>
      </c>
      <c r="E328" s="14" t="s">
        <v>673</v>
      </c>
      <c r="F328" s="31">
        <v>1.0201118287027005</v>
      </c>
      <c r="G328" s="26">
        <v>0.98993288590604023</v>
      </c>
      <c r="H328" s="25">
        <v>0.98077261628663504</v>
      </c>
      <c r="I328" s="26">
        <v>0.98764250758673489</v>
      </c>
      <c r="AF328" s="16"/>
    </row>
    <row r="329" spans="1:44" x14ac:dyDescent="0.2">
      <c r="A329" s="3" t="s">
        <v>434</v>
      </c>
      <c r="B329" s="3" t="s">
        <v>1194</v>
      </c>
      <c r="C329" s="3" t="s">
        <v>958</v>
      </c>
      <c r="D329" s="3" t="s">
        <v>954</v>
      </c>
      <c r="E329" s="14" t="s">
        <v>743</v>
      </c>
      <c r="F329" s="31">
        <v>-0.11392667982137294</v>
      </c>
      <c r="G329" s="26">
        <v>-0.11364547706097405</v>
      </c>
      <c r="H329" s="25">
        <v>-4.2559864031682437E-2</v>
      </c>
      <c r="I329" s="26"/>
      <c r="R329" s="31"/>
      <c r="S329" s="25"/>
      <c r="T329" s="26"/>
    </row>
    <row r="330" spans="1:44" x14ac:dyDescent="0.2">
      <c r="A330" s="3" t="s">
        <v>210</v>
      </c>
      <c r="B330" s="3" t="s">
        <v>1012</v>
      </c>
      <c r="C330" s="3" t="s">
        <v>953</v>
      </c>
      <c r="D330" s="3" t="s">
        <v>951</v>
      </c>
      <c r="E330" s="14" t="s">
        <v>627</v>
      </c>
      <c r="F330" s="31">
        <v>1.0270469420484591</v>
      </c>
      <c r="G330" s="26">
        <v>1.023489932885906</v>
      </c>
      <c r="H330" s="25">
        <v>0.96380213202643106</v>
      </c>
      <c r="I330" s="26">
        <v>0.98058392382694537</v>
      </c>
    </row>
    <row r="331" spans="1:44" x14ac:dyDescent="0.2">
      <c r="A331" s="3" t="s">
        <v>322</v>
      </c>
      <c r="B331" s="3" t="s">
        <v>1154</v>
      </c>
      <c r="C331" s="3" t="s">
        <v>975</v>
      </c>
      <c r="D331" s="3" t="s">
        <v>951</v>
      </c>
      <c r="E331" s="14" t="s">
        <v>533</v>
      </c>
      <c r="F331" s="31">
        <v>0.99237137531966535</v>
      </c>
      <c r="G331" s="26">
        <v>1.0067114093959733</v>
      </c>
      <c r="H331" s="25">
        <v>0.94788136844211612</v>
      </c>
      <c r="I331" s="26">
        <v>0.98674775753267707</v>
      </c>
    </row>
    <row r="332" spans="1:44" x14ac:dyDescent="0.2">
      <c r="A332" s="3" t="s">
        <v>328</v>
      </c>
      <c r="B332" s="3" t="s">
        <v>1167</v>
      </c>
      <c r="C332" s="3" t="s">
        <v>958</v>
      </c>
      <c r="D332" s="3" t="s">
        <v>951</v>
      </c>
      <c r="E332" s="14" t="s">
        <v>762</v>
      </c>
      <c r="F332" s="31">
        <v>0.99034167618651991</v>
      </c>
      <c r="G332" s="26">
        <v>1.0233989857294492</v>
      </c>
      <c r="H332" s="25">
        <v>0.9918331969597155</v>
      </c>
      <c r="I332" s="26"/>
      <c r="AR332" s="16"/>
    </row>
    <row r="333" spans="1:44" x14ac:dyDescent="0.2">
      <c r="A333" s="3" t="s">
        <v>334</v>
      </c>
      <c r="B333" s="3" t="s">
        <v>1177</v>
      </c>
      <c r="C333" s="3" t="s">
        <v>950</v>
      </c>
      <c r="D333" s="3" t="s">
        <v>951</v>
      </c>
      <c r="E333" s="14" t="s">
        <v>832</v>
      </c>
      <c r="F333" s="31">
        <v>1.0032194412711601</v>
      </c>
      <c r="G333" s="26">
        <v>1.0124307111687698</v>
      </c>
      <c r="H333" s="25">
        <v>0.9741195762418221</v>
      </c>
      <c r="I333" s="26"/>
    </row>
    <row r="334" spans="1:44" x14ac:dyDescent="0.2">
      <c r="A334" s="3" t="s">
        <v>205</v>
      </c>
      <c r="B334" s="3" t="s">
        <v>1003</v>
      </c>
      <c r="C334" s="3" t="s">
        <v>975</v>
      </c>
      <c r="D334" s="3" t="s">
        <v>951</v>
      </c>
      <c r="E334" s="14" t="s">
        <v>615</v>
      </c>
      <c r="F334" s="31">
        <v>-0.23514368687963239</v>
      </c>
      <c r="G334" s="26">
        <v>-0.10906040268456385</v>
      </c>
      <c r="H334" s="25">
        <v>-6.9822826832172558E-2</v>
      </c>
      <c r="I334" s="26">
        <v>-9.132664093431786E-2</v>
      </c>
    </row>
    <row r="335" spans="1:44" x14ac:dyDescent="0.2">
      <c r="A335" s="3" t="s">
        <v>465</v>
      </c>
      <c r="B335" s="3" t="s">
        <v>1266</v>
      </c>
      <c r="C335" s="3" t="s">
        <v>953</v>
      </c>
      <c r="D335" s="3" t="s">
        <v>954</v>
      </c>
      <c r="E335" s="14" t="s">
        <v>720</v>
      </c>
      <c r="F335" s="31">
        <v>0.72956693322255683</v>
      </c>
      <c r="G335" s="26">
        <v>0.85156268427880644</v>
      </c>
      <c r="H335" s="25">
        <v>0.63199952958576633</v>
      </c>
      <c r="I335" s="26"/>
    </row>
    <row r="336" spans="1:44" x14ac:dyDescent="0.2">
      <c r="A336" s="3" t="s">
        <v>266</v>
      </c>
      <c r="B336" s="3" t="s">
        <v>1088</v>
      </c>
      <c r="C336" s="3" t="s">
        <v>950</v>
      </c>
      <c r="D336" s="3" t="s">
        <v>951</v>
      </c>
      <c r="E336" s="14" t="s">
        <v>557</v>
      </c>
      <c r="F336" s="31">
        <v>1.0305144987213384</v>
      </c>
      <c r="G336" s="26">
        <v>1.0402684563758389</v>
      </c>
      <c r="H336" s="25">
        <v>0.53796544450750061</v>
      </c>
      <c r="I336" s="26">
        <v>0.82271024762207745</v>
      </c>
    </row>
    <row r="337" spans="1:44" x14ac:dyDescent="0.2">
      <c r="A337" s="3" t="s">
        <v>247</v>
      </c>
      <c r="B337" s="3" t="s">
        <v>1060</v>
      </c>
      <c r="C337" s="3" t="s">
        <v>975</v>
      </c>
      <c r="D337" s="3" t="s">
        <v>951</v>
      </c>
      <c r="E337" s="14" t="s">
        <v>628</v>
      </c>
      <c r="F337" s="31">
        <v>1.0201118287027005</v>
      </c>
      <c r="G337" s="26">
        <v>1.0067114093959733</v>
      </c>
      <c r="H337" s="25">
        <v>0.49134035115343522</v>
      </c>
      <c r="I337" s="26">
        <v>0.77846982828255218</v>
      </c>
    </row>
    <row r="338" spans="1:44" x14ac:dyDescent="0.2">
      <c r="A338" s="3" t="s">
        <v>393</v>
      </c>
      <c r="B338" s="3" t="s">
        <v>1282</v>
      </c>
      <c r="C338" s="3" t="s">
        <v>950</v>
      </c>
      <c r="D338" s="3" t="s">
        <v>954</v>
      </c>
      <c r="E338" s="14" t="s">
        <v>774</v>
      </c>
      <c r="F338" s="31">
        <v>0.98068335237303983</v>
      </c>
      <c r="G338" s="26">
        <v>0.98683807052718486</v>
      </c>
      <c r="H338" s="25">
        <v>0.88307980464520763</v>
      </c>
      <c r="I338" s="26"/>
    </row>
    <row r="339" spans="1:44" x14ac:dyDescent="0.2">
      <c r="A339" s="3" t="s">
        <v>249</v>
      </c>
      <c r="B339" s="3" t="s">
        <v>1066</v>
      </c>
      <c r="C339" s="3" t="s">
        <v>950</v>
      </c>
      <c r="D339" s="3" t="s">
        <v>951</v>
      </c>
      <c r="E339" s="14" t="s">
        <v>671</v>
      </c>
      <c r="F339" s="31">
        <v>1.0270469420484591</v>
      </c>
      <c r="G339" s="26">
        <v>1.0318791946308725</v>
      </c>
      <c r="H339" s="25">
        <v>0.96546418976325521</v>
      </c>
      <c r="I339" s="26">
        <v>0.9884378409681196</v>
      </c>
      <c r="AF339" s="16"/>
    </row>
    <row r="340" spans="1:44" x14ac:dyDescent="0.2">
      <c r="A340" s="3" t="s">
        <v>389</v>
      </c>
      <c r="B340" s="3" t="s">
        <v>1278</v>
      </c>
      <c r="C340" s="3" t="s">
        <v>958</v>
      </c>
      <c r="D340" s="3" t="s">
        <v>954</v>
      </c>
      <c r="E340" s="14" t="s">
        <v>865</v>
      </c>
      <c r="F340" s="31">
        <v>1.0354138539827604</v>
      </c>
      <c r="G340" s="26">
        <v>1.0416794433305814</v>
      </c>
      <c r="H340" s="25">
        <v>1.014593139858869</v>
      </c>
      <c r="I340" s="26"/>
      <c r="R340" s="38"/>
      <c r="S340" s="23"/>
      <c r="T340" s="21"/>
      <c r="AG340" s="16"/>
      <c r="AR340" s="16"/>
    </row>
    <row r="341" spans="1:44" x14ac:dyDescent="0.2">
      <c r="A341" s="3" t="s">
        <v>273</v>
      </c>
      <c r="B341" s="3" t="s">
        <v>1096</v>
      </c>
      <c r="C341" s="3" t="s">
        <v>953</v>
      </c>
      <c r="D341" s="3" t="s">
        <v>951</v>
      </c>
      <c r="E341" s="14" t="s">
        <v>486</v>
      </c>
      <c r="F341" s="31">
        <v>1.0339820553942178</v>
      </c>
      <c r="G341" s="26">
        <v>1.0486577181208054</v>
      </c>
      <c r="H341" s="25">
        <v>0.83214966392536482</v>
      </c>
      <c r="I341" s="26">
        <v>0.91586366991676338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</row>
    <row r="342" spans="1:44" x14ac:dyDescent="0.2">
      <c r="A342" s="3" t="s">
        <v>251</v>
      </c>
      <c r="B342" s="3" t="s">
        <v>1069</v>
      </c>
      <c r="C342" s="3" t="s">
        <v>953</v>
      </c>
      <c r="D342" s="3" t="s">
        <v>951</v>
      </c>
      <c r="E342" s="14" t="s">
        <v>649</v>
      </c>
      <c r="F342" s="31">
        <v>0.96116336526375101</v>
      </c>
      <c r="G342" s="26">
        <v>0.96476510067114096</v>
      </c>
      <c r="H342" s="25">
        <v>0.49291493216726867</v>
      </c>
      <c r="I342" s="26">
        <v>0.59703440065416169</v>
      </c>
    </row>
    <row r="343" spans="1:44" x14ac:dyDescent="0.2">
      <c r="A343" s="3" t="s">
        <v>294</v>
      </c>
      <c r="B343" s="3" t="s">
        <v>1122</v>
      </c>
      <c r="C343" s="3" t="s">
        <v>958</v>
      </c>
      <c r="D343" s="3" t="s">
        <v>951</v>
      </c>
      <c r="E343" s="14" t="s">
        <v>531</v>
      </c>
      <c r="F343" s="31">
        <v>1.0062416020111828</v>
      </c>
      <c r="G343" s="26">
        <v>0.9563758389261745</v>
      </c>
      <c r="H343" s="25">
        <v>0.9363344410073382</v>
      </c>
      <c r="I343" s="26">
        <v>0.95205133876976844</v>
      </c>
    </row>
    <row r="344" spans="1:44" x14ac:dyDescent="0.2">
      <c r="A344" s="3" t="s">
        <v>234</v>
      </c>
      <c r="B344" s="3" t="s">
        <v>1044</v>
      </c>
      <c r="C344" s="3" t="s">
        <v>950</v>
      </c>
      <c r="D344" s="3" t="s">
        <v>951</v>
      </c>
      <c r="E344" s="14" t="s">
        <v>685</v>
      </c>
      <c r="F344" s="31">
        <v>1.0374496120670973</v>
      </c>
      <c r="G344" s="26">
        <v>1.0486577181208054</v>
      </c>
      <c r="H344" s="25">
        <v>0.98785823084888502</v>
      </c>
      <c r="I344" s="26">
        <v>0.99907542494414026</v>
      </c>
    </row>
    <row r="345" spans="1:44" x14ac:dyDescent="0.2">
      <c r="A345" s="3" t="s">
        <v>235</v>
      </c>
      <c r="B345" s="3" t="s">
        <v>1045</v>
      </c>
      <c r="C345" s="3" t="s">
        <v>950</v>
      </c>
      <c r="D345" s="3" t="s">
        <v>951</v>
      </c>
      <c r="E345" s="14" t="s">
        <v>677</v>
      </c>
      <c r="F345" s="31">
        <v>0.99583893199254481</v>
      </c>
      <c r="G345" s="26">
        <v>1.023489932885906</v>
      </c>
      <c r="H345" s="25">
        <v>0.90676730863646748</v>
      </c>
      <c r="I345" s="26">
        <v>0.97451950679388688</v>
      </c>
    </row>
    <row r="346" spans="1:44" x14ac:dyDescent="0.2">
      <c r="A346" s="3" t="s">
        <v>195</v>
      </c>
      <c r="B346" s="3" t="s">
        <v>986</v>
      </c>
      <c r="C346" s="3" t="s">
        <v>958</v>
      </c>
      <c r="D346" s="3" t="s">
        <v>954</v>
      </c>
      <c r="E346" s="14" t="s">
        <v>689</v>
      </c>
      <c r="F346" s="31">
        <v>1.0374496120670973</v>
      </c>
      <c r="G346" s="26">
        <v>1.0570469798657718</v>
      </c>
      <c r="H346" s="25">
        <v>0.88664766234859693</v>
      </c>
      <c r="I346" s="26">
        <v>0.89190425180254851</v>
      </c>
    </row>
    <row r="347" spans="1:44" x14ac:dyDescent="0.2">
      <c r="A347" s="3" t="s">
        <v>191</v>
      </c>
      <c r="B347" s="3" t="s">
        <v>977</v>
      </c>
      <c r="C347" s="3" t="s">
        <v>953</v>
      </c>
      <c r="D347" s="3" t="s">
        <v>951</v>
      </c>
      <c r="E347" s="14" t="s">
        <v>497</v>
      </c>
      <c r="F347" s="31">
        <v>1.0097091586840623</v>
      </c>
      <c r="G347" s="26">
        <v>1.0402684563758389</v>
      </c>
      <c r="H347" s="25">
        <v>0.82200236405843885</v>
      </c>
      <c r="I347" s="26">
        <v>0.8644652501447756</v>
      </c>
    </row>
    <row r="348" spans="1:44" x14ac:dyDescent="0.2">
      <c r="A348" s="3" t="s">
        <v>232</v>
      </c>
      <c r="B348" s="3" t="s">
        <v>1042</v>
      </c>
      <c r="C348" s="3" t="s">
        <v>958</v>
      </c>
      <c r="D348" s="3" t="s">
        <v>951</v>
      </c>
      <c r="E348" s="14" t="s">
        <v>666</v>
      </c>
      <c r="F348" s="31">
        <v>1.0131767153569415</v>
      </c>
      <c r="G348" s="26">
        <v>0.98993288590604023</v>
      </c>
      <c r="H348" s="25">
        <v>0.98514645243617205</v>
      </c>
      <c r="I348" s="26">
        <v>0.98804017427742719</v>
      </c>
    </row>
    <row r="349" spans="1:44" x14ac:dyDescent="0.2">
      <c r="A349" s="3" t="s">
        <v>252</v>
      </c>
      <c r="B349" s="3" t="s">
        <v>1070</v>
      </c>
      <c r="C349" s="3" t="s">
        <v>950</v>
      </c>
      <c r="D349" s="3" t="s">
        <v>951</v>
      </c>
      <c r="E349" s="14" t="s">
        <v>619</v>
      </c>
      <c r="F349" s="31">
        <v>1.0305144987213384</v>
      </c>
      <c r="G349" s="26">
        <v>1.0402684563758389</v>
      </c>
      <c r="H349" s="25">
        <v>0.95304249509856986</v>
      </c>
      <c r="I349" s="26">
        <v>0.9826716739530803</v>
      </c>
      <c r="AR349" s="16"/>
    </row>
    <row r="350" spans="1:44" x14ac:dyDescent="0.2">
      <c r="A350" s="3" t="s">
        <v>461</v>
      </c>
      <c r="B350" s="3" t="s">
        <v>1074</v>
      </c>
      <c r="C350" s="3" t="s">
        <v>950</v>
      </c>
      <c r="D350" s="3" t="s">
        <v>951</v>
      </c>
      <c r="E350" s="14" t="s">
        <v>657</v>
      </c>
      <c r="F350" s="31">
        <v>0.70803172814355686</v>
      </c>
      <c r="G350" s="26">
        <v>0.42785234899328861</v>
      </c>
      <c r="H350" s="25">
        <v>0.25821488438310869</v>
      </c>
      <c r="I350" s="26">
        <v>0.35038163575222381</v>
      </c>
      <c r="J350" s="14"/>
      <c r="K350" s="14"/>
      <c r="L350" s="14"/>
    </row>
    <row r="351" spans="1:44" x14ac:dyDescent="0.2">
      <c r="A351" s="3" t="s">
        <v>186</v>
      </c>
      <c r="B351" s="3" t="s">
        <v>969</v>
      </c>
      <c r="C351" s="3" t="s">
        <v>950</v>
      </c>
      <c r="D351" s="3" t="s">
        <v>951</v>
      </c>
      <c r="E351" s="14" t="s">
        <v>575</v>
      </c>
      <c r="F351" s="31">
        <v>1.0270469420484591</v>
      </c>
      <c r="G351" s="26">
        <v>1.0318791946308725</v>
      </c>
      <c r="H351" s="25">
        <v>0.58791465333521409</v>
      </c>
      <c r="I351" s="26">
        <v>0.74218274275687401</v>
      </c>
      <c r="R351" s="31"/>
      <c r="S351" s="25"/>
      <c r="T351" s="26"/>
    </row>
    <row r="352" spans="1:44" x14ac:dyDescent="0.2">
      <c r="A352" s="3" t="s">
        <v>245</v>
      </c>
      <c r="B352" s="3" t="s">
        <v>1058</v>
      </c>
      <c r="C352" s="3" t="s">
        <v>958</v>
      </c>
      <c r="D352" s="3" t="s">
        <v>951</v>
      </c>
      <c r="E352" s="14" t="s">
        <v>653</v>
      </c>
      <c r="F352" s="31">
        <v>-0.42932686056087732</v>
      </c>
      <c r="G352" s="26">
        <v>-0.47818791946308714</v>
      </c>
      <c r="H352" s="25">
        <v>-2.8271383411570428E-2</v>
      </c>
      <c r="I352" s="26">
        <v>8.5871151021381653E-3</v>
      </c>
      <c r="J352" s="14"/>
      <c r="K352" s="14"/>
      <c r="L352" s="14"/>
      <c r="AR352" s="16"/>
    </row>
    <row r="353" spans="1:45" x14ac:dyDescent="0.2">
      <c r="A353" s="3" t="s">
        <v>337</v>
      </c>
      <c r="B353" s="3" t="s">
        <v>1187</v>
      </c>
      <c r="C353" s="3" t="s">
        <v>958</v>
      </c>
      <c r="D353" s="3" t="s">
        <v>954</v>
      </c>
      <c r="E353" s="14" t="s">
        <v>725</v>
      </c>
      <c r="F353" s="31">
        <v>1.0225360888981203</v>
      </c>
      <c r="G353" s="26">
        <v>1.0307111687699022</v>
      </c>
      <c r="H353" s="25">
        <v>0.9623791532078696</v>
      </c>
      <c r="I353" s="26"/>
      <c r="R353" s="31"/>
      <c r="S353" s="25"/>
      <c r="T353" s="26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</row>
    <row r="354" spans="1:45" x14ac:dyDescent="0.2">
      <c r="A354" s="3" t="s">
        <v>307</v>
      </c>
      <c r="B354" s="3" t="s">
        <v>955</v>
      </c>
      <c r="C354" s="3" t="s">
        <v>956</v>
      </c>
      <c r="D354" s="3" t="s">
        <v>951</v>
      </c>
      <c r="E354" s="14" t="s">
        <v>609</v>
      </c>
      <c r="F354" s="31">
        <v>1.0097091586840623</v>
      </c>
      <c r="G354" s="26">
        <v>1.0067114093959733</v>
      </c>
      <c r="H354" s="25">
        <v>0.98217224385448687</v>
      </c>
      <c r="I354" s="26">
        <v>0.99211625785702395</v>
      </c>
    </row>
    <row r="355" spans="1:45" x14ac:dyDescent="0.2">
      <c r="A355" s="3" t="s">
        <v>295</v>
      </c>
      <c r="B355" s="3" t="s">
        <v>1123</v>
      </c>
      <c r="C355" s="3" t="s">
        <v>950</v>
      </c>
      <c r="D355" s="3" t="s">
        <v>951</v>
      </c>
      <c r="E355" s="14" t="s">
        <v>556</v>
      </c>
      <c r="F355" s="31">
        <v>1.0270469420484591</v>
      </c>
      <c r="G355" s="26">
        <v>1.0151006711409396</v>
      </c>
      <c r="H355" s="25">
        <v>0.96703877077708855</v>
      </c>
      <c r="I355" s="26">
        <v>0.99400517463781268</v>
      </c>
    </row>
    <row r="356" spans="1:45" x14ac:dyDescent="0.2">
      <c r="A356" s="3" t="s">
        <v>449</v>
      </c>
      <c r="B356" s="3" t="s">
        <v>955</v>
      </c>
      <c r="C356" s="3" t="s">
        <v>956</v>
      </c>
      <c r="D356" s="3" t="s">
        <v>954</v>
      </c>
      <c r="E356" s="14" t="s">
        <v>809</v>
      </c>
      <c r="F356" s="31">
        <v>0.30138124415827183</v>
      </c>
      <c r="G356" s="26">
        <v>0.18615402759759403</v>
      </c>
      <c r="H356" s="25">
        <v>3.0354342179180649E-2</v>
      </c>
      <c r="I356" s="26"/>
    </row>
    <row r="357" spans="1:45" x14ac:dyDescent="0.2">
      <c r="A357" s="3" t="s">
        <v>304</v>
      </c>
      <c r="B357" s="3" t="s">
        <v>1131</v>
      </c>
      <c r="C357" s="3" t="s">
        <v>958</v>
      </c>
      <c r="D357" s="3" t="s">
        <v>951</v>
      </c>
      <c r="E357" s="14" t="s">
        <v>515</v>
      </c>
      <c r="F357" s="31">
        <v>0.47570543106063889</v>
      </c>
      <c r="G357" s="26">
        <v>0.24328859060402686</v>
      </c>
      <c r="H357" s="25">
        <v>-9.8077808358182139E-2</v>
      </c>
      <c r="I357" s="26">
        <v>-0.11150822548695527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</row>
    <row r="358" spans="1:45" x14ac:dyDescent="0.2">
      <c r="A358" s="3" t="s">
        <v>302</v>
      </c>
      <c r="B358" s="3" t="s">
        <v>955</v>
      </c>
      <c r="C358" s="3" t="s">
        <v>956</v>
      </c>
      <c r="D358" s="3" t="s">
        <v>951</v>
      </c>
      <c r="E358" s="14" t="s">
        <v>608</v>
      </c>
      <c r="F358" s="31">
        <v>1.0374496120670973</v>
      </c>
      <c r="G358" s="26">
        <v>1.0570469798657718</v>
      </c>
      <c r="H358" s="25">
        <v>0.97036288625073674</v>
      </c>
      <c r="I358" s="26">
        <v>0.99708709149067842</v>
      </c>
    </row>
    <row r="359" spans="1:45" x14ac:dyDescent="0.2">
      <c r="A359" s="3" t="s">
        <v>315</v>
      </c>
      <c r="B359" s="3" t="s">
        <v>955</v>
      </c>
      <c r="C359" s="3" t="s">
        <v>956</v>
      </c>
      <c r="D359" s="3" t="s">
        <v>951</v>
      </c>
      <c r="E359" s="14" t="s">
        <v>607</v>
      </c>
      <c r="F359" s="31">
        <v>1.0409171687399765</v>
      </c>
      <c r="G359" s="26">
        <v>1.0570469798657718</v>
      </c>
      <c r="H359" s="25">
        <v>0.98610869638907017</v>
      </c>
      <c r="I359" s="26">
        <v>1.0176663427340082</v>
      </c>
    </row>
    <row r="360" spans="1:45" x14ac:dyDescent="0.2">
      <c r="A360" s="3" t="s">
        <v>402</v>
      </c>
      <c r="B360" s="3" t="s">
        <v>955</v>
      </c>
      <c r="C360" s="3" t="s">
        <v>956</v>
      </c>
      <c r="D360" s="3" t="s">
        <v>954</v>
      </c>
      <c r="E360" s="14" t="s">
        <v>805</v>
      </c>
      <c r="F360" s="31">
        <v>1.0096583238134802</v>
      </c>
      <c r="G360" s="26">
        <v>1.0160868026889964</v>
      </c>
      <c r="H360" s="25">
        <v>0.96691054455430747</v>
      </c>
      <c r="I360" s="26"/>
      <c r="AR360" s="16"/>
    </row>
    <row r="361" spans="1:45" x14ac:dyDescent="0.2">
      <c r="A361" s="3" t="s">
        <v>303</v>
      </c>
      <c r="B361" s="3" t="s">
        <v>955</v>
      </c>
      <c r="C361" s="3" t="s">
        <v>956</v>
      </c>
      <c r="D361" s="3" t="s">
        <v>951</v>
      </c>
      <c r="E361" s="14" t="s">
        <v>610</v>
      </c>
      <c r="F361" s="31">
        <v>1.0097091586840623</v>
      </c>
      <c r="G361" s="26">
        <v>1.0318791946308725</v>
      </c>
      <c r="H361" s="25">
        <v>0.98663355672701469</v>
      </c>
      <c r="I361" s="26">
        <v>0.99112209113029304</v>
      </c>
      <c r="R361" s="31"/>
      <c r="S361" s="25"/>
      <c r="T361" s="26"/>
    </row>
    <row r="362" spans="1:45" x14ac:dyDescent="0.2">
      <c r="A362" s="3" t="s">
        <v>177</v>
      </c>
      <c r="B362" s="3" t="s">
        <v>955</v>
      </c>
      <c r="C362" s="3" t="s">
        <v>956</v>
      </c>
      <c r="D362" s="3" t="s">
        <v>951</v>
      </c>
      <c r="E362" s="14" t="s">
        <v>550</v>
      </c>
      <c r="F362" s="31">
        <v>0.99930648866542415</v>
      </c>
      <c r="G362" s="26">
        <v>0.98993288590604023</v>
      </c>
      <c r="H362" s="25">
        <v>0.29513006148520171</v>
      </c>
      <c r="I362" s="26">
        <v>0.54722664764494322</v>
      </c>
    </row>
    <row r="363" spans="1:45" s="24" customFormat="1" x14ac:dyDescent="0.2">
      <c r="A363" s="3" t="s">
        <v>215</v>
      </c>
      <c r="B363" s="3" t="s">
        <v>1019</v>
      </c>
      <c r="C363" s="3" t="s">
        <v>950</v>
      </c>
      <c r="D363" s="3" t="s">
        <v>951</v>
      </c>
      <c r="E363" s="14" t="s">
        <v>549</v>
      </c>
      <c r="F363" s="31">
        <v>1.0235793853755797</v>
      </c>
      <c r="G363" s="26">
        <v>1.0402684563758389</v>
      </c>
      <c r="H363" s="25">
        <v>0.37552116991369333</v>
      </c>
      <c r="I363" s="26">
        <v>0.37752238739197752</v>
      </c>
      <c r="J363" s="3"/>
      <c r="K363" s="3"/>
      <c r="L363" s="3"/>
      <c r="M363" s="3"/>
      <c r="N363" s="17"/>
      <c r="O363" s="3"/>
      <c r="P363" s="3"/>
      <c r="Q363" s="4"/>
      <c r="R363" s="18"/>
      <c r="S363" s="3"/>
      <c r="T363" s="4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20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</row>
    <row r="364" spans="1:45" s="24" customFormat="1" x14ac:dyDescent="0.2">
      <c r="A364" s="3" t="s">
        <v>296</v>
      </c>
      <c r="B364" s="3" t="s">
        <v>955</v>
      </c>
      <c r="C364" s="3" t="s">
        <v>956</v>
      </c>
      <c r="D364" s="3" t="s">
        <v>951</v>
      </c>
      <c r="E364" s="14" t="s">
        <v>604</v>
      </c>
      <c r="F364" s="31">
        <v>1.1052836894802964E-2</v>
      </c>
      <c r="G364" s="26">
        <v>-0.36073825503355694</v>
      </c>
      <c r="H364" s="25">
        <v>-0.14601505255710867</v>
      </c>
      <c r="I364" s="26">
        <v>-0.14202914399759403</v>
      </c>
      <c r="J364" s="3"/>
      <c r="K364" s="3"/>
      <c r="L364" s="3"/>
      <c r="M364" s="3"/>
      <c r="N364" s="17"/>
      <c r="O364" s="3"/>
      <c r="P364" s="3"/>
      <c r="Q364" s="4"/>
      <c r="R364" s="18"/>
      <c r="S364" s="3"/>
      <c r="T364" s="4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20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</row>
    <row r="365" spans="1:45" s="24" customFormat="1" x14ac:dyDescent="0.2">
      <c r="A365" s="3" t="s">
        <v>199</v>
      </c>
      <c r="B365" s="3" t="s">
        <v>994</v>
      </c>
      <c r="C365" s="3" t="s">
        <v>950</v>
      </c>
      <c r="D365" s="3" t="s">
        <v>951</v>
      </c>
      <c r="E365" s="14" t="s">
        <v>548</v>
      </c>
      <c r="F365" s="31">
        <v>1.0062416020111828</v>
      </c>
      <c r="G365" s="26">
        <v>1.023489932885906</v>
      </c>
      <c r="H365" s="25">
        <v>0.88384840721289315</v>
      </c>
      <c r="I365" s="26">
        <v>0.86307341672735227</v>
      </c>
      <c r="J365" s="3"/>
      <c r="K365" s="3"/>
      <c r="L365" s="3"/>
      <c r="M365" s="3"/>
      <c r="N365" s="17"/>
      <c r="O365" s="3"/>
      <c r="P365" s="3"/>
      <c r="Q365" s="4"/>
      <c r="R365" s="18"/>
      <c r="S365" s="3"/>
      <c r="T365" s="4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20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</row>
    <row r="366" spans="1:45" s="24" customFormat="1" x14ac:dyDescent="0.2">
      <c r="A366" s="3" t="s">
        <v>446</v>
      </c>
      <c r="B366" s="3" t="s">
        <v>955</v>
      </c>
      <c r="C366" s="3" t="s">
        <v>956</v>
      </c>
      <c r="D366" s="3" t="s">
        <v>954</v>
      </c>
      <c r="E366" s="14" t="s">
        <v>796</v>
      </c>
      <c r="F366" s="31">
        <v>7.6020355177069288E-2</v>
      </c>
      <c r="G366" s="26">
        <v>0.23733930888076427</v>
      </c>
      <c r="H366" s="25">
        <v>-0.29621479326523614</v>
      </c>
      <c r="I366" s="26"/>
      <c r="J366" s="3"/>
      <c r="K366" s="3"/>
      <c r="L366" s="3"/>
      <c r="M366" s="3"/>
      <c r="N366" s="17"/>
      <c r="O366" s="3"/>
      <c r="P366" s="3"/>
      <c r="Q366" s="4"/>
      <c r="R366" s="18"/>
      <c r="S366" s="3"/>
      <c r="T366" s="4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20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</row>
    <row r="367" spans="1:45" s="24" customFormat="1" x14ac:dyDescent="0.2">
      <c r="A367" s="3" t="s">
        <v>411</v>
      </c>
      <c r="B367" s="3" t="s">
        <v>955</v>
      </c>
      <c r="C367" s="3" t="s">
        <v>956</v>
      </c>
      <c r="D367" s="3" t="s">
        <v>954</v>
      </c>
      <c r="E367" s="14" t="s">
        <v>872</v>
      </c>
      <c r="F367" s="31">
        <v>0.97102502855955963</v>
      </c>
      <c r="G367" s="26">
        <v>0.99415025356763764</v>
      </c>
      <c r="H367" s="25">
        <v>0.61449188120180209</v>
      </c>
      <c r="I367" s="26"/>
      <c r="J367" s="3"/>
      <c r="K367" s="3"/>
      <c r="L367" s="3"/>
      <c r="M367" s="3"/>
      <c r="N367" s="17"/>
      <c r="O367" s="3"/>
      <c r="P367" s="3"/>
      <c r="Q367" s="4"/>
      <c r="R367" s="18"/>
      <c r="S367" s="3"/>
      <c r="T367" s="4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20"/>
      <c r="AG367" s="16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6"/>
      <c r="AS367" s="15"/>
    </row>
    <row r="368" spans="1:45" s="24" customFormat="1" x14ac:dyDescent="0.2">
      <c r="A368" s="3" t="s">
        <v>329</v>
      </c>
      <c r="B368" s="3" t="s">
        <v>955</v>
      </c>
      <c r="C368" s="3" t="s">
        <v>956</v>
      </c>
      <c r="D368" s="3" t="s">
        <v>951</v>
      </c>
      <c r="E368" s="14" t="s">
        <v>801</v>
      </c>
      <c r="F368" s="31">
        <v>1.0289749714404404</v>
      </c>
      <c r="G368" s="26">
        <v>1.0270550772496756</v>
      </c>
      <c r="H368" s="25">
        <v>0.96917624022752635</v>
      </c>
      <c r="I368" s="26"/>
      <c r="J368" s="3"/>
      <c r="K368" s="3"/>
      <c r="L368" s="3"/>
      <c r="M368" s="3"/>
      <c r="N368" s="17"/>
      <c r="O368" s="3"/>
      <c r="P368" s="3"/>
      <c r="Q368" s="4"/>
      <c r="R368" s="18"/>
      <c r="S368" s="3"/>
      <c r="T368" s="4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20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</row>
    <row r="369" spans="1:45" s="24" customFormat="1" x14ac:dyDescent="0.2">
      <c r="A369" s="3" t="s">
        <v>392</v>
      </c>
      <c r="B369" s="3" t="s">
        <v>955</v>
      </c>
      <c r="C369" s="3" t="s">
        <v>956</v>
      </c>
      <c r="D369" s="3" t="s">
        <v>954</v>
      </c>
      <c r="E369" s="14" t="s">
        <v>789</v>
      </c>
      <c r="F369" s="31">
        <v>1.0160972063558003</v>
      </c>
      <c r="G369" s="26">
        <v>1.0270550772496756</v>
      </c>
      <c r="H369" s="25">
        <v>0.81840449179150421</v>
      </c>
      <c r="I369" s="26"/>
      <c r="J369" s="3"/>
      <c r="K369" s="3"/>
      <c r="L369" s="3"/>
      <c r="M369" s="3"/>
      <c r="N369" s="17"/>
      <c r="O369" s="3"/>
      <c r="P369" s="3"/>
      <c r="Q369" s="4"/>
      <c r="R369" s="18"/>
      <c r="S369" s="3"/>
      <c r="T369" s="4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20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6"/>
      <c r="AS369" s="15"/>
    </row>
    <row r="370" spans="1:45" s="24" customFormat="1" x14ac:dyDescent="0.2">
      <c r="A370" s="3" t="s">
        <v>399</v>
      </c>
      <c r="B370" s="3" t="s">
        <v>1294</v>
      </c>
      <c r="C370" s="3" t="s">
        <v>958</v>
      </c>
      <c r="D370" s="3" t="s">
        <v>954</v>
      </c>
      <c r="E370" s="14" t="s">
        <v>733</v>
      </c>
      <c r="F370" s="31">
        <v>1</v>
      </c>
      <c r="G370" s="26">
        <v>1.0014624366080906</v>
      </c>
      <c r="H370" s="25">
        <v>0.97494346557753808</v>
      </c>
      <c r="I370" s="26"/>
      <c r="J370" s="3"/>
      <c r="K370" s="3"/>
      <c r="L370" s="3"/>
      <c r="M370" s="3"/>
      <c r="N370" s="17"/>
      <c r="O370" s="3"/>
      <c r="P370" s="3"/>
      <c r="Q370" s="4"/>
      <c r="R370" s="18"/>
      <c r="S370" s="3"/>
      <c r="T370" s="4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20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</row>
    <row r="371" spans="1:45" s="24" customFormat="1" x14ac:dyDescent="0.2">
      <c r="A371" s="3" t="s">
        <v>316</v>
      </c>
      <c r="B371" s="3" t="s">
        <v>1146</v>
      </c>
      <c r="C371" s="3" t="s">
        <v>996</v>
      </c>
      <c r="D371" s="3" t="s">
        <v>951</v>
      </c>
      <c r="E371" s="14" t="s">
        <v>492</v>
      </c>
      <c r="F371" s="31">
        <v>1.0339820553942178</v>
      </c>
      <c r="G371" s="26">
        <v>1.0570469798657718</v>
      </c>
      <c r="H371" s="25">
        <v>0.99258197389038516</v>
      </c>
      <c r="I371" s="26">
        <v>1.0008649250522559</v>
      </c>
      <c r="J371" s="3"/>
      <c r="K371" s="3"/>
      <c r="L371" s="3"/>
      <c r="M371" s="3"/>
      <c r="N371" s="17"/>
      <c r="O371" s="3"/>
      <c r="P371" s="3"/>
      <c r="Q371" s="4"/>
      <c r="R371" s="18"/>
      <c r="S371" s="3"/>
      <c r="T371" s="4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20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</row>
    <row r="372" spans="1:45" s="24" customFormat="1" x14ac:dyDescent="0.2">
      <c r="A372" s="3" t="s">
        <v>216</v>
      </c>
      <c r="B372" s="3" t="s">
        <v>1023</v>
      </c>
      <c r="C372" s="3" t="s">
        <v>996</v>
      </c>
      <c r="D372" s="3" t="s">
        <v>951</v>
      </c>
      <c r="E372" s="14" t="s">
        <v>494</v>
      </c>
      <c r="F372" s="31">
        <v>1.0201118287027005</v>
      </c>
      <c r="G372" s="26">
        <v>1.023489932885906</v>
      </c>
      <c r="H372" s="25">
        <v>0.94237033489369937</v>
      </c>
      <c r="I372" s="26">
        <v>0.96109825598301968</v>
      </c>
      <c r="J372" s="3"/>
      <c r="K372" s="3"/>
      <c r="L372" s="3"/>
      <c r="M372" s="3"/>
      <c r="N372" s="17"/>
      <c r="O372" s="3"/>
      <c r="P372" s="3"/>
      <c r="Q372" s="4"/>
      <c r="R372" s="18"/>
      <c r="S372" s="3"/>
      <c r="T372" s="4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20"/>
      <c r="AG372" s="16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6"/>
      <c r="AS372" s="15"/>
    </row>
    <row r="373" spans="1:45" s="24" customFormat="1" x14ac:dyDescent="0.2">
      <c r="A373" s="3" t="s">
        <v>267</v>
      </c>
      <c r="B373" s="3" t="s">
        <v>1089</v>
      </c>
      <c r="C373" s="3" t="s">
        <v>975</v>
      </c>
      <c r="D373" s="3" t="s">
        <v>951</v>
      </c>
      <c r="E373" s="14" t="s">
        <v>554</v>
      </c>
      <c r="F373" s="31">
        <v>1.0339820553942178</v>
      </c>
      <c r="G373" s="26">
        <v>1.0570469798657718</v>
      </c>
      <c r="H373" s="25">
        <v>0.99678085659394067</v>
      </c>
      <c r="I373" s="26">
        <v>1.0115025090282765</v>
      </c>
      <c r="J373" s="3"/>
      <c r="K373" s="3"/>
      <c r="L373" s="3"/>
      <c r="M373" s="3"/>
      <c r="N373" s="17"/>
      <c r="O373" s="3"/>
      <c r="P373" s="3"/>
      <c r="Q373" s="4"/>
      <c r="R373" s="18"/>
      <c r="S373" s="3"/>
      <c r="T373" s="4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20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</row>
    <row r="374" spans="1:45" s="24" customFormat="1" x14ac:dyDescent="0.2">
      <c r="A374" s="3" t="s">
        <v>353</v>
      </c>
      <c r="B374" s="3" t="s">
        <v>1211</v>
      </c>
      <c r="C374" s="3" t="s">
        <v>958</v>
      </c>
      <c r="D374" s="3" t="s">
        <v>954</v>
      </c>
      <c r="E374" s="14" t="s">
        <v>753</v>
      </c>
      <c r="F374" s="31">
        <v>1.0321944127116003</v>
      </c>
      <c r="G374" s="26">
        <v>1.0343672602901286</v>
      </c>
      <c r="H374" s="25">
        <v>0.83591214017546855</v>
      </c>
      <c r="I374" s="26"/>
      <c r="J374" s="3"/>
      <c r="K374" s="3"/>
      <c r="L374" s="3"/>
      <c r="M374" s="3"/>
      <c r="N374" s="17"/>
      <c r="O374" s="3"/>
      <c r="P374" s="3"/>
      <c r="Q374" s="4"/>
      <c r="R374" s="18"/>
      <c r="S374" s="3"/>
      <c r="T374" s="4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20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</row>
    <row r="375" spans="1:45" s="24" customFormat="1" x14ac:dyDescent="0.2">
      <c r="A375" s="3" t="s">
        <v>314</v>
      </c>
      <c r="B375" s="3" t="s">
        <v>1144</v>
      </c>
      <c r="C375" s="3" t="s">
        <v>950</v>
      </c>
      <c r="D375" s="3" t="s">
        <v>951</v>
      </c>
      <c r="E375" s="14" t="s">
        <v>638</v>
      </c>
      <c r="F375" s="31">
        <v>1.0097091586840623</v>
      </c>
      <c r="G375" s="26">
        <v>1.0151006711409396</v>
      </c>
      <c r="H375" s="25">
        <v>0.97193746726457009</v>
      </c>
      <c r="I375" s="26">
        <v>0.98575359080594616</v>
      </c>
      <c r="J375" s="3"/>
      <c r="K375" s="3"/>
      <c r="L375" s="3"/>
      <c r="M375" s="3"/>
      <c r="N375" s="17"/>
      <c r="O375" s="3"/>
      <c r="P375" s="3"/>
      <c r="Q375" s="4"/>
      <c r="R375" s="18"/>
      <c r="S375" s="3"/>
      <c r="T375" s="4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20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</row>
    <row r="376" spans="1:45" s="24" customFormat="1" x14ac:dyDescent="0.2">
      <c r="A376" s="3" t="s">
        <v>466</v>
      </c>
      <c r="B376" s="3" t="s">
        <v>1290</v>
      </c>
      <c r="C376" s="3" t="s">
        <v>1063</v>
      </c>
      <c r="D376" s="3" t="s">
        <v>954</v>
      </c>
      <c r="E376" s="14" t="s">
        <v>816</v>
      </c>
      <c r="F376" s="31">
        <v>0.61044760618963545</v>
      </c>
      <c r="G376" s="26">
        <v>0.82597004363722137</v>
      </c>
      <c r="H376" s="25">
        <v>0.48225764281938921</v>
      </c>
      <c r="I376" s="26"/>
      <c r="J376" s="3"/>
      <c r="K376" s="3"/>
      <c r="L376" s="3"/>
      <c r="M376" s="3"/>
      <c r="N376" s="17"/>
      <c r="O376" s="3"/>
      <c r="P376" s="3"/>
      <c r="Q376" s="4"/>
      <c r="R376" s="18"/>
      <c r="S376" s="3"/>
      <c r="T376" s="4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20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</row>
    <row r="377" spans="1:45" s="24" customFormat="1" x14ac:dyDescent="0.2">
      <c r="A377" s="3" t="s">
        <v>364</v>
      </c>
      <c r="B377" s="3" t="s">
        <v>1239</v>
      </c>
      <c r="C377" s="3" t="s">
        <v>950</v>
      </c>
      <c r="D377" s="3" t="s">
        <v>954</v>
      </c>
      <c r="E377" s="14" t="s">
        <v>857</v>
      </c>
      <c r="F377" s="31">
        <v>1.0160972063558003</v>
      </c>
      <c r="G377" s="26">
        <v>1.0343672602901286</v>
      </c>
      <c r="H377" s="25">
        <v>0.76629349130746927</v>
      </c>
      <c r="I377" s="26"/>
      <c r="J377" s="3"/>
      <c r="K377" s="3"/>
      <c r="L377" s="3"/>
      <c r="M377" s="3"/>
      <c r="N377" s="17"/>
      <c r="O377" s="3"/>
      <c r="P377" s="3"/>
      <c r="Q377" s="4"/>
      <c r="R377" s="18"/>
      <c r="S377" s="3"/>
      <c r="T377" s="4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20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</row>
    <row r="378" spans="1:45" s="24" customFormat="1" x14ac:dyDescent="0.2">
      <c r="A378" s="3" t="s">
        <v>278</v>
      </c>
      <c r="B378" s="3" t="s">
        <v>1102</v>
      </c>
      <c r="C378" s="3" t="s">
        <v>953</v>
      </c>
      <c r="D378" s="3" t="s">
        <v>951</v>
      </c>
      <c r="E378" s="14" t="s">
        <v>663</v>
      </c>
      <c r="F378" s="31">
        <v>1.0027740453383034</v>
      </c>
      <c r="G378" s="26">
        <v>1.0151006711409396</v>
      </c>
      <c r="H378" s="25">
        <v>0.95855352864698662</v>
      </c>
      <c r="I378" s="26">
        <v>0.97988800711823376</v>
      </c>
      <c r="J378" s="3"/>
      <c r="K378" s="3"/>
      <c r="L378" s="3"/>
      <c r="M378" s="3"/>
      <c r="N378" s="17"/>
      <c r="O378" s="3"/>
      <c r="P378" s="3"/>
      <c r="Q378" s="4"/>
      <c r="R378" s="18"/>
      <c r="S378" s="3"/>
      <c r="T378" s="4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5"/>
      <c r="AS378" s="15"/>
    </row>
    <row r="379" spans="1:45" s="24" customFormat="1" x14ac:dyDescent="0.2">
      <c r="A379" s="3" t="s">
        <v>253</v>
      </c>
      <c r="B379" s="3" t="s">
        <v>1071</v>
      </c>
      <c r="C379" s="3" t="s">
        <v>950</v>
      </c>
      <c r="D379" s="3" t="s">
        <v>951</v>
      </c>
      <c r="E379" s="14" t="s">
        <v>644</v>
      </c>
      <c r="F379" s="31">
        <v>1.0409171687399765</v>
      </c>
      <c r="G379" s="26">
        <v>1.0486577181208054</v>
      </c>
      <c r="H379" s="25">
        <v>1.0137513408541445</v>
      </c>
      <c r="I379" s="26">
        <v>1.0169704260252965</v>
      </c>
      <c r="J379" s="3"/>
      <c r="K379" s="3"/>
      <c r="L379" s="3"/>
      <c r="M379" s="3"/>
      <c r="N379" s="17"/>
      <c r="O379" s="3"/>
      <c r="P379" s="3"/>
      <c r="Q379" s="4"/>
      <c r="R379" s="18"/>
      <c r="S379" s="3"/>
      <c r="T379" s="4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20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</row>
    <row r="380" spans="1:45" s="24" customFormat="1" x14ac:dyDescent="0.2">
      <c r="A380" s="3" t="s">
        <v>369</v>
      </c>
      <c r="B380" s="3" t="s">
        <v>1249</v>
      </c>
      <c r="C380" s="3" t="s">
        <v>958</v>
      </c>
      <c r="D380" s="3" t="s">
        <v>954</v>
      </c>
      <c r="E380" s="14" t="s">
        <v>851</v>
      </c>
      <c r="F380" s="31">
        <v>0.99356111745767994</v>
      </c>
      <c r="G380" s="26">
        <v>0.96855761292605258</v>
      </c>
      <c r="H380" s="25">
        <v>0.43632581235322399</v>
      </c>
      <c r="I380" s="26"/>
      <c r="J380" s="3"/>
      <c r="K380" s="3"/>
      <c r="L380" s="3"/>
      <c r="M380" s="3"/>
      <c r="N380" s="17"/>
      <c r="O380" s="3"/>
      <c r="P380" s="3"/>
      <c r="Q380" s="4"/>
      <c r="R380" s="18"/>
      <c r="S380" s="3"/>
      <c r="T380" s="4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5"/>
      <c r="AS380" s="15"/>
    </row>
    <row r="381" spans="1:45" s="24" customFormat="1" x14ac:dyDescent="0.2">
      <c r="A381" s="3" t="s">
        <v>299</v>
      </c>
      <c r="B381" s="3" t="s">
        <v>1126</v>
      </c>
      <c r="C381" s="3" t="s">
        <v>953</v>
      </c>
      <c r="D381" s="3" t="s">
        <v>951</v>
      </c>
      <c r="E381" s="14" t="s">
        <v>490</v>
      </c>
      <c r="F381" s="31">
        <v>1.0305144987213384</v>
      </c>
      <c r="G381" s="26">
        <v>1.0402684563758389</v>
      </c>
      <c r="H381" s="25">
        <v>0.96913821212886631</v>
      </c>
      <c r="I381" s="26">
        <v>0.99151975782098534</v>
      </c>
      <c r="J381" s="3"/>
      <c r="K381" s="3"/>
      <c r="L381" s="3"/>
      <c r="M381" s="3"/>
      <c r="N381" s="17"/>
      <c r="O381" s="3"/>
      <c r="P381" s="3"/>
      <c r="Q381" s="4"/>
      <c r="R381" s="18"/>
      <c r="S381" s="3"/>
      <c r="T381" s="4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20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</row>
    <row r="382" spans="1:45" s="24" customFormat="1" x14ac:dyDescent="0.2">
      <c r="A382" s="3" t="s">
        <v>396</v>
      </c>
      <c r="B382" s="3" t="s">
        <v>1288</v>
      </c>
      <c r="C382" s="3" t="s">
        <v>950</v>
      </c>
      <c r="D382" s="3" t="s">
        <v>954</v>
      </c>
      <c r="E382" s="14" t="s">
        <v>829</v>
      </c>
      <c r="F382" s="31">
        <v>1.0321944127116003</v>
      </c>
      <c r="G382" s="26">
        <v>1.038023351810355</v>
      </c>
      <c r="H382" s="25">
        <v>1.0032646614927745</v>
      </c>
      <c r="I382" s="26"/>
      <c r="J382" s="3"/>
      <c r="K382" s="3"/>
      <c r="L382" s="3"/>
      <c r="M382" s="3"/>
      <c r="N382" s="17"/>
      <c r="O382" s="3"/>
      <c r="P382" s="3"/>
      <c r="Q382" s="4"/>
      <c r="R382" s="18"/>
      <c r="S382" s="3"/>
      <c r="T382" s="4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20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</row>
    <row r="383" spans="1:45" s="24" customFormat="1" x14ac:dyDescent="0.2">
      <c r="A383" s="3" t="s">
        <v>207</v>
      </c>
      <c r="B383" s="3" t="s">
        <v>1006</v>
      </c>
      <c r="C383" s="3" t="s">
        <v>975</v>
      </c>
      <c r="D383" s="3" t="s">
        <v>951</v>
      </c>
      <c r="E383" s="14" t="s">
        <v>546</v>
      </c>
      <c r="F383" s="31">
        <v>1.0374496120670973</v>
      </c>
      <c r="G383" s="26">
        <v>1.0486577181208054</v>
      </c>
      <c r="H383" s="25">
        <v>0.98584626622009797</v>
      </c>
      <c r="I383" s="26">
        <v>1.0089176755387763</v>
      </c>
      <c r="J383" s="3"/>
      <c r="K383" s="3"/>
      <c r="L383" s="3"/>
      <c r="M383" s="3"/>
      <c r="N383" s="17"/>
      <c r="O383" s="3"/>
      <c r="P383" s="3"/>
      <c r="Q383" s="4"/>
      <c r="R383" s="18"/>
      <c r="S383" s="3"/>
      <c r="T383" s="4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20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</row>
    <row r="384" spans="1:45" s="24" customFormat="1" x14ac:dyDescent="0.2">
      <c r="A384" s="3" t="s">
        <v>332</v>
      </c>
      <c r="B384" s="3" t="s">
        <v>1174</v>
      </c>
      <c r="C384" s="3" t="s">
        <v>953</v>
      </c>
      <c r="D384" s="3" t="s">
        <v>951</v>
      </c>
      <c r="E384" s="14" t="s">
        <v>716</v>
      </c>
      <c r="F384" s="31">
        <v>1.0128777650846401</v>
      </c>
      <c r="G384" s="26">
        <v>1.0014624366080906</v>
      </c>
      <c r="H384" s="25">
        <v>0.98853763961685159</v>
      </c>
      <c r="I384" s="26"/>
      <c r="J384" s="3"/>
      <c r="K384" s="3"/>
      <c r="L384" s="3"/>
      <c r="M384" s="3"/>
      <c r="N384" s="17"/>
      <c r="O384" s="3"/>
      <c r="P384" s="3"/>
      <c r="Q384" s="4"/>
      <c r="R384" s="18"/>
      <c r="S384" s="3"/>
      <c r="T384" s="4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20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</row>
    <row r="385" spans="1:45" s="24" customFormat="1" x14ac:dyDescent="0.2">
      <c r="A385" s="3" t="s">
        <v>413</v>
      </c>
      <c r="B385" s="3" t="s">
        <v>1315</v>
      </c>
      <c r="C385" s="3" t="s">
        <v>958</v>
      </c>
      <c r="D385" s="3" t="s">
        <v>954</v>
      </c>
      <c r="E385" s="14" t="s">
        <v>766</v>
      </c>
      <c r="F385" s="31">
        <v>0.98712223491535989</v>
      </c>
      <c r="G385" s="26">
        <v>1.0014624366080906</v>
      </c>
      <c r="H385" s="25">
        <v>0.96649859988644948</v>
      </c>
      <c r="I385" s="26"/>
      <c r="J385" s="3"/>
      <c r="K385" s="3"/>
      <c r="L385" s="3"/>
      <c r="M385" s="3"/>
      <c r="N385" s="17"/>
      <c r="O385" s="3"/>
      <c r="P385" s="3"/>
      <c r="Q385" s="4"/>
      <c r="R385" s="18"/>
      <c r="S385" s="3"/>
      <c r="T385" s="4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20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</row>
    <row r="386" spans="1:45" s="24" customFormat="1" x14ac:dyDescent="0.2">
      <c r="A386" s="3" t="s">
        <v>318</v>
      </c>
      <c r="B386" s="3" t="s">
        <v>1148</v>
      </c>
      <c r="C386" s="3" t="s">
        <v>953</v>
      </c>
      <c r="D386" s="3" t="s">
        <v>951</v>
      </c>
      <c r="E386" s="14" t="s">
        <v>493</v>
      </c>
      <c r="F386" s="31">
        <v>1.0339820553942178</v>
      </c>
      <c r="G386" s="26">
        <v>1.0486577181208054</v>
      </c>
      <c r="H386" s="25">
        <v>0.96721372422307006</v>
      </c>
      <c r="I386" s="26">
        <v>0.97929150708219526</v>
      </c>
      <c r="J386" s="3"/>
      <c r="K386" s="3"/>
      <c r="L386" s="3"/>
      <c r="M386" s="3"/>
      <c r="N386" s="17"/>
      <c r="O386" s="3"/>
      <c r="P386" s="3"/>
      <c r="Q386" s="4"/>
      <c r="R386" s="18"/>
      <c r="S386" s="3"/>
      <c r="T386" s="4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20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</row>
    <row r="387" spans="1:45" s="24" customFormat="1" x14ac:dyDescent="0.2">
      <c r="A387" s="3" t="s">
        <v>336</v>
      </c>
      <c r="B387" s="3" t="s">
        <v>1185</v>
      </c>
      <c r="C387" s="3" t="s">
        <v>958</v>
      </c>
      <c r="D387" s="3" t="s">
        <v>954</v>
      </c>
      <c r="E387" s="14" t="s">
        <v>740</v>
      </c>
      <c r="F387" s="31">
        <v>1.0321944127116003</v>
      </c>
      <c r="G387" s="26">
        <v>1.0307111687699022</v>
      </c>
      <c r="H387" s="25">
        <v>0.64291606328400297</v>
      </c>
      <c r="I387" s="26"/>
      <c r="J387" s="3"/>
      <c r="K387" s="3"/>
      <c r="L387" s="3"/>
      <c r="M387" s="3"/>
      <c r="N387" s="17"/>
      <c r="O387" s="3"/>
      <c r="P387" s="3"/>
      <c r="Q387" s="4"/>
      <c r="R387" s="18"/>
      <c r="S387" s="3"/>
      <c r="T387" s="4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20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6"/>
      <c r="AS387" s="15"/>
    </row>
    <row r="388" spans="1:45" s="24" customFormat="1" x14ac:dyDescent="0.2">
      <c r="A388" s="3" t="s">
        <v>452</v>
      </c>
      <c r="B388" s="3" t="s">
        <v>1305</v>
      </c>
      <c r="C388" s="3" t="s">
        <v>996</v>
      </c>
      <c r="D388" s="3" t="s">
        <v>954</v>
      </c>
      <c r="E388" s="14" t="s">
        <v>819</v>
      </c>
      <c r="F388" s="31">
        <v>-0.33284868626025554</v>
      </c>
      <c r="G388" s="26">
        <v>-5.8804104257577539E-2</v>
      </c>
      <c r="H388" s="25">
        <v>-0.17314632374266337</v>
      </c>
      <c r="I388" s="26"/>
      <c r="J388" s="3"/>
      <c r="K388" s="3"/>
      <c r="L388" s="3"/>
      <c r="M388" s="3"/>
      <c r="N388" s="17"/>
      <c r="O388" s="3"/>
      <c r="P388" s="3"/>
      <c r="Q388" s="4"/>
      <c r="R388" s="18"/>
      <c r="S388" s="3"/>
      <c r="T388" s="4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20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6"/>
      <c r="AS388" s="15"/>
    </row>
    <row r="389" spans="1:45" s="24" customFormat="1" x14ac:dyDescent="0.2">
      <c r="A389" s="3" t="s">
        <v>397</v>
      </c>
      <c r="B389" s="3" t="s">
        <v>1289</v>
      </c>
      <c r="C389" s="3" t="s">
        <v>953</v>
      </c>
      <c r="D389" s="3" t="s">
        <v>954</v>
      </c>
      <c r="E389" s="14" t="s">
        <v>815</v>
      </c>
      <c r="F389" s="31">
        <v>1.0257555301692802</v>
      </c>
      <c r="G389" s="26">
        <v>1.0307111687699022</v>
      </c>
      <c r="H389" s="25">
        <v>0.93941323797478704</v>
      </c>
      <c r="I389" s="26"/>
      <c r="J389" s="3"/>
      <c r="K389" s="3"/>
      <c r="L389" s="3"/>
      <c r="M389" s="3"/>
      <c r="N389" s="17"/>
      <c r="O389" s="3"/>
      <c r="P389" s="3"/>
      <c r="Q389" s="4"/>
      <c r="R389" s="18"/>
      <c r="S389" s="3"/>
      <c r="T389" s="4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20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</row>
    <row r="390" spans="1:45" s="24" customFormat="1" x14ac:dyDescent="0.2">
      <c r="A390" s="3" t="s">
        <v>338</v>
      </c>
      <c r="B390" s="3" t="s">
        <v>1188</v>
      </c>
      <c r="C390" s="3" t="s">
        <v>953</v>
      </c>
      <c r="D390" s="3" t="s">
        <v>954</v>
      </c>
      <c r="E390" s="14" t="s">
        <v>842</v>
      </c>
      <c r="F390" s="31">
        <v>0.97746391110187969</v>
      </c>
      <c r="G390" s="26">
        <v>0.99049416204741125</v>
      </c>
      <c r="H390" s="25">
        <v>0.87247222944786462</v>
      </c>
      <c r="I390" s="26"/>
      <c r="J390" s="3"/>
      <c r="K390" s="3"/>
      <c r="L390" s="3"/>
      <c r="M390" s="3"/>
      <c r="N390" s="17"/>
      <c r="O390" s="3"/>
      <c r="P390" s="3"/>
      <c r="Q390" s="4"/>
      <c r="R390" s="38"/>
      <c r="S390" s="23"/>
      <c r="T390" s="21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5"/>
      <c r="AS390" s="15"/>
    </row>
    <row r="391" spans="1:45" s="24" customFormat="1" x14ac:dyDescent="0.2">
      <c r="A391" s="3" t="s">
        <v>230</v>
      </c>
      <c r="B391" s="3" t="s">
        <v>1040</v>
      </c>
      <c r="C391" s="3" t="s">
        <v>958</v>
      </c>
      <c r="D391" s="3" t="s">
        <v>951</v>
      </c>
      <c r="E391" s="14" t="s">
        <v>632</v>
      </c>
      <c r="F391" s="31">
        <v>1.0339820553942178</v>
      </c>
      <c r="G391" s="26">
        <v>1.0402684563758389</v>
      </c>
      <c r="H391" s="25">
        <v>0.98112252317859794</v>
      </c>
      <c r="I391" s="26">
        <v>0.98704600755069627</v>
      </c>
      <c r="J391" s="3"/>
      <c r="K391" s="3"/>
      <c r="L391" s="3"/>
      <c r="M391" s="3"/>
      <c r="N391" s="17"/>
      <c r="O391" s="3"/>
      <c r="P391" s="3"/>
      <c r="Q391" s="4"/>
      <c r="R391" s="38"/>
      <c r="S391" s="23"/>
      <c r="T391" s="21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20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</row>
    <row r="392" spans="1:45" s="24" customFormat="1" x14ac:dyDescent="0.2">
      <c r="A392" s="3" t="s">
        <v>373</v>
      </c>
      <c r="B392" s="3" t="s">
        <v>1257</v>
      </c>
      <c r="C392" s="3" t="s">
        <v>953</v>
      </c>
      <c r="D392" s="3" t="s">
        <v>954</v>
      </c>
      <c r="E392" s="14" t="s">
        <v>845</v>
      </c>
      <c r="F392" s="31">
        <v>1.0096583238134802</v>
      </c>
      <c r="G392" s="26">
        <v>1.0124307111687698</v>
      </c>
      <c r="H392" s="25">
        <v>0.97432554857575115</v>
      </c>
      <c r="I392" s="26"/>
      <c r="J392" s="3"/>
      <c r="K392" s="3"/>
      <c r="L392" s="3"/>
      <c r="M392" s="3"/>
      <c r="N392" s="17"/>
      <c r="O392" s="3"/>
      <c r="P392" s="3"/>
      <c r="Q392" s="4"/>
      <c r="R392" s="18"/>
      <c r="S392" s="3"/>
      <c r="T392" s="4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20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</row>
    <row r="393" spans="1:45" s="24" customFormat="1" x14ac:dyDescent="0.2">
      <c r="A393" s="3" t="s">
        <v>403</v>
      </c>
      <c r="B393" s="3" t="s">
        <v>1300</v>
      </c>
      <c r="C393" s="3" t="s">
        <v>958</v>
      </c>
      <c r="D393" s="3" t="s">
        <v>954</v>
      </c>
      <c r="E393" s="14" t="s">
        <v>772</v>
      </c>
      <c r="F393" s="31">
        <v>0.99356111745767994</v>
      </c>
      <c r="G393" s="26">
        <v>1.0124307111687698</v>
      </c>
      <c r="H393" s="25">
        <v>0.99986611798294611</v>
      </c>
      <c r="I393" s="26"/>
      <c r="J393" s="3"/>
      <c r="K393" s="3"/>
      <c r="L393" s="3"/>
      <c r="M393" s="3"/>
      <c r="N393" s="17"/>
      <c r="O393" s="3"/>
      <c r="P393" s="3"/>
      <c r="Q393" s="4"/>
      <c r="R393" s="31"/>
      <c r="S393" s="25"/>
      <c r="T393" s="26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5"/>
      <c r="AS393" s="15"/>
    </row>
    <row r="394" spans="1:45" s="24" customFormat="1" x14ac:dyDescent="0.2">
      <c r="A394" s="3" t="s">
        <v>340</v>
      </c>
      <c r="B394" s="3" t="s">
        <v>1191</v>
      </c>
      <c r="C394" s="3" t="s">
        <v>958</v>
      </c>
      <c r="D394" s="3" t="s">
        <v>954</v>
      </c>
      <c r="E394" s="14" t="s">
        <v>846</v>
      </c>
      <c r="F394" s="31">
        <v>1.0354138539827604</v>
      </c>
      <c r="G394" s="26">
        <v>1.0416794433305814</v>
      </c>
      <c r="H394" s="25">
        <v>0.82221497996919057</v>
      </c>
      <c r="I394" s="26"/>
      <c r="J394" s="3"/>
      <c r="K394" s="3"/>
      <c r="L394" s="3"/>
      <c r="M394" s="3"/>
      <c r="N394" s="17"/>
      <c r="O394" s="3"/>
      <c r="P394" s="3"/>
      <c r="Q394" s="4"/>
      <c r="R394" s="18"/>
      <c r="S394" s="3"/>
      <c r="T394" s="4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20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</row>
    <row r="395" spans="1:45" s="24" customFormat="1" x14ac:dyDescent="0.2">
      <c r="A395" s="3" t="s">
        <v>285</v>
      </c>
      <c r="B395" s="3" t="s">
        <v>1112</v>
      </c>
      <c r="C395" s="3" t="s">
        <v>950</v>
      </c>
      <c r="D395" s="3" t="s">
        <v>951</v>
      </c>
      <c r="E395" s="14" t="s">
        <v>688</v>
      </c>
      <c r="F395" s="31">
        <v>0.98196870530102731</v>
      </c>
      <c r="G395" s="26">
        <v>0.99832214765100669</v>
      </c>
      <c r="H395" s="25">
        <v>0.73513797812863235</v>
      </c>
      <c r="I395" s="26">
        <v>0.85730724971231298</v>
      </c>
      <c r="J395" s="3"/>
      <c r="K395" s="3"/>
      <c r="L395" s="3"/>
      <c r="M395" s="3"/>
      <c r="N395" s="17"/>
      <c r="O395" s="3"/>
      <c r="P395" s="3"/>
      <c r="Q395" s="4"/>
      <c r="R395" s="18"/>
      <c r="S395" s="3"/>
      <c r="T395" s="4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20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</row>
    <row r="396" spans="1:45" s="24" customFormat="1" x14ac:dyDescent="0.2">
      <c r="A396" s="3" t="s">
        <v>291</v>
      </c>
      <c r="B396" s="3" t="s">
        <v>1119</v>
      </c>
      <c r="C396" s="3" t="s">
        <v>975</v>
      </c>
      <c r="D396" s="3" t="s">
        <v>951</v>
      </c>
      <c r="E396" s="14" t="s">
        <v>553</v>
      </c>
      <c r="F396" s="31">
        <v>1.0027740453383034</v>
      </c>
      <c r="G396" s="26">
        <v>1.0151006711409396</v>
      </c>
      <c r="H396" s="25">
        <v>0.77826400256306805</v>
      </c>
      <c r="I396" s="26">
        <v>0.51422031231747722</v>
      </c>
      <c r="J396" s="3"/>
      <c r="K396" s="3"/>
      <c r="L396" s="3"/>
      <c r="M396" s="3"/>
      <c r="N396" s="17"/>
      <c r="O396" s="3"/>
      <c r="P396" s="3"/>
      <c r="Q396" s="4"/>
      <c r="R396" s="18"/>
      <c r="S396" s="3"/>
      <c r="T396" s="4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5"/>
      <c r="AS396" s="15"/>
    </row>
    <row r="397" spans="1:45" s="24" customFormat="1" x14ac:dyDescent="0.2">
      <c r="A397" s="3" t="s">
        <v>196</v>
      </c>
      <c r="B397" s="3" t="s">
        <v>989</v>
      </c>
      <c r="C397" s="3" t="s">
        <v>950</v>
      </c>
      <c r="D397" s="3" t="s">
        <v>954</v>
      </c>
      <c r="E397" s="14" t="s">
        <v>588</v>
      </c>
      <c r="F397" s="31">
        <v>1.0201118287027005</v>
      </c>
      <c r="G397" s="26">
        <v>1.0318791946308725</v>
      </c>
      <c r="H397" s="25">
        <v>0.9395710797579957</v>
      </c>
      <c r="I397" s="26">
        <v>0.95891108918421164</v>
      </c>
      <c r="J397" s="3"/>
      <c r="K397" s="3"/>
      <c r="L397" s="3"/>
      <c r="M397" s="3"/>
      <c r="N397" s="17"/>
      <c r="O397" s="3"/>
      <c r="P397" s="3"/>
      <c r="Q397" s="4"/>
      <c r="R397" s="18"/>
      <c r="S397" s="3"/>
      <c r="T397" s="4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</row>
    <row r="398" spans="1:45" s="24" customFormat="1" x14ac:dyDescent="0.2">
      <c r="A398" s="3" t="s">
        <v>254</v>
      </c>
      <c r="B398" s="3" t="s">
        <v>1072</v>
      </c>
      <c r="C398" s="3" t="s">
        <v>950</v>
      </c>
      <c r="D398" s="3" t="s">
        <v>951</v>
      </c>
      <c r="E398" s="14" t="s">
        <v>639</v>
      </c>
      <c r="F398" s="31">
        <v>1.0235793853755797</v>
      </c>
      <c r="G398" s="26">
        <v>1.0402684563758389</v>
      </c>
      <c r="H398" s="25">
        <v>0.98724589378794991</v>
      </c>
      <c r="I398" s="26">
        <v>1.0036485918871025</v>
      </c>
      <c r="J398" s="3"/>
      <c r="K398" s="3"/>
      <c r="L398" s="3"/>
      <c r="M398" s="3"/>
      <c r="N398" s="17"/>
      <c r="O398" s="3"/>
      <c r="P398" s="3"/>
      <c r="Q398" s="4"/>
      <c r="R398" s="18"/>
      <c r="S398" s="3"/>
      <c r="T398" s="4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20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</row>
    <row r="399" spans="1:45" s="24" customFormat="1" x14ac:dyDescent="0.2">
      <c r="A399" s="3" t="s">
        <v>243</v>
      </c>
      <c r="B399" s="3" t="s">
        <v>1055</v>
      </c>
      <c r="C399" s="3" t="s">
        <v>953</v>
      </c>
      <c r="D399" s="3" t="s">
        <v>951</v>
      </c>
      <c r="E399" s="14" t="s">
        <v>661</v>
      </c>
      <c r="F399" s="31">
        <v>8.3871527025269788E-2</v>
      </c>
      <c r="G399" s="26">
        <v>-0.61241610738255026</v>
      </c>
      <c r="H399" s="25">
        <v>0.15324281679421869</v>
      </c>
      <c r="I399" s="26">
        <v>-7.0250306327622747E-2</v>
      </c>
      <c r="J399" s="3"/>
      <c r="K399" s="3"/>
      <c r="L399" s="3"/>
      <c r="M399" s="3"/>
      <c r="N399" s="17"/>
      <c r="O399" s="3"/>
      <c r="P399" s="3"/>
      <c r="Q399" s="4"/>
      <c r="R399" s="18"/>
      <c r="S399" s="3"/>
      <c r="T399" s="4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5"/>
      <c r="AS399" s="15"/>
    </row>
    <row r="400" spans="1:45" s="24" customFormat="1" x14ac:dyDescent="0.2">
      <c r="A400" s="3" t="s">
        <v>400</v>
      </c>
      <c r="B400" s="3" t="s">
        <v>1295</v>
      </c>
      <c r="C400" s="3" t="s">
        <v>958</v>
      </c>
      <c r="D400" s="3" t="s">
        <v>954</v>
      </c>
      <c r="E400" s="14" t="s">
        <v>767</v>
      </c>
      <c r="F400" s="31">
        <v>1.0289749714404404</v>
      </c>
      <c r="G400" s="26">
        <v>1.0416794433305814</v>
      </c>
      <c r="H400" s="25">
        <v>1.0209782822106679</v>
      </c>
      <c r="I400" s="26"/>
      <c r="J400" s="3"/>
      <c r="K400" s="3"/>
      <c r="L400" s="3"/>
      <c r="M400" s="3"/>
      <c r="N400" s="17"/>
      <c r="O400" s="3"/>
      <c r="P400" s="3"/>
      <c r="Q400" s="4"/>
      <c r="R400" s="18"/>
      <c r="S400" s="3"/>
      <c r="T400" s="4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20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</row>
    <row r="401" spans="1:45" s="24" customFormat="1" x14ac:dyDescent="0.2">
      <c r="A401" s="3" t="s">
        <v>416</v>
      </c>
      <c r="B401" s="3" t="s">
        <v>1321</v>
      </c>
      <c r="C401" s="3" t="s">
        <v>996</v>
      </c>
      <c r="D401" s="3" t="s">
        <v>954</v>
      </c>
      <c r="E401" s="14" t="s">
        <v>719</v>
      </c>
      <c r="F401" s="31">
        <v>0.98712223491535989</v>
      </c>
      <c r="G401" s="26">
        <v>1.0087746196485434</v>
      </c>
      <c r="H401" s="25">
        <v>0.9789599260891535</v>
      </c>
      <c r="I401" s="26"/>
      <c r="J401" s="3"/>
      <c r="K401" s="3"/>
      <c r="L401" s="3"/>
      <c r="M401" s="3"/>
      <c r="N401" s="17"/>
      <c r="O401" s="3"/>
      <c r="P401" s="3"/>
      <c r="Q401" s="4"/>
      <c r="R401" s="18"/>
      <c r="S401" s="3"/>
      <c r="T401" s="4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20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</row>
  </sheetData>
  <sortState ref="A2:BR401">
    <sortCondition ref="J2:J401"/>
  </sortState>
  <phoneticPr fontId="6" type="noConversion"/>
  <conditionalFormatting sqref="U1:A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Scripps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 M</dc:creator>
  <cp:lastModifiedBy>Microsoft Office User</cp:lastModifiedBy>
  <cp:lastPrinted>2014-06-26T23:06:21Z</cp:lastPrinted>
  <dcterms:created xsi:type="dcterms:W3CDTF">2014-06-03T22:56:37Z</dcterms:created>
  <dcterms:modified xsi:type="dcterms:W3CDTF">2016-01-28T17:33:50Z</dcterms:modified>
</cp:coreProperties>
</file>