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4 Sprints" sheetId="1" r:id="rId3"/>
  </sheets>
  <definedNames/>
  <calcPr/>
</workbook>
</file>

<file path=xl/sharedStrings.xml><?xml version="1.0" encoding="utf-8"?>
<sst xmlns="http://schemas.openxmlformats.org/spreadsheetml/2006/main" count="229" uniqueCount="86">
  <si>
    <t>Requirements Traceability Matrix: One Stop for all documents, diagrams, tests, and code</t>
  </si>
  <si>
    <t>STEP 1</t>
  </si>
  <si>
    <t>STEP 2</t>
  </si>
  <si>
    <t>STEP 3</t>
  </si>
  <si>
    <t>STEP 4</t>
  </si>
  <si>
    <t>SRS Section ID</t>
  </si>
  <si>
    <t>Requirement name</t>
  </si>
  <si>
    <t>Owner (team member name)</t>
  </si>
  <si>
    <t>Requirement Source</t>
  </si>
  <si>
    <t>Priority</t>
  </si>
  <si>
    <t>Use Case Diagram doc link</t>
  </si>
  <si>
    <t>Prototype Candidate</t>
  </si>
  <si>
    <t>Test Plan Section Number</t>
  </si>
  <si>
    <t>Architecture Component</t>
  </si>
  <si>
    <t>Sprint (hotlink kanban board here)</t>
  </si>
  <si>
    <t>Test Case (link)</t>
  </si>
  <si>
    <t>Sequence Diagram (link)</t>
  </si>
  <si>
    <t>Detailed Design Doc Section</t>
  </si>
  <si>
    <t>Code Respository Link</t>
  </si>
  <si>
    <t>3.x</t>
  </si>
  <si>
    <t>3.1.x</t>
  </si>
  <si>
    <t>3.2.1</t>
  </si>
  <si>
    <t>Camera</t>
  </si>
  <si>
    <t>Karen</t>
  </si>
  <si>
    <t>Customer</t>
  </si>
  <si>
    <t>Must have</t>
  </si>
  <si>
    <t>yes</t>
  </si>
  <si>
    <t>3.1.2.1</t>
  </si>
  <si>
    <t>3.3.2.1</t>
  </si>
  <si>
    <t>github</t>
  </si>
  <si>
    <t>no</t>
  </si>
  <si>
    <t>3.1.2.2</t>
  </si>
  <si>
    <t>3.1.2.3</t>
  </si>
  <si>
    <t>...</t>
  </si>
  <si>
    <t>3.1.2.4</t>
  </si>
  <si>
    <t>camera turns on</t>
  </si>
  <si>
    <t>4.x</t>
  </si>
  <si>
    <t>Need to have</t>
  </si>
  <si>
    <t>3.2.5</t>
  </si>
  <si>
    <t>retrieve images</t>
  </si>
  <si>
    <t>Nice to have</t>
  </si>
  <si>
    <t>display images</t>
  </si>
  <si>
    <t>3.2.2</t>
  </si>
  <si>
    <t>Find website template</t>
  </si>
  <si>
    <t>All</t>
  </si>
  <si>
    <t>External</t>
  </si>
  <si>
    <t>link</t>
  </si>
  <si>
    <t>-</t>
  </si>
  <si>
    <t>v0.0.1</t>
  </si>
  <si>
    <t>OpenAI integration</t>
  </si>
  <si>
    <t>Ryan</t>
  </si>
  <si>
    <t>Team</t>
  </si>
  <si>
    <t>Recipes in JSON format</t>
  </si>
  <si>
    <t>Ryan, Arek, Lauren</t>
  </si>
  <si>
    <t>Update prototype ingredients list</t>
  </si>
  <si>
    <t>v0.0.2</t>
  </si>
  <si>
    <t>Create favicon</t>
  </si>
  <si>
    <t>Lauren</t>
  </si>
  <si>
    <t>Create local fridge database</t>
  </si>
  <si>
    <t>v0.0.6</t>
  </si>
  <si>
    <t>Add ingredients from uploaded picture</t>
  </si>
  <si>
    <t>Website hosting</t>
  </si>
  <si>
    <t>Jesse</t>
  </si>
  <si>
    <t>Create database</t>
  </si>
  <si>
    <t>TBD</t>
  </si>
  <si>
    <t>API key encryption</t>
  </si>
  <si>
    <t>Create login page</t>
  </si>
  <si>
    <t>Create register page</t>
  </si>
  <si>
    <t>Arek</t>
  </si>
  <si>
    <t>Create profile page</t>
  </si>
  <si>
    <t>Global sign-in/out</t>
  </si>
  <si>
    <t>Dylan</t>
  </si>
  <si>
    <t>Advanced syntax checker</t>
  </si>
  <si>
    <t>1, 2, 3, 4</t>
  </si>
  <si>
    <t>Update buttons on fridge page</t>
  </si>
  <si>
    <t>Want to have</t>
  </si>
  <si>
    <t>Recipe feedback</t>
  </si>
  <si>
    <t>Serving size control</t>
  </si>
  <si>
    <t>Save recipes locally</t>
  </si>
  <si>
    <t>Time restriction control</t>
  </si>
  <si>
    <t>Experience level control</t>
  </si>
  <si>
    <t>Implement subscription model</t>
  </si>
  <si>
    <t>Eliminate .sh file for AppleOS</t>
  </si>
  <si>
    <t>Add recipe nutrition facts</t>
  </si>
  <si>
    <t>Camera functionality</t>
  </si>
  <si>
    <t>Remove API key input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</si>
</sst>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7">
    <font>
      <sz val="10.0"/>
      <color rgb="FF000000"/>
      <name val="Arial"/>
    </font>
    <font>
      <b/>
      <color rgb="FF0B5394"/>
      <name val="Arial"/>
    </font>
    <font>
      <b/>
      <name val="Arial"/>
    </font>
    <font>
      <b/>
      <color rgb="FFFFFFFF"/>
      <name val="Arial"/>
    </font>
    <font>
      <name val="Arial"/>
    </font>
    <font/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1155CC"/>
        <bgColor rgb="FF1155CC"/>
      </patternFill>
    </fill>
    <fill>
      <patternFill patternType="solid">
        <fgColor rgb="FF000000"/>
        <bgColor rgb="FF000000"/>
      </patternFill>
    </fill>
  </fills>
  <borders count="1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bottom style="medium">
        <color rgb="FF000000"/>
      </bottom>
    </border>
    <border>
      <right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righ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0"/>
    </xf>
    <xf borderId="0" fillId="2" fontId="2" numFmtId="0" xfId="0" applyAlignment="1" applyFont="1">
      <alignment horizontal="center" readingOrder="0" shrinkToFit="0" wrapText="1"/>
    </xf>
    <xf borderId="0" fillId="3" fontId="2" numFmtId="0" xfId="0" applyAlignment="1" applyFill="1" applyFont="1">
      <alignment horizontal="center" readingOrder="0" shrinkToFit="0" wrapText="1"/>
    </xf>
    <xf borderId="0" fillId="4" fontId="2" numFmtId="0" xfId="0" applyAlignment="1" applyFill="1" applyFont="1">
      <alignment horizontal="center" readingOrder="0" shrinkToFit="0" wrapText="1"/>
    </xf>
    <xf borderId="0" fillId="5" fontId="3" numFmtId="0" xfId="0" applyAlignment="1" applyFill="1" applyFont="1">
      <alignment horizontal="center" readingOrder="0" shrinkToFit="0" wrapText="1"/>
    </xf>
    <xf borderId="0" fillId="0" fontId="4" numFmtId="0" xfId="0" applyAlignment="1" applyFont="1">
      <alignment vertical="bottom"/>
    </xf>
    <xf borderId="1" fillId="2" fontId="2" numFmtId="0" xfId="0" applyAlignment="1" applyBorder="1" applyFont="1">
      <alignment horizontal="center" readingOrder="0" shrinkToFit="0" wrapText="1"/>
    </xf>
    <xf borderId="2" fillId="0" fontId="5" numFmtId="0" xfId="0" applyBorder="1" applyFont="1"/>
    <xf borderId="3" fillId="0" fontId="5" numFmtId="0" xfId="0" applyBorder="1" applyFont="1"/>
    <xf borderId="4" fillId="3" fontId="2" numFmtId="0" xfId="0" applyAlignment="1" applyBorder="1" applyFont="1">
      <alignment horizontal="center" readingOrder="0" shrinkToFit="0" wrapText="1"/>
    </xf>
    <xf borderId="4" fillId="4" fontId="2" numFmtId="0" xfId="0" applyAlignment="1" applyBorder="1" applyFont="1">
      <alignment horizontal="center" readingOrder="0" shrinkToFit="0" wrapText="1"/>
    </xf>
    <xf borderId="1" fillId="5" fontId="3" numFmtId="0" xfId="0" applyAlignment="1" applyBorder="1" applyFont="1">
      <alignment horizontal="center" readingOrder="0" shrinkToFit="0" wrapText="1"/>
    </xf>
    <xf borderId="5" fillId="2" fontId="2" numFmtId="0" xfId="0" applyAlignment="1" applyBorder="1" applyFont="1">
      <alignment horizontal="center" shrinkToFit="0" wrapText="1"/>
    </xf>
    <xf borderId="6" fillId="2" fontId="2" numFmtId="0" xfId="0" applyAlignment="1" applyBorder="1" applyFont="1">
      <alignment horizontal="center" shrinkToFit="0" wrapText="1"/>
    </xf>
    <xf borderId="6" fillId="2" fontId="2" numFmtId="0" xfId="0" applyAlignment="1" applyBorder="1" applyFont="1">
      <alignment horizontal="center" readingOrder="0" shrinkToFit="0" wrapText="1"/>
    </xf>
    <xf borderId="7" fillId="2" fontId="2" numFmtId="0" xfId="0" applyAlignment="1" applyBorder="1" applyFont="1">
      <alignment horizontal="center" readingOrder="0" shrinkToFit="0" wrapText="1"/>
    </xf>
    <xf borderId="8" fillId="3" fontId="2" numFmtId="0" xfId="0" applyAlignment="1" applyBorder="1" applyFont="1">
      <alignment horizontal="center" readingOrder="0" shrinkToFit="0" wrapText="1"/>
    </xf>
    <xf borderId="8" fillId="4" fontId="3" numFmtId="0" xfId="0" applyAlignment="1" applyBorder="1" applyFont="1">
      <alignment horizontal="center" readingOrder="0" shrinkToFit="0" wrapText="1"/>
    </xf>
    <xf borderId="9" fillId="5" fontId="3" numFmtId="0" xfId="0" applyAlignment="1" applyBorder="1" applyFont="1">
      <alignment horizontal="center" readingOrder="0" shrinkToFit="0" wrapText="1"/>
    </xf>
    <xf borderId="10" fillId="5" fontId="3" numFmtId="0" xfId="0" applyAlignment="1" applyBorder="1" applyFont="1">
      <alignment horizontal="center" shrinkToFit="0" wrapText="1"/>
    </xf>
    <xf borderId="11" fillId="5" fontId="3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6" fontId="5" numFmtId="0" xfId="0" applyFill="1" applyFont="1"/>
    <xf borderId="0" fillId="0" fontId="5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document/d/1hM7nbqUxoitrjYy2ofBeRYv38qRzS_3bM-sjzTG-luM/edit" TargetMode="External"/><Relationship Id="rId22" Type="http://schemas.openxmlformats.org/officeDocument/2006/relationships/hyperlink" Target="https://docs.google.com/document/d/1hM7nbqUxoitrjYy2ofBeRYv38qRzS_3bM-sjzTG-luM/edit" TargetMode="External"/><Relationship Id="rId21" Type="http://schemas.openxmlformats.org/officeDocument/2006/relationships/hyperlink" Target="https://docs.google.com/document/d/1hM7nbqUxoitrjYy2ofBeRYv38qRzS_3bM-sjzTG-luM/edit" TargetMode="External"/><Relationship Id="rId24" Type="http://schemas.openxmlformats.org/officeDocument/2006/relationships/hyperlink" Target="https://docs.google.com/document/d/1hM7nbqUxoitrjYy2ofBeRYv38qRzS_3bM-sjzTG-luM/edit" TargetMode="External"/><Relationship Id="rId23" Type="http://schemas.openxmlformats.org/officeDocument/2006/relationships/hyperlink" Target="https://docs.google.com/document/d/1hM7nbqUxoitrjYy2ofBeRYv38qRzS_3bM-sjzTG-luM/edit" TargetMode="External"/><Relationship Id="rId1" Type="http://schemas.openxmlformats.org/officeDocument/2006/relationships/hyperlink" Target="https://docs.google.com/document/d/1VzgVeQJ5zBjkNckIneUjIMaJyyZndQkL/edit" TargetMode="External"/><Relationship Id="rId2" Type="http://schemas.openxmlformats.org/officeDocument/2006/relationships/hyperlink" Target="https://docs.google.com/document/d/1hM7nbqUxoitrjYy2ofBeRYv38qRzS_3bM-sjzTG-luM/edit" TargetMode="External"/><Relationship Id="rId3" Type="http://schemas.openxmlformats.org/officeDocument/2006/relationships/hyperlink" Target="https://drive.google.com/file/d/1teB71V5LvT3VdR2_cFInelevTPd_MeTl/view" TargetMode="External"/><Relationship Id="rId4" Type="http://schemas.openxmlformats.org/officeDocument/2006/relationships/hyperlink" Target="https://github.com/users/acageduser/projects/1" TargetMode="External"/><Relationship Id="rId9" Type="http://schemas.openxmlformats.org/officeDocument/2006/relationships/hyperlink" Target="https://github.com/acageduser/cook-ai/releases/tag/v0.0.1-beta-CookAI" TargetMode="External"/><Relationship Id="rId26" Type="http://schemas.openxmlformats.org/officeDocument/2006/relationships/hyperlink" Target="https://docs.google.com/document/d/1hM7nbqUxoitrjYy2ofBeRYv38qRzS_3bM-sjzTG-luM/edit" TargetMode="External"/><Relationship Id="rId25" Type="http://schemas.openxmlformats.org/officeDocument/2006/relationships/hyperlink" Target="https://docs.google.com/document/d/1hM7nbqUxoitrjYy2ofBeRYv38qRzS_3bM-sjzTG-luM/edit" TargetMode="External"/><Relationship Id="rId28" Type="http://schemas.openxmlformats.org/officeDocument/2006/relationships/hyperlink" Target="https://docs.google.com/document/d/1hM7nbqUxoitrjYy2ofBeRYv38qRzS_3bM-sjzTG-luM/edit" TargetMode="External"/><Relationship Id="rId27" Type="http://schemas.openxmlformats.org/officeDocument/2006/relationships/hyperlink" Target="https://docs.google.com/document/d/1hM7nbqUxoitrjYy2ofBeRYv38qRzS_3bM-sjzTG-luM/edit" TargetMode="External"/><Relationship Id="rId5" Type="http://schemas.openxmlformats.org/officeDocument/2006/relationships/hyperlink" Target="https://github.com/acageduser/cook-ai/releases/tag/v0.0.1-beta-CookAI" TargetMode="External"/><Relationship Id="rId6" Type="http://schemas.openxmlformats.org/officeDocument/2006/relationships/hyperlink" Target="https://docs.google.com/document/d/1hM7nbqUxoitrjYy2ofBeRYv38qRzS_3bM-sjzTG-luM/edit" TargetMode="External"/><Relationship Id="rId29" Type="http://schemas.openxmlformats.org/officeDocument/2006/relationships/hyperlink" Target="https://docs.google.com/document/d/1hM7nbqUxoitrjYy2ofBeRYv38qRzS_3bM-sjzTG-luM/edit" TargetMode="External"/><Relationship Id="rId7" Type="http://schemas.openxmlformats.org/officeDocument/2006/relationships/hyperlink" Target="https://github.com/acageduser/cook-ai/releases/tag/v0.0.1-beta-CookAI" TargetMode="External"/><Relationship Id="rId8" Type="http://schemas.openxmlformats.org/officeDocument/2006/relationships/hyperlink" Target="https://docs.google.com/document/d/1hM7nbqUxoitrjYy2ofBeRYv38qRzS_3bM-sjzTG-luM/edit" TargetMode="External"/><Relationship Id="rId31" Type="http://schemas.openxmlformats.org/officeDocument/2006/relationships/hyperlink" Target="https://docs.google.com/document/d/1hM7nbqUxoitrjYy2ofBeRYv38qRzS_3bM-sjzTG-luM/edit" TargetMode="External"/><Relationship Id="rId30" Type="http://schemas.openxmlformats.org/officeDocument/2006/relationships/hyperlink" Target="https://docs.google.com/document/d/1hM7nbqUxoitrjYy2ofBeRYv38qRzS_3bM-sjzTG-luM/edit" TargetMode="External"/><Relationship Id="rId11" Type="http://schemas.openxmlformats.org/officeDocument/2006/relationships/hyperlink" Target="https://github.com/acageduser/cook-ai/releases/tag/v0.0.2-beta-CookAI" TargetMode="External"/><Relationship Id="rId33" Type="http://schemas.openxmlformats.org/officeDocument/2006/relationships/hyperlink" Target="https://docs.google.com/document/d/1hM7nbqUxoitrjYy2ofBeRYv38qRzS_3bM-sjzTG-luM/edit" TargetMode="External"/><Relationship Id="rId10" Type="http://schemas.openxmlformats.org/officeDocument/2006/relationships/hyperlink" Target="https://docs.google.com/document/d/1hM7nbqUxoitrjYy2ofBeRYv38qRzS_3bM-sjzTG-luM/edit" TargetMode="External"/><Relationship Id="rId32" Type="http://schemas.openxmlformats.org/officeDocument/2006/relationships/hyperlink" Target="https://docs.google.com/document/d/1hM7nbqUxoitrjYy2ofBeRYv38qRzS_3bM-sjzTG-luM/edit" TargetMode="External"/><Relationship Id="rId13" Type="http://schemas.openxmlformats.org/officeDocument/2006/relationships/hyperlink" Target="https://docs.google.com/document/d/1hM7nbqUxoitrjYy2ofBeRYv38qRzS_3bM-sjzTG-luM/edit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s://github.com/acageduser/cook-ai/releases/tag/v0.0.2-beta-CookAI" TargetMode="External"/><Relationship Id="rId34" Type="http://schemas.openxmlformats.org/officeDocument/2006/relationships/hyperlink" Target="https://docs.google.com/document/d/1hM7nbqUxoitrjYy2ofBeRYv38qRzS_3bM-sjzTG-luM/edit" TargetMode="External"/><Relationship Id="rId15" Type="http://schemas.openxmlformats.org/officeDocument/2006/relationships/hyperlink" Target="https://docs.google.com/document/d/1hM7nbqUxoitrjYy2ofBeRYv38qRzS_3bM-sjzTG-luM/edit" TargetMode="External"/><Relationship Id="rId14" Type="http://schemas.openxmlformats.org/officeDocument/2006/relationships/hyperlink" Target="https://github.com/acageduser/cook-ai/releases/tag/v0.0.6-beta-CookAI" TargetMode="External"/><Relationship Id="rId17" Type="http://schemas.openxmlformats.org/officeDocument/2006/relationships/hyperlink" Target="https://docs.google.com/document/d/1hM7nbqUxoitrjYy2ofBeRYv38qRzS_3bM-sjzTG-luM/edit" TargetMode="External"/><Relationship Id="rId16" Type="http://schemas.openxmlformats.org/officeDocument/2006/relationships/hyperlink" Target="https://github.com/acageduser/cook-ai/releases/tag/v0.0.6-beta-CookAI" TargetMode="External"/><Relationship Id="rId19" Type="http://schemas.openxmlformats.org/officeDocument/2006/relationships/hyperlink" Target="https://docs.google.com/document/d/1hM7nbqUxoitrjYy2ofBeRYv38qRzS_3bM-sjzTG-luM/edit" TargetMode="External"/><Relationship Id="rId18" Type="http://schemas.openxmlformats.org/officeDocument/2006/relationships/hyperlink" Target="https://docs.google.com/document/d/1hM7nbqUxoitrjYy2ofBeRYv38qRzS_3bM-sjzTG-lu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32.0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4"/>
      <c r="J1" s="5"/>
      <c r="K1" s="5"/>
      <c r="L1" s="5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7" t="s">
        <v>1</v>
      </c>
      <c r="B2" s="8"/>
      <c r="C2" s="8"/>
      <c r="D2" s="8"/>
      <c r="E2" s="8"/>
      <c r="F2" s="8"/>
      <c r="G2" s="9"/>
      <c r="H2" s="10" t="s">
        <v>2</v>
      </c>
      <c r="I2" s="11" t="s">
        <v>3</v>
      </c>
      <c r="J2" s="12" t="s">
        <v>4</v>
      </c>
      <c r="K2" s="8"/>
      <c r="L2" s="8"/>
      <c r="M2" s="8"/>
      <c r="N2" s="9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13" t="s">
        <v>5</v>
      </c>
      <c r="B3" s="14" t="s">
        <v>6</v>
      </c>
      <c r="C3" s="15" t="s">
        <v>7</v>
      </c>
      <c r="D3" s="14" t="s">
        <v>8</v>
      </c>
      <c r="E3" s="14" t="s">
        <v>9</v>
      </c>
      <c r="F3" s="15" t="s">
        <v>10</v>
      </c>
      <c r="G3" s="16" t="s">
        <v>11</v>
      </c>
      <c r="H3" s="17" t="s">
        <v>12</v>
      </c>
      <c r="I3" s="18" t="s">
        <v>13</v>
      </c>
      <c r="J3" s="19" t="s">
        <v>14</v>
      </c>
      <c r="K3" s="20" t="s">
        <v>15</v>
      </c>
      <c r="L3" s="20" t="s">
        <v>16</v>
      </c>
      <c r="M3" s="20" t="s">
        <v>17</v>
      </c>
      <c r="N3" s="21" t="s">
        <v>18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22" t="s">
        <v>19</v>
      </c>
      <c r="H4" s="22" t="s">
        <v>20</v>
      </c>
    </row>
    <row r="5">
      <c r="A5" s="23" t="s">
        <v>21</v>
      </c>
      <c r="B5" s="22" t="s">
        <v>22</v>
      </c>
      <c r="C5" s="22" t="s">
        <v>23</v>
      </c>
      <c r="D5" s="22" t="s">
        <v>24</v>
      </c>
      <c r="E5" s="22" t="s">
        <v>25</v>
      </c>
      <c r="G5" s="22" t="s">
        <v>26</v>
      </c>
      <c r="H5" s="22" t="s">
        <v>27</v>
      </c>
      <c r="I5" s="22"/>
      <c r="M5" s="22" t="s">
        <v>28</v>
      </c>
      <c r="N5" s="22" t="s">
        <v>29</v>
      </c>
    </row>
    <row r="6">
      <c r="A6" s="23" t="str">
        <f>HYPERLINK("https://docs.google.com/document/d/1SjNQH7gAA9u9Y_R3xWQgdJfR8mdQ7Ad-hjht9vqAj9w/edit#heading=h.ug5g3rb1dlsm","3.2.2")</f>
        <v>3.2.2</v>
      </c>
      <c r="E6" s="22" t="s">
        <v>25</v>
      </c>
      <c r="G6" s="22" t="s">
        <v>30</v>
      </c>
      <c r="H6" s="22" t="s">
        <v>31</v>
      </c>
    </row>
    <row r="7">
      <c r="A7" s="23" t="str">
        <f>HYPERLINK("https://docs.google.com/document/d/1SjNQH7gAA9u9Y_R3xWQgdJfR8mdQ7Ad-hjht9vqAj9w/edit#heading=h.cfr3r3i641kp","3.2.3")</f>
        <v>3.2.3</v>
      </c>
      <c r="H7" s="22" t="s">
        <v>32</v>
      </c>
    </row>
    <row r="8">
      <c r="A8" s="22" t="s">
        <v>33</v>
      </c>
      <c r="E8" s="22" t="s">
        <v>25</v>
      </c>
      <c r="H8" s="22" t="s">
        <v>34</v>
      </c>
      <c r="J8" s="22">
        <v>1.0</v>
      </c>
      <c r="K8" s="22" t="s">
        <v>21</v>
      </c>
      <c r="L8" s="22" t="s">
        <v>35</v>
      </c>
    </row>
    <row r="9">
      <c r="A9" s="22" t="s">
        <v>36</v>
      </c>
      <c r="E9" s="22" t="s">
        <v>37</v>
      </c>
      <c r="J9" s="22">
        <v>2.0</v>
      </c>
      <c r="K9" s="22" t="s">
        <v>38</v>
      </c>
      <c r="L9" s="22" t="s">
        <v>39</v>
      </c>
    </row>
    <row r="10">
      <c r="E10" s="22" t="s">
        <v>40</v>
      </c>
      <c r="J10" s="22">
        <v>3.0</v>
      </c>
      <c r="L10" s="22" t="s">
        <v>41</v>
      </c>
    </row>
    <row r="11">
      <c r="A11" s="22" t="s">
        <v>42</v>
      </c>
      <c r="B11" s="22" t="s">
        <v>22</v>
      </c>
      <c r="C11" s="22" t="s">
        <v>23</v>
      </c>
      <c r="D11" s="22" t="s">
        <v>24</v>
      </c>
      <c r="E11" s="22" t="s">
        <v>25</v>
      </c>
      <c r="G11" s="22" t="s">
        <v>26</v>
      </c>
      <c r="H11" s="22" t="s">
        <v>27</v>
      </c>
      <c r="I11" s="22"/>
      <c r="J11" s="22">
        <v>2.0</v>
      </c>
    </row>
    <row r="12">
      <c r="A12" s="22" t="s">
        <v>42</v>
      </c>
      <c r="B12" s="22" t="s">
        <v>22</v>
      </c>
      <c r="C12" s="22" t="s">
        <v>23</v>
      </c>
      <c r="D12" s="22" t="s">
        <v>24</v>
      </c>
      <c r="E12" s="22" t="s">
        <v>25</v>
      </c>
      <c r="G12" s="22" t="s">
        <v>26</v>
      </c>
      <c r="H12" s="22" t="s">
        <v>27</v>
      </c>
      <c r="I12" s="22"/>
      <c r="J12" s="22">
        <v>3.0</v>
      </c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</row>
    <row r="14">
      <c r="A14" s="23">
        <v>3.5</v>
      </c>
      <c r="B14" s="22" t="s">
        <v>43</v>
      </c>
      <c r="C14" s="22" t="s">
        <v>44</v>
      </c>
      <c r="D14" s="22" t="s">
        <v>45</v>
      </c>
      <c r="E14" s="22" t="s">
        <v>25</v>
      </c>
      <c r="F14" s="23" t="s">
        <v>46</v>
      </c>
      <c r="G14" s="22" t="s">
        <v>26</v>
      </c>
      <c r="H14" s="22">
        <v>3.5</v>
      </c>
      <c r="I14" s="22" t="s">
        <v>47</v>
      </c>
      <c r="J14" s="23" t="s">
        <v>46</v>
      </c>
      <c r="K14" s="22">
        <v>3.5</v>
      </c>
      <c r="M14" s="22">
        <v>3.5</v>
      </c>
      <c r="N14" s="23" t="s">
        <v>48</v>
      </c>
    </row>
    <row r="15">
      <c r="A15" s="23">
        <v>3.6</v>
      </c>
      <c r="B15" s="22" t="s">
        <v>49</v>
      </c>
      <c r="C15" s="22" t="s">
        <v>50</v>
      </c>
      <c r="D15" s="22" t="s">
        <v>51</v>
      </c>
      <c r="E15" s="22" t="s">
        <v>25</v>
      </c>
      <c r="G15" s="22" t="s">
        <v>26</v>
      </c>
      <c r="H15" s="22">
        <v>3.6</v>
      </c>
      <c r="I15" s="22" t="s">
        <v>47</v>
      </c>
      <c r="J15" s="22" t="s">
        <v>47</v>
      </c>
      <c r="K15" s="22">
        <v>3.6</v>
      </c>
      <c r="M15" s="22">
        <v>3.6</v>
      </c>
      <c r="N15" s="23" t="s">
        <v>48</v>
      </c>
    </row>
    <row r="16">
      <c r="A16" s="23">
        <v>3.5</v>
      </c>
      <c r="B16" s="22" t="s">
        <v>52</v>
      </c>
      <c r="C16" s="22" t="s">
        <v>53</v>
      </c>
      <c r="D16" s="22" t="s">
        <v>51</v>
      </c>
      <c r="E16" s="22" t="s">
        <v>25</v>
      </c>
      <c r="G16" s="22" t="s">
        <v>26</v>
      </c>
      <c r="H16" s="22">
        <v>3.5</v>
      </c>
      <c r="I16" s="22" t="s">
        <v>47</v>
      </c>
      <c r="J16" s="22" t="s">
        <v>47</v>
      </c>
      <c r="K16" s="22">
        <v>3.5</v>
      </c>
      <c r="M16" s="22">
        <v>3.5</v>
      </c>
      <c r="N16" s="23" t="s">
        <v>48</v>
      </c>
    </row>
    <row r="17">
      <c r="A17" s="23">
        <v>3.6</v>
      </c>
      <c r="B17" s="22" t="s">
        <v>54</v>
      </c>
      <c r="C17" s="22" t="s">
        <v>50</v>
      </c>
      <c r="D17" s="22" t="s">
        <v>51</v>
      </c>
      <c r="E17" s="22" t="s">
        <v>25</v>
      </c>
      <c r="G17" s="22" t="s">
        <v>26</v>
      </c>
      <c r="H17" s="22">
        <v>3.6</v>
      </c>
      <c r="I17" s="22" t="s">
        <v>47</v>
      </c>
      <c r="J17" s="22" t="s">
        <v>47</v>
      </c>
      <c r="K17" s="22">
        <v>3.6</v>
      </c>
      <c r="M17" s="22">
        <v>3.6</v>
      </c>
      <c r="N17" s="23" t="s">
        <v>55</v>
      </c>
    </row>
    <row r="18">
      <c r="B18" s="22" t="s">
        <v>56</v>
      </c>
      <c r="C18" s="22" t="s">
        <v>57</v>
      </c>
      <c r="D18" s="22" t="s">
        <v>51</v>
      </c>
      <c r="E18" s="22" t="s">
        <v>40</v>
      </c>
      <c r="G18" s="22" t="s">
        <v>26</v>
      </c>
      <c r="I18" s="22" t="s">
        <v>47</v>
      </c>
      <c r="J18" s="22" t="s">
        <v>47</v>
      </c>
      <c r="N18" s="23" t="s">
        <v>55</v>
      </c>
    </row>
    <row r="19">
      <c r="A19" s="23">
        <v>3.2</v>
      </c>
      <c r="B19" s="22" t="s">
        <v>58</v>
      </c>
      <c r="C19" s="22" t="s">
        <v>50</v>
      </c>
      <c r="D19" s="22" t="s">
        <v>51</v>
      </c>
      <c r="E19" s="22" t="s">
        <v>25</v>
      </c>
      <c r="G19" s="22" t="s">
        <v>30</v>
      </c>
      <c r="H19" s="22">
        <v>3.4</v>
      </c>
      <c r="I19" s="22" t="s">
        <v>47</v>
      </c>
      <c r="J19" s="22">
        <v>1.0</v>
      </c>
      <c r="K19" s="22">
        <v>3.4</v>
      </c>
      <c r="M19" s="22">
        <v>3.4</v>
      </c>
      <c r="N19" s="23" t="s">
        <v>59</v>
      </c>
    </row>
    <row r="20">
      <c r="A20" s="23">
        <v>3.3</v>
      </c>
      <c r="B20" s="22" t="s">
        <v>60</v>
      </c>
      <c r="C20" s="22" t="s">
        <v>50</v>
      </c>
      <c r="D20" s="22" t="s">
        <v>51</v>
      </c>
      <c r="E20" s="22" t="s">
        <v>25</v>
      </c>
      <c r="G20" s="22" t="s">
        <v>30</v>
      </c>
      <c r="H20" s="22">
        <v>3.3</v>
      </c>
      <c r="I20" s="22" t="s">
        <v>47</v>
      </c>
      <c r="J20" s="22">
        <v>1.0</v>
      </c>
      <c r="K20" s="22">
        <v>3.3</v>
      </c>
      <c r="M20" s="22">
        <v>3.3</v>
      </c>
      <c r="N20" s="23" t="s">
        <v>59</v>
      </c>
    </row>
    <row r="21">
      <c r="A21" s="23">
        <v>3.5</v>
      </c>
      <c r="B21" s="22" t="s">
        <v>61</v>
      </c>
      <c r="C21" s="22" t="s">
        <v>62</v>
      </c>
      <c r="D21" s="22" t="s">
        <v>45</v>
      </c>
      <c r="E21" s="22" t="s">
        <v>25</v>
      </c>
      <c r="G21" s="22" t="s">
        <v>30</v>
      </c>
      <c r="H21" s="22">
        <v>3.5</v>
      </c>
      <c r="I21" s="22" t="s">
        <v>47</v>
      </c>
      <c r="J21" s="22">
        <v>1.0</v>
      </c>
      <c r="K21" s="22">
        <v>3.5</v>
      </c>
      <c r="M21" s="22">
        <v>3.5</v>
      </c>
    </row>
    <row r="22">
      <c r="A22" s="23">
        <v>3.3</v>
      </c>
      <c r="B22" s="22" t="s">
        <v>63</v>
      </c>
      <c r="C22" s="22" t="s">
        <v>64</v>
      </c>
      <c r="D22" s="22" t="s">
        <v>45</v>
      </c>
      <c r="E22" s="22" t="s">
        <v>25</v>
      </c>
      <c r="G22" s="22" t="s">
        <v>30</v>
      </c>
      <c r="H22" s="22">
        <v>3.3</v>
      </c>
      <c r="I22" s="22" t="s">
        <v>47</v>
      </c>
      <c r="J22" s="22">
        <v>2.0</v>
      </c>
      <c r="K22" s="22">
        <v>3.3</v>
      </c>
      <c r="M22" s="22">
        <v>3.3</v>
      </c>
    </row>
    <row r="23">
      <c r="A23" s="23">
        <v>3.5</v>
      </c>
      <c r="B23" s="22" t="s">
        <v>65</v>
      </c>
      <c r="C23" s="22" t="s">
        <v>50</v>
      </c>
      <c r="D23" s="22" t="s">
        <v>51</v>
      </c>
      <c r="E23" s="22" t="s">
        <v>25</v>
      </c>
      <c r="G23" s="22" t="s">
        <v>30</v>
      </c>
      <c r="H23" s="22">
        <v>3.5</v>
      </c>
      <c r="I23" s="22" t="s">
        <v>47</v>
      </c>
      <c r="J23" s="22">
        <v>3.0</v>
      </c>
      <c r="K23" s="22">
        <v>3.5</v>
      </c>
      <c r="M23" s="22">
        <v>3.5</v>
      </c>
    </row>
    <row r="24">
      <c r="A24" s="23">
        <v>3.2</v>
      </c>
      <c r="B24" s="22" t="s">
        <v>66</v>
      </c>
      <c r="C24" s="22" t="s">
        <v>57</v>
      </c>
      <c r="D24" s="22" t="s">
        <v>51</v>
      </c>
      <c r="E24" s="22" t="s">
        <v>25</v>
      </c>
      <c r="G24" s="22" t="s">
        <v>30</v>
      </c>
      <c r="H24" s="22">
        <v>3.2</v>
      </c>
      <c r="I24" s="22" t="s">
        <v>47</v>
      </c>
      <c r="J24" s="25">
        <v>45293.0</v>
      </c>
      <c r="K24" s="22">
        <v>3.2</v>
      </c>
      <c r="M24" s="22">
        <v>3.2</v>
      </c>
    </row>
    <row r="25">
      <c r="A25" s="23">
        <v>3.2</v>
      </c>
      <c r="B25" s="22" t="s">
        <v>67</v>
      </c>
      <c r="C25" s="22" t="s">
        <v>68</v>
      </c>
      <c r="D25" s="22" t="s">
        <v>51</v>
      </c>
      <c r="E25" s="22" t="s">
        <v>25</v>
      </c>
      <c r="G25" s="22" t="s">
        <v>30</v>
      </c>
      <c r="H25" s="22">
        <v>3.2</v>
      </c>
      <c r="I25" s="22" t="s">
        <v>47</v>
      </c>
      <c r="J25" s="25">
        <v>45293.0</v>
      </c>
      <c r="K25" s="22">
        <v>3.2</v>
      </c>
      <c r="M25" s="22">
        <v>3.2</v>
      </c>
    </row>
    <row r="26">
      <c r="A26" s="23">
        <v>3.2</v>
      </c>
      <c r="B26" s="22" t="s">
        <v>69</v>
      </c>
      <c r="C26" s="22" t="s">
        <v>68</v>
      </c>
      <c r="D26" s="22" t="s">
        <v>51</v>
      </c>
      <c r="E26" s="22" t="s">
        <v>25</v>
      </c>
      <c r="G26" s="22" t="s">
        <v>30</v>
      </c>
      <c r="H26" s="22">
        <v>3.2</v>
      </c>
      <c r="I26" s="22" t="s">
        <v>47</v>
      </c>
      <c r="J26" s="25">
        <v>45293.0</v>
      </c>
      <c r="K26" s="22">
        <v>3.2</v>
      </c>
      <c r="M26" s="22">
        <v>3.2</v>
      </c>
    </row>
    <row r="27">
      <c r="A27" s="23">
        <v>3.2</v>
      </c>
      <c r="B27" s="22" t="s">
        <v>70</v>
      </c>
      <c r="C27" s="22" t="s">
        <v>71</v>
      </c>
      <c r="D27" s="22" t="s">
        <v>51</v>
      </c>
      <c r="E27" s="22" t="s">
        <v>25</v>
      </c>
      <c r="G27" s="22" t="s">
        <v>30</v>
      </c>
      <c r="H27" s="22">
        <v>3.2</v>
      </c>
      <c r="I27" s="22" t="s">
        <v>47</v>
      </c>
      <c r="J27" s="25">
        <v>45293.0</v>
      </c>
      <c r="K27" s="22">
        <v>3.2</v>
      </c>
      <c r="M27" s="22">
        <v>3.2</v>
      </c>
    </row>
    <row r="28">
      <c r="A28" s="23">
        <v>3.5</v>
      </c>
      <c r="B28" s="22" t="s">
        <v>72</v>
      </c>
      <c r="C28" s="22" t="s">
        <v>50</v>
      </c>
      <c r="D28" s="22" t="s">
        <v>51</v>
      </c>
      <c r="E28" s="22" t="s">
        <v>25</v>
      </c>
      <c r="G28" s="22" t="s">
        <v>30</v>
      </c>
      <c r="H28" s="22">
        <v>3.5</v>
      </c>
      <c r="I28" s="22" t="s">
        <v>47</v>
      </c>
      <c r="J28" s="22" t="s">
        <v>73</v>
      </c>
      <c r="K28" s="22">
        <v>3.5</v>
      </c>
      <c r="M28" s="22">
        <v>3.5</v>
      </c>
    </row>
    <row r="29">
      <c r="A29" s="23">
        <v>3.3</v>
      </c>
      <c r="B29" s="22" t="s">
        <v>74</v>
      </c>
      <c r="C29" s="22" t="s">
        <v>62</v>
      </c>
      <c r="D29" s="22" t="s">
        <v>51</v>
      </c>
      <c r="E29" s="22" t="s">
        <v>75</v>
      </c>
      <c r="G29" s="22" t="s">
        <v>30</v>
      </c>
      <c r="H29" s="22">
        <v>3.3</v>
      </c>
      <c r="I29" s="22" t="s">
        <v>47</v>
      </c>
      <c r="J29" s="22">
        <v>3.0</v>
      </c>
      <c r="K29" s="22">
        <v>3.3</v>
      </c>
      <c r="M29" s="22">
        <v>3.3</v>
      </c>
    </row>
    <row r="30">
      <c r="A30" s="23">
        <v>3.7</v>
      </c>
      <c r="B30" s="22" t="s">
        <v>76</v>
      </c>
      <c r="C30" s="22" t="s">
        <v>64</v>
      </c>
      <c r="D30" s="22" t="s">
        <v>51</v>
      </c>
      <c r="E30" s="22" t="s">
        <v>75</v>
      </c>
      <c r="G30" s="22" t="s">
        <v>30</v>
      </c>
      <c r="H30" s="22">
        <v>3.7</v>
      </c>
      <c r="I30" s="22" t="s">
        <v>47</v>
      </c>
      <c r="J30" s="22">
        <v>4.0</v>
      </c>
      <c r="K30" s="22">
        <v>3.7</v>
      </c>
      <c r="M30" s="22">
        <v>3.7</v>
      </c>
    </row>
    <row r="31">
      <c r="A31" s="23">
        <v>3.2</v>
      </c>
      <c r="B31" s="22" t="s">
        <v>77</v>
      </c>
      <c r="C31" s="22" t="s">
        <v>64</v>
      </c>
      <c r="D31" s="22" t="s">
        <v>51</v>
      </c>
      <c r="E31" s="22" t="s">
        <v>75</v>
      </c>
      <c r="G31" s="22" t="s">
        <v>30</v>
      </c>
      <c r="H31" s="22">
        <v>3.2</v>
      </c>
      <c r="I31" s="22" t="s">
        <v>47</v>
      </c>
      <c r="J31" s="22">
        <v>4.0</v>
      </c>
      <c r="K31" s="22">
        <v>3.2</v>
      </c>
      <c r="M31" s="22">
        <v>3.2</v>
      </c>
    </row>
    <row r="32">
      <c r="A32" s="23">
        <v>3.7</v>
      </c>
      <c r="B32" s="22" t="s">
        <v>78</v>
      </c>
      <c r="C32" s="22" t="s">
        <v>64</v>
      </c>
      <c r="D32" s="22" t="s">
        <v>51</v>
      </c>
      <c r="E32" s="22" t="s">
        <v>75</v>
      </c>
      <c r="G32" s="22" t="s">
        <v>30</v>
      </c>
      <c r="H32" s="22">
        <v>3.7</v>
      </c>
      <c r="I32" s="22" t="s">
        <v>47</v>
      </c>
      <c r="J32" s="22">
        <v>5.0</v>
      </c>
      <c r="K32" s="22">
        <v>3.7</v>
      </c>
      <c r="M32" s="22">
        <v>3.7</v>
      </c>
    </row>
    <row r="33">
      <c r="A33" s="23">
        <v>3.5</v>
      </c>
      <c r="B33" s="22" t="s">
        <v>79</v>
      </c>
      <c r="C33" s="22" t="s">
        <v>64</v>
      </c>
      <c r="D33" s="22" t="s">
        <v>51</v>
      </c>
      <c r="E33" s="22" t="s">
        <v>75</v>
      </c>
      <c r="G33" s="22" t="s">
        <v>30</v>
      </c>
      <c r="H33" s="22">
        <v>3.5</v>
      </c>
      <c r="I33" s="22" t="s">
        <v>47</v>
      </c>
      <c r="J33" s="22">
        <v>5.0</v>
      </c>
      <c r="K33" s="22">
        <v>3.5</v>
      </c>
      <c r="M33" s="22">
        <v>3.5</v>
      </c>
    </row>
    <row r="34">
      <c r="A34" s="23">
        <v>3.2</v>
      </c>
      <c r="B34" s="22" t="s">
        <v>80</v>
      </c>
      <c r="C34" s="22" t="s">
        <v>64</v>
      </c>
      <c r="D34" s="22" t="s">
        <v>51</v>
      </c>
      <c r="E34" s="22" t="s">
        <v>40</v>
      </c>
      <c r="G34" s="22" t="s">
        <v>30</v>
      </c>
      <c r="H34" s="22">
        <v>3.2</v>
      </c>
      <c r="I34" s="22" t="s">
        <v>47</v>
      </c>
      <c r="J34" s="22">
        <v>4.0</v>
      </c>
      <c r="K34" s="22">
        <v>3.2</v>
      </c>
      <c r="M34" s="22">
        <v>3.2</v>
      </c>
    </row>
    <row r="35">
      <c r="A35" s="23">
        <v>3.5</v>
      </c>
      <c r="B35" s="22" t="s">
        <v>81</v>
      </c>
      <c r="C35" s="22" t="s">
        <v>64</v>
      </c>
      <c r="D35" s="22" t="s">
        <v>51</v>
      </c>
      <c r="E35" s="22" t="s">
        <v>40</v>
      </c>
      <c r="G35" s="22" t="s">
        <v>30</v>
      </c>
      <c r="H35" s="22">
        <v>3.5</v>
      </c>
      <c r="I35" s="22" t="s">
        <v>47</v>
      </c>
      <c r="J35" s="22">
        <v>6.0</v>
      </c>
      <c r="K35" s="22">
        <v>3.5</v>
      </c>
      <c r="M35" s="22">
        <v>3.5</v>
      </c>
    </row>
    <row r="36">
      <c r="B36" s="22" t="s">
        <v>82</v>
      </c>
      <c r="C36" s="22" t="s">
        <v>64</v>
      </c>
      <c r="D36" s="22" t="s">
        <v>51</v>
      </c>
      <c r="E36" s="22" t="s">
        <v>40</v>
      </c>
      <c r="G36" s="22" t="s">
        <v>30</v>
      </c>
      <c r="I36" s="22" t="s">
        <v>47</v>
      </c>
      <c r="J36" s="22">
        <v>6.0</v>
      </c>
    </row>
    <row r="37">
      <c r="A37" s="23">
        <v>3.6</v>
      </c>
      <c r="B37" s="22" t="s">
        <v>83</v>
      </c>
      <c r="C37" s="22" t="s">
        <v>64</v>
      </c>
      <c r="D37" s="22" t="s">
        <v>51</v>
      </c>
      <c r="E37" s="22" t="s">
        <v>40</v>
      </c>
      <c r="G37" s="22" t="s">
        <v>30</v>
      </c>
      <c r="H37" s="22">
        <v>3.6</v>
      </c>
      <c r="I37" s="22" t="s">
        <v>47</v>
      </c>
      <c r="J37" s="22">
        <v>6.0</v>
      </c>
      <c r="K37" s="22">
        <v>3.6</v>
      </c>
      <c r="M37" s="22">
        <v>3.6</v>
      </c>
    </row>
    <row r="38">
      <c r="A38" s="23">
        <v>3.3</v>
      </c>
      <c r="B38" s="22" t="s">
        <v>84</v>
      </c>
      <c r="C38" s="22" t="s">
        <v>50</v>
      </c>
      <c r="D38" s="22" t="s">
        <v>51</v>
      </c>
      <c r="E38" s="22" t="s">
        <v>40</v>
      </c>
      <c r="G38" s="22" t="s">
        <v>30</v>
      </c>
      <c r="H38" s="22">
        <v>3.3</v>
      </c>
      <c r="I38" s="22" t="s">
        <v>47</v>
      </c>
      <c r="J38" s="22">
        <v>2.0</v>
      </c>
      <c r="K38" s="22">
        <v>3.3</v>
      </c>
      <c r="M38" s="22">
        <v>3.3</v>
      </c>
    </row>
    <row r="39">
      <c r="A39" s="23">
        <v>3.5</v>
      </c>
      <c r="B39" s="22" t="s">
        <v>85</v>
      </c>
      <c r="C39" s="22" t="s">
        <v>64</v>
      </c>
      <c r="D39" s="22" t="s">
        <v>51</v>
      </c>
      <c r="E39" s="22" t="s">
        <v>40</v>
      </c>
      <c r="G39" s="22" t="s">
        <v>30</v>
      </c>
      <c r="H39" s="22">
        <v>3.5</v>
      </c>
      <c r="I39" s="22" t="s">
        <v>47</v>
      </c>
      <c r="J39" s="22">
        <v>6.0</v>
      </c>
      <c r="K39" s="22">
        <v>3.5</v>
      </c>
      <c r="M39" s="22">
        <v>3.5</v>
      </c>
    </row>
  </sheetData>
  <mergeCells count="2">
    <mergeCell ref="A2:G2"/>
    <mergeCell ref="J2:N2"/>
  </mergeCells>
  <dataValidations>
    <dataValidation type="list" allowBlank="1" sqref="D4:D1005">
      <formula1>"Customer,External,Team"</formula1>
    </dataValidation>
    <dataValidation type="list" allowBlank="1" sqref="E4:E1005">
      <formula1>"Must have,Need to have,Nice to have,Want to have"</formula1>
    </dataValidation>
  </dataValidations>
  <hyperlinks>
    <hyperlink r:id="rId1" location="heading=h.h29goh808qa" ref="A5"/>
    <hyperlink r:id="rId2" location="heading=h.k82o119evtrn" ref="A14"/>
    <hyperlink r:id="rId3" ref="F14"/>
    <hyperlink r:id="rId4" ref="J14"/>
    <hyperlink r:id="rId5" ref="N14"/>
    <hyperlink r:id="rId6" location="heading=h.cxusodfi80bx" ref="A15"/>
    <hyperlink r:id="rId7" ref="N15"/>
    <hyperlink r:id="rId8" location="heading=h.k82o119evtrn" ref="A16"/>
    <hyperlink r:id="rId9" ref="N16"/>
    <hyperlink r:id="rId10" location="heading=h.cxusodfi80bx" ref="A17"/>
    <hyperlink r:id="rId11" ref="N17"/>
    <hyperlink r:id="rId12" ref="N18"/>
    <hyperlink r:id="rId13" location="heading=h.7wqgwbhzr7qs" ref="A19"/>
    <hyperlink r:id="rId14" ref="N19"/>
    <hyperlink r:id="rId15" location="heading=h.xvxaihmhx2z8" ref="A20"/>
    <hyperlink r:id="rId16" ref="N20"/>
    <hyperlink r:id="rId17" location="heading=h.k82o119evtrn" ref="A21"/>
    <hyperlink r:id="rId18" location="heading=h.xvxaihmhx2z8" ref="A22"/>
    <hyperlink r:id="rId19" location="heading=h.k82o119evtrn" ref="A23"/>
    <hyperlink r:id="rId20" location="heading=h.7wqgwbhzr7qs" ref="A24"/>
    <hyperlink r:id="rId21" location="heading=h.7wqgwbhzr7qs" ref="A25"/>
    <hyperlink r:id="rId22" location="heading=h.7wqgwbhzr7qs" ref="A26"/>
    <hyperlink r:id="rId23" location="heading=h.7wqgwbhzr7qs" ref="A27"/>
    <hyperlink r:id="rId24" location="heading=h.k82o119evtrn" ref="A28"/>
    <hyperlink r:id="rId25" location="heading=h.xvxaihmhx2z8" ref="A29"/>
    <hyperlink r:id="rId26" location="heading=h.92pt2a5q6s1" ref="A30"/>
    <hyperlink r:id="rId27" location="heading=h.7wqgwbhzr7qs" ref="A31"/>
    <hyperlink r:id="rId28" location="heading=h.92pt2a5q6s1" ref="A32"/>
    <hyperlink r:id="rId29" location="heading=h.k82o119evtrn" ref="A33"/>
    <hyperlink r:id="rId30" location="heading=h.7wqgwbhzr7qs" ref="A34"/>
    <hyperlink r:id="rId31" location="heading=h.k82o119evtrn" ref="A35"/>
    <hyperlink r:id="rId32" location="heading=h.cxusodfi80bx" ref="A37"/>
    <hyperlink r:id="rId33" location="heading=h.xvxaihmhx2z8" ref="A38"/>
    <hyperlink r:id="rId34" location="heading=h.k82o119evtrn" ref="A39"/>
  </hyperlinks>
  <drawing r:id="rId35"/>
</worksheet>
</file>