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dline" sheetId="1" state="visible" r:id="rId1"/>
    <sheet xmlns:r="http://schemas.openxmlformats.org/officeDocument/2006/relationships" name="event_study" sheetId="2" state="visible" r:id="rId2"/>
    <sheet xmlns:r="http://schemas.openxmlformats.org/officeDocument/2006/relationships" name="missing_prices" sheetId="3" state="visible" r:id="rId3"/>
    <sheet xmlns:r="http://schemas.openxmlformats.org/officeDocument/2006/relationships" name="portfolio_stats" sheetId="4" state="visible" r:id="rId4"/>
    <sheet xmlns:r="http://schemas.openxmlformats.org/officeDocument/2006/relationships" name="factor_alphas" sheetId="5" state="visible" r:id="rId5"/>
    <sheet xmlns:r="http://schemas.openxmlformats.org/officeDocument/2006/relationships" name="robust_era" sheetId="6" state="visible" r:id="rId6"/>
    <sheet xmlns:r="http://schemas.openxmlformats.org/officeDocument/2006/relationships" name="robust_dedupe" sheetId="7" state="visible" r:id="rId7"/>
    <sheet xmlns:r="http://schemas.openxmlformats.org/officeDocument/2006/relationships" name="robust_entry_delay" sheetId="8" state="visible" r:id="rId8"/>
    <sheet xmlns:r="http://schemas.openxmlformats.org/officeDocument/2006/relationships" name="robust_liquidity" sheetId="9" state="visible" r:id="rId9"/>
    <sheet xmlns:r="http://schemas.openxmlformats.org/officeDocument/2006/relationships" name="realistic_trading" sheetId="10" state="visible" r:id="rId10"/>
    <sheet xmlns:r="http://schemas.openxmlformats.org/officeDocument/2006/relationships" name="filter_tests" sheetId="11" state="visible" r:id="rId11"/>
    <sheet xmlns:r="http://schemas.openxmlformats.org/officeDocument/2006/relationships" name="combined_filters" sheetId="12" state="visible" r:id="rId12"/>
    <sheet xmlns:r="http://schemas.openxmlformats.org/officeDocument/2006/relationships" name="capacity" sheetId="13" state="visible" r:id="rId13"/>
    <sheet xmlns:r="http://schemas.openxmlformats.org/officeDocument/2006/relationships" name="realistic_per_trade" sheetId="14" state="visible" r:id="rId14"/>
    <sheet xmlns:r="http://schemas.openxmlformats.org/officeDocument/2006/relationships" name="combo_summary" sheetId="15" state="visible" r:id="rId15"/>
    <sheet xmlns:r="http://schemas.openxmlformats.org/officeDocument/2006/relationships" name="combo_walkforward" sheetId="16" state="visible" r:id="rId16"/>
    <sheet xmlns:r="http://schemas.openxmlformats.org/officeDocument/2006/relationships" name="combo_walkforward_picks" sheetId="17" state="visible" r:id="rId17"/>
    <sheet xmlns:r="http://schemas.openxmlformats.org/officeDocument/2006/relationships" name="combo_top_by_train" sheetId="18" state="visible" r:id="rId18"/>
    <sheet xmlns:r="http://schemas.openxmlformats.org/officeDocument/2006/relationships" name="bigdrop_stress" sheetId="19" state="visible" r:id="rId19"/>
    <sheet xmlns:r="http://schemas.openxmlformats.org/officeDocument/2006/relationships" name="bigdrop_bootstrap" sheetId="20" state="visible" r:id="rId20"/>
    <sheet xmlns:r="http://schemas.openxmlformats.org/officeDocument/2006/relationships" name="bigdrop_hedged" sheetId="21" state="visible" r:id="rId21"/>
    <sheet xmlns:r="http://schemas.openxmlformats.org/officeDocument/2006/relationships" name="bigdrop_control" sheetId="22" state="visible" r:id="rId22"/>
    <sheet xmlns:r="http://schemas.openxmlformats.org/officeDocument/2006/relationships" name="track_record" sheetId="23" state="visible" r:id="rId23"/>
    <sheet xmlns:r="http://schemas.openxmlformats.org/officeDocument/2006/relationships" name="signal_counts_by_year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5" customWidth="1" min="5" max="5"/>
    <col width="22" customWidth="1" min="6" max="6"/>
    <col width="13" customWidth="1" min="7" max="7"/>
    <col width="10" customWidth="1" min="8" max="8"/>
    <col width="14" customWidth="1" min="9" max="9"/>
    <col width="18" customWidth="1" min="10" max="10"/>
    <col width="13" customWidth="1" min="11" max="11"/>
    <col width="13" customWidth="1" min="12" max="12"/>
    <col width="13" customWidth="1" min="13" max="13"/>
  </cols>
  <sheetData>
    <row r="1">
      <c r="A1" t="inlineStr">
        <is>
          <t>screen</t>
        </is>
      </c>
      <c r="B1" t="inlineStr">
        <is>
          <t>Screen</t>
        </is>
      </c>
      <c r="C1" t="inlineStr">
        <is>
          <t>Signals</t>
        </is>
      </c>
      <c r="D1" t="inlineStr">
        <is>
          <t>Priced %</t>
        </is>
      </c>
      <c r="E1" t="inlineStr">
        <is>
          <t>Avg 1y return</t>
        </is>
      </c>
      <c r="F1" t="inlineStr">
        <is>
          <t>Avg 1y excess vs SPY</t>
        </is>
      </c>
      <c r="G1" t="inlineStr">
        <is>
          <t>1y hit rate</t>
        </is>
      </c>
      <c r="H1" t="inlineStr">
        <is>
          <t>Sharpe</t>
        </is>
      </c>
      <c r="I1" t="inlineStr">
        <is>
          <t>Max drawdown</t>
        </is>
      </c>
      <c r="J1" t="inlineStr">
        <is>
          <t>FF5 alpha (ann.)</t>
        </is>
      </c>
      <c r="K1" t="inlineStr">
        <is>
          <t>FF5 alpha t</t>
        </is>
      </c>
      <c r="L1" t="inlineStr">
        <is>
          <t>FF5 alpha p</t>
        </is>
      </c>
      <c r="M1" t="inlineStr">
        <is>
          <t>Significant</t>
        </is>
      </c>
    </row>
    <row r="2">
      <c r="A2" t="inlineStr">
        <is>
          <t>cluster3</t>
        </is>
      </c>
      <c r="B2" t="inlineStr">
        <is>
          <t>Cluster buys (≥3 insiders)</t>
        </is>
      </c>
      <c r="C2" t="n">
        <v>11952</v>
      </c>
      <c r="D2" s="1" t="n">
        <v>0.4639390896921017</v>
      </c>
      <c r="E2" s="1" t="n">
        <v>0.2090452689698032</v>
      </c>
      <c r="F2" s="1" t="n">
        <v>0.0652052529441508</v>
      </c>
      <c r="G2" s="1" t="n">
        <v>0.5483870967741935</v>
      </c>
      <c r="H2" t="n">
        <v>0.7572999332257285</v>
      </c>
      <c r="I2" s="1" t="n">
        <v>-0.5227923406012842</v>
      </c>
      <c r="J2" s="1" t="n">
        <v>0.1085926552194698</v>
      </c>
      <c r="K2" s="2" t="n">
        <v>7.395428641662423</v>
      </c>
      <c r="L2" t="n">
        <v>1.409528383419095e-13</v>
      </c>
      <c r="M2" t="inlineStr">
        <is>
          <t>✓</t>
        </is>
      </c>
    </row>
    <row r="3">
      <c r="A3" t="inlineStr">
        <is>
          <t>exec200k</t>
        </is>
      </c>
      <c r="B3" t="inlineStr">
        <is>
          <t>Top executive buys (≥$200K)</t>
        </is>
      </c>
      <c r="C3" t="n">
        <v>8433</v>
      </c>
      <c r="D3" s="1" t="n">
        <v>0.5458318510613067</v>
      </c>
      <c r="E3" s="1" t="n">
        <v>0.1961604476576832</v>
      </c>
      <c r="F3" s="1" t="n">
        <v>0.0557460534958403</v>
      </c>
      <c r="G3" s="1" t="n">
        <v>0.5662503061474407</v>
      </c>
      <c r="H3" t="n">
        <v>0.7919436003763601</v>
      </c>
      <c r="I3" s="1" t="n">
        <v>-0.5408652372810699</v>
      </c>
      <c r="J3" s="1" t="n">
        <v>0.1096043081837829</v>
      </c>
      <c r="K3" s="2" t="n">
        <v>6.843293780702247</v>
      </c>
      <c r="L3" t="n">
        <v>7.739270598783858e-12</v>
      </c>
      <c r="M3" t="inlineStr">
        <is>
          <t>✓</t>
        </is>
      </c>
    </row>
    <row r="4">
      <c r="A4" t="inlineStr">
        <is>
          <t>exec500k</t>
        </is>
      </c>
      <c r="B4" t="inlineStr">
        <is>
          <t>Top executive buys (≥$500K)</t>
        </is>
      </c>
      <c r="C4" t="n">
        <v>4465</v>
      </c>
      <c r="D4" s="1" t="n">
        <v>0.5480403135498321</v>
      </c>
      <c r="E4" s="1" t="n">
        <v>0.1985931159986602</v>
      </c>
      <c r="F4" s="1" t="n">
        <v>0.0618114506484626</v>
      </c>
      <c r="G4" s="1" t="n">
        <v>0.5585377140212865</v>
      </c>
      <c r="H4" t="n">
        <v>0.7400250590831011</v>
      </c>
      <c r="I4" s="1" t="n">
        <v>-0.5422800497824296</v>
      </c>
      <c r="J4" s="1" t="n">
        <v>0.1003532803780557</v>
      </c>
      <c r="K4" s="2" t="n">
        <v>4.879696103475736</v>
      </c>
      <c r="L4" t="n">
        <v>1.062494305395995e-06</v>
      </c>
      <c r="M4" t="inlineStr">
        <is>
          <t>✓</t>
        </is>
      </c>
    </row>
    <row r="5">
      <c r="A5" t="inlineStr">
        <is>
          <t>cluster5</t>
        </is>
      </c>
      <c r="B5" t="inlineStr">
        <is>
          <t>Tighter clusters (≥5 insiders)</t>
        </is>
      </c>
      <c r="C5" t="n">
        <v>5077</v>
      </c>
      <c r="D5" s="1" t="n">
        <v>0.4400236360055151</v>
      </c>
      <c r="E5" s="1" t="n">
        <v>0.222521896654941</v>
      </c>
      <c r="F5" s="1" t="n">
        <v>0.0723661653715611</v>
      </c>
      <c r="G5" s="1" t="n">
        <v>0.5590361445783133</v>
      </c>
      <c r="H5" t="n">
        <v>0.6698025625310289</v>
      </c>
      <c r="I5" s="1" t="n">
        <v>-0.4824502926019628</v>
      </c>
      <c r="J5" s="1" t="n">
        <v>0.0957313946012168</v>
      </c>
      <c r="K5" s="2" t="n">
        <v>5.230523557330315</v>
      </c>
      <c r="L5" t="n">
        <v>1.690306341595532e-07</v>
      </c>
      <c r="M5" t="inlineStr">
        <is>
          <t>✓</t>
        </is>
      </c>
    </row>
    <row r="6">
      <c r="A6" t="inlineStr">
        <is>
          <t>cluster10</t>
        </is>
      </c>
      <c r="B6" t="inlineStr">
        <is>
          <t>Tighter clusters (≥10 insiders)</t>
        </is>
      </c>
      <c r="C6" t="n">
        <v>793</v>
      </c>
      <c r="D6" s="1" t="n">
        <v>0.4022698612862547</v>
      </c>
      <c r="E6" s="1" t="n">
        <v>0.1558689537390795</v>
      </c>
      <c r="F6" s="1" t="n">
        <v>0.0277444581091795</v>
      </c>
      <c r="G6" s="1" t="n">
        <v>0.6059602649006622</v>
      </c>
      <c r="H6" t="n">
        <v>0.6109218668319822</v>
      </c>
      <c r="I6" s="1" t="n">
        <v>-0.5395550955605697</v>
      </c>
      <c r="J6" s="1" t="n">
        <v>0.1000342855226985</v>
      </c>
      <c r="K6" s="2" t="n">
        <v>3.211298978251191</v>
      </c>
      <c r="L6" t="n">
        <v>0.0013213638180856</v>
      </c>
      <c r="M6" t="inlineStr">
        <is>
          <t>✓</t>
        </is>
      </c>
    </row>
  </sheetData>
  <conditionalFormatting sqref="E2:E6">
    <cfRule type="colorScale" priority="1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F2:F6">
    <cfRule type="colorScale" priority="2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I2:I6">
    <cfRule type="colorScale" priority="3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J2:J6">
    <cfRule type="colorScale" priority="4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K2:K6">
    <cfRule type="colorScale" priority="5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7" customWidth="1" min="8" max="8"/>
    <col width="13" customWidth="1" min="9" max="9"/>
    <col width="15" customWidth="1" min="10" max="10"/>
    <col width="13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10" customWidth="1" min="17" max="17"/>
    <col width="10" customWidth="1" min="18" max="18"/>
    <col width="17" customWidth="1" min="19" max="19"/>
  </cols>
  <sheetData>
    <row r="1">
      <c r="A1" t="inlineStr">
        <is>
          <t>screen</t>
        </is>
      </c>
      <c r="B1" t="inlineStr">
        <is>
          <t>signal_year</t>
        </is>
      </c>
      <c r="C1" t="inlineStr">
        <is>
          <t>horizon</t>
        </is>
      </c>
      <c r="D1" t="inlineStr">
        <is>
          <t>count</t>
        </is>
      </c>
      <c r="E1" t="inlineStr">
        <is>
          <t>mean</t>
        </is>
      </c>
      <c r="F1" t="inlineStr">
        <is>
          <t>median</t>
        </is>
      </c>
      <c r="G1" t="inlineStr">
        <is>
          <t>hit_rate</t>
        </is>
      </c>
      <c r="H1" t="inlineStr">
        <is>
          <t>hit_rate_vs_spy</t>
        </is>
      </c>
      <c r="I1" t="inlineStr">
        <is>
          <t>mean_xs_spy</t>
        </is>
      </c>
      <c r="J1" t="inlineStr">
        <is>
          <t>median_xs_spy</t>
        </is>
      </c>
      <c r="K1" t="inlineStr">
        <is>
          <t>mean_xs_iwm</t>
        </is>
      </c>
      <c r="L1" t="inlineStr">
        <is>
          <t>t_xs_spy</t>
        </is>
      </c>
      <c r="M1" t="inlineStr">
        <is>
          <t>t_xs_iwm</t>
        </is>
      </c>
      <c r="N1" t="inlineStr">
        <is>
          <t>t_raw</t>
        </is>
      </c>
      <c r="O1" t="inlineStr">
        <is>
          <t>mean_net</t>
        </is>
      </c>
      <c r="P1" t="inlineStr">
        <is>
          <t>mean_net_xs_spy</t>
        </is>
      </c>
      <c r="Q1" t="inlineStr">
        <is>
          <t>mean_spy</t>
        </is>
      </c>
      <c r="R1" t="inlineStr">
        <is>
          <t>mean_iwm</t>
        </is>
      </c>
      <c r="S1" t="inlineStr">
        <is>
          <t>truncated_share</t>
        </is>
      </c>
    </row>
    <row r="2">
      <c r="A2" t="inlineStr">
        <is>
          <t>cluster3</t>
        </is>
      </c>
      <c r="B2" t="inlineStr">
        <is>
          <t>All</t>
        </is>
      </c>
      <c r="C2" t="inlineStr">
        <is>
          <t>1w</t>
        </is>
      </c>
      <c r="D2" t="n">
        <v>5545</v>
      </c>
      <c r="E2" s="1" t="n">
        <v>0.0141756818762396</v>
      </c>
      <c r="F2" s="1" t="n">
        <v>0.0049462130502733</v>
      </c>
      <c r="G2" s="1" t="n">
        <v>0.5323715058611361</v>
      </c>
      <c r="H2" s="1" t="n">
        <v>0.5269612263300271</v>
      </c>
      <c r="I2" s="1" t="n">
        <v>0.0130498941505122</v>
      </c>
      <c r="J2" s="1" t="n">
        <v>0.0030559548749855</v>
      </c>
      <c r="K2" s="1" t="n">
        <v>0.0139466890711564</v>
      </c>
      <c r="L2" s="1" t="n">
        <v>5.817890641475231</v>
      </c>
      <c r="M2" s="1" t="n">
        <v>7.708254798179279</v>
      </c>
      <c r="N2" s="2" t="n">
        <v>4.147629814896511</v>
      </c>
      <c r="O2" s="1" t="n">
        <v>0.009104803466858401</v>
      </c>
      <c r="P2" s="1" t="n">
        <v>0.0079790157411309</v>
      </c>
      <c r="Q2" s="1" t="n">
        <v>0.0011257877257274</v>
      </c>
      <c r="R2" s="1" t="n">
        <v>0.0002289928050831</v>
      </c>
      <c r="S2" t="n">
        <v>0</v>
      </c>
    </row>
    <row r="3">
      <c r="A3" t="inlineStr">
        <is>
          <t>cluster3</t>
        </is>
      </c>
      <c r="B3" t="inlineStr">
        <is>
          <t>All</t>
        </is>
      </c>
      <c r="C3" t="inlineStr">
        <is>
          <t>1m</t>
        </is>
      </c>
      <c r="D3" t="n">
        <v>5524</v>
      </c>
      <c r="E3" s="1" t="n">
        <v>0.0286204099502337</v>
      </c>
      <c r="F3" s="1" t="n">
        <v>0.0122722024008269</v>
      </c>
      <c r="G3" s="1" t="n">
        <v>0.5452570601013759</v>
      </c>
      <c r="H3" s="1" t="n">
        <v>0.5048877624909486</v>
      </c>
      <c r="I3" s="1" t="n">
        <v>0.016204969728658</v>
      </c>
      <c r="J3" s="1" t="n">
        <v>0.0013781074926071</v>
      </c>
      <c r="K3" s="1" t="n">
        <v>0.0185641627063655</v>
      </c>
      <c r="L3" s="1" t="n">
        <v>2.777065967832854</v>
      </c>
      <c r="M3" s="1" t="n">
        <v>4.466870132721208</v>
      </c>
      <c r="N3" s="2" t="n">
        <v>4.273783040456318</v>
      </c>
      <c r="O3" s="1" t="n">
        <v>0.0234773079004825</v>
      </c>
      <c r="P3" s="1" t="n">
        <v>0.0110618676789068</v>
      </c>
      <c r="Q3" s="1" t="n">
        <v>0.0124154402215756</v>
      </c>
      <c r="R3" s="1" t="n">
        <v>0.0100562472438681</v>
      </c>
      <c r="S3" t="n">
        <v>0</v>
      </c>
    </row>
    <row r="4">
      <c r="A4" t="inlineStr">
        <is>
          <t>cluster3</t>
        </is>
      </c>
      <c r="B4" t="inlineStr">
        <is>
          <t>All</t>
        </is>
      </c>
      <c r="C4" t="inlineStr">
        <is>
          <t>3m</t>
        </is>
      </c>
      <c r="D4" t="n">
        <v>5459</v>
      </c>
      <c r="E4" s="1" t="n">
        <v>0.0609467697616512</v>
      </c>
      <c r="F4" s="1" t="n">
        <v>0.0223214071890227</v>
      </c>
      <c r="G4" s="1" t="n">
        <v>0.550283934786591</v>
      </c>
      <c r="H4" s="1" t="n">
        <v>0.4720644806741161</v>
      </c>
      <c r="I4" s="1" t="n">
        <v>0.0228217944260224</v>
      </c>
      <c r="J4" s="1" t="n">
        <v>-0.0123525605501839</v>
      </c>
      <c r="K4" s="1" t="n">
        <v>0.0240393047092018</v>
      </c>
      <c r="L4" s="1" t="n">
        <v>2.445980589945532</v>
      </c>
      <c r="M4" s="1" t="n">
        <v>3.156636441766101</v>
      </c>
      <c r="N4" s="2" t="n">
        <v>3.961813373017944</v>
      </c>
      <c r="O4" s="1" t="n">
        <v>0.0556420359128429</v>
      </c>
      <c r="P4" s="1" t="n">
        <v>0.0175170605772142</v>
      </c>
      <c r="Q4" s="1" t="n">
        <v>0.0381249753356287</v>
      </c>
      <c r="R4" s="1" t="n">
        <v>0.0369074650524494</v>
      </c>
      <c r="S4" t="n">
        <v>0</v>
      </c>
    </row>
    <row r="5">
      <c r="A5" t="inlineStr">
        <is>
          <t>cluster3</t>
        </is>
      </c>
      <c r="B5" t="inlineStr">
        <is>
          <t>All</t>
        </is>
      </c>
      <c r="C5" t="inlineStr">
        <is>
          <t>6m</t>
        </is>
      </c>
      <c r="D5" t="n">
        <v>5339</v>
      </c>
      <c r="E5" s="1" t="n">
        <v>0.0958942754038988</v>
      </c>
      <c r="F5" s="1" t="n">
        <v>0.0363984232754874</v>
      </c>
      <c r="G5" s="1" t="n">
        <v>0.5508522195167634</v>
      </c>
      <c r="H5" s="1" t="n">
        <v>0.452331897359056</v>
      </c>
      <c r="I5" s="1" t="n">
        <v>0.0231479258233037</v>
      </c>
      <c r="J5" s="1" t="n">
        <v>-0.0304508682562902</v>
      </c>
      <c r="K5" s="1" t="n">
        <v>0.0308776993783073</v>
      </c>
      <c r="L5" s="1" t="n">
        <v>1.63661398453296</v>
      </c>
      <c r="M5" s="1" t="n">
        <v>2.552809637178867</v>
      </c>
      <c r="N5" s="2" t="n">
        <v>4.262774840822416</v>
      </c>
      <c r="O5" s="1" t="n">
        <v>0.09041480402687931</v>
      </c>
      <c r="P5" s="1" t="n">
        <v>0.0176684544462842</v>
      </c>
      <c r="Q5" s="1" t="n">
        <v>0.0727463495805951</v>
      </c>
      <c r="R5" s="1" t="n">
        <v>0.0650165760255914</v>
      </c>
      <c r="S5" t="n">
        <v>0</v>
      </c>
    </row>
    <row r="6">
      <c r="A6" t="inlineStr">
        <is>
          <t>cluster3</t>
        </is>
      </c>
      <c r="B6" t="inlineStr">
        <is>
          <t>All</t>
        </is>
      </c>
      <c r="C6" t="inlineStr">
        <is>
          <t>1y</t>
        </is>
      </c>
      <c r="D6" t="n">
        <v>5115</v>
      </c>
      <c r="E6" s="1" t="n">
        <v>0.2090452689698032</v>
      </c>
      <c r="F6" s="1" t="n">
        <v>0.0539799248166181</v>
      </c>
      <c r="G6" s="1" t="n">
        <v>0.5483870967741935</v>
      </c>
      <c r="H6" s="1" t="n">
        <v>0.4310850439882698</v>
      </c>
      <c r="I6" s="1" t="n">
        <v>0.0652052529441508</v>
      </c>
      <c r="J6" s="1" t="n">
        <v>-0.0655640710284543</v>
      </c>
      <c r="K6" s="1" t="n">
        <v>0.07299042502943889</v>
      </c>
      <c r="L6" s="1" t="n">
        <v>1.757579050098165</v>
      </c>
      <c r="M6" s="1" t="n">
        <v>3.264582525500516</v>
      </c>
      <c r="N6" s="2" t="n">
        <v>3.748456377560859</v>
      </c>
      <c r="O6" s="1" t="n">
        <v>0.2030000426249542</v>
      </c>
      <c r="P6" s="1" t="n">
        <v>0.0591600265993017</v>
      </c>
      <c r="Q6" s="1" t="n">
        <v>0.1438400160256524</v>
      </c>
      <c r="R6" s="1" t="n">
        <v>0.1360548439403642</v>
      </c>
      <c r="S6" t="n">
        <v>0</v>
      </c>
    </row>
    <row r="7">
      <c r="A7" t="inlineStr">
        <is>
          <t>cluster3</t>
        </is>
      </c>
      <c r="B7" t="inlineStr">
        <is>
          <t>2006</t>
        </is>
      </c>
      <c r="C7" t="inlineStr">
        <is>
          <t>1w</t>
        </is>
      </c>
      <c r="D7" t="n">
        <v>132</v>
      </c>
      <c r="E7" s="1" t="n">
        <v>0.018544784153199</v>
      </c>
      <c r="F7" s="1" t="n">
        <v>0.0068975820013412</v>
      </c>
      <c r="G7" s="1" t="n">
        <v>0.5378787878787878</v>
      </c>
      <c r="H7" s="1" t="n">
        <v>0.6060606060606061</v>
      </c>
      <c r="I7" s="1" t="n">
        <v>0.0192233851108431</v>
      </c>
      <c r="J7" s="1" t="n">
        <v>0.0075230228077718</v>
      </c>
      <c r="K7" s="1" t="n">
        <v>0.0204255967926308</v>
      </c>
      <c r="L7" s="1" t="n">
        <v>2.835866234559403</v>
      </c>
      <c r="M7" s="1" t="n">
        <v>2.581113178493817</v>
      </c>
      <c r="N7" s="2" t="n">
        <v>2.708741252171106</v>
      </c>
      <c r="O7" s="1" t="n">
        <v>0.013452060232433</v>
      </c>
      <c r="P7" s="1" t="n">
        <v>0.0141306611900771</v>
      </c>
      <c r="Q7" s="1" t="n">
        <v>-0.000678600957644</v>
      </c>
      <c r="R7" s="1" t="n">
        <v>-0.0018808126394317</v>
      </c>
      <c r="S7" t="n">
        <v>0</v>
      </c>
    </row>
    <row r="8">
      <c r="A8" t="inlineStr">
        <is>
          <t>cluster3</t>
        </is>
      </c>
      <c r="B8" t="inlineStr">
        <is>
          <t>2006</t>
        </is>
      </c>
      <c r="C8" t="inlineStr">
        <is>
          <t>1m</t>
        </is>
      </c>
      <c r="D8" t="n">
        <v>132</v>
      </c>
      <c r="E8" s="1" t="n">
        <v>0.0312233616662243</v>
      </c>
      <c r="F8" s="1" t="n">
        <v>0.0178388658318124</v>
      </c>
      <c r="G8" s="1" t="n">
        <v>0.553030303030303</v>
      </c>
      <c r="H8" s="1" t="n">
        <v>0.5454545454545454</v>
      </c>
      <c r="I8" s="1" t="n">
        <v>0.0229942119374133</v>
      </c>
      <c r="J8" s="1" t="n">
        <v>0.0139796151058157</v>
      </c>
      <c r="K8" s="1" t="n">
        <v>0.0241720899526921</v>
      </c>
      <c r="L8" s="1" t="n">
        <v>2.418046871007651</v>
      </c>
      <c r="M8" s="1" t="n">
        <v>2.186064447305668</v>
      </c>
      <c r="N8" s="2" t="n">
        <v>3.072337966095902</v>
      </c>
      <c r="O8" s="1" t="n">
        <v>0.0260672448578932</v>
      </c>
      <c r="P8" s="1" t="n">
        <v>0.0178380951290822</v>
      </c>
      <c r="Q8" s="1" t="n">
        <v>0.0082291497288109</v>
      </c>
      <c r="R8" s="1" t="n">
        <v>0.0070512717135322</v>
      </c>
      <c r="S8" t="n">
        <v>0</v>
      </c>
    </row>
    <row r="9">
      <c r="A9" t="inlineStr">
        <is>
          <t>cluster3</t>
        </is>
      </c>
      <c r="B9" t="inlineStr">
        <is>
          <t>2006</t>
        </is>
      </c>
      <c r="C9" t="inlineStr">
        <is>
          <t>3m</t>
        </is>
      </c>
      <c r="D9" t="n">
        <v>132</v>
      </c>
      <c r="E9" s="1" t="n">
        <v>0.0489888282388978</v>
      </c>
      <c r="F9" s="1" t="n">
        <v>0.0267436207168705</v>
      </c>
      <c r="G9" s="1" t="n">
        <v>0.6136363636363636</v>
      </c>
      <c r="H9" s="1" t="n">
        <v>0.4772727272727273</v>
      </c>
      <c r="I9" s="1" t="n">
        <v>0.0192751957260425</v>
      </c>
      <c r="J9" s="1" t="n">
        <v>-0.0060280875191958</v>
      </c>
      <c r="K9" s="1" t="n">
        <v>0.0216941022266441</v>
      </c>
      <c r="L9" s="1" t="n">
        <v>1.128657820901476</v>
      </c>
      <c r="M9" s="1" t="n">
        <v>1.11299839383835</v>
      </c>
      <c r="N9" s="2" t="n">
        <v>2.916594149010877</v>
      </c>
      <c r="O9" s="1" t="n">
        <v>0.0437438840977033</v>
      </c>
      <c r="P9" s="1" t="n">
        <v>0.014030251584848</v>
      </c>
      <c r="Q9" s="1" t="n">
        <v>0.0297136325128552</v>
      </c>
      <c r="R9" s="1" t="n">
        <v>0.0272947260122537</v>
      </c>
      <c r="S9" t="n">
        <v>0</v>
      </c>
    </row>
    <row r="10">
      <c r="A10" t="inlineStr">
        <is>
          <t>cluster3</t>
        </is>
      </c>
      <c r="B10" t="inlineStr">
        <is>
          <t>2006</t>
        </is>
      </c>
      <c r="C10" t="inlineStr">
        <is>
          <t>6m</t>
        </is>
      </c>
      <c r="D10" t="n">
        <v>132</v>
      </c>
      <c r="E10" s="1" t="n">
        <v>0.1214080034723046</v>
      </c>
      <c r="F10" s="1" t="n">
        <v>0.0707323065125533</v>
      </c>
      <c r="G10" s="1" t="n">
        <v>0.6742424242424242</v>
      </c>
      <c r="H10" s="1" t="n">
        <v>0.4848484848484848</v>
      </c>
      <c r="I10" s="1" t="n">
        <v>0.0402546571864235</v>
      </c>
      <c r="J10" s="1" t="n">
        <v>-0.0132486758201462</v>
      </c>
      <c r="K10" s="1" t="n">
        <v>0.0522685022158093</v>
      </c>
      <c r="L10" s="1" t="n">
        <v>1.461260151386013</v>
      </c>
      <c r="M10" s="1" t="n">
        <v>1.630947649589709</v>
      </c>
      <c r="N10" s="2" t="n">
        <v>4.419781165312688</v>
      </c>
      <c r="O10" s="1" t="n">
        <v>0.1158009634549431</v>
      </c>
      <c r="P10" s="1" t="n">
        <v>0.034647617169062</v>
      </c>
      <c r="Q10" s="1" t="n">
        <v>0.0811533462858811</v>
      </c>
      <c r="R10" s="1" t="n">
        <v>0.0691395012564953</v>
      </c>
      <c r="S10" t="n">
        <v>0</v>
      </c>
    </row>
    <row r="11">
      <c r="A11" t="inlineStr">
        <is>
          <t>cluster3</t>
        </is>
      </c>
      <c r="B11" t="inlineStr">
        <is>
          <t>2006</t>
        </is>
      </c>
      <c r="C11" t="inlineStr">
        <is>
          <t>1y</t>
        </is>
      </c>
      <c r="D11" t="n">
        <v>132</v>
      </c>
      <c r="E11" s="1" t="n">
        <v>0.2400483497190472</v>
      </c>
      <c r="F11" s="1" t="n">
        <v>0.0843588662005192</v>
      </c>
      <c r="G11" s="1" t="n">
        <v>0.6287878787878788</v>
      </c>
      <c r="H11" s="1" t="n">
        <v>0.4166666666666667</v>
      </c>
      <c r="I11" s="1" t="n">
        <v>0.0955955434423566</v>
      </c>
      <c r="J11" s="1" t="n">
        <v>-0.0666175535027084</v>
      </c>
      <c r="K11" s="1" t="n">
        <v>0.135978862549485</v>
      </c>
      <c r="L11" s="1" t="n">
        <v>1.355338738557346</v>
      </c>
      <c r="M11" s="1" t="n">
        <v>1.802310250665474</v>
      </c>
      <c r="N11" s="2" t="n">
        <v>3.548926981697096</v>
      </c>
      <c r="O11" s="1" t="n">
        <v>0.2338481079704519</v>
      </c>
      <c r="P11" s="1" t="n">
        <v>0.08939530169376141</v>
      </c>
      <c r="Q11" s="1" t="n">
        <v>0.1444528062766905</v>
      </c>
      <c r="R11" s="1" t="n">
        <v>0.1040694871695622</v>
      </c>
      <c r="S11" t="n">
        <v>0</v>
      </c>
    </row>
    <row r="12">
      <c r="A12" t="inlineStr">
        <is>
          <t>cluster3</t>
        </is>
      </c>
      <c r="B12" t="inlineStr">
        <is>
          <t>2007</t>
        </is>
      </c>
      <c r="C12" t="inlineStr">
        <is>
          <t>1w</t>
        </is>
      </c>
      <c r="D12" t="n">
        <v>200</v>
      </c>
      <c r="E12" s="1" t="n">
        <v>0.0148566708219972</v>
      </c>
      <c r="F12" s="1" t="n">
        <v>0.0087225499489088</v>
      </c>
      <c r="G12" s="1" t="n">
        <v>0.5600000000000001</v>
      </c>
      <c r="H12" s="1" t="n">
        <v>0.555</v>
      </c>
      <c r="I12" s="1" t="n">
        <v>0.0158450036010591</v>
      </c>
      <c r="J12" s="1" t="n">
        <v>0.0049391871427838</v>
      </c>
      <c r="K12" s="1" t="n">
        <v>0.0166588589052215</v>
      </c>
      <c r="L12" s="1" t="n">
        <v>2.642510482673746</v>
      </c>
      <c r="M12" s="1" t="n">
        <v>2.676788369965678</v>
      </c>
      <c r="N12" s="2" t="n">
        <v>2.298886421904756</v>
      </c>
      <c r="O12" s="1" t="n">
        <v>0.0097823874678873</v>
      </c>
      <c r="P12" s="1" t="n">
        <v>0.0107707202469491</v>
      </c>
      <c r="Q12" s="1" t="n">
        <v>-0.0009883327790618001</v>
      </c>
      <c r="R12" s="1" t="n">
        <v>-0.0018021880832242</v>
      </c>
      <c r="S12" t="n">
        <v>0</v>
      </c>
    </row>
    <row r="13">
      <c r="A13" t="inlineStr">
        <is>
          <t>cluster3</t>
        </is>
      </c>
      <c r="B13" t="inlineStr">
        <is>
          <t>2007</t>
        </is>
      </c>
      <c r="C13" t="inlineStr">
        <is>
          <t>1m</t>
        </is>
      </c>
      <c r="D13" t="n">
        <v>200</v>
      </c>
      <c r="E13" s="1" t="n">
        <v>0.0234201087373856</v>
      </c>
      <c r="F13" s="1" t="n">
        <v>0.0165147019454806</v>
      </c>
      <c r="G13" s="1" t="n">
        <v>0.58</v>
      </c>
      <c r="H13" s="1" t="n">
        <v>0.5600000000000001</v>
      </c>
      <c r="I13" s="1" t="n">
        <v>0.0200981409803537</v>
      </c>
      <c r="J13" s="1" t="n">
        <v>0.0097049586658631</v>
      </c>
      <c r="K13" s="1" t="n">
        <v>0.0256071574032473</v>
      </c>
      <c r="L13" s="1" t="n">
        <v>2.149653525803482</v>
      </c>
      <c r="M13" s="1" t="n">
        <v>2.619337567233294</v>
      </c>
      <c r="N13" s="2" t="n">
        <v>1.43602270027826</v>
      </c>
      <c r="O13" s="1" t="n">
        <v>0.0183030081936986</v>
      </c>
      <c r="P13" s="1" t="n">
        <v>0.0149810404366667</v>
      </c>
      <c r="Q13" s="1" t="n">
        <v>0.0033219677570318</v>
      </c>
      <c r="R13" s="1" t="n">
        <v>-0.0021870486658617</v>
      </c>
      <c r="S13" t="n">
        <v>0</v>
      </c>
    </row>
    <row r="14">
      <c r="A14" t="inlineStr">
        <is>
          <t>cluster3</t>
        </is>
      </c>
      <c r="B14" t="inlineStr">
        <is>
          <t>2007</t>
        </is>
      </c>
      <c r="C14" t="inlineStr">
        <is>
          <t>3m</t>
        </is>
      </c>
      <c r="D14" t="n">
        <v>200</v>
      </c>
      <c r="E14" s="1" t="n">
        <v>-0.0266667356731192</v>
      </c>
      <c r="F14" s="1" t="n">
        <v>-0.0379517321470755</v>
      </c>
      <c r="G14" s="1" t="n">
        <v>0.375</v>
      </c>
      <c r="H14" s="1" t="n">
        <v>0.4</v>
      </c>
      <c r="I14" s="1" t="n">
        <v>-0.0102533837591223</v>
      </c>
      <c r="J14" s="1" t="n">
        <v>-0.0386823920645478</v>
      </c>
      <c r="K14" s="1" t="n">
        <v>0.008096763468015199</v>
      </c>
      <c r="L14" s="1" t="n">
        <v>-0.5589588032985784</v>
      </c>
      <c r="M14" s="1" t="n">
        <v>0.4580842010566129</v>
      </c>
      <c r="N14" s="2" t="n">
        <v>-1.547332743971856</v>
      </c>
      <c r="O14" s="1" t="n">
        <v>-0.0315334019947536</v>
      </c>
      <c r="P14" s="1" t="n">
        <v>-0.0151200500807567</v>
      </c>
      <c r="Q14" s="1" t="n">
        <v>-0.0164133519139969</v>
      </c>
      <c r="R14" s="1" t="n">
        <v>-0.0347634991411344</v>
      </c>
      <c r="S14" t="n">
        <v>0</v>
      </c>
    </row>
    <row r="15">
      <c r="A15" t="inlineStr">
        <is>
          <t>cluster3</t>
        </is>
      </c>
      <c r="B15" t="inlineStr">
        <is>
          <t>2007</t>
        </is>
      </c>
      <c r="C15" t="inlineStr">
        <is>
          <t>6m</t>
        </is>
      </c>
      <c r="D15" t="n">
        <v>200</v>
      </c>
      <c r="E15" s="1" t="n">
        <v>-0.0517305482674965</v>
      </c>
      <c r="F15" s="1" t="n">
        <v>-0.0620391687546547</v>
      </c>
      <c r="G15" s="1" t="n">
        <v>0.365</v>
      </c>
      <c r="H15" s="1" t="n">
        <v>0.46</v>
      </c>
      <c r="I15" s="1" t="n">
        <v>-0.0164289610343063</v>
      </c>
      <c r="J15" s="1" t="n">
        <v>-0.031524698202371</v>
      </c>
      <c r="K15" s="1" t="n">
        <v>0.0077646769763697</v>
      </c>
      <c r="L15" s="1" t="n">
        <v>-1.006991569720297</v>
      </c>
      <c r="M15" s="1" t="n">
        <v>0.4316604698779592</v>
      </c>
      <c r="N15" s="2" t="n">
        <v>-2.956276849254268</v>
      </c>
      <c r="O15" s="1" t="n">
        <v>-0.056471895526159</v>
      </c>
      <c r="P15" s="1" t="n">
        <v>-0.0211703082929689</v>
      </c>
      <c r="Q15" s="1" t="n">
        <v>-0.0353015872331901</v>
      </c>
      <c r="R15" s="1" t="n">
        <v>-0.0594952252438662</v>
      </c>
      <c r="S15" t="n">
        <v>0</v>
      </c>
    </row>
    <row r="16">
      <c r="A16" t="inlineStr">
        <is>
          <t>cluster3</t>
        </is>
      </c>
      <c r="B16" t="inlineStr">
        <is>
          <t>2007</t>
        </is>
      </c>
      <c r="C16" t="inlineStr">
        <is>
          <t>1y</t>
        </is>
      </c>
      <c r="D16" t="n">
        <v>200</v>
      </c>
      <c r="E16" s="1" t="n">
        <v>-0.2464961137867836</v>
      </c>
      <c r="F16" s="1" t="n">
        <v>-0.2439224181274132</v>
      </c>
      <c r="G16" s="1" t="n">
        <v>0.205</v>
      </c>
      <c r="H16" s="1" t="n">
        <v>0.4</v>
      </c>
      <c r="I16" s="1" t="n">
        <v>-0.0487121952201197</v>
      </c>
      <c r="J16" s="1" t="n">
        <v>-0.0669005005938666</v>
      </c>
      <c r="K16" s="1" t="n">
        <v>-0.0439604395674593</v>
      </c>
      <c r="L16" s="1" t="n">
        <v>-1.689941642915628</v>
      </c>
      <c r="M16" s="1" t="n">
        <v>-2.095438740891781</v>
      </c>
      <c r="N16" s="2" t="n">
        <v>-3.987216514076332</v>
      </c>
      <c r="O16" s="1" t="n">
        <v>-0.2502636332178497</v>
      </c>
      <c r="P16" s="1" t="n">
        <v>-0.0524797146511857</v>
      </c>
      <c r="Q16" s="1" t="n">
        <v>-0.1977839185666639</v>
      </c>
      <c r="R16" s="1" t="n">
        <v>-0.2025356742193242</v>
      </c>
      <c r="S16" t="n">
        <v>0</v>
      </c>
    </row>
    <row r="17">
      <c r="A17" t="inlineStr">
        <is>
          <t>cluster3</t>
        </is>
      </c>
      <c r="B17" t="inlineStr">
        <is>
          <t>2008</t>
        </is>
      </c>
      <c r="C17" t="inlineStr">
        <is>
          <t>1w</t>
        </is>
      </c>
      <c r="D17" t="n">
        <v>309</v>
      </c>
      <c r="E17" s="1" t="n">
        <v>0.0155406984440055</v>
      </c>
      <c r="F17" s="1" t="n">
        <v>0.0033936348929144</v>
      </c>
      <c r="G17" s="1" t="n">
        <v>0.5145631067961165</v>
      </c>
      <c r="H17" s="1" t="n">
        <v>0.5889967637540453</v>
      </c>
      <c r="I17" s="1" t="n">
        <v>0.0243210184417711</v>
      </c>
      <c r="J17" s="1" t="n">
        <v>0.0167677163041748</v>
      </c>
      <c r="K17" s="1" t="n">
        <v>0.022232511016939</v>
      </c>
      <c r="L17" s="1" t="n">
        <v>4.960847722364137</v>
      </c>
      <c r="M17" s="1" t="n">
        <v>4.208537270371268</v>
      </c>
      <c r="N17" s="2" t="n">
        <v>2.362464873440665</v>
      </c>
      <c r="O17" s="1" t="n">
        <v>0.0104629949517855</v>
      </c>
      <c r="P17" s="1" t="n">
        <v>0.0192433149495511</v>
      </c>
      <c r="Q17" s="1" t="n">
        <v>-0.008780319997765599</v>
      </c>
      <c r="R17" s="1" t="n">
        <v>-0.0066918125729335</v>
      </c>
      <c r="S17" t="n">
        <v>0</v>
      </c>
    </row>
    <row r="18">
      <c r="A18" t="inlineStr">
        <is>
          <t>cluster3</t>
        </is>
      </c>
      <c r="B18" t="inlineStr">
        <is>
          <t>2008</t>
        </is>
      </c>
      <c r="C18" t="inlineStr">
        <is>
          <t>1m</t>
        </is>
      </c>
      <c r="D18" t="n">
        <v>309</v>
      </c>
      <c r="E18" s="1" t="n">
        <v>0.0354547481737897</v>
      </c>
      <c r="F18" s="1" t="n">
        <v>0.0136991191530302</v>
      </c>
      <c r="G18" s="1" t="n">
        <v>0.5275080906148867</v>
      </c>
      <c r="H18" s="1" t="n">
        <v>0.5728155339805825</v>
      </c>
      <c r="I18" s="1" t="n">
        <v>0.0552369236679837</v>
      </c>
      <c r="J18" s="1" t="n">
        <v>0.0268029857166374</v>
      </c>
      <c r="K18" s="1" t="n">
        <v>0.0434298602686428</v>
      </c>
      <c r="L18" s="1" t="n">
        <v>2.314684634674472</v>
      </c>
      <c r="M18" s="1" t="n">
        <v>2.05900099628773</v>
      </c>
      <c r="N18" s="2" t="n">
        <v>0.9430103652548544</v>
      </c>
      <c r="O18" s="1" t="n">
        <v>0.0302774744329208</v>
      </c>
      <c r="P18" s="1" t="n">
        <v>0.0500596499271148</v>
      </c>
      <c r="Q18" s="1" t="n">
        <v>-0.019782175494194</v>
      </c>
      <c r="R18" s="1" t="n">
        <v>-0.007975112094853</v>
      </c>
      <c r="S18" t="n">
        <v>0</v>
      </c>
    </row>
    <row r="19">
      <c r="A19" t="inlineStr">
        <is>
          <t>cluster3</t>
        </is>
      </c>
      <c r="B19" t="inlineStr">
        <is>
          <t>2008</t>
        </is>
      </c>
      <c r="C19" t="inlineStr">
        <is>
          <t>3m</t>
        </is>
      </c>
      <c r="D19" t="n">
        <v>309</v>
      </c>
      <c r="E19" s="1" t="n">
        <v>-0.0317313005412658</v>
      </c>
      <c r="F19" s="1" t="n">
        <v>-0.0240240016633455</v>
      </c>
      <c r="G19" s="1" t="n">
        <v>0.4563106796116505</v>
      </c>
      <c r="H19" s="1" t="n">
        <v>0.56957928802589</v>
      </c>
      <c r="I19" s="1" t="n">
        <v>0.06364641172596081</v>
      </c>
      <c r="J19" s="1" t="n">
        <v>0.0386689345227219</v>
      </c>
      <c r="K19" s="1" t="n">
        <v>0.0500320058397984</v>
      </c>
      <c r="L19" s="1" t="n">
        <v>2.505922866612851</v>
      </c>
      <c r="M19" s="1" t="n">
        <v>1.96885724221658</v>
      </c>
      <c r="N19" s="2" t="n">
        <v>-0.7286535949775198</v>
      </c>
      <c r="O19" s="1" t="n">
        <v>-0.0365726440385595</v>
      </c>
      <c r="P19" s="1" t="n">
        <v>0.0588050682286671</v>
      </c>
      <c r="Q19" s="1" t="n">
        <v>-0.09537771226722661</v>
      </c>
      <c r="R19" s="1" t="n">
        <v>-0.0817633063810642</v>
      </c>
      <c r="S19" t="n">
        <v>0</v>
      </c>
    </row>
    <row r="20">
      <c r="A20" t="inlineStr">
        <is>
          <t>cluster3</t>
        </is>
      </c>
      <c r="B20" t="inlineStr">
        <is>
          <t>2008</t>
        </is>
      </c>
      <c r="C20" t="inlineStr">
        <is>
          <t>6m</t>
        </is>
      </c>
      <c r="D20" t="n">
        <v>309</v>
      </c>
      <c r="E20" s="1" t="n">
        <v>0.0423611489468668</v>
      </c>
      <c r="F20" s="1" t="n">
        <v>-0.0560728066877624</v>
      </c>
      <c r="G20" s="1" t="n">
        <v>0.4239482200647249</v>
      </c>
      <c r="H20" s="1" t="n">
        <v>0.56957928802589</v>
      </c>
      <c r="I20" s="1" t="n">
        <v>0.1635626920217826</v>
      </c>
      <c r="J20" s="1" t="n">
        <v>0.0333203007079014</v>
      </c>
      <c r="K20" s="1" t="n">
        <v>0.1317523646432169</v>
      </c>
      <c r="L20" s="1" t="n">
        <v>1.528679919824481</v>
      </c>
      <c r="M20" s="1" t="n">
        <v>1.251889024232156</v>
      </c>
      <c r="N20" s="2" t="n">
        <v>0.2602025913811878</v>
      </c>
      <c r="O20" s="1" t="n">
        <v>0.0371493432021325</v>
      </c>
      <c r="P20" s="1" t="n">
        <v>0.1583508862770482</v>
      </c>
      <c r="Q20" s="1" t="n">
        <v>-0.1212015430749157</v>
      </c>
      <c r="R20" s="1" t="n">
        <v>-0.0893912156963501</v>
      </c>
      <c r="S20" t="n">
        <v>0</v>
      </c>
    </row>
    <row r="21">
      <c r="A21" t="inlineStr">
        <is>
          <t>cluster3</t>
        </is>
      </c>
      <c r="B21" t="inlineStr">
        <is>
          <t>2008</t>
        </is>
      </c>
      <c r="C21" t="inlineStr">
        <is>
          <t>1y</t>
        </is>
      </c>
      <c r="D21" t="n">
        <v>309</v>
      </c>
      <c r="E21" s="1" t="n">
        <v>0.2172067189996971</v>
      </c>
      <c r="F21" s="1" t="n">
        <v>-0.08499963495029469</v>
      </c>
      <c r="G21" s="1" t="n">
        <v>0.4433656957928802</v>
      </c>
      <c r="H21" s="1" t="n">
        <v>0.5760517799352751</v>
      </c>
      <c r="I21" s="1" t="n">
        <v>0.2992673262223237</v>
      </c>
      <c r="J21" s="1" t="n">
        <v>0.08896306021531949</v>
      </c>
      <c r="K21" s="1" t="n">
        <v>0.2862848693011303</v>
      </c>
      <c r="L21" s="1" t="n">
        <v>1.791084891852475</v>
      </c>
      <c r="M21" s="1" t="n">
        <v>1.743070072979348</v>
      </c>
      <c r="N21" s="2" t="n">
        <v>0.7820819705084388</v>
      </c>
      <c r="O21" s="1" t="n">
        <v>0.2111206854046986</v>
      </c>
      <c r="P21" s="1" t="n">
        <v>0.2931812926273253</v>
      </c>
      <c r="Q21" s="1" t="n">
        <v>-0.08206060722262649</v>
      </c>
      <c r="R21" s="1" t="n">
        <v>-0.06907815030143311</v>
      </c>
      <c r="S21" t="n">
        <v>0</v>
      </c>
    </row>
    <row r="22">
      <c r="A22" t="inlineStr">
        <is>
          <t>cluster3</t>
        </is>
      </c>
      <c r="B22" t="inlineStr">
        <is>
          <t>2009</t>
        </is>
      </c>
      <c r="C22" t="inlineStr">
        <is>
          <t>1w</t>
        </is>
      </c>
      <c r="D22" t="n">
        <v>138</v>
      </c>
      <c r="E22" s="1" t="n">
        <v>0.0637235924558068</v>
      </c>
      <c r="F22" s="1" t="n">
        <v>0.0407072310971293</v>
      </c>
      <c r="G22" s="1" t="n">
        <v>0.6231884057971014</v>
      </c>
      <c r="H22" s="1" t="n">
        <v>0.6811594202898551</v>
      </c>
      <c r="I22" s="1" t="n">
        <v>0.0497417364048913</v>
      </c>
      <c r="J22" s="1" t="n">
        <v>0.0362064940829467</v>
      </c>
      <c r="K22" s="1" t="n">
        <v>0.048862815131801</v>
      </c>
      <c r="L22" s="1" t="n">
        <v>2.213964015399439</v>
      </c>
      <c r="M22" s="1" t="n">
        <v>2.666544655210674</v>
      </c>
      <c r="N22" s="2" t="n">
        <v>1.5130891781445</v>
      </c>
      <c r="O22" s="1" t="n">
        <v>0.0584049744935278</v>
      </c>
      <c r="P22" s="1" t="n">
        <v>0.0444231184426123</v>
      </c>
      <c r="Q22" s="1" t="n">
        <v>0.0139818560509154</v>
      </c>
      <c r="R22" s="1" t="n">
        <v>0.0148607773240057</v>
      </c>
      <c r="S22" t="n">
        <v>0</v>
      </c>
    </row>
    <row r="23">
      <c r="A23" t="inlineStr">
        <is>
          <t>cluster3</t>
        </is>
      </c>
      <c r="B23" t="inlineStr">
        <is>
          <t>2009</t>
        </is>
      </c>
      <c r="C23" t="inlineStr">
        <is>
          <t>1m</t>
        </is>
      </c>
      <c r="D23" t="n">
        <v>138</v>
      </c>
      <c r="E23" s="1" t="n">
        <v>0.1730053719657339</v>
      </c>
      <c r="F23" s="1" t="n">
        <v>0.092668460836091</v>
      </c>
      <c r="G23" s="1" t="n">
        <v>0.7101449275362319</v>
      </c>
      <c r="H23" s="1" t="n">
        <v>0.6594202898550725</v>
      </c>
      <c r="I23" s="1" t="n">
        <v>0.1260953056331613</v>
      </c>
      <c r="J23" s="1" t="n">
        <v>0.0581826002554469</v>
      </c>
      <c r="K23" s="1" t="n">
        <v>0.1096077654945315</v>
      </c>
      <c r="L23" s="1" t="n">
        <v>1.97901075874147</v>
      </c>
      <c r="M23" s="1" t="n">
        <v>2.11133383695596</v>
      </c>
      <c r="N23" s="2" t="n">
        <v>1.707158463884082</v>
      </c>
      <c r="O23" s="1" t="n">
        <v>0.1671403451059052</v>
      </c>
      <c r="P23" s="1" t="n">
        <v>0.1202302787733327</v>
      </c>
      <c r="Q23" s="1" t="n">
        <v>0.0469100663325725</v>
      </c>
      <c r="R23" s="1" t="n">
        <v>0.06339760647120241</v>
      </c>
      <c r="S23" t="n">
        <v>0</v>
      </c>
    </row>
    <row r="24">
      <c r="A24" t="inlineStr">
        <is>
          <t>cluster3</t>
        </is>
      </c>
      <c r="B24" t="inlineStr">
        <is>
          <t>2009</t>
        </is>
      </c>
      <c r="C24" t="inlineStr">
        <is>
          <t>3m</t>
        </is>
      </c>
      <c r="D24" t="n">
        <v>138</v>
      </c>
      <c r="E24" s="1" t="n">
        <v>0.4548917556421918</v>
      </c>
      <c r="F24" s="1" t="n">
        <v>0.2405792071278156</v>
      </c>
      <c r="G24" s="1" t="n">
        <v>0.8405797101449275</v>
      </c>
      <c r="H24" s="1" t="n">
        <v>0.6811594202898551</v>
      </c>
      <c r="I24" s="1" t="n">
        <v>0.3109845872917436</v>
      </c>
      <c r="J24" s="1" t="n">
        <v>0.1408561580069849</v>
      </c>
      <c r="K24" s="1" t="n">
        <v>0.2657948537248443</v>
      </c>
      <c r="L24" s="1" t="n">
        <v>2.32036966426911</v>
      </c>
      <c r="M24" s="1" t="n">
        <v>2.287833967306915</v>
      </c>
      <c r="N24" s="2" t="n">
        <v>2.473621768014781</v>
      </c>
      <c r="O24" s="1" t="n">
        <v>0.4476172968639808</v>
      </c>
      <c r="P24" s="1" t="n">
        <v>0.3037101285135326</v>
      </c>
      <c r="Q24" s="1" t="n">
        <v>0.1439071683504482</v>
      </c>
      <c r="R24" s="1" t="n">
        <v>0.1890969019173475</v>
      </c>
      <c r="S24" t="n">
        <v>0</v>
      </c>
    </row>
    <row r="25">
      <c r="A25" t="inlineStr">
        <is>
          <t>cluster3</t>
        </is>
      </c>
      <c r="B25" t="inlineStr">
        <is>
          <t>2009</t>
        </is>
      </c>
      <c r="C25" t="inlineStr">
        <is>
          <t>6m</t>
        </is>
      </c>
      <c r="D25" t="n">
        <v>138</v>
      </c>
      <c r="E25" s="1" t="n">
        <v>0.6457718825224156</v>
      </c>
      <c r="F25" s="1" t="n">
        <v>0.3414706913593081</v>
      </c>
      <c r="G25" s="1" t="n">
        <v>0.8405797101449275</v>
      </c>
      <c r="H25" s="1" t="n">
        <v>0.6521739130434783</v>
      </c>
      <c r="I25" s="1" t="n">
        <v>0.41122250294817</v>
      </c>
      <c r="J25" s="1" t="n">
        <v>0.1497878076243369</v>
      </c>
      <c r="K25" s="1" t="n">
        <v>0.3386618486346586</v>
      </c>
      <c r="L25" s="1" t="n">
        <v>2.240223884254758</v>
      </c>
      <c r="M25" s="1" t="n">
        <v>2.096882788655511</v>
      </c>
      <c r="N25" s="2" t="n">
        <v>2.55689754314743</v>
      </c>
      <c r="O25" s="1" t="n">
        <v>0.6375430231098034</v>
      </c>
      <c r="P25" s="1" t="n">
        <v>0.4029936435355579</v>
      </c>
      <c r="Q25" s="1" t="n">
        <v>0.2345493795742455</v>
      </c>
      <c r="R25" s="1" t="n">
        <v>0.3071100338877569</v>
      </c>
      <c r="S25" t="n">
        <v>0</v>
      </c>
    </row>
    <row r="26">
      <c r="A26" t="inlineStr">
        <is>
          <t>cluster3</t>
        </is>
      </c>
      <c r="B26" t="inlineStr">
        <is>
          <t>2009</t>
        </is>
      </c>
      <c r="C26" t="inlineStr">
        <is>
          <t>1y</t>
        </is>
      </c>
      <c r="D26" t="n">
        <v>138</v>
      </c>
      <c r="E26" s="1" t="n">
        <v>0.9023819268550088</v>
      </c>
      <c r="F26" s="1" t="n">
        <v>0.5323441301385204</v>
      </c>
      <c r="G26" s="1" t="n">
        <v>0.855072463768116</v>
      </c>
      <c r="H26" s="1" t="n">
        <v>0.6811594202898551</v>
      </c>
      <c r="I26" s="1" t="n">
        <v>0.5519079434532054</v>
      </c>
      <c r="J26" s="1" t="n">
        <v>0.2519233813334293</v>
      </c>
      <c r="K26" s="1" t="n">
        <v>0.4322607715546483</v>
      </c>
      <c r="L26" s="1" t="n">
        <v>2.657832618412332</v>
      </c>
      <c r="M26" s="1" t="n">
        <v>2.382773181490378</v>
      </c>
      <c r="N26" s="2" t="n">
        <v>3.014791842000805</v>
      </c>
      <c r="O26" s="1" t="n">
        <v>0.8928700172207337</v>
      </c>
      <c r="P26" s="1" t="n">
        <v>0.5423960338189303</v>
      </c>
      <c r="Q26" s="1" t="n">
        <v>0.3504739834018034</v>
      </c>
      <c r="R26" s="1" t="n">
        <v>0.4701211553003604</v>
      </c>
      <c r="S26" t="n">
        <v>0</v>
      </c>
    </row>
    <row r="27">
      <c r="A27" t="inlineStr">
        <is>
          <t>cluster3</t>
        </is>
      </c>
      <c r="B27" t="inlineStr">
        <is>
          <t>2010</t>
        </is>
      </c>
      <c r="C27" t="inlineStr">
        <is>
          <t>1w</t>
        </is>
      </c>
      <c r="D27" t="n">
        <v>129</v>
      </c>
      <c r="E27" s="1" t="n">
        <v>0.0417257798072084</v>
      </c>
      <c r="F27" s="1" t="n">
        <v>0.0150093667638233</v>
      </c>
      <c r="G27" s="1" t="n">
        <v>0.6124031007751938</v>
      </c>
      <c r="H27" s="1" t="n">
        <v>0.5968992248062015</v>
      </c>
      <c r="I27" s="1" t="n">
        <v>0.0381063230192888</v>
      </c>
      <c r="J27" s="1" t="n">
        <v>0.009561562410386099</v>
      </c>
      <c r="K27" s="1" t="n">
        <v>0.0353689373526456</v>
      </c>
      <c r="L27" s="1" t="n">
        <v>3.131630381552373</v>
      </c>
      <c r="M27" s="1" t="n">
        <v>3.10244790533424</v>
      </c>
      <c r="N27" s="2" t="n">
        <v>3.23693210701263</v>
      </c>
      <c r="O27" s="1" t="n">
        <v>0.0365171509081723</v>
      </c>
      <c r="P27" s="1" t="n">
        <v>0.0328976941202527</v>
      </c>
      <c r="Q27" s="1" t="n">
        <v>0.0036194567879196</v>
      </c>
      <c r="R27" s="1" t="n">
        <v>0.0063568424545627</v>
      </c>
      <c r="S27" t="n">
        <v>0</v>
      </c>
    </row>
    <row r="28">
      <c r="A28" t="inlineStr">
        <is>
          <t>cluster3</t>
        </is>
      </c>
      <c r="B28" t="inlineStr">
        <is>
          <t>2010</t>
        </is>
      </c>
      <c r="C28" t="inlineStr">
        <is>
          <t>1m</t>
        </is>
      </c>
      <c r="D28" t="n">
        <v>129</v>
      </c>
      <c r="E28" s="1" t="n">
        <v>0.08633379653001209</v>
      </c>
      <c r="F28" s="1" t="n">
        <v>0.0630000085830708</v>
      </c>
      <c r="G28" s="1" t="n">
        <v>0.7209302325581395</v>
      </c>
      <c r="H28" s="1" t="n">
        <v>0.6589147286821705</v>
      </c>
      <c r="I28" s="1" t="n">
        <v>0.0645371141954262</v>
      </c>
      <c r="J28" s="1" t="n">
        <v>0.0394496058953336</v>
      </c>
      <c r="K28" s="1" t="n">
        <v>0.057439725280443</v>
      </c>
      <c r="L28" s="1" t="n">
        <v>3.394610649905734</v>
      </c>
      <c r="M28" s="1" t="n">
        <v>3.337337050572824</v>
      </c>
      <c r="N28" s="2" t="n">
        <v>4.101378003897849</v>
      </c>
      <c r="O28" s="1" t="n">
        <v>0.08090212754736199</v>
      </c>
      <c r="P28" s="1" t="n">
        <v>0.0591054452127762</v>
      </c>
      <c r="Q28" s="1" t="n">
        <v>0.0217966823345858</v>
      </c>
      <c r="R28" s="1" t="n">
        <v>0.028894071249569</v>
      </c>
      <c r="S28" t="n">
        <v>0</v>
      </c>
    </row>
    <row r="29">
      <c r="A29" t="inlineStr">
        <is>
          <t>cluster3</t>
        </is>
      </c>
      <c r="B29" t="inlineStr">
        <is>
          <t>2010</t>
        </is>
      </c>
      <c r="C29" t="inlineStr">
        <is>
          <t>3m</t>
        </is>
      </c>
      <c r="D29" t="n">
        <v>129</v>
      </c>
      <c r="E29" s="1" t="n">
        <v>0.1019362147793417</v>
      </c>
      <c r="F29" s="1" t="n">
        <v>0.0934583093658498</v>
      </c>
      <c r="G29" s="1" t="n">
        <v>0.6744186046511628</v>
      </c>
      <c r="H29" s="1" t="n">
        <v>0.6279069767441861</v>
      </c>
      <c r="I29" s="1" t="n">
        <v>0.0554499810912568</v>
      </c>
      <c r="J29" s="1" t="n">
        <v>0.0304431718406639</v>
      </c>
      <c r="K29" s="1" t="n">
        <v>0.0370254322105156</v>
      </c>
      <c r="L29" s="1" t="n">
        <v>2.454116971583463</v>
      </c>
      <c r="M29" s="1" t="n">
        <v>2.265147073916822</v>
      </c>
      <c r="N29" s="2" t="n">
        <v>3.21069018259062</v>
      </c>
      <c r="O29" s="1" t="n">
        <v>0.09642653370544491</v>
      </c>
      <c r="P29" s="1" t="n">
        <v>0.04994030001736</v>
      </c>
      <c r="Q29" s="1" t="n">
        <v>0.0464862336880849</v>
      </c>
      <c r="R29" s="1" t="n">
        <v>0.064910782568826</v>
      </c>
      <c r="S29" t="n">
        <v>0</v>
      </c>
    </row>
    <row r="30">
      <c r="A30" t="inlineStr">
        <is>
          <t>cluster3</t>
        </is>
      </c>
      <c r="B30" t="inlineStr">
        <is>
          <t>2010</t>
        </is>
      </c>
      <c r="C30" t="inlineStr">
        <is>
          <t>6m</t>
        </is>
      </c>
      <c r="D30" t="n">
        <v>129</v>
      </c>
      <c r="E30" s="1" t="n">
        <v>0.1711412378766628</v>
      </c>
      <c r="F30" s="1" t="n">
        <v>0.1367956234600229</v>
      </c>
      <c r="G30" s="1" t="n">
        <v>0.7364341085271318</v>
      </c>
      <c r="H30" s="1" t="n">
        <v>0.5581395348837209</v>
      </c>
      <c r="I30" s="1" t="n">
        <v>0.0698604807476076</v>
      </c>
      <c r="J30" s="1" t="n">
        <v>0.0351520427395977</v>
      </c>
      <c r="K30" s="1" t="n">
        <v>0.0346155665007932</v>
      </c>
      <c r="L30" s="1" t="n">
        <v>2.822074811431588</v>
      </c>
      <c r="M30" s="1" t="n">
        <v>1.751818813678901</v>
      </c>
      <c r="N30" s="2" t="n">
        <v>4.048402871487948</v>
      </c>
      <c r="O30" s="1" t="n">
        <v>0.1652855316872795</v>
      </c>
      <c r="P30" s="1" t="n">
        <v>0.0640047745582243</v>
      </c>
      <c r="Q30" s="1" t="n">
        <v>0.1012807571290552</v>
      </c>
      <c r="R30" s="1" t="n">
        <v>0.1365256713758696</v>
      </c>
      <c r="S30" t="n">
        <v>0</v>
      </c>
    </row>
    <row r="31">
      <c r="A31" t="inlineStr">
        <is>
          <t>cluster3</t>
        </is>
      </c>
      <c r="B31" t="inlineStr">
        <is>
          <t>2010</t>
        </is>
      </c>
      <c r="C31" t="inlineStr">
        <is>
          <t>1y</t>
        </is>
      </c>
      <c r="D31" t="n">
        <v>129</v>
      </c>
      <c r="E31" s="1" t="n">
        <v>0.1770745326052121</v>
      </c>
      <c r="F31" s="1" t="n">
        <v>0.1147541560745315</v>
      </c>
      <c r="G31" s="1" t="n">
        <v>0.6511627906976745</v>
      </c>
      <c r="H31" s="1" t="n">
        <v>0.4883720930232558</v>
      </c>
      <c r="I31" s="1" t="n">
        <v>0.0342337125941934</v>
      </c>
      <c r="J31" s="1" t="n">
        <v>-0.0166129558368924</v>
      </c>
      <c r="K31" s="1" t="n">
        <v>0.0076271615222961</v>
      </c>
      <c r="L31" s="1" t="n">
        <v>0.6795379826235164</v>
      </c>
      <c r="M31" s="1" t="n">
        <v>0.1531287968995324</v>
      </c>
      <c r="N31" s="2" t="n">
        <v>2.884111566602479</v>
      </c>
      <c r="O31" s="1" t="n">
        <v>0.1711891599421861</v>
      </c>
      <c r="P31" s="1" t="n">
        <v>0.0283483399311674</v>
      </c>
      <c r="Q31" s="1" t="n">
        <v>0.1428408200110187</v>
      </c>
      <c r="R31" s="1" t="n">
        <v>0.1694473710829159</v>
      </c>
      <c r="S31" t="n">
        <v>0</v>
      </c>
    </row>
    <row r="32">
      <c r="A32" t="inlineStr">
        <is>
          <t>cluster3</t>
        </is>
      </c>
      <c r="B32" t="inlineStr">
        <is>
          <t>2011</t>
        </is>
      </c>
      <c r="C32" t="inlineStr">
        <is>
          <t>1w</t>
        </is>
      </c>
      <c r="D32" t="n">
        <v>216</v>
      </c>
      <c r="E32" s="1" t="n">
        <v>0.007924397531371301</v>
      </c>
      <c r="F32" s="1" t="n">
        <v>0.0050037375395035</v>
      </c>
      <c r="G32" s="1" t="n">
        <v>0.5324074074074074</v>
      </c>
      <c r="H32" s="1" t="n">
        <v>0.5509259259259259</v>
      </c>
      <c r="I32" s="1" t="n">
        <v>0.0058439878157561</v>
      </c>
      <c r="J32" s="1" t="n">
        <v>0.0049201890689328</v>
      </c>
      <c r="K32" s="1" t="n">
        <v>0.0068446897464434</v>
      </c>
      <c r="L32" s="1" t="n">
        <v>0.8285498059266526</v>
      </c>
      <c r="M32" s="1" t="n">
        <v>1.14993446320676</v>
      </c>
      <c r="N32" s="2" t="n">
        <v>0.928192149578396</v>
      </c>
      <c r="O32" s="1" t="n">
        <v>0.0028847755437144</v>
      </c>
      <c r="P32" s="1" t="n">
        <v>0.0008043658280993</v>
      </c>
      <c r="Q32" s="1" t="n">
        <v>0.0020804097156151</v>
      </c>
      <c r="R32" s="1" t="n">
        <v>0.0010797077849278</v>
      </c>
      <c r="S32" t="n">
        <v>0</v>
      </c>
    </row>
    <row r="33">
      <c r="A33" t="inlineStr">
        <is>
          <t>cluster3</t>
        </is>
      </c>
      <c r="B33" t="inlineStr">
        <is>
          <t>2011</t>
        </is>
      </c>
      <c r="C33" t="inlineStr">
        <is>
          <t>1m</t>
        </is>
      </c>
      <c r="D33" t="n">
        <v>216</v>
      </c>
      <c r="E33" s="1" t="n">
        <v>0.0116209165456351</v>
      </c>
      <c r="F33" s="1" t="n">
        <v>0.0062291134675849</v>
      </c>
      <c r="G33" s="1" t="n">
        <v>0.5462962962962963</v>
      </c>
      <c r="H33" s="1" t="n">
        <v>0.4861111111111111</v>
      </c>
      <c r="I33" s="1" t="n">
        <v>0.0015681506027002</v>
      </c>
      <c r="J33" s="1" t="n">
        <v>-0.0009133174217135</v>
      </c>
      <c r="K33" s="1" t="n">
        <v>0.0053827533118078</v>
      </c>
      <c r="L33" s="1" t="n">
        <v>0.1033660740483794</v>
      </c>
      <c r="M33" s="1" t="n">
        <v>0.4471902043237006</v>
      </c>
      <c r="N33" s="2" t="n">
        <v>0.6238913550131537</v>
      </c>
      <c r="O33" s="1" t="n">
        <v>0.0065628119629069</v>
      </c>
      <c r="P33" s="1" t="n">
        <v>-0.0034899539800279</v>
      </c>
      <c r="Q33" s="1" t="n">
        <v>0.0100527659429348</v>
      </c>
      <c r="R33" s="1" t="n">
        <v>0.0062381632338272</v>
      </c>
      <c r="S33" t="n">
        <v>0</v>
      </c>
    </row>
    <row r="34">
      <c r="A34" t="inlineStr">
        <is>
          <t>cluster3</t>
        </is>
      </c>
      <c r="B34" t="inlineStr">
        <is>
          <t>2011</t>
        </is>
      </c>
      <c r="C34" t="inlineStr">
        <is>
          <t>3m</t>
        </is>
      </c>
      <c r="D34" t="n">
        <v>216</v>
      </c>
      <c r="E34" s="1" t="n">
        <v>0.0597453860393638</v>
      </c>
      <c r="F34" s="1" t="n">
        <v>0.0529632469093637</v>
      </c>
      <c r="G34" s="1" t="n">
        <v>0.6296296296296297</v>
      </c>
      <c r="H34" s="1" t="n">
        <v>0.5370370370370371</v>
      </c>
      <c r="I34" s="1" t="n">
        <v>0.0195231487871677</v>
      </c>
      <c r="J34" s="1" t="n">
        <v>0.0047673361584791</v>
      </c>
      <c r="K34" s="1" t="n">
        <v>0.0200187063543161</v>
      </c>
      <c r="L34" s="1" t="n">
        <v>1.16771482287497</v>
      </c>
      <c r="M34" s="1" t="n">
        <v>1.241104411903597</v>
      </c>
      <c r="N34" s="2" t="n">
        <v>2.713413257219763</v>
      </c>
      <c r="O34" s="1" t="n">
        <v>0.054446659109167</v>
      </c>
      <c r="P34" s="1" t="n">
        <v>0.0142244218569709</v>
      </c>
      <c r="Q34" s="1" t="n">
        <v>0.040222237252196</v>
      </c>
      <c r="R34" s="1" t="n">
        <v>0.0397266796850476</v>
      </c>
      <c r="S34" t="n">
        <v>0</v>
      </c>
    </row>
    <row r="35">
      <c r="A35" t="inlineStr">
        <is>
          <t>cluster3</t>
        </is>
      </c>
      <c r="B35" t="inlineStr">
        <is>
          <t>2011</t>
        </is>
      </c>
      <c r="C35" t="inlineStr">
        <is>
          <t>6m</t>
        </is>
      </c>
      <c r="D35" t="n">
        <v>216</v>
      </c>
      <c r="E35" s="1" t="n">
        <v>0.1182326853650522</v>
      </c>
      <c r="F35" s="1" t="n">
        <v>0.1333195957951415</v>
      </c>
      <c r="G35" s="1" t="n">
        <v>0.6851851851851852</v>
      </c>
      <c r="H35" s="1" t="n">
        <v>0.5324074074074074</v>
      </c>
      <c r="I35" s="1" t="n">
        <v>0.0319598021216003</v>
      </c>
      <c r="J35" s="1" t="n">
        <v>0.0201958352579835</v>
      </c>
      <c r="K35" s="1" t="n">
        <v>0.0380928294243216</v>
      </c>
      <c r="L35" s="1" t="n">
        <v>1.38975382701568</v>
      </c>
      <c r="M35" s="1" t="n">
        <v>3.249691651662225</v>
      </c>
      <c r="N35" s="2" t="n">
        <v>1.943274356263755</v>
      </c>
      <c r="O35" s="1" t="n">
        <v>0.112641521938227</v>
      </c>
      <c r="P35" s="1" t="n">
        <v>0.026368638694775</v>
      </c>
      <c r="Q35" s="1" t="n">
        <v>0.08627288324345191</v>
      </c>
      <c r="R35" s="1" t="n">
        <v>0.0801398559407306</v>
      </c>
      <c r="S35" t="n">
        <v>0</v>
      </c>
    </row>
    <row r="36">
      <c r="A36" t="inlineStr">
        <is>
          <t>cluster3</t>
        </is>
      </c>
      <c r="B36" t="inlineStr">
        <is>
          <t>2011</t>
        </is>
      </c>
      <c r="C36" t="inlineStr">
        <is>
          <t>1y</t>
        </is>
      </c>
      <c r="D36" t="n">
        <v>216</v>
      </c>
      <c r="E36" s="1" t="n">
        <v>0.1506222211469716</v>
      </c>
      <c r="F36" s="1" t="n">
        <v>0.1278672846731136</v>
      </c>
      <c r="G36" s="1" t="n">
        <v>0.6851851851851852</v>
      </c>
      <c r="H36" s="1" t="n">
        <v>0.4583333333333333</v>
      </c>
      <c r="I36" s="1" t="n">
        <v>-0.0112947485671337</v>
      </c>
      <c r="J36" s="1" t="n">
        <v>-0.0298156872405704</v>
      </c>
      <c r="K36" s="1" t="n">
        <v>0.0288947172767925</v>
      </c>
      <c r="L36" s="1" t="n">
        <v>-0.4714726769967965</v>
      </c>
      <c r="M36" s="1" t="n">
        <v>1.47123676323799</v>
      </c>
      <c r="N36" s="2" t="n">
        <v>3.144504712057075</v>
      </c>
      <c r="O36" s="1" t="n">
        <v>0.1448691100412368</v>
      </c>
      <c r="P36" s="1" t="n">
        <v>-0.0170478596728686</v>
      </c>
      <c r="Q36" s="1" t="n">
        <v>0.1619169697141054</v>
      </c>
      <c r="R36" s="1" t="n">
        <v>0.1217275038701791</v>
      </c>
      <c r="S36" t="n">
        <v>0</v>
      </c>
    </row>
    <row r="37">
      <c r="A37" t="inlineStr">
        <is>
          <t>cluster3</t>
        </is>
      </c>
      <c r="B37" t="inlineStr">
        <is>
          <t>2012</t>
        </is>
      </c>
      <c r="C37" t="inlineStr">
        <is>
          <t>1w</t>
        </is>
      </c>
      <c r="D37" t="n">
        <v>153</v>
      </c>
      <c r="E37" s="1" t="n">
        <v>0.014613621496082</v>
      </c>
      <c r="F37" s="1" t="n">
        <v>0.004912939392468</v>
      </c>
      <c r="G37" s="1" t="n">
        <v>0.5751633986928104</v>
      </c>
      <c r="H37" s="1" t="n">
        <v>0.5098039215686274</v>
      </c>
      <c r="I37" s="1" t="n">
        <v>0.009642834115080001</v>
      </c>
      <c r="J37" s="1" t="n">
        <v>0.0019489680046623</v>
      </c>
      <c r="K37" s="1" t="n">
        <v>0.0077874592627579</v>
      </c>
      <c r="L37" s="1" t="n">
        <v>1.077979220217364</v>
      </c>
      <c r="M37" s="1" t="n">
        <v>0.8578757127958582</v>
      </c>
      <c r="N37" s="2" t="n">
        <v>1.544222912358351</v>
      </c>
      <c r="O37" s="1" t="n">
        <v>0.009540553388601601</v>
      </c>
      <c r="P37" s="1" t="n">
        <v>0.0045697660075996</v>
      </c>
      <c r="Q37" s="1" t="n">
        <v>0.0049707873810019</v>
      </c>
      <c r="R37" s="1" t="n">
        <v>0.0068261622333241</v>
      </c>
      <c r="S37" t="n">
        <v>0</v>
      </c>
    </row>
    <row r="38">
      <c r="A38" t="inlineStr">
        <is>
          <t>cluster3</t>
        </is>
      </c>
      <c r="B38" t="inlineStr">
        <is>
          <t>2012</t>
        </is>
      </c>
      <c r="C38" t="inlineStr">
        <is>
          <t>1m</t>
        </is>
      </c>
      <c r="D38" t="n">
        <v>153</v>
      </c>
      <c r="E38" s="1" t="n">
        <v>0.0341110437500678</v>
      </c>
      <c r="F38" s="1" t="n">
        <v>0.0193827801905359</v>
      </c>
      <c r="G38" s="1" t="n">
        <v>0.5882352941176471</v>
      </c>
      <c r="H38" s="1" t="n">
        <v>0.4967320261437908</v>
      </c>
      <c r="I38" s="1" t="n">
        <v>0.0148846308306003</v>
      </c>
      <c r="J38" s="1" t="n">
        <v>-0.0001292147910612</v>
      </c>
      <c r="K38" s="1" t="n">
        <v>0.0106605589526891</v>
      </c>
      <c r="L38" s="1" t="n">
        <v>0.8441843712566259</v>
      </c>
      <c r="M38" s="1" t="n">
        <v>0.7654443317117329</v>
      </c>
      <c r="N38" s="2" t="n">
        <v>1.652113917841715</v>
      </c>
      <c r="O38" s="1" t="n">
        <v>0.0289404885313175</v>
      </c>
      <c r="P38" s="1" t="n">
        <v>0.00971407561185</v>
      </c>
      <c r="Q38" s="1" t="n">
        <v>0.0192264129194674</v>
      </c>
      <c r="R38" s="1" t="n">
        <v>0.0234504847973787</v>
      </c>
      <c r="S38" t="n">
        <v>0</v>
      </c>
    </row>
    <row r="39">
      <c r="A39" t="inlineStr">
        <is>
          <t>cluster3</t>
        </is>
      </c>
      <c r="B39" t="inlineStr">
        <is>
          <t>2012</t>
        </is>
      </c>
      <c r="C39" t="inlineStr">
        <is>
          <t>3m</t>
        </is>
      </c>
      <c r="D39" t="n">
        <v>153</v>
      </c>
      <c r="E39" s="1" t="n">
        <v>0.0565656503787354</v>
      </c>
      <c r="F39" s="1" t="n">
        <v>0.0476190228470447</v>
      </c>
      <c r="G39" s="1" t="n">
        <v>0.6143790849673203</v>
      </c>
      <c r="H39" s="1" t="n">
        <v>0.4705882352941176</v>
      </c>
      <c r="I39" s="1" t="n">
        <v>0.0124818567237516</v>
      </c>
      <c r="J39" s="1" t="n">
        <v>-0.007212214021059</v>
      </c>
      <c r="K39" s="1" t="n">
        <v>0.0078925444689718</v>
      </c>
      <c r="L39" s="1" t="n">
        <v>0.4591530670268328</v>
      </c>
      <c r="M39" s="1" t="n">
        <v>0.3736364174446245</v>
      </c>
      <c r="N39" s="2" t="n">
        <v>1.524638733427469</v>
      </c>
      <c r="O39" s="1" t="n">
        <v>0.0512828221268417</v>
      </c>
      <c r="P39" s="1" t="n">
        <v>0.0071990284718579</v>
      </c>
      <c r="Q39" s="1" t="n">
        <v>0.0440837936549838</v>
      </c>
      <c r="R39" s="1" t="n">
        <v>0.0486731059097636</v>
      </c>
      <c r="S39" t="n">
        <v>0</v>
      </c>
    </row>
    <row r="40">
      <c r="A40" t="inlineStr">
        <is>
          <t>cluster3</t>
        </is>
      </c>
      <c r="B40" t="inlineStr">
        <is>
          <t>2012</t>
        </is>
      </c>
      <c r="C40" t="inlineStr">
        <is>
          <t>6m</t>
        </is>
      </c>
      <c r="D40" t="n">
        <v>153</v>
      </c>
      <c r="E40" s="1" t="n">
        <v>0.1231729965044194</v>
      </c>
      <c r="F40" s="1" t="n">
        <v>0.1249999720345218</v>
      </c>
      <c r="G40" s="1" t="n">
        <v>0.6862745098039216</v>
      </c>
      <c r="H40" s="1" t="n">
        <v>0.5163398692810458</v>
      </c>
      <c r="I40" s="1" t="n">
        <v>0.0269814900994382</v>
      </c>
      <c r="J40" s="1" t="n">
        <v>0.008442805264209499</v>
      </c>
      <c r="K40" s="1" t="n">
        <v>0.0197077029239719</v>
      </c>
      <c r="L40" s="1" t="n">
        <v>1.133062503988677</v>
      </c>
      <c r="M40" s="1" t="n">
        <v>0.98052313863814</v>
      </c>
      <c r="N40" s="2" t="n">
        <v>3.023259438542212</v>
      </c>
      <c r="O40" s="1" t="n">
        <v>0.1175571315218973</v>
      </c>
      <c r="P40" s="1" t="n">
        <v>0.0213656251169161</v>
      </c>
      <c r="Q40" s="1" t="n">
        <v>0.0961915064049811</v>
      </c>
      <c r="R40" s="1" t="n">
        <v>0.1034652935804474</v>
      </c>
      <c r="S40" t="n">
        <v>0</v>
      </c>
    </row>
    <row r="41">
      <c r="A41" t="inlineStr">
        <is>
          <t>cluster3</t>
        </is>
      </c>
      <c r="B41" t="inlineStr">
        <is>
          <t>2012</t>
        </is>
      </c>
      <c r="C41" t="inlineStr">
        <is>
          <t>1y</t>
        </is>
      </c>
      <c r="D41" t="n">
        <v>153</v>
      </c>
      <c r="E41" s="1" t="n">
        <v>0.3845382477466064</v>
      </c>
      <c r="F41" s="1" t="n">
        <v>0.2594595945540332</v>
      </c>
      <c r="G41" s="1" t="n">
        <v>0.7843137254901961</v>
      </c>
      <c r="H41" s="1" t="n">
        <v>0.5686274509803921</v>
      </c>
      <c r="I41" s="1" t="n">
        <v>0.1507623638536363</v>
      </c>
      <c r="J41" s="1" t="n">
        <v>0.0485887581357351</v>
      </c>
      <c r="K41" s="1" t="n">
        <v>0.09932661138260571</v>
      </c>
      <c r="L41" s="1" t="n">
        <v>2.683963168962062</v>
      </c>
      <c r="M41" s="1" t="n">
        <v>1.938296845909353</v>
      </c>
      <c r="N41" s="2" t="n">
        <v>6.040346856431613</v>
      </c>
      <c r="O41" s="1" t="n">
        <v>0.3776155565078734</v>
      </c>
      <c r="P41" s="1" t="n">
        <v>0.1438396726149033</v>
      </c>
      <c r="Q41" s="1" t="n">
        <v>0.23377588389297</v>
      </c>
      <c r="R41" s="1" t="n">
        <v>0.2852116363640007</v>
      </c>
      <c r="S41" t="n">
        <v>0</v>
      </c>
    </row>
    <row r="42">
      <c r="A42" t="inlineStr">
        <is>
          <t>cluster3</t>
        </is>
      </c>
      <c r="B42" t="inlineStr">
        <is>
          <t>2013</t>
        </is>
      </c>
      <c r="C42" t="inlineStr">
        <is>
          <t>1w</t>
        </is>
      </c>
      <c r="D42" t="n">
        <v>119</v>
      </c>
      <c r="E42" s="1" t="n">
        <v>0.0295761466324061</v>
      </c>
      <c r="F42" s="1" t="n">
        <v>0.0120774219907053</v>
      </c>
      <c r="G42" s="1" t="n">
        <v>0.5714285714285714</v>
      </c>
      <c r="H42" s="1" t="n">
        <v>0.5630252100840336</v>
      </c>
      <c r="I42" s="1" t="n">
        <v>0.0228769194288031</v>
      </c>
      <c r="J42" s="1" t="n">
        <v>0.0051860615927818</v>
      </c>
      <c r="K42" s="1" t="n">
        <v>0.0200638245637526</v>
      </c>
      <c r="L42" s="1" t="n">
        <v>3.700754682821916</v>
      </c>
      <c r="M42" s="1" t="n">
        <v>3.16002480345755</v>
      </c>
      <c r="N42" s="2" t="n">
        <v>5.177415279245395</v>
      </c>
      <c r="O42" s="1" t="n">
        <v>0.0244282658992441</v>
      </c>
      <c r="P42" s="1" t="n">
        <v>0.0177290386956411</v>
      </c>
      <c r="Q42" s="1" t="n">
        <v>0.0066992272036029</v>
      </c>
      <c r="R42" s="1" t="n">
        <v>0.0095123220686535</v>
      </c>
      <c r="S42" t="n">
        <v>0</v>
      </c>
    </row>
    <row r="43">
      <c r="A43" t="inlineStr">
        <is>
          <t>cluster3</t>
        </is>
      </c>
      <c r="B43" t="inlineStr">
        <is>
          <t>2013</t>
        </is>
      </c>
      <c r="C43" t="inlineStr">
        <is>
          <t>1m</t>
        </is>
      </c>
      <c r="D43" t="n">
        <v>119</v>
      </c>
      <c r="E43" s="1" t="n">
        <v>0.0575139315230535</v>
      </c>
      <c r="F43" s="1" t="n">
        <v>0.0239045758144071</v>
      </c>
      <c r="G43" s="1" t="n">
        <v>0.6554621848739496</v>
      </c>
      <c r="H43" s="1" t="n">
        <v>0.5714285714285714</v>
      </c>
      <c r="I43" s="1" t="n">
        <v>0.0378953251688609</v>
      </c>
      <c r="J43" s="1" t="n">
        <v>0.0068523151047734</v>
      </c>
      <c r="K43" s="1" t="n">
        <v>0.033277519512648</v>
      </c>
      <c r="L43" s="1" t="n">
        <v>2.506778040109617</v>
      </c>
      <c r="M43" s="1" t="n">
        <v>2.486476395945301</v>
      </c>
      <c r="N43" s="2" t="n">
        <v>3.705839571835345</v>
      </c>
      <c r="O43" s="1" t="n">
        <v>0.0522263618654382</v>
      </c>
      <c r="P43" s="1" t="n">
        <v>0.0326077555112456</v>
      </c>
      <c r="Q43" s="1" t="n">
        <v>0.0196186063541926</v>
      </c>
      <c r="R43" s="1" t="n">
        <v>0.0242364120104055</v>
      </c>
      <c r="S43" t="n">
        <v>0</v>
      </c>
    </row>
    <row r="44">
      <c r="A44" t="inlineStr">
        <is>
          <t>cluster3</t>
        </is>
      </c>
      <c r="B44" t="inlineStr">
        <is>
          <t>2013</t>
        </is>
      </c>
      <c r="C44" t="inlineStr">
        <is>
          <t>3m</t>
        </is>
      </c>
      <c r="D44" t="n">
        <v>119</v>
      </c>
      <c r="E44" s="1" t="n">
        <v>0.0786260863417053</v>
      </c>
      <c r="F44" s="1" t="n">
        <v>0.0528533974105358</v>
      </c>
      <c r="G44" s="1" t="n">
        <v>0.6974789915966386</v>
      </c>
      <c r="H44" s="1" t="n">
        <v>0.4789915966386555</v>
      </c>
      <c r="I44" s="1" t="n">
        <v>0.0207378927757912</v>
      </c>
      <c r="J44" s="1" t="n">
        <v>-0.0048310342429687</v>
      </c>
      <c r="K44" s="1" t="n">
        <v>0.0096373906756847</v>
      </c>
      <c r="L44" s="1" t="n">
        <v>1.33529059885446</v>
      </c>
      <c r="M44" s="1" t="n">
        <v>0.5468966779394498</v>
      </c>
      <c r="N44" s="2" t="n">
        <v>4.498864754305196</v>
      </c>
      <c r="O44" s="1" t="n">
        <v>0.0732329559099968</v>
      </c>
      <c r="P44" s="1" t="n">
        <v>0.0153447623440827</v>
      </c>
      <c r="Q44" s="1" t="n">
        <v>0.057888193565914</v>
      </c>
      <c r="R44" s="1" t="n">
        <v>0.06898869566602051</v>
      </c>
      <c r="S44" t="n">
        <v>0</v>
      </c>
    </row>
    <row r="45">
      <c r="A45" t="inlineStr">
        <is>
          <t>cluster3</t>
        </is>
      </c>
      <c r="B45" t="inlineStr">
        <is>
          <t>2013</t>
        </is>
      </c>
      <c r="C45" t="inlineStr">
        <is>
          <t>6m</t>
        </is>
      </c>
      <c r="D45" t="n">
        <v>119</v>
      </c>
      <c r="E45" s="1" t="n">
        <v>0.1623746783966657</v>
      </c>
      <c r="F45" s="1" t="n">
        <v>0.1188840519469573</v>
      </c>
      <c r="G45" s="1" t="n">
        <v>0.7226890756302521</v>
      </c>
      <c r="H45" s="1" t="n">
        <v>0.5378151260504201</v>
      </c>
      <c r="I45" s="1" t="n">
        <v>0.0558878220116476</v>
      </c>
      <c r="J45" s="1" t="n">
        <v>0.010648335013621</v>
      </c>
      <c r="K45" s="1" t="n">
        <v>0.0440356799370512</v>
      </c>
      <c r="L45" s="1" t="n">
        <v>1.22881954024984</v>
      </c>
      <c r="M45" s="1" t="n">
        <v>1.137939836798444</v>
      </c>
      <c r="N45" s="2" t="n">
        <v>3.471689167451381</v>
      </c>
      <c r="O45" s="1" t="n">
        <v>0.1565628050046824</v>
      </c>
      <c r="P45" s="1" t="n">
        <v>0.0500759486196642</v>
      </c>
      <c r="Q45" s="1" t="n">
        <v>0.106486856385018</v>
      </c>
      <c r="R45" s="1" t="n">
        <v>0.1183389984596145</v>
      </c>
      <c r="S45" t="n">
        <v>0</v>
      </c>
    </row>
    <row r="46">
      <c r="A46" t="inlineStr">
        <is>
          <t>cluster3</t>
        </is>
      </c>
      <c r="B46" t="inlineStr">
        <is>
          <t>2013</t>
        </is>
      </c>
      <c r="C46" t="inlineStr">
        <is>
          <t>1y</t>
        </is>
      </c>
      <c r="D46" t="n">
        <v>119</v>
      </c>
      <c r="E46" s="1" t="n">
        <v>0.2384685052184628</v>
      </c>
      <c r="F46" s="1" t="n">
        <v>0.1425969073073989</v>
      </c>
      <c r="G46" s="1" t="n">
        <v>0.6974789915966386</v>
      </c>
      <c r="H46" s="1" t="n">
        <v>0.4285714285714285</v>
      </c>
      <c r="I46" s="1" t="n">
        <v>0.0331091006167815</v>
      </c>
      <c r="J46" s="1" t="n">
        <v>-0.0612992545909354</v>
      </c>
      <c r="K46" s="1" t="n">
        <v>0.06656255142402059</v>
      </c>
      <c r="L46" s="1" t="n">
        <v>0.4373013412265145</v>
      </c>
      <c r="M46" s="1" t="n">
        <v>1.095676345572085</v>
      </c>
      <c r="N46" s="2" t="n">
        <v>2.86865929495478</v>
      </c>
      <c r="O46" s="1" t="n">
        <v>0.2322761626923705</v>
      </c>
      <c r="P46" s="1" t="n">
        <v>0.0269167580906892</v>
      </c>
      <c r="Q46" s="1" t="n">
        <v>0.2053594046016813</v>
      </c>
      <c r="R46" s="1" t="n">
        <v>0.1719059537944422</v>
      </c>
      <c r="S46" t="n">
        <v>0</v>
      </c>
    </row>
    <row r="47">
      <c r="A47" t="inlineStr">
        <is>
          <t>cluster3</t>
        </is>
      </c>
      <c r="B47" t="inlineStr">
        <is>
          <t>2014</t>
        </is>
      </c>
      <c r="C47" t="inlineStr">
        <is>
          <t>1w</t>
        </is>
      </c>
      <c r="D47" t="n">
        <v>212</v>
      </c>
      <c r="E47" s="1" t="n">
        <v>0.0172117885622572</v>
      </c>
      <c r="F47" s="1" t="n">
        <v>0.0047544876822185</v>
      </c>
      <c r="G47" s="1" t="n">
        <v>0.5849056603773585</v>
      </c>
      <c r="H47" s="1" t="n">
        <v>0.4952830188679245</v>
      </c>
      <c r="I47" s="1" t="n">
        <v>0.0109967738293715</v>
      </c>
      <c r="J47" s="1" t="n">
        <v>-0.000277957599693</v>
      </c>
      <c r="K47" s="1" t="n">
        <v>0.0119783325821621</v>
      </c>
      <c r="L47" s="1" t="n">
        <v>1.376357300730817</v>
      </c>
      <c r="M47" s="1" t="n">
        <v>1.877155523174375</v>
      </c>
      <c r="N47" s="2" t="n">
        <v>1.864584827377975</v>
      </c>
      <c r="O47" s="1" t="n">
        <v>0.0121257296194459</v>
      </c>
      <c r="P47" s="1" t="n">
        <v>0.0059107148865602</v>
      </c>
      <c r="Q47" s="1" t="n">
        <v>0.0062150147328857</v>
      </c>
      <c r="R47" s="1" t="n">
        <v>0.005233455980095</v>
      </c>
      <c r="S47" t="n">
        <v>0</v>
      </c>
    </row>
    <row r="48">
      <c r="A48" t="inlineStr">
        <is>
          <t>cluster3</t>
        </is>
      </c>
      <c r="B48" t="inlineStr">
        <is>
          <t>2014</t>
        </is>
      </c>
      <c r="C48" t="inlineStr">
        <is>
          <t>1m</t>
        </is>
      </c>
      <c r="D48" t="n">
        <v>212</v>
      </c>
      <c r="E48" s="1" t="n">
        <v>0.0338189794424977</v>
      </c>
      <c r="F48" s="1" t="n">
        <v>0.0158951765198367</v>
      </c>
      <c r="G48" s="1" t="n">
        <v>0.5754716981132075</v>
      </c>
      <c r="H48" s="1" t="n">
        <v>0.5094339622641509</v>
      </c>
      <c r="I48" s="1" t="n">
        <v>0.0204222082753234</v>
      </c>
      <c r="J48" s="1" t="n">
        <v>0.0015173266550003</v>
      </c>
      <c r="K48" s="1" t="n">
        <v>0.0217158229122585</v>
      </c>
      <c r="L48" s="1" t="n">
        <v>1.43758370220597</v>
      </c>
      <c r="M48" s="1" t="n">
        <v>1.565047726650621</v>
      </c>
      <c r="N48" s="2" t="n">
        <v>1.768910532813628</v>
      </c>
      <c r="O48" s="1" t="n">
        <v>0.0286498845452852</v>
      </c>
      <c r="P48" s="1" t="n">
        <v>0.015253113378111</v>
      </c>
      <c r="Q48" s="1" t="n">
        <v>0.0133967711671742</v>
      </c>
      <c r="R48" s="1" t="n">
        <v>0.0121031565302392</v>
      </c>
      <c r="S48" t="n">
        <v>0</v>
      </c>
    </row>
    <row r="49">
      <c r="A49" t="inlineStr">
        <is>
          <t>cluster3</t>
        </is>
      </c>
      <c r="B49" t="inlineStr">
        <is>
          <t>2014</t>
        </is>
      </c>
      <c r="C49" t="inlineStr">
        <is>
          <t>3m</t>
        </is>
      </c>
      <c r="D49" t="n">
        <v>212</v>
      </c>
      <c r="E49" s="1" t="n">
        <v>0.0440101111235023</v>
      </c>
      <c r="F49" s="1" t="n">
        <v>0.013196313089096</v>
      </c>
      <c r="G49" s="1" t="n">
        <v>0.5424528301886793</v>
      </c>
      <c r="H49" s="1" t="n">
        <v>0.3867924528301887</v>
      </c>
      <c r="I49" s="1" t="n">
        <v>0.0051440508530442</v>
      </c>
      <c r="J49" s="1" t="n">
        <v>-0.0276977704688839</v>
      </c>
      <c r="K49" s="1" t="n">
        <v>0.0143966026778899</v>
      </c>
      <c r="L49" s="1" t="n">
        <v>0.2116357748908653</v>
      </c>
      <c r="M49" s="1" t="n">
        <v>0.5387050866186964</v>
      </c>
      <c r="N49" s="2" t="n">
        <v>1.69728209343406</v>
      </c>
      <c r="O49" s="1" t="n">
        <v>0.0387900605678848</v>
      </c>
      <c r="P49" s="1" t="n">
        <v>-7.599970257323761e-05</v>
      </c>
      <c r="Q49" s="1" t="n">
        <v>0.038866060270458</v>
      </c>
      <c r="R49" s="1" t="n">
        <v>0.0296135084456123</v>
      </c>
      <c r="S49" t="n">
        <v>0</v>
      </c>
    </row>
    <row r="50">
      <c r="A50" t="inlineStr">
        <is>
          <t>cluster3</t>
        </is>
      </c>
      <c r="B50" t="inlineStr">
        <is>
          <t>2014</t>
        </is>
      </c>
      <c r="C50" t="inlineStr">
        <is>
          <t>6m</t>
        </is>
      </c>
      <c r="D50" t="n">
        <v>212</v>
      </c>
      <c r="E50" s="1" t="n">
        <v>0.0751055849146538</v>
      </c>
      <c r="F50" s="1" t="n">
        <v>0.0386634882297882</v>
      </c>
      <c r="G50" s="1" t="n">
        <v>0.5801886792452831</v>
      </c>
      <c r="H50" s="1" t="n">
        <v>0.4245283018867924</v>
      </c>
      <c r="I50" s="1" t="n">
        <v>0.0077950804877823</v>
      </c>
      <c r="J50" s="1" t="n">
        <v>-0.0343492095419848</v>
      </c>
      <c r="K50" s="1" t="n">
        <v>0.0161202804203765</v>
      </c>
      <c r="L50" s="1" t="n">
        <v>0.3019597783020825</v>
      </c>
      <c r="M50" s="1" t="n">
        <v>0.5612059481915092</v>
      </c>
      <c r="N50" s="2" t="n">
        <v>2.694515034564879</v>
      </c>
      <c r="O50" s="1" t="n">
        <v>0.0697300569900806</v>
      </c>
      <c r="P50" s="1" t="n">
        <v>0.002419552563209</v>
      </c>
      <c r="Q50" s="1" t="n">
        <v>0.0673105044268715</v>
      </c>
      <c r="R50" s="1" t="n">
        <v>0.0589853044942773</v>
      </c>
      <c r="S50" t="n">
        <v>0</v>
      </c>
    </row>
    <row r="51">
      <c r="A51" t="inlineStr">
        <is>
          <t>cluster3</t>
        </is>
      </c>
      <c r="B51" t="inlineStr">
        <is>
          <t>2014</t>
        </is>
      </c>
      <c r="C51" t="inlineStr">
        <is>
          <t>1y</t>
        </is>
      </c>
      <c r="D51" t="n">
        <v>212</v>
      </c>
      <c r="E51" s="1" t="n">
        <v>0.0334272964575956</v>
      </c>
      <c r="F51" s="1" t="n">
        <v>0.0262659586181031</v>
      </c>
      <c r="G51" s="1" t="n">
        <v>0.5283018867924528</v>
      </c>
      <c r="H51" s="1" t="n">
        <v>0.3962264150943396</v>
      </c>
      <c r="I51" s="1" t="n">
        <v>-0.0494644837483638</v>
      </c>
      <c r="J51" s="1" t="n">
        <v>-0.0835035808359908</v>
      </c>
      <c r="K51" s="1" t="n">
        <v>-0.0268364265573007</v>
      </c>
      <c r="L51" s="1" t="n">
        <v>-2.158977922310601</v>
      </c>
      <c r="M51" s="1" t="n">
        <v>-0.9151100858742076</v>
      </c>
      <c r="N51" s="2" t="n">
        <v>0.9576840195946758</v>
      </c>
      <c r="O51" s="1" t="n">
        <v>0.0282601599753076</v>
      </c>
      <c r="P51" s="1" t="n">
        <v>-0.0546316202306518</v>
      </c>
      <c r="Q51" s="1" t="n">
        <v>0.0828917802059595</v>
      </c>
      <c r="R51" s="1" t="n">
        <v>0.0602637230148964</v>
      </c>
      <c r="S51" t="n">
        <v>0</v>
      </c>
    </row>
    <row r="52">
      <c r="A52" t="inlineStr">
        <is>
          <t>cluster3</t>
        </is>
      </c>
      <c r="B52" t="inlineStr">
        <is>
          <t>2015</t>
        </is>
      </c>
      <c r="C52" t="inlineStr">
        <is>
          <t>1w</t>
        </is>
      </c>
      <c r="D52" t="n">
        <v>277</v>
      </c>
      <c r="E52" s="1" t="n">
        <v>0.0144692669993695</v>
      </c>
      <c r="F52" s="1" t="n">
        <v>0.0051355161971509</v>
      </c>
      <c r="G52" s="1" t="n">
        <v>0.5667870036101083</v>
      </c>
      <c r="H52" s="1" t="n">
        <v>0.5342960288808665</v>
      </c>
      <c r="I52" s="1" t="n">
        <v>0.0144260341449712</v>
      </c>
      <c r="J52" s="1" t="n">
        <v>0.0046106626151032</v>
      </c>
      <c r="K52" s="1" t="n">
        <v>0.0126209516800939</v>
      </c>
      <c r="L52" s="1" t="n">
        <v>1.92948799295981</v>
      </c>
      <c r="M52" s="1" t="n">
        <v>1.652564335116519</v>
      </c>
      <c r="N52" s="2" t="n">
        <v>1.612725083357994</v>
      </c>
      <c r="O52" s="1" t="n">
        <v>0.009396920664372701</v>
      </c>
      <c r="P52" s="1" t="n">
        <v>0.009353687809974399</v>
      </c>
      <c r="Q52" s="1" t="n">
        <v>4.323285439830436e-05</v>
      </c>
      <c r="R52" s="1" t="n">
        <v>0.0018483153192756</v>
      </c>
      <c r="S52" t="n">
        <v>0</v>
      </c>
    </row>
    <row r="53">
      <c r="A53" t="inlineStr">
        <is>
          <t>cluster3</t>
        </is>
      </c>
      <c r="B53" t="inlineStr">
        <is>
          <t>2015</t>
        </is>
      </c>
      <c r="C53" t="inlineStr">
        <is>
          <t>1m</t>
        </is>
      </c>
      <c r="D53" t="n">
        <v>277</v>
      </c>
      <c r="E53" s="1" t="n">
        <v>0.0022969130322629</v>
      </c>
      <c r="F53" s="1" t="n">
        <v>0</v>
      </c>
      <c r="G53" s="1" t="n">
        <v>0.4981949458483754</v>
      </c>
      <c r="H53" s="1" t="n">
        <v>0.5523465703971119</v>
      </c>
      <c r="I53" s="1" t="n">
        <v>0.0121392048696256</v>
      </c>
      <c r="J53" s="1" t="n">
        <v>0.0135580394596774</v>
      </c>
      <c r="K53" s="1" t="n">
        <v>0.0169546433033294</v>
      </c>
      <c r="L53" s="1" t="n">
        <v>1.229495032386703</v>
      </c>
      <c r="M53" s="1" t="n">
        <v>1.709717010380519</v>
      </c>
      <c r="N53" s="2" t="n">
        <v>0.181476093663369</v>
      </c>
      <c r="O53" s="1" t="n">
        <v>-0.0027145715328984</v>
      </c>
      <c r="P53" s="1" t="n">
        <v>0.0071277203044643</v>
      </c>
      <c r="Q53" s="1" t="n">
        <v>-0.0098422918373627</v>
      </c>
      <c r="R53" s="1" t="n">
        <v>-0.0146577302710665</v>
      </c>
      <c r="S53" t="n">
        <v>0</v>
      </c>
    </row>
    <row r="54">
      <c r="A54" t="inlineStr">
        <is>
          <t>cluster3</t>
        </is>
      </c>
      <c r="B54" t="inlineStr">
        <is>
          <t>2015</t>
        </is>
      </c>
      <c r="C54" t="inlineStr">
        <is>
          <t>3m</t>
        </is>
      </c>
      <c r="D54" t="n">
        <v>277</v>
      </c>
      <c r="E54" s="1" t="n">
        <v>-0.0141873138590559</v>
      </c>
      <c r="F54" s="1" t="n">
        <v>-0.0010137532030578</v>
      </c>
      <c r="G54" s="1" t="n">
        <v>0.4945848375451263</v>
      </c>
      <c r="H54" s="1" t="n">
        <v>0.5090252707581228</v>
      </c>
      <c r="I54" s="1" t="n">
        <v>-0.0106755359103886</v>
      </c>
      <c r="J54" s="1" t="n">
        <v>0.0032877950277336</v>
      </c>
      <c r="K54" s="1" t="n">
        <v>0.0172088119715922</v>
      </c>
      <c r="L54" s="1" t="n">
        <v>-0.6237360541153634</v>
      </c>
      <c r="M54" s="1" t="n">
        <v>1.120485792431057</v>
      </c>
      <c r="N54" s="2" t="n">
        <v>-0.6268577460499888</v>
      </c>
      <c r="O54" s="1" t="n">
        <v>-0.0191163772897607</v>
      </c>
      <c r="P54" s="1" t="n">
        <v>-0.0156045993410933</v>
      </c>
      <c r="Q54" s="1" t="n">
        <v>-0.0035117779486673</v>
      </c>
      <c r="R54" s="1" t="n">
        <v>-0.0313961258306482</v>
      </c>
      <c r="S54" t="n">
        <v>0</v>
      </c>
    </row>
    <row r="55">
      <c r="A55" t="inlineStr">
        <is>
          <t>cluster3</t>
        </is>
      </c>
      <c r="B55" t="inlineStr">
        <is>
          <t>2015</t>
        </is>
      </c>
      <c r="C55" t="inlineStr">
        <is>
          <t>6m</t>
        </is>
      </c>
      <c r="D55" t="n">
        <v>277</v>
      </c>
      <c r="E55" s="1" t="n">
        <v>-0.0520447506626043</v>
      </c>
      <c r="F55" s="1" t="n">
        <v>-0.0546401911730675</v>
      </c>
      <c r="G55" s="1" t="n">
        <v>0.4043321299638989</v>
      </c>
      <c r="H55" s="1" t="n">
        <v>0.4259927797833935</v>
      </c>
      <c r="I55" s="1" t="n">
        <v>-0.0455697868200668</v>
      </c>
      <c r="J55" s="1" t="n">
        <v>-0.0343243121556886</v>
      </c>
      <c r="K55" s="1" t="n">
        <v>0.0044486030153479</v>
      </c>
      <c r="L55" s="1" t="n">
        <v>-1.307057703199261</v>
      </c>
      <c r="M55" s="1" t="n">
        <v>0.1624212620760612</v>
      </c>
      <c r="N55" s="2" t="n">
        <v>-1.274057110257698</v>
      </c>
      <c r="O55" s="1" t="n">
        <v>-0.0567845269092913</v>
      </c>
      <c r="P55" s="1" t="n">
        <v>-0.0503095630667538</v>
      </c>
      <c r="Q55" s="1" t="n">
        <v>-0.0064749638425375</v>
      </c>
      <c r="R55" s="1" t="n">
        <v>-0.0564933536779523</v>
      </c>
      <c r="S55" t="n">
        <v>0</v>
      </c>
    </row>
    <row r="56">
      <c r="A56" t="inlineStr">
        <is>
          <t>cluster3</t>
        </is>
      </c>
      <c r="B56" t="inlineStr">
        <is>
          <t>2015</t>
        </is>
      </c>
      <c r="C56" t="inlineStr">
        <is>
          <t>1y</t>
        </is>
      </c>
      <c r="D56" t="n">
        <v>277</v>
      </c>
      <c r="E56" s="1" t="n">
        <v>0.0263229092751369</v>
      </c>
      <c r="F56" s="1" t="n">
        <v>0.0333875209932759</v>
      </c>
      <c r="G56" s="1" t="n">
        <v>0.5595667870036101</v>
      </c>
      <c r="H56" s="1" t="n">
        <v>0.4801444043321299</v>
      </c>
      <c r="I56" s="1" t="n">
        <v>-0.0246532255776993</v>
      </c>
      <c r="J56" s="1" t="n">
        <v>-0.0149361348944814</v>
      </c>
      <c r="K56" s="1" t="n">
        <v>0.0115248978360621</v>
      </c>
      <c r="L56" s="1" t="n">
        <v>-0.4483762360442527</v>
      </c>
      <c r="M56" s="1" t="n">
        <v>0.3159189931886702</v>
      </c>
      <c r="N56" s="2" t="n">
        <v>0.3907490272424459</v>
      </c>
      <c r="O56" s="1" t="n">
        <v>0.0211912947287612</v>
      </c>
      <c r="P56" s="1" t="n">
        <v>-0.029784840124075</v>
      </c>
      <c r="Q56" s="1" t="n">
        <v>0.0509761348528363</v>
      </c>
      <c r="R56" s="1" t="n">
        <v>0.0147980114390747</v>
      </c>
      <c r="S56" t="n">
        <v>0</v>
      </c>
    </row>
    <row r="57">
      <c r="A57" t="inlineStr">
        <is>
          <t>cluster3</t>
        </is>
      </c>
      <c r="B57" t="inlineStr">
        <is>
          <t>2016</t>
        </is>
      </c>
      <c r="C57" t="inlineStr">
        <is>
          <t>1w</t>
        </is>
      </c>
      <c r="D57" t="n">
        <v>222</v>
      </c>
      <c r="E57" s="1" t="n">
        <v>0.0304924951571113</v>
      </c>
      <c r="F57" s="1" t="n">
        <v>0.0148811159527366</v>
      </c>
      <c r="G57" s="1" t="n">
        <v>0.6171171171171171</v>
      </c>
      <c r="H57" s="1" t="n">
        <v>0.5495495495495496</v>
      </c>
      <c r="I57" s="1" t="n">
        <v>0.0215268358905188</v>
      </c>
      <c r="J57" s="1" t="n">
        <v>0.0067141076398526</v>
      </c>
      <c r="K57" s="1" t="n">
        <v>0.0161389159402086</v>
      </c>
      <c r="L57" s="1" t="n">
        <v>2.906114666478053</v>
      </c>
      <c r="M57" s="1" t="n">
        <v>2.145425694741527</v>
      </c>
      <c r="N57" s="2" t="n">
        <v>3.998234442630091</v>
      </c>
      <c r="O57" s="1" t="n">
        <v>0.0253400326813258</v>
      </c>
      <c r="P57" s="1" t="n">
        <v>0.0163743734147333</v>
      </c>
      <c r="Q57" s="1" t="n">
        <v>0.0089656592665924</v>
      </c>
      <c r="R57" s="1" t="n">
        <v>0.0143535792169027</v>
      </c>
      <c r="S57" t="n">
        <v>0</v>
      </c>
    </row>
    <row r="58">
      <c r="A58" t="inlineStr">
        <is>
          <t>cluster3</t>
        </is>
      </c>
      <c r="B58" t="inlineStr">
        <is>
          <t>2016</t>
        </is>
      </c>
      <c r="C58" t="inlineStr">
        <is>
          <t>1m</t>
        </is>
      </c>
      <c r="D58" t="n">
        <v>222</v>
      </c>
      <c r="E58" s="1" t="n">
        <v>0.0910729528465351</v>
      </c>
      <c r="F58" s="1" t="n">
        <v>0.06287596195097819</v>
      </c>
      <c r="G58" s="1" t="n">
        <v>0.7432432432432432</v>
      </c>
      <c r="H58" s="1" t="n">
        <v>0.6711711711711712</v>
      </c>
      <c r="I58" s="1" t="n">
        <v>0.0633397018675743</v>
      </c>
      <c r="J58" s="1" t="n">
        <v>0.0311467194949053</v>
      </c>
      <c r="K58" s="1" t="n">
        <v>0.0481968043571606</v>
      </c>
      <c r="L58" s="1" t="n">
        <v>6.564842288874495</v>
      </c>
      <c r="M58" s="1" t="n">
        <v>5.002508984557605</v>
      </c>
      <c r="N58" s="2" t="n">
        <v>5.610734324528705</v>
      </c>
      <c r="O58" s="1" t="n">
        <v>0.0856175880823024</v>
      </c>
      <c r="P58" s="1" t="n">
        <v>0.0578843371033416</v>
      </c>
      <c r="Q58" s="1" t="n">
        <v>0.0277332509789607</v>
      </c>
      <c r="R58" s="1" t="n">
        <v>0.0428761484893745</v>
      </c>
      <c r="S58" t="n">
        <v>0</v>
      </c>
    </row>
    <row r="59">
      <c r="A59" t="inlineStr">
        <is>
          <t>cluster3</t>
        </is>
      </c>
      <c r="B59" t="inlineStr">
        <is>
          <t>2016</t>
        </is>
      </c>
      <c r="C59" t="inlineStr">
        <is>
          <t>3m</t>
        </is>
      </c>
      <c r="D59" t="n">
        <v>222</v>
      </c>
      <c r="E59" s="1" t="n">
        <v>0.1444200186059517</v>
      </c>
      <c r="F59" s="1" t="n">
        <v>0.1047811952306538</v>
      </c>
      <c r="G59" s="1" t="n">
        <v>0.7477477477477478</v>
      </c>
      <c r="H59" s="1" t="n">
        <v>0.6036036036036037</v>
      </c>
      <c r="I59" s="1" t="n">
        <v>0.08225300081554709</v>
      </c>
      <c r="J59" s="1" t="n">
        <v>0.0385053991143626</v>
      </c>
      <c r="K59" s="1" t="n">
        <v>0.0510912878881656</v>
      </c>
      <c r="L59" s="1" t="n">
        <v>6.925999108600576</v>
      </c>
      <c r="M59" s="1" t="n">
        <v>3.949813247969994</v>
      </c>
      <c r="N59" s="2" t="n">
        <v>8.107995386086525</v>
      </c>
      <c r="O59" s="1" t="n">
        <v>0.1386979185129219</v>
      </c>
      <c r="P59" s="1" t="n">
        <v>0.07653090072251741</v>
      </c>
      <c r="Q59" s="1" t="n">
        <v>0.0621670177904044</v>
      </c>
      <c r="R59" s="1" t="n">
        <v>0.093328730717786</v>
      </c>
      <c r="S59" t="n">
        <v>0</v>
      </c>
    </row>
    <row r="60">
      <c r="A60" t="inlineStr">
        <is>
          <t>cluster3</t>
        </is>
      </c>
      <c r="B60" t="inlineStr">
        <is>
          <t>2016</t>
        </is>
      </c>
      <c r="C60" t="inlineStr">
        <is>
          <t>6m</t>
        </is>
      </c>
      <c r="D60" t="n">
        <v>222</v>
      </c>
      <c r="E60" s="1" t="n">
        <v>0.1980518864954503</v>
      </c>
      <c r="F60" s="1" t="n">
        <v>0.1737740484837899</v>
      </c>
      <c r="G60" s="1" t="n">
        <v>0.8243243243243243</v>
      </c>
      <c r="H60" s="1" t="n">
        <v>0.6396396396396397</v>
      </c>
      <c r="I60" s="1" t="n">
        <v>0.08902758199989511</v>
      </c>
      <c r="J60" s="1" t="n">
        <v>0.0716056655689872</v>
      </c>
      <c r="K60" s="1" t="n">
        <v>0.0395556422167652</v>
      </c>
      <c r="L60" s="1" t="n">
        <v>5.749703535199808</v>
      </c>
      <c r="M60" s="1" t="n">
        <v>2.527087062174631</v>
      </c>
      <c r="N60" s="2" t="n">
        <v>7.203145312532907</v>
      </c>
      <c r="O60" s="1" t="n">
        <v>0.192061627062973</v>
      </c>
      <c r="P60" s="1" t="n">
        <v>0.0830373225674179</v>
      </c>
      <c r="Q60" s="1" t="n">
        <v>0.1090243044955551</v>
      </c>
      <c r="R60" s="1" t="n">
        <v>0.1584962442786851</v>
      </c>
      <c r="S60" t="n">
        <v>0</v>
      </c>
    </row>
    <row r="61">
      <c r="A61" t="inlineStr">
        <is>
          <t>cluster3</t>
        </is>
      </c>
      <c r="B61" t="inlineStr">
        <is>
          <t>2016</t>
        </is>
      </c>
      <c r="C61" t="inlineStr">
        <is>
          <t>1y</t>
        </is>
      </c>
      <c r="D61" t="n">
        <v>222</v>
      </c>
      <c r="E61" s="1" t="n">
        <v>0.3173420462958562</v>
      </c>
      <c r="F61" s="1" t="n">
        <v>0.2559213139881221</v>
      </c>
      <c r="G61" s="1" t="n">
        <v>0.7612612612612613</v>
      </c>
      <c r="H61" s="1" t="n">
        <v>0.5630630630630631</v>
      </c>
      <c r="I61" s="1" t="n">
        <v>0.111555512374654</v>
      </c>
      <c r="J61" s="1" t="n">
        <v>0.0576782924350862</v>
      </c>
      <c r="K61" s="1" t="n">
        <v>0.052058076378151</v>
      </c>
      <c r="L61" s="1" t="n">
        <v>1.597816055757651</v>
      </c>
      <c r="M61" s="1" t="n">
        <v>0.999425564498591</v>
      </c>
      <c r="N61" s="2" t="n">
        <v>3.975680555771099</v>
      </c>
      <c r="O61" s="1" t="n">
        <v>0.310755336064377</v>
      </c>
      <c r="P61" s="1" t="n">
        <v>0.1049688021431747</v>
      </c>
      <c r="Q61" s="1" t="n">
        <v>0.2057865339212022</v>
      </c>
      <c r="R61" s="1" t="n">
        <v>0.2652839699177052</v>
      </c>
      <c r="S61" t="n">
        <v>0</v>
      </c>
    </row>
    <row r="62">
      <c r="A62" t="inlineStr">
        <is>
          <t>cluster3</t>
        </is>
      </c>
      <c r="B62" t="inlineStr">
        <is>
          <t>2017</t>
        </is>
      </c>
      <c r="C62" t="inlineStr">
        <is>
          <t>1w</t>
        </is>
      </c>
      <c r="D62" t="n">
        <v>220</v>
      </c>
      <c r="E62" s="1" t="n">
        <v>0.0168450232095701</v>
      </c>
      <c r="F62" s="1" t="n">
        <v>0.0075776330553523</v>
      </c>
      <c r="G62" s="1" t="n">
        <v>0.5545454545454546</v>
      </c>
      <c r="H62" s="1" t="n">
        <v>0.5181818181818182</v>
      </c>
      <c r="I62" s="1" t="n">
        <v>0.0128356318785916</v>
      </c>
      <c r="J62" s="1" t="n">
        <v>0.0018875488400615</v>
      </c>
      <c r="K62" s="1" t="n">
        <v>0.0115213579623622</v>
      </c>
      <c r="L62" s="1" t="n">
        <v>1.82452364135593</v>
      </c>
      <c r="M62" s="1" t="n">
        <v>1.897245348501847</v>
      </c>
      <c r="N62" s="2" t="n">
        <v>2.543997617680768</v>
      </c>
      <c r="O62" s="1" t="n">
        <v>0.0117607980935223</v>
      </c>
      <c r="P62" s="1" t="n">
        <v>0.0077514067625438</v>
      </c>
      <c r="Q62" s="1" t="n">
        <v>0.0040093913309785</v>
      </c>
      <c r="R62" s="1" t="n">
        <v>0.0053236652472079</v>
      </c>
      <c r="S62" t="n">
        <v>0</v>
      </c>
    </row>
    <row r="63">
      <c r="A63" t="inlineStr">
        <is>
          <t>cluster3</t>
        </is>
      </c>
      <c r="B63" t="inlineStr">
        <is>
          <t>2017</t>
        </is>
      </c>
      <c r="C63" t="inlineStr">
        <is>
          <t>1m</t>
        </is>
      </c>
      <c r="D63" t="n">
        <v>220</v>
      </c>
      <c r="E63" s="1" t="n">
        <v>0.0356159640453857</v>
      </c>
      <c r="F63" s="1" t="n">
        <v>0.0236646844658154</v>
      </c>
      <c r="G63" s="1" t="n">
        <v>0.6</v>
      </c>
      <c r="H63" s="1" t="n">
        <v>0.5454545454545454</v>
      </c>
      <c r="I63" s="1" t="n">
        <v>0.014800353698893</v>
      </c>
      <c r="J63" s="1" t="n">
        <v>0.0047657224545086</v>
      </c>
      <c r="K63" s="1" t="n">
        <v>0.01408349452362</v>
      </c>
      <c r="L63" s="1" t="n">
        <v>1.309220965437828</v>
      </c>
      <c r="M63" s="1" t="n">
        <v>1.567300333971868</v>
      </c>
      <c r="N63" s="2" t="n">
        <v>2.97509793526389</v>
      </c>
      <c r="O63" s="1" t="n">
        <v>0.0304378842251587</v>
      </c>
      <c r="P63" s="1" t="n">
        <v>0.009622273878666</v>
      </c>
      <c r="Q63" s="1" t="n">
        <v>0.0208156103464926</v>
      </c>
      <c r="R63" s="1" t="n">
        <v>0.0215324695217656</v>
      </c>
      <c r="S63" t="n">
        <v>0</v>
      </c>
    </row>
    <row r="64">
      <c r="A64" t="inlineStr">
        <is>
          <t>cluster3</t>
        </is>
      </c>
      <c r="B64" t="inlineStr">
        <is>
          <t>2017</t>
        </is>
      </c>
      <c r="C64" t="inlineStr">
        <is>
          <t>3m</t>
        </is>
      </c>
      <c r="D64" t="n">
        <v>220</v>
      </c>
      <c r="E64" s="1" t="n">
        <v>0.0339397692283547</v>
      </c>
      <c r="F64" s="1" t="n">
        <v>0.0136866158524333</v>
      </c>
      <c r="G64" s="1" t="n">
        <v>0.5227272727272727</v>
      </c>
      <c r="H64" s="1" t="n">
        <v>0.45</v>
      </c>
      <c r="I64" s="1" t="n">
        <v>-0.008303763176312999</v>
      </c>
      <c r="J64" s="1" t="n">
        <v>-0.0184866981972703</v>
      </c>
      <c r="K64" s="1" t="n">
        <v>-0.0015367787824811</v>
      </c>
      <c r="L64" s="1" t="n">
        <v>-0.5279512231916265</v>
      </c>
      <c r="M64" s="1" t="n">
        <v>-0.1156202011311045</v>
      </c>
      <c r="N64" s="2" t="n">
        <v>2.00971996554694</v>
      </c>
      <c r="O64" s="1" t="n">
        <v>0.0287700703822129</v>
      </c>
      <c r="P64" s="1" t="n">
        <v>-0.0134734620224548</v>
      </c>
      <c r="Q64" s="1" t="n">
        <v>0.0422435324046677</v>
      </c>
      <c r="R64" s="1" t="n">
        <v>0.0354765480108359</v>
      </c>
      <c r="S64" t="n">
        <v>0</v>
      </c>
    </row>
    <row r="65">
      <c r="A65" t="inlineStr">
        <is>
          <t>cluster3</t>
        </is>
      </c>
      <c r="B65" t="inlineStr">
        <is>
          <t>2017</t>
        </is>
      </c>
      <c r="C65" t="inlineStr">
        <is>
          <t>6m</t>
        </is>
      </c>
      <c r="D65" t="n">
        <v>220</v>
      </c>
      <c r="E65" s="1" t="n">
        <v>0.1034181360728851</v>
      </c>
      <c r="F65" s="1" t="n">
        <v>0.0580633136604756</v>
      </c>
      <c r="G65" s="1" t="n">
        <v>0.6045454545454545</v>
      </c>
      <c r="H65" s="1" t="n">
        <v>0.4636363636363636</v>
      </c>
      <c r="I65" s="1" t="n">
        <v>0.0191878918979976</v>
      </c>
      <c r="J65" s="1" t="n">
        <v>-0.025287851233199</v>
      </c>
      <c r="K65" s="1" t="n">
        <v>0.01898388362607</v>
      </c>
      <c r="L65" s="1" t="n">
        <v>0.6049934245680632</v>
      </c>
      <c r="M65" s="1" t="n">
        <v>0.6999916403063388</v>
      </c>
      <c r="N65" s="2" t="n">
        <v>3.256964687315803</v>
      </c>
      <c r="O65" s="1" t="n">
        <v>0.09790104539252061</v>
      </c>
      <c r="P65" s="1" t="n">
        <v>0.0136708012176331</v>
      </c>
      <c r="Q65" s="1" t="n">
        <v>0.0842302441748875</v>
      </c>
      <c r="R65" s="1" t="n">
        <v>0.084434252446815</v>
      </c>
      <c r="S65" t="n">
        <v>0</v>
      </c>
    </row>
    <row r="66">
      <c r="A66" t="inlineStr">
        <is>
          <t>cluster3</t>
        </is>
      </c>
      <c r="B66" t="inlineStr">
        <is>
          <t>2017</t>
        </is>
      </c>
      <c r="C66" t="inlineStr">
        <is>
          <t>1y</t>
        </is>
      </c>
      <c r="D66" t="n">
        <v>220</v>
      </c>
      <c r="E66" s="1" t="n">
        <v>0.2152855628176694</v>
      </c>
      <c r="F66" s="1" t="n">
        <v>0.0970764547687788</v>
      </c>
      <c r="G66" s="1" t="n">
        <v>0.5909090909090909</v>
      </c>
      <c r="H66" s="1" t="n">
        <v>0.45</v>
      </c>
      <c r="I66" s="1" t="n">
        <v>0.07911703356860909</v>
      </c>
      <c r="J66" s="1" t="n">
        <v>-0.0415367661087682</v>
      </c>
      <c r="K66" s="1" t="n">
        <v>0.0776514700280008</v>
      </c>
      <c r="L66" s="1" t="n">
        <v>1.866622407141492</v>
      </c>
      <c r="M66" s="1" t="n">
        <v>2.09192362637358</v>
      </c>
      <c r="N66" s="2" t="n">
        <v>4.250640704218509</v>
      </c>
      <c r="O66" s="1" t="n">
        <v>0.2092091350035811</v>
      </c>
      <c r="P66" s="1" t="n">
        <v>0.0730406057545207</v>
      </c>
      <c r="Q66" s="1" t="n">
        <v>0.1361685292490603</v>
      </c>
      <c r="R66" s="1" t="n">
        <v>0.1376340927896686</v>
      </c>
      <c r="S66" t="n">
        <v>0</v>
      </c>
    </row>
    <row r="67">
      <c r="A67" t="inlineStr">
        <is>
          <t>cluster3</t>
        </is>
      </c>
      <c r="B67" t="inlineStr">
        <is>
          <t>2018</t>
        </is>
      </c>
      <c r="C67" t="inlineStr">
        <is>
          <t>1w</t>
        </is>
      </c>
      <c r="D67" t="n">
        <v>279</v>
      </c>
      <c r="E67" s="1" t="n">
        <v>0.0105004362878259</v>
      </c>
      <c r="F67" s="1" t="n">
        <v>0.008129902061651401</v>
      </c>
      <c r="G67" s="1" t="n">
        <v>0.5663082437275986</v>
      </c>
      <c r="H67" s="1" t="n">
        <v>0.5770609318996416</v>
      </c>
      <c r="I67" s="1" t="n">
        <v>0.0142775005321683</v>
      </c>
      <c r="J67" s="1" t="n">
        <v>0.0080431853245241</v>
      </c>
      <c r="K67" s="1" t="n">
        <v>0.0134319942087032</v>
      </c>
      <c r="L67" s="1" t="n">
        <v>3.997377561115865</v>
      </c>
      <c r="M67" s="1" t="n">
        <v>4.704387845347203</v>
      </c>
      <c r="N67" s="2" t="n">
        <v>2.614839436533079</v>
      </c>
      <c r="O67" s="1" t="n">
        <v>0.0054479341063868</v>
      </c>
      <c r="P67" s="1" t="n">
        <v>0.009224998350729201</v>
      </c>
      <c r="Q67" s="1" t="n">
        <v>-0.0037770642443424</v>
      </c>
      <c r="R67" s="1" t="n">
        <v>-0.0029315579208773</v>
      </c>
      <c r="S67" t="n">
        <v>0</v>
      </c>
    </row>
    <row r="68">
      <c r="A68" t="inlineStr">
        <is>
          <t>cluster3</t>
        </is>
      </c>
      <c r="B68" t="inlineStr">
        <is>
          <t>2018</t>
        </is>
      </c>
      <c r="C68" t="inlineStr">
        <is>
          <t>1m</t>
        </is>
      </c>
      <c r="D68" t="n">
        <v>279</v>
      </c>
      <c r="E68" s="1" t="n">
        <v>0.0170138078291611</v>
      </c>
      <c r="F68" s="1" t="n">
        <v>0.003000005086263</v>
      </c>
      <c r="G68" s="1" t="n">
        <v>0.5232974910394266</v>
      </c>
      <c r="H68" s="1" t="n">
        <v>0.5053763440860215</v>
      </c>
      <c r="I68" s="1" t="n">
        <v>0.0240650166433252</v>
      </c>
      <c r="J68" s="1" t="n">
        <v>0.0032404961622014</v>
      </c>
      <c r="K68" s="1" t="n">
        <v>0.0239909342136385</v>
      </c>
      <c r="L68" s="1" t="n">
        <v>1.62600671760277</v>
      </c>
      <c r="M68" s="1" t="n">
        <v>2.004478909859996</v>
      </c>
      <c r="N68" s="2" t="n">
        <v>0.7144266613935033</v>
      </c>
      <c r="O68" s="1" t="n">
        <v>0.0119287387900153</v>
      </c>
      <c r="P68" s="1" t="n">
        <v>0.0189799476041794</v>
      </c>
      <c r="Q68" s="1" t="n">
        <v>-0.0070512088141641</v>
      </c>
      <c r="R68" s="1" t="n">
        <v>-0.0069771263844773</v>
      </c>
      <c r="S68" t="n">
        <v>0</v>
      </c>
    </row>
    <row r="69">
      <c r="A69" t="inlineStr">
        <is>
          <t>cluster3</t>
        </is>
      </c>
      <c r="B69" t="inlineStr">
        <is>
          <t>2018</t>
        </is>
      </c>
      <c r="C69" t="inlineStr">
        <is>
          <t>3m</t>
        </is>
      </c>
      <c r="D69" t="n">
        <v>279</v>
      </c>
      <c r="E69" s="1" t="n">
        <v>0.06284382589835349</v>
      </c>
      <c r="F69" s="1" t="n">
        <v>0.0327869326605083</v>
      </c>
      <c r="G69" s="1" t="n">
        <v>0.5842293906810035</v>
      </c>
      <c r="H69" s="1" t="n">
        <v>0.5483870967741935</v>
      </c>
      <c r="I69" s="1" t="n">
        <v>0.0454673710867313</v>
      </c>
      <c r="J69" s="1" t="n">
        <v>0.013726419263091</v>
      </c>
      <c r="K69" s="1" t="n">
        <v>0.046150399045068</v>
      </c>
      <c r="L69" s="1" t="n">
        <v>2.332634414001729</v>
      </c>
      <c r="M69" s="1" t="n">
        <v>2.648202795461249</v>
      </c>
      <c r="N69" s="2" t="n">
        <v>2.333444916100603</v>
      </c>
      <c r="O69" s="1" t="n">
        <v>0.0575296067688618</v>
      </c>
      <c r="P69" s="1" t="n">
        <v>0.0401531519572395</v>
      </c>
      <c r="Q69" s="1" t="n">
        <v>0.0173764548116222</v>
      </c>
      <c r="R69" s="1" t="n">
        <v>0.0166934268532855</v>
      </c>
      <c r="S69" t="n">
        <v>0</v>
      </c>
    </row>
    <row r="70">
      <c r="A70" t="inlineStr">
        <is>
          <t>cluster3</t>
        </is>
      </c>
      <c r="B70" t="inlineStr">
        <is>
          <t>2018</t>
        </is>
      </c>
      <c r="C70" t="inlineStr">
        <is>
          <t>6m</t>
        </is>
      </c>
      <c r="D70" t="n">
        <v>279</v>
      </c>
      <c r="E70" s="1" t="n">
        <v>0.0869859148382271</v>
      </c>
      <c r="F70" s="1" t="n">
        <v>0.0310906442210285</v>
      </c>
      <c r="G70" s="1" t="n">
        <v>0.5483870967741935</v>
      </c>
      <c r="H70" s="1" t="n">
        <v>0.4982078853046595</v>
      </c>
      <c r="I70" s="1" t="n">
        <v>0.0455340026430232</v>
      </c>
      <c r="J70" s="1" t="n">
        <v>-0.0026279181216616</v>
      </c>
      <c r="K70" s="1" t="n">
        <v>0.0784620853840647</v>
      </c>
      <c r="L70" s="1" t="n">
        <v>1.026576980069912</v>
      </c>
      <c r="M70" s="1" t="n">
        <v>2.196073754418165</v>
      </c>
      <c r="N70" s="2" t="n">
        <v>1.656492666120861</v>
      </c>
      <c r="O70" s="1" t="n">
        <v>0.08155098526403599</v>
      </c>
      <c r="P70" s="1" t="n">
        <v>0.040099073068832</v>
      </c>
      <c r="Q70" s="1" t="n">
        <v>0.0414519121952039</v>
      </c>
      <c r="R70" s="1" t="n">
        <v>0.008523829454162401</v>
      </c>
      <c r="S70" t="n">
        <v>0</v>
      </c>
    </row>
    <row r="71">
      <c r="A71" t="inlineStr">
        <is>
          <t>cluster3</t>
        </is>
      </c>
      <c r="B71" t="inlineStr">
        <is>
          <t>2018</t>
        </is>
      </c>
      <c r="C71" t="inlineStr">
        <is>
          <t>1y</t>
        </is>
      </c>
      <c r="D71" t="n">
        <v>279</v>
      </c>
      <c r="E71" s="1" t="n">
        <v>0.1088130558844693</v>
      </c>
      <c r="F71" s="1" t="n">
        <v>-0.0159362395398836</v>
      </c>
      <c r="G71" s="1" t="n">
        <v>0.4659498207885305</v>
      </c>
      <c r="H71" s="1" t="n">
        <v>0.3369175627240143</v>
      </c>
      <c r="I71" s="1" t="n">
        <v>0.0027446137963688</v>
      </c>
      <c r="J71" s="1" t="n">
        <v>-0.1031650756645254</v>
      </c>
      <c r="K71" s="1" t="n">
        <v>0.0938413577046556</v>
      </c>
      <c r="L71" s="1" t="n">
        <v>0.0380140623467293</v>
      </c>
      <c r="M71" s="1" t="n">
        <v>1.495053073893756</v>
      </c>
      <c r="N71" s="2" t="n">
        <v>1.414629077677012</v>
      </c>
      <c r="O71" s="1" t="n">
        <v>0.103268990605047</v>
      </c>
      <c r="P71" s="1" t="n">
        <v>-0.0027994514830534</v>
      </c>
      <c r="Q71" s="1" t="n">
        <v>0.1060684420881005</v>
      </c>
      <c r="R71" s="1" t="n">
        <v>0.0149716981798137</v>
      </c>
      <c r="S71" t="n">
        <v>0</v>
      </c>
    </row>
    <row r="72">
      <c r="A72" t="inlineStr">
        <is>
          <t>cluster3</t>
        </is>
      </c>
      <c r="B72" t="inlineStr">
        <is>
          <t>2019</t>
        </is>
      </c>
      <c r="C72" t="inlineStr">
        <is>
          <t>1w</t>
        </is>
      </c>
      <c r="D72" t="n">
        <v>329</v>
      </c>
      <c r="E72" s="1" t="n">
        <v>0.0287142106954668</v>
      </c>
      <c r="F72" s="1" t="n">
        <v>0.0058204295331671</v>
      </c>
      <c r="G72" s="1" t="n">
        <v>0.5410334346504559</v>
      </c>
      <c r="H72" s="1" t="n">
        <v>0.5197568389057751</v>
      </c>
      <c r="I72" s="1" t="n">
        <v>0.0224445586317267</v>
      </c>
      <c r="J72" s="1" t="n">
        <v>0.001903029360317</v>
      </c>
      <c r="K72" s="1" t="n">
        <v>0.0248805572742616</v>
      </c>
      <c r="L72" s="1" t="n">
        <v>1.481697347788414</v>
      </c>
      <c r="M72" s="1" t="n">
        <v>1.715640158416536</v>
      </c>
      <c r="N72" s="2" t="n">
        <v>1.835584441744713</v>
      </c>
      <c r="O72" s="1" t="n">
        <v>0.0235706396419895</v>
      </c>
      <c r="P72" s="1" t="n">
        <v>0.0173009875782493</v>
      </c>
      <c r="Q72" s="1" t="n">
        <v>0.0062696520637401</v>
      </c>
      <c r="R72" s="1" t="n">
        <v>0.0038336534212051</v>
      </c>
      <c r="S72" t="n">
        <v>0</v>
      </c>
    </row>
    <row r="73">
      <c r="A73" t="inlineStr">
        <is>
          <t>cluster3</t>
        </is>
      </c>
      <c r="B73" t="inlineStr">
        <is>
          <t>2019</t>
        </is>
      </c>
      <c r="C73" t="inlineStr">
        <is>
          <t>1m</t>
        </is>
      </c>
      <c r="D73" t="n">
        <v>329</v>
      </c>
      <c r="E73" s="1" t="n">
        <v>0.0464027409962262</v>
      </c>
      <c r="F73" s="1" t="n">
        <v>0.0210276775830959</v>
      </c>
      <c r="G73" s="1" t="n">
        <v>0.5714285714285714</v>
      </c>
      <c r="H73" s="1" t="n">
        <v>0.4832826747720364</v>
      </c>
      <c r="I73" s="1" t="n">
        <v>0.0205090802275027</v>
      </c>
      <c r="J73" s="1" t="n">
        <v>-0.0057567863298531</v>
      </c>
      <c r="K73" s="1" t="n">
        <v>0.0286172741648619</v>
      </c>
      <c r="L73" s="1" t="n">
        <v>0.771258920365354</v>
      </c>
      <c r="M73" s="1" t="n">
        <v>1.110445978174133</v>
      </c>
      <c r="N73" s="2" t="n">
        <v>1.691275114587985</v>
      </c>
      <c r="O73" s="1" t="n">
        <v>0.041170727291245</v>
      </c>
      <c r="P73" s="1" t="n">
        <v>0.0152770665225215</v>
      </c>
      <c r="Q73" s="1" t="n">
        <v>0.0258936607687235</v>
      </c>
      <c r="R73" s="1" t="n">
        <v>0.0177854668313642</v>
      </c>
      <c r="S73" t="n">
        <v>0</v>
      </c>
    </row>
    <row r="74">
      <c r="A74" t="inlineStr">
        <is>
          <t>cluster3</t>
        </is>
      </c>
      <c r="B74" t="inlineStr">
        <is>
          <t>2019</t>
        </is>
      </c>
      <c r="C74" t="inlineStr">
        <is>
          <t>3m</t>
        </is>
      </c>
      <c r="D74" t="n">
        <v>329</v>
      </c>
      <c r="E74" s="1" t="n">
        <v>0.0008114955546613</v>
      </c>
      <c r="F74" s="1" t="n">
        <v>-0.0118280136342714</v>
      </c>
      <c r="G74" s="1" t="n">
        <v>0.4802431610942249</v>
      </c>
      <c r="H74" s="1" t="n">
        <v>0.3951367781155015</v>
      </c>
      <c r="I74" s="1" t="n">
        <v>-0.0328836053100357</v>
      </c>
      <c r="J74" s="1" t="n">
        <v>-0.0336569266076465</v>
      </c>
      <c r="K74" s="1" t="n">
        <v>-0.0020500845151032</v>
      </c>
      <c r="L74" s="1" t="n">
        <v>-1.095685935924049</v>
      </c>
      <c r="M74" s="1" t="n">
        <v>-0.0751627514052472</v>
      </c>
      <c r="N74" s="2" t="n">
        <v>0.0207064069485247</v>
      </c>
      <c r="O74" s="1" t="n">
        <v>-0.0041925619231119</v>
      </c>
      <c r="P74" s="1" t="n">
        <v>-0.037887662787809</v>
      </c>
      <c r="Q74" s="1" t="n">
        <v>0.0336951008646971</v>
      </c>
      <c r="R74" s="1" t="n">
        <v>0.0028615800697646</v>
      </c>
      <c r="S74" t="n">
        <v>0</v>
      </c>
    </row>
    <row r="75">
      <c r="A75" t="inlineStr">
        <is>
          <t>cluster3</t>
        </is>
      </c>
      <c r="B75" t="inlineStr">
        <is>
          <t>2019</t>
        </is>
      </c>
      <c r="C75" t="inlineStr">
        <is>
          <t>6m</t>
        </is>
      </c>
      <c r="D75" t="n">
        <v>329</v>
      </c>
      <c r="E75" s="1" t="n">
        <v>0.0010876800850991</v>
      </c>
      <c r="F75" s="1" t="n">
        <v>-0.0484374419288083</v>
      </c>
      <c r="G75" s="1" t="n">
        <v>0.4346504559270516</v>
      </c>
      <c r="H75" s="1" t="n">
        <v>0.3343465045592705</v>
      </c>
      <c r="I75" s="1" t="n">
        <v>-0.0567398814519763</v>
      </c>
      <c r="J75" s="1" t="n">
        <v>-0.1017642680373933</v>
      </c>
      <c r="K75" s="1" t="n">
        <v>0.0116352801114011</v>
      </c>
      <c r="L75" s="1" t="n">
        <v>-1.920854102147142</v>
      </c>
      <c r="M75" s="1" t="n">
        <v>0.3114877918953572</v>
      </c>
      <c r="N75" s="2" t="n">
        <v>0.0369682253016593</v>
      </c>
      <c r="O75" s="1" t="n">
        <v>-0.0039177583153263</v>
      </c>
      <c r="P75" s="1" t="n">
        <v>-0.0617453198524018</v>
      </c>
      <c r="Q75" s="1" t="n">
        <v>0.0578275615370754</v>
      </c>
      <c r="R75" s="1" t="n">
        <v>-0.010547600026302</v>
      </c>
      <c r="S75" t="n">
        <v>0</v>
      </c>
    </row>
    <row r="76">
      <c r="A76" t="inlineStr">
        <is>
          <t>cluster3</t>
        </is>
      </c>
      <c r="B76" t="inlineStr">
        <is>
          <t>2019</t>
        </is>
      </c>
      <c r="C76" t="inlineStr">
        <is>
          <t>1y</t>
        </is>
      </c>
      <c r="D76" t="n">
        <v>329</v>
      </c>
      <c r="E76" s="1" t="n">
        <v>0.1976470622050255</v>
      </c>
      <c r="F76" s="1" t="n">
        <v>-0.1374102210130408</v>
      </c>
      <c r="G76" s="1" t="n">
        <v>0.3829787234042553</v>
      </c>
      <c r="H76" s="1" t="n">
        <v>0.2887537993920973</v>
      </c>
      <c r="I76" s="1" t="n">
        <v>0.0696133616448314</v>
      </c>
      <c r="J76" s="1" t="n">
        <v>-0.2488480583049666</v>
      </c>
      <c r="K76" s="1" t="n">
        <v>0.1971937192491448</v>
      </c>
      <c r="L76" s="1" t="n">
        <v>0.6610919027783542</v>
      </c>
      <c r="M76" s="1" t="n">
        <v>1.994250904158018</v>
      </c>
      <c r="N76" s="2" t="n">
        <v>1.697544012005022</v>
      </c>
      <c r="O76" s="1" t="n">
        <v>0.1916588268940003</v>
      </c>
      <c r="P76" s="1" t="n">
        <v>0.06362512633380631</v>
      </c>
      <c r="Q76" s="1" t="n">
        <v>0.1280337005601941</v>
      </c>
      <c r="R76" s="1" t="n">
        <v>0.0004533429558806</v>
      </c>
      <c r="S76" t="n">
        <v>0</v>
      </c>
    </row>
    <row r="77">
      <c r="A77" t="inlineStr">
        <is>
          <t>cluster3</t>
        </is>
      </c>
      <c r="B77" t="inlineStr">
        <is>
          <t>2020</t>
        </is>
      </c>
      <c r="C77" t="inlineStr">
        <is>
          <t>1w</t>
        </is>
      </c>
      <c r="D77" t="n">
        <v>446</v>
      </c>
      <c r="E77" s="1" t="n">
        <v>-0.0168277944368556</v>
      </c>
      <c r="F77" s="1" t="n">
        <v>-0.0113273484749019</v>
      </c>
      <c r="G77" s="1" t="n">
        <v>0.4753363228699551</v>
      </c>
      <c r="H77" s="1" t="n">
        <v>0.4730941704035874</v>
      </c>
      <c r="I77" s="1" t="n">
        <v>-0.0042151986241976</v>
      </c>
      <c r="J77" s="1" t="n">
        <v>-0.0086193191364276</v>
      </c>
      <c r="K77" s="1" t="n">
        <v>0.0031898748009188</v>
      </c>
      <c r="L77" s="1" t="n">
        <v>-0.5704831333880004</v>
      </c>
      <c r="M77" s="1" t="n">
        <v>0.9805575725901186</v>
      </c>
      <c r="N77" s="2" t="n">
        <v>-0.9174597329640252</v>
      </c>
      <c r="O77" s="1" t="n">
        <v>-0.0217436554646713</v>
      </c>
      <c r="P77" s="1" t="n">
        <v>-0.0091310596520133</v>
      </c>
      <c r="Q77" s="1" t="n">
        <v>-0.012612595812658</v>
      </c>
      <c r="R77" s="1" t="n">
        <v>-0.0200176692377745</v>
      </c>
      <c r="S77" t="n">
        <v>0</v>
      </c>
    </row>
    <row r="78">
      <c r="A78" t="inlineStr">
        <is>
          <t>cluster3</t>
        </is>
      </c>
      <c r="B78" t="inlineStr">
        <is>
          <t>2020</t>
        </is>
      </c>
      <c r="C78" t="inlineStr">
        <is>
          <t>1m</t>
        </is>
      </c>
      <c r="D78" t="n">
        <v>446</v>
      </c>
      <c r="E78" s="1" t="n">
        <v>0.0120817436565833</v>
      </c>
      <c r="F78" s="1" t="n">
        <v>0.0075879192473414</v>
      </c>
      <c r="G78" s="1" t="n">
        <v>0.5134529147982063</v>
      </c>
      <c r="H78" s="1" t="n">
        <v>0.3901345291479821</v>
      </c>
      <c r="I78" s="1" t="n">
        <v>-0.0281975227948727</v>
      </c>
      <c r="J78" s="1" t="n">
        <v>-0.037650346581183</v>
      </c>
      <c r="K78" s="1" t="n">
        <v>-0.010005836654737</v>
      </c>
      <c r="L78" s="1" t="n">
        <v>-1.052607083144367</v>
      </c>
      <c r="M78" s="1" t="n">
        <v>-0.7438061705383253</v>
      </c>
      <c r="N78" s="2" t="n">
        <v>0.3794864971477398</v>
      </c>
      <c r="O78" s="1" t="n">
        <v>0.0070213349383003</v>
      </c>
      <c r="P78" s="1" t="n">
        <v>-0.0332579315131556</v>
      </c>
      <c r="Q78" s="1" t="n">
        <v>0.040279266451456</v>
      </c>
      <c r="R78" s="1" t="n">
        <v>0.0220875803113203</v>
      </c>
      <c r="S78" t="n">
        <v>0</v>
      </c>
    </row>
    <row r="79">
      <c r="A79" t="inlineStr">
        <is>
          <t>cluster3</t>
        </is>
      </c>
      <c r="B79" t="inlineStr">
        <is>
          <t>2020</t>
        </is>
      </c>
      <c r="C79" t="inlineStr">
        <is>
          <t>3m</t>
        </is>
      </c>
      <c r="D79" t="n">
        <v>446</v>
      </c>
      <c r="E79" s="1" t="n">
        <v>0.2338385790574128</v>
      </c>
      <c r="F79" s="1" t="n">
        <v>0.1574659388208704</v>
      </c>
      <c r="G79" s="1" t="n">
        <v>0.6748878923766816</v>
      </c>
      <c r="H79" s="1" t="n">
        <v>0.5067264573991032</v>
      </c>
      <c r="I79" s="1" t="n">
        <v>0.0949508949847266</v>
      </c>
      <c r="J79" s="1" t="n">
        <v>0.0060097204455578</v>
      </c>
      <c r="K79" s="1" t="n">
        <v>0.0548841165037417</v>
      </c>
      <c r="L79" s="1" t="n">
        <v>3.225014197792864</v>
      </c>
      <c r="M79" s="1" t="n">
        <v>2.791021144093705</v>
      </c>
      <c r="N79" s="2" t="n">
        <v>3.927058136075878</v>
      </c>
      <c r="O79" s="1" t="n">
        <v>0.2276693861621257</v>
      </c>
      <c r="P79" s="1" t="n">
        <v>0.0887817020894395</v>
      </c>
      <c r="Q79" s="1" t="n">
        <v>0.1388876840726862</v>
      </c>
      <c r="R79" s="1" t="n">
        <v>0.178954462553671</v>
      </c>
      <c r="S79" t="n">
        <v>0</v>
      </c>
    </row>
    <row r="80">
      <c r="A80" t="inlineStr">
        <is>
          <t>cluster3</t>
        </is>
      </c>
      <c r="B80" t="inlineStr">
        <is>
          <t>2020</t>
        </is>
      </c>
      <c r="C80" t="inlineStr">
        <is>
          <t>6m</t>
        </is>
      </c>
      <c r="D80" t="n">
        <v>446</v>
      </c>
      <c r="E80" s="1" t="n">
        <v>0.3734795046175718</v>
      </c>
      <c r="F80" s="1" t="n">
        <v>0.2159937896802871</v>
      </c>
      <c r="G80" s="1" t="n">
        <v>0.6973094170403588</v>
      </c>
      <c r="H80" s="1" t="n">
        <v>0.4753363228699551</v>
      </c>
      <c r="I80" s="1" t="n">
        <v>0.1285257073681334</v>
      </c>
      <c r="J80" s="1" t="n">
        <v>-0.0211887439403603</v>
      </c>
      <c r="K80" s="1" t="n">
        <v>0.0629269923760864</v>
      </c>
      <c r="L80" s="1" t="n">
        <v>2.939063175691824</v>
      </c>
      <c r="M80" s="1" t="n">
        <v>2.341993996440025</v>
      </c>
      <c r="N80" s="2" t="n">
        <v>7.650846643095754</v>
      </c>
      <c r="O80" s="1" t="n">
        <v>0.3666121070944839</v>
      </c>
      <c r="P80" s="1" t="n">
        <v>0.1216583098450455</v>
      </c>
      <c r="Q80" s="1" t="n">
        <v>0.2449537972494382</v>
      </c>
      <c r="R80" s="1" t="n">
        <v>0.3105525122414852</v>
      </c>
      <c r="S80" t="n">
        <v>0</v>
      </c>
    </row>
    <row r="81">
      <c r="A81" t="inlineStr">
        <is>
          <t>cluster3</t>
        </is>
      </c>
      <c r="B81" t="inlineStr">
        <is>
          <t>2020</t>
        </is>
      </c>
      <c r="C81" t="inlineStr">
        <is>
          <t>1y</t>
        </is>
      </c>
      <c r="D81" t="n">
        <v>446</v>
      </c>
      <c r="E81" s="1" t="n">
        <v>0.9459533096049562</v>
      </c>
      <c r="F81" s="1" t="n">
        <v>0.6499373034057565</v>
      </c>
      <c r="G81" s="1" t="n">
        <v>0.8565022421524664</v>
      </c>
      <c r="H81" s="1" t="n">
        <v>0.6434977578475336</v>
      </c>
      <c r="I81" s="1" t="n">
        <v>0.5025752764276851</v>
      </c>
      <c r="J81" s="1" t="n">
        <v>0.2473964468429225</v>
      </c>
      <c r="K81" s="1" t="n">
        <v>0.2215519724235074</v>
      </c>
      <c r="L81" s="1" t="n">
        <v>3.22409215538981</v>
      </c>
      <c r="M81" s="1" t="n">
        <v>2.94459652317145</v>
      </c>
      <c r="N81" s="2" t="n">
        <v>4.392850513111716</v>
      </c>
      <c r="O81" s="1" t="n">
        <v>0.9362235430569316</v>
      </c>
      <c r="P81" s="1" t="n">
        <v>0.4928455098796602</v>
      </c>
      <c r="Q81" s="1" t="n">
        <v>0.443378033177271</v>
      </c>
      <c r="R81" s="1" t="n">
        <v>0.7244013371814488</v>
      </c>
      <c r="S81" t="n">
        <v>0</v>
      </c>
    </row>
    <row r="82">
      <c r="A82" t="inlineStr">
        <is>
          <t>cluster3</t>
        </is>
      </c>
      <c r="B82" t="inlineStr">
        <is>
          <t>2021</t>
        </is>
      </c>
      <c r="C82" t="inlineStr">
        <is>
          <t>1w</t>
        </is>
      </c>
      <c r="D82" t="n">
        <v>329</v>
      </c>
      <c r="E82" s="1" t="n">
        <v>0.0047328079033168</v>
      </c>
      <c r="F82" s="1" t="n">
        <v>0</v>
      </c>
      <c r="G82" s="1" t="n">
        <v>0.4954407294832826</v>
      </c>
      <c r="H82" s="1" t="n">
        <v>0.4893617021276595</v>
      </c>
      <c r="I82" s="1" t="n">
        <v>-0.0009621955693031</v>
      </c>
      <c r="J82" s="1" t="n">
        <v>-0.0013012296418011</v>
      </c>
      <c r="K82" s="1" t="n">
        <v>0.0058177399820401</v>
      </c>
      <c r="L82" s="1" t="n">
        <v>-0.1011290826372518</v>
      </c>
      <c r="M82" s="1" t="n">
        <v>0.8086091810085581</v>
      </c>
      <c r="N82" s="2" t="n">
        <v>0.4844966004930764</v>
      </c>
      <c r="O82" s="1" t="n">
        <v>-0.0002908561361997</v>
      </c>
      <c r="P82" s="1" t="n">
        <v>-0.0059858596088197</v>
      </c>
      <c r="Q82" s="1" t="n">
        <v>0.00569500347262</v>
      </c>
      <c r="R82" s="1" t="n">
        <v>-0.0010849320787233</v>
      </c>
      <c r="S82" t="n">
        <v>0</v>
      </c>
    </row>
    <row r="83">
      <c r="A83" t="inlineStr">
        <is>
          <t>cluster3</t>
        </is>
      </c>
      <c r="B83" t="inlineStr">
        <is>
          <t>2021</t>
        </is>
      </c>
      <c r="C83" t="inlineStr">
        <is>
          <t>1m</t>
        </is>
      </c>
      <c r="D83" t="n">
        <v>329</v>
      </c>
      <c r="E83" s="1" t="n">
        <v>-0.0060581661227785</v>
      </c>
      <c r="F83" s="1" t="n">
        <v>-0.0038680161858491</v>
      </c>
      <c r="G83" s="1" t="n">
        <v>0.4741641337386018</v>
      </c>
      <c r="H83" s="1" t="n">
        <v>0.4316109422492401</v>
      </c>
      <c r="I83" s="1" t="n">
        <v>-0.0192213939147189</v>
      </c>
      <c r="J83" s="1" t="n">
        <v>-0.0224025985172707</v>
      </c>
      <c r="K83" s="1" t="n">
        <v>0.0026129268825272</v>
      </c>
      <c r="L83" s="1" t="n">
        <v>-0.9011937211902664</v>
      </c>
      <c r="M83" s="1" t="n">
        <v>0.1957658986675195</v>
      </c>
      <c r="N83" s="2" t="n">
        <v>-0.2901369094115633</v>
      </c>
      <c r="O83" s="1" t="n">
        <v>-0.0110278752921647</v>
      </c>
      <c r="P83" s="1" t="n">
        <v>-0.024191103084105</v>
      </c>
      <c r="Q83" s="1" t="n">
        <v>0.0131632277919403</v>
      </c>
      <c r="R83" s="1" t="n">
        <v>-0.0086710930053058</v>
      </c>
      <c r="S83" t="n">
        <v>0</v>
      </c>
    </row>
    <row r="84">
      <c r="A84" t="inlineStr">
        <is>
          <t>cluster3</t>
        </is>
      </c>
      <c r="B84" t="inlineStr">
        <is>
          <t>2021</t>
        </is>
      </c>
      <c r="C84" t="inlineStr">
        <is>
          <t>3m</t>
        </is>
      </c>
      <c r="D84" t="n">
        <v>329</v>
      </c>
      <c r="E84" s="1" t="n">
        <v>-0.06394091556565309</v>
      </c>
      <c r="F84" s="1" t="n">
        <v>-0.0522821663459656</v>
      </c>
      <c r="G84" s="1" t="n">
        <v>0.3981762917933131</v>
      </c>
      <c r="H84" s="1" t="n">
        <v>0.3495440729483283</v>
      </c>
      <c r="I84" s="1" t="n">
        <v>-0.0871947984959387</v>
      </c>
      <c r="J84" s="1" t="n">
        <v>-0.0744622149691575</v>
      </c>
      <c r="K84" s="1" t="n">
        <v>-0.041604457762113</v>
      </c>
      <c r="L84" s="1" t="n">
        <v>-4.892359969046532</v>
      </c>
      <c r="M84" s="1" t="n">
        <v>-2.507610088441024</v>
      </c>
      <c r="N84" s="2" t="n">
        <v>-1.897194835455674</v>
      </c>
      <c r="O84" s="1" t="n">
        <v>-0.0686212109878248</v>
      </c>
      <c r="P84" s="1" t="n">
        <v>-0.0918750939181104</v>
      </c>
      <c r="Q84" s="1" t="n">
        <v>0.0232538829302855</v>
      </c>
      <c r="R84" s="1" t="n">
        <v>-0.02233645780354</v>
      </c>
      <c r="S84" t="n">
        <v>0</v>
      </c>
    </row>
    <row r="85">
      <c r="A85" t="inlineStr">
        <is>
          <t>cluster3</t>
        </is>
      </c>
      <c r="B85" t="inlineStr">
        <is>
          <t>2021</t>
        </is>
      </c>
      <c r="C85" t="inlineStr">
        <is>
          <t>6m</t>
        </is>
      </c>
      <c r="D85" t="n">
        <v>329</v>
      </c>
      <c r="E85" s="1" t="n">
        <v>-0.1882281424053447</v>
      </c>
      <c r="F85" s="1" t="n">
        <v>-0.1901782938470793</v>
      </c>
      <c r="G85" s="1" t="n">
        <v>0.3191489361702128</v>
      </c>
      <c r="H85" s="1" t="n">
        <v>0.2735562310030395</v>
      </c>
      <c r="I85" s="1" t="n">
        <v>-0.1905052102967302</v>
      </c>
      <c r="J85" s="1" t="n">
        <v>-0.1788464707903548</v>
      </c>
      <c r="K85" s="1" t="n">
        <v>-0.100723284647066</v>
      </c>
      <c r="L85" s="1" t="n">
        <v>-6.650639744447944</v>
      </c>
      <c r="M85" s="1" t="n">
        <v>-3.975752533864025</v>
      </c>
      <c r="N85" s="2" t="n">
        <v>-4.017976397275713</v>
      </c>
      <c r="O85" s="1" t="n">
        <v>-0.192287001693318</v>
      </c>
      <c r="P85" s="1" t="n">
        <v>-0.1945640695847034</v>
      </c>
      <c r="Q85" s="1" t="n">
        <v>0.0022770678913854</v>
      </c>
      <c r="R85" s="1" t="n">
        <v>-0.0875048577582787</v>
      </c>
      <c r="S85" t="n">
        <v>0</v>
      </c>
    </row>
    <row r="86">
      <c r="A86" t="inlineStr">
        <is>
          <t>cluster3</t>
        </is>
      </c>
      <c r="B86" t="inlineStr">
        <is>
          <t>2021</t>
        </is>
      </c>
      <c r="C86" t="inlineStr">
        <is>
          <t>1y</t>
        </is>
      </c>
      <c r="D86" t="n">
        <v>329</v>
      </c>
      <c r="E86" s="1" t="n">
        <v>-0.2633390752865417</v>
      </c>
      <c r="F86" s="1" t="n">
        <v>-0.3128698485717599</v>
      </c>
      <c r="G86" s="1" t="n">
        <v>0.2674772036474164</v>
      </c>
      <c r="H86" s="1" t="n">
        <v>0.2978723404255319</v>
      </c>
      <c r="I86" s="1" t="n">
        <v>-0.211755274386884</v>
      </c>
      <c r="J86" s="1" t="n">
        <v>-0.2434650166023375</v>
      </c>
      <c r="K86" s="1" t="n">
        <v>-0.1056135541882834</v>
      </c>
      <c r="L86" s="1" t="n">
        <v>-6.297168527694425</v>
      </c>
      <c r="M86" s="1" t="n">
        <v>-3.515897793261712</v>
      </c>
      <c r="N86" s="2" t="n">
        <v>-7.720129890887516</v>
      </c>
      <c r="O86" s="1" t="n">
        <v>-0.2670223799101091</v>
      </c>
      <c r="P86" s="1" t="n">
        <v>-0.2154385790104513</v>
      </c>
      <c r="Q86" s="1" t="n">
        <v>-0.0515838008996576</v>
      </c>
      <c r="R86" s="1" t="n">
        <v>-0.1577255210982583</v>
      </c>
      <c r="S86" t="n">
        <v>0</v>
      </c>
    </row>
    <row r="87">
      <c r="A87" t="inlineStr">
        <is>
          <t>cluster3</t>
        </is>
      </c>
      <c r="B87" t="inlineStr">
        <is>
          <t>2022</t>
        </is>
      </c>
      <c r="C87" t="inlineStr">
        <is>
          <t>1w</t>
        </is>
      </c>
      <c r="D87" t="n">
        <v>401</v>
      </c>
      <c r="E87" s="1" t="n">
        <v>-0.0015570007135203</v>
      </c>
      <c r="F87" s="1" t="n">
        <v>-0.0083333651224771</v>
      </c>
      <c r="G87" s="1" t="n">
        <v>0.428927680798005</v>
      </c>
      <c r="H87" s="1" t="n">
        <v>0.4912718204488778</v>
      </c>
      <c r="I87" s="1" t="n">
        <v>0.005220057771224</v>
      </c>
      <c r="J87" s="1" t="n">
        <v>-0.0013626967261513</v>
      </c>
      <c r="K87" s="1" t="n">
        <v>0.0068825949881225</v>
      </c>
      <c r="L87" s="1" t="n">
        <v>0.7579256063017307</v>
      </c>
      <c r="M87" s="1" t="n">
        <v>1.005190674017258</v>
      </c>
      <c r="N87" s="2" t="n">
        <v>-0.1552497250767242</v>
      </c>
      <c r="O87" s="1" t="n">
        <v>-0.0065492157099527</v>
      </c>
      <c r="P87" s="1" t="n">
        <v>0.0002278427747916</v>
      </c>
      <c r="Q87" s="1" t="n">
        <v>-0.0067770584847443</v>
      </c>
      <c r="R87" s="1" t="n">
        <v>-0.008439595701642801</v>
      </c>
      <c r="S87" t="n">
        <v>0</v>
      </c>
    </row>
    <row r="88">
      <c r="A88" t="inlineStr">
        <is>
          <t>cluster3</t>
        </is>
      </c>
      <c r="B88" t="inlineStr">
        <is>
          <t>2022</t>
        </is>
      </c>
      <c r="C88" t="inlineStr">
        <is>
          <t>1m</t>
        </is>
      </c>
      <c r="D88" t="n">
        <v>401</v>
      </c>
      <c r="E88" s="1" t="n">
        <v>-0.0130469512348683</v>
      </c>
      <c r="F88" s="1" t="n">
        <v>-0.0264936326053357</v>
      </c>
      <c r="G88" s="1" t="n">
        <v>0.4189526184538653</v>
      </c>
      <c r="H88" s="1" t="n">
        <v>0.456359102244389</v>
      </c>
      <c r="I88" s="1" t="n">
        <v>0.0080215954584767</v>
      </c>
      <c r="J88" s="1" t="n">
        <v>-0.0129189258274868</v>
      </c>
      <c r="K88" s="1" t="n">
        <v>0.010334092952366</v>
      </c>
      <c r="L88" s="1" t="n">
        <v>0.4643915388344737</v>
      </c>
      <c r="M88" s="1" t="n">
        <v>0.6937102425866488</v>
      </c>
      <c r="N88" s="2" t="n">
        <v>-0.5631331024121032</v>
      </c>
      <c r="O88" s="1" t="n">
        <v>-0.0179817164786939</v>
      </c>
      <c r="P88" s="1" t="n">
        <v>0.003086830214651</v>
      </c>
      <c r="Q88" s="1" t="n">
        <v>-0.021068546693345</v>
      </c>
      <c r="R88" s="1" t="n">
        <v>-0.0233810441872343</v>
      </c>
      <c r="S88" t="n">
        <v>0</v>
      </c>
    </row>
    <row r="89">
      <c r="A89" t="inlineStr">
        <is>
          <t>cluster3</t>
        </is>
      </c>
      <c r="B89" t="inlineStr">
        <is>
          <t>2022</t>
        </is>
      </c>
      <c r="C89" t="inlineStr">
        <is>
          <t>3m</t>
        </is>
      </c>
      <c r="D89" t="n">
        <v>401</v>
      </c>
      <c r="E89" s="1" t="n">
        <v>0.03119443138711</v>
      </c>
      <c r="F89" s="1" t="n">
        <v>-0.0178570098435822</v>
      </c>
      <c r="G89" s="1" t="n">
        <v>0.4613466334164589</v>
      </c>
      <c r="H89" s="1" t="n">
        <v>0.486284289276808</v>
      </c>
      <c r="I89" s="1" t="n">
        <v>0.0446679444433261</v>
      </c>
      <c r="J89" s="1" t="n">
        <v>-0.0071877581776416</v>
      </c>
      <c r="K89" s="1" t="n">
        <v>0.04195250518037</v>
      </c>
      <c r="L89" s="1" t="n">
        <v>1.319661511754788</v>
      </c>
      <c r="M89" s="1" t="n">
        <v>1.208022528312123</v>
      </c>
      <c r="N89" s="2" t="n">
        <v>0.6746375051778943</v>
      </c>
      <c r="O89" s="1" t="n">
        <v>0.0260384592301744</v>
      </c>
      <c r="P89" s="1" t="n">
        <v>0.0395119722863906</v>
      </c>
      <c r="Q89" s="1" t="n">
        <v>-0.0134735130562161</v>
      </c>
      <c r="R89" s="1" t="n">
        <v>-0.01075807379326</v>
      </c>
      <c r="S89" t="n">
        <v>0</v>
      </c>
    </row>
    <row r="90">
      <c r="A90" t="inlineStr">
        <is>
          <t>cluster3</t>
        </is>
      </c>
      <c r="B90" t="inlineStr">
        <is>
          <t>2022</t>
        </is>
      </c>
      <c r="C90" t="inlineStr">
        <is>
          <t>6m</t>
        </is>
      </c>
      <c r="D90" t="n">
        <v>401</v>
      </c>
      <c r="E90" s="1" t="n">
        <v>0.0109717534225918</v>
      </c>
      <c r="F90" s="1" t="n">
        <v>-0.0567951423092937</v>
      </c>
      <c r="G90" s="1" t="n">
        <v>0.4164588528678304</v>
      </c>
      <c r="H90" s="1" t="n">
        <v>0.4339152119700748</v>
      </c>
      <c r="I90" s="1" t="n">
        <v>0.0154676608491485</v>
      </c>
      <c r="J90" s="1" t="n">
        <v>-0.0282834531916521</v>
      </c>
      <c r="K90" s="1" t="n">
        <v>0.0285727531589832</v>
      </c>
      <c r="L90" s="1" t="n">
        <v>0.633799595628575</v>
      </c>
      <c r="M90" s="1" t="n">
        <v>0.7877922309739005</v>
      </c>
      <c r="N90" s="2" t="n">
        <v>0.2560217598493292</v>
      </c>
      <c r="O90" s="1" t="n">
        <v>0.0059168946554788</v>
      </c>
      <c r="P90" s="1" t="n">
        <v>0.0104128020820355</v>
      </c>
      <c r="Q90" s="1" t="n">
        <v>-0.0044959074265567</v>
      </c>
      <c r="R90" s="1" t="n">
        <v>-0.0176009997363914</v>
      </c>
      <c r="S90" t="n">
        <v>0</v>
      </c>
    </row>
    <row r="91">
      <c r="A91" t="inlineStr">
        <is>
          <t>cluster3</t>
        </is>
      </c>
      <c r="B91" t="inlineStr">
        <is>
          <t>2022</t>
        </is>
      </c>
      <c r="C91" t="inlineStr">
        <is>
          <t>1y</t>
        </is>
      </c>
      <c r="D91" t="n">
        <v>401</v>
      </c>
      <c r="E91" s="1" t="n">
        <v>0.0592875103704684</v>
      </c>
      <c r="F91" s="1" t="n">
        <v>-0.0884232378869468</v>
      </c>
      <c r="G91" s="1" t="n">
        <v>0.399002493765586</v>
      </c>
      <c r="H91" s="1" t="n">
        <v>0.3591022443890274</v>
      </c>
      <c r="I91" s="1" t="n">
        <v>-0.0118046474067796</v>
      </c>
      <c r="J91" s="1" t="n">
        <v>-0.1350032386090235</v>
      </c>
      <c r="K91" s="1" t="n">
        <v>0.0684421782652702</v>
      </c>
      <c r="L91" s="1" t="n">
        <v>-0.2592579122391304</v>
      </c>
      <c r="M91" s="1" t="n">
        <v>1.30691589531122</v>
      </c>
      <c r="N91" s="2" t="n">
        <v>0.9046942280009436</v>
      </c>
      <c r="O91" s="1" t="n">
        <v>0.0539910728186161</v>
      </c>
      <c r="P91" s="1" t="n">
        <v>-0.017101084958632</v>
      </c>
      <c r="Q91" s="1" t="n">
        <v>0.0710921577772481</v>
      </c>
      <c r="R91" s="1" t="n">
        <v>-0.0091546678948017</v>
      </c>
      <c r="S91" t="n">
        <v>0</v>
      </c>
    </row>
    <row r="92">
      <c r="A92" t="inlineStr">
        <is>
          <t>cluster3</t>
        </is>
      </c>
      <c r="B92" t="inlineStr">
        <is>
          <t>2023</t>
        </is>
      </c>
      <c r="C92" t="inlineStr">
        <is>
          <t>1w</t>
        </is>
      </c>
      <c r="D92" t="n">
        <v>389</v>
      </c>
      <c r="E92" s="1" t="n">
        <v>0.0220829168549445</v>
      </c>
      <c r="F92" s="1" t="n">
        <v>0.0105093060342451</v>
      </c>
      <c r="G92" s="1" t="n">
        <v>0.5578406169665809</v>
      </c>
      <c r="H92" s="1" t="n">
        <v>0.5218508997429306</v>
      </c>
      <c r="I92" s="1" t="n">
        <v>0.0143198565953375</v>
      </c>
      <c r="J92" s="1" t="n">
        <v>0.003798906783619</v>
      </c>
      <c r="K92" s="1" t="n">
        <v>0.0167560399883175</v>
      </c>
      <c r="L92" s="1" t="n">
        <v>2.058682245732613</v>
      </c>
      <c r="M92" s="1" t="n">
        <v>3.852498481386196</v>
      </c>
      <c r="N92" s="2" t="n">
        <v>3.225007963495341</v>
      </c>
      <c r="O92" s="1" t="n">
        <v>0.0169725022706698</v>
      </c>
      <c r="P92" s="1" t="n">
        <v>0.0092094420110628</v>
      </c>
      <c r="Q92" s="1" t="n">
        <v>0.007763060259607</v>
      </c>
      <c r="R92" s="1" t="n">
        <v>0.005326876866627</v>
      </c>
      <c r="S92" t="n">
        <v>0</v>
      </c>
    </row>
    <row r="93">
      <c r="A93" t="inlineStr">
        <is>
          <t>cluster3</t>
        </is>
      </c>
      <c r="B93" t="inlineStr">
        <is>
          <t>2023</t>
        </is>
      </c>
      <c r="C93" t="inlineStr">
        <is>
          <t>1m</t>
        </is>
      </c>
      <c r="D93" t="n">
        <v>389</v>
      </c>
      <c r="E93" s="1" t="n">
        <v>0.0356277347096564</v>
      </c>
      <c r="F93" s="1" t="n">
        <v>0.0236463007635812</v>
      </c>
      <c r="G93" s="1" t="n">
        <v>0.5732647814910026</v>
      </c>
      <c r="H93" s="1" t="n">
        <v>0.4987146529562982</v>
      </c>
      <c r="I93" s="1" t="n">
        <v>0.0057313671489885</v>
      </c>
      <c r="J93" s="1" t="n">
        <v>-0.0013502031096346</v>
      </c>
      <c r="K93" s="1" t="n">
        <v>0.0095228479427627</v>
      </c>
      <c r="L93" s="1" t="n">
        <v>0.2807096395783334</v>
      </c>
      <c r="M93" s="1" t="n">
        <v>0.8877816764208448</v>
      </c>
      <c r="N93" s="2" t="n">
        <v>1.353515028512165</v>
      </c>
      <c r="O93" s="1" t="n">
        <v>0.0304495960361081</v>
      </c>
      <c r="P93" s="1" t="n">
        <v>0.0005532284754402</v>
      </c>
      <c r="Q93" s="1" t="n">
        <v>0.0298963675606678</v>
      </c>
      <c r="R93" s="1" t="n">
        <v>0.0261048867668937</v>
      </c>
      <c r="S93" t="n">
        <v>0</v>
      </c>
    </row>
    <row r="94">
      <c r="A94" t="inlineStr">
        <is>
          <t>cluster3</t>
        </is>
      </c>
      <c r="B94" t="inlineStr">
        <is>
          <t>2023</t>
        </is>
      </c>
      <c r="C94" t="inlineStr">
        <is>
          <t>3m</t>
        </is>
      </c>
      <c r="D94" t="n">
        <v>389</v>
      </c>
      <c r="E94" s="1" t="n">
        <v>0.0551187710708394</v>
      </c>
      <c r="F94" s="1" t="n">
        <v>0.0252644120805318</v>
      </c>
      <c r="G94" s="1" t="n">
        <v>0.5629820051413882</v>
      </c>
      <c r="H94" s="1" t="n">
        <v>0.3881748071979434</v>
      </c>
      <c r="I94" s="1" t="n">
        <v>-0.0210647579491119</v>
      </c>
      <c r="J94" s="1" t="n">
        <v>-0.0451814360987632</v>
      </c>
      <c r="K94" s="1" t="n">
        <v>0.0024010930539237</v>
      </c>
      <c r="L94" s="1" t="n">
        <v>-0.5116241171954218</v>
      </c>
      <c r="M94" s="1" t="n">
        <v>0.07611185226212561</v>
      </c>
      <c r="N94" s="2" t="n">
        <v>1.189534051202796</v>
      </c>
      <c r="O94" s="1" t="n">
        <v>0.0498431772154852</v>
      </c>
      <c r="P94" s="1" t="n">
        <v>-0.0263403518044661</v>
      </c>
      <c r="Q94" s="1" t="n">
        <v>0.0761835290199514</v>
      </c>
      <c r="R94" s="1" t="n">
        <v>0.0527176780169157</v>
      </c>
      <c r="S94" t="n">
        <v>0</v>
      </c>
    </row>
    <row r="95">
      <c r="A95" t="inlineStr">
        <is>
          <t>cluster3</t>
        </is>
      </c>
      <c r="B95" t="inlineStr">
        <is>
          <t>2023</t>
        </is>
      </c>
      <c r="C95" t="inlineStr">
        <is>
          <t>6m</t>
        </is>
      </c>
      <c r="D95" t="n">
        <v>389</v>
      </c>
      <c r="E95" s="1" t="n">
        <v>0.07098744510314479</v>
      </c>
      <c r="F95" s="1" t="n">
        <v>0.0392602319707631</v>
      </c>
      <c r="G95" s="1" t="n">
        <v>0.5578406169665809</v>
      </c>
      <c r="H95" s="1" t="n">
        <v>0.3804627249357326</v>
      </c>
      <c r="I95" s="1" t="n">
        <v>-0.0576299950048094</v>
      </c>
      <c r="J95" s="1" t="n">
        <v>-0.0924276059026507</v>
      </c>
      <c r="K95" s="1" t="n">
        <v>0.0027409744549864</v>
      </c>
      <c r="L95" s="1" t="n">
        <v>-1.592553491927731</v>
      </c>
      <c r="M95" s="1" t="n">
        <v>0.0796187043589988</v>
      </c>
      <c r="N95" s="2" t="n">
        <v>1.827102177137592</v>
      </c>
      <c r="O95" s="1" t="n">
        <v>0.0656325078776291</v>
      </c>
      <c r="P95" s="1" t="n">
        <v>-0.0629849322303252</v>
      </c>
      <c r="Q95" s="1" t="n">
        <v>0.1286174401079543</v>
      </c>
      <c r="R95" s="1" t="n">
        <v>0.06824647064815841</v>
      </c>
      <c r="S95" t="n">
        <v>0</v>
      </c>
    </row>
    <row r="96">
      <c r="A96" t="inlineStr">
        <is>
          <t>cluster3</t>
        </is>
      </c>
      <c r="B96" t="inlineStr">
        <is>
          <t>2023</t>
        </is>
      </c>
      <c r="C96" t="inlineStr">
        <is>
          <t>1y</t>
        </is>
      </c>
      <c r="D96" t="n">
        <v>389</v>
      </c>
      <c r="E96" s="1" t="n">
        <v>0.185916027611196</v>
      </c>
      <c r="F96" s="1" t="n">
        <v>0.1034372191185113</v>
      </c>
      <c r="G96" s="1" t="n">
        <v>0.5938303341902313</v>
      </c>
      <c r="H96" s="1" t="n">
        <v>0.3084832904884318</v>
      </c>
      <c r="I96" s="1" t="n">
        <v>-0.1121193591841216</v>
      </c>
      <c r="J96" s="1" t="n">
        <v>-0.1803960202724142</v>
      </c>
      <c r="K96" s="1" t="n">
        <v>-0.011651071153185</v>
      </c>
      <c r="L96" s="1" t="n">
        <v>-1.77855350455852</v>
      </c>
      <c r="M96" s="1" t="n">
        <v>-0.2277764424159264</v>
      </c>
      <c r="N96" s="2" t="n">
        <v>2.711826595559626</v>
      </c>
      <c r="O96" s="1" t="n">
        <v>0.17998644747314</v>
      </c>
      <c r="P96" s="1" t="n">
        <v>-0.1180489393221776</v>
      </c>
      <c r="Q96" s="1" t="n">
        <v>0.2980353867953176</v>
      </c>
      <c r="R96" s="1" t="n">
        <v>0.197567098764381</v>
      </c>
      <c r="S96" t="n">
        <v>0</v>
      </c>
    </row>
    <row r="97">
      <c r="A97" t="inlineStr">
        <is>
          <t>cluster3</t>
        </is>
      </c>
      <c r="B97" t="inlineStr">
        <is>
          <t>2024</t>
        </is>
      </c>
      <c r="C97" t="inlineStr">
        <is>
          <t>1w</t>
        </is>
      </c>
      <c r="D97" t="n">
        <v>315</v>
      </c>
      <c r="E97" s="1" t="n">
        <v>0.0196728603544962</v>
      </c>
      <c r="F97" s="1" t="n">
        <v>0.0012787981145423</v>
      </c>
      <c r="G97" s="1" t="n">
        <v>0.5047619047619047</v>
      </c>
      <c r="H97" s="1" t="n">
        <v>0.4825396825396825</v>
      </c>
      <c r="I97" s="1" t="n">
        <v>0.0129768473791136</v>
      </c>
      <c r="J97" s="1" t="n">
        <v>-0.0031596711619241</v>
      </c>
      <c r="K97" s="1" t="n">
        <v>0.0162219401588735</v>
      </c>
      <c r="L97" s="1" t="n">
        <v>1.418571467745851</v>
      </c>
      <c r="M97" s="1" t="n">
        <v>1.980840673816208</v>
      </c>
      <c r="N97" s="2" t="n">
        <v>2.043988664647983</v>
      </c>
      <c r="O97" s="1" t="n">
        <v>0.0145744960527237</v>
      </c>
      <c r="P97" s="1" t="n">
        <v>0.0078784830773412</v>
      </c>
      <c r="Q97" s="1" t="n">
        <v>0.0066960129753825</v>
      </c>
      <c r="R97" s="1" t="n">
        <v>0.0034509201956226</v>
      </c>
      <c r="S97" t="n">
        <v>0</v>
      </c>
    </row>
    <row r="98">
      <c r="A98" t="inlineStr">
        <is>
          <t>cluster3</t>
        </is>
      </c>
      <c r="B98" t="inlineStr">
        <is>
          <t>2024</t>
        </is>
      </c>
      <c r="C98" t="inlineStr">
        <is>
          <t>1m</t>
        </is>
      </c>
      <c r="D98" t="n">
        <v>315</v>
      </c>
      <c r="E98" s="1" t="n">
        <v>0.0249961411015676</v>
      </c>
      <c r="F98" s="1" t="n">
        <v>-0.0024153991225044</v>
      </c>
      <c r="G98" s="1" t="n">
        <v>0.4825396825396825</v>
      </c>
      <c r="H98" s="1" t="n">
        <v>0.4444444444444444</v>
      </c>
      <c r="I98" s="1" t="n">
        <v>0.0059223776225286</v>
      </c>
      <c r="J98" s="1" t="n">
        <v>-0.0191532546973636</v>
      </c>
      <c r="K98" s="1" t="n">
        <v>0.0183289507616509</v>
      </c>
      <c r="L98" s="1" t="n">
        <v>0.2855072818533975</v>
      </c>
      <c r="M98" s="1" t="n">
        <v>1.099802082192387</v>
      </c>
      <c r="N98" s="2" t="n">
        <v>1.272793578905697</v>
      </c>
      <c r="O98" s="1" t="n">
        <v>0.0198711603960597</v>
      </c>
      <c r="P98" s="1" t="n">
        <v>0.0007973969170207</v>
      </c>
      <c r="Q98" s="1" t="n">
        <v>0.019073763479039</v>
      </c>
      <c r="R98" s="1" t="n">
        <v>0.0066671903399167</v>
      </c>
      <c r="S98" t="n">
        <v>0</v>
      </c>
    </row>
    <row r="99">
      <c r="A99" t="inlineStr">
        <is>
          <t>cluster3</t>
        </is>
      </c>
      <c r="B99" t="inlineStr">
        <is>
          <t>2024</t>
        </is>
      </c>
      <c r="C99" t="inlineStr">
        <is>
          <t>3m</t>
        </is>
      </c>
      <c r="D99" t="n">
        <v>315</v>
      </c>
      <c r="E99" s="1" t="n">
        <v>0.0461449835036887</v>
      </c>
      <c r="F99" s="1" t="n">
        <v>0.0099937442301514</v>
      </c>
      <c r="G99" s="1" t="n">
        <v>0.5174603174603175</v>
      </c>
      <c r="H99" s="1" t="n">
        <v>0.473015873015873</v>
      </c>
      <c r="I99" s="1" t="n">
        <v>0.0029883674890487</v>
      </c>
      <c r="J99" s="1" t="n">
        <v>-0.0239462497302811</v>
      </c>
      <c r="K99" s="1" t="n">
        <v>0.0234045659280107</v>
      </c>
      <c r="L99" s="1" t="n">
        <v>0.1123602165545285</v>
      </c>
      <c r="M99" s="1" t="n">
        <v>0.7791787964489491</v>
      </c>
      <c r="N99" s="2" t="n">
        <v>1.439589794767716</v>
      </c>
      <c r="O99" s="1" t="n">
        <v>0.0409142585861702</v>
      </c>
      <c r="P99" s="1" t="n">
        <v>-0.0022423574284697</v>
      </c>
      <c r="Q99" s="1" t="n">
        <v>0.0431566160146399</v>
      </c>
      <c r="R99" s="1" t="n">
        <v>0.022740417575678</v>
      </c>
      <c r="S99" t="n">
        <v>0</v>
      </c>
    </row>
    <row r="100">
      <c r="A100" t="inlineStr">
        <is>
          <t>cluster3</t>
        </is>
      </c>
      <c r="B100" t="inlineStr">
        <is>
          <t>2024</t>
        </is>
      </c>
      <c r="C100" t="inlineStr">
        <is>
          <t>6m</t>
        </is>
      </c>
      <c r="D100" t="n">
        <v>315</v>
      </c>
      <c r="E100" s="1" t="n">
        <v>0.0411718422288975</v>
      </c>
      <c r="F100" s="1" t="n">
        <v>-0.0052083284826948</v>
      </c>
      <c r="G100" s="1" t="n">
        <v>0.492063492063492</v>
      </c>
      <c r="H100" s="1" t="n">
        <v>0.4031746031746032</v>
      </c>
      <c r="I100" s="1" t="n">
        <v>-0.0334733021148686</v>
      </c>
      <c r="J100" s="1" t="n">
        <v>-0.0799775643556023</v>
      </c>
      <c r="K100" s="1" t="n">
        <v>0.008980185930972899</v>
      </c>
      <c r="L100" s="1" t="n">
        <v>-0.7630255773284833</v>
      </c>
      <c r="M100" s="1" t="n">
        <v>0.198768214469538</v>
      </c>
      <c r="N100" s="2" t="n">
        <v>0.8095653047921889</v>
      </c>
      <c r="O100" s="1" t="n">
        <v>0.0359659830177531</v>
      </c>
      <c r="P100" s="1" t="n">
        <v>-0.0386791613260131</v>
      </c>
      <c r="Q100" s="1" t="n">
        <v>0.07464514434376621</v>
      </c>
      <c r="R100" s="1" t="n">
        <v>0.0321916562979247</v>
      </c>
      <c r="S100" t="n">
        <v>0</v>
      </c>
    </row>
    <row r="101">
      <c r="A101" t="inlineStr">
        <is>
          <t>cluster3</t>
        </is>
      </c>
      <c r="B101" t="inlineStr">
        <is>
          <t>2024</t>
        </is>
      </c>
      <c r="C101" t="inlineStr">
        <is>
          <t>1y</t>
        </is>
      </c>
      <c r="D101" t="n">
        <v>315</v>
      </c>
      <c r="E101" s="1" t="n">
        <v>0.0778909972390032</v>
      </c>
      <c r="F101" s="1" t="n">
        <v>-0.0685736685316231</v>
      </c>
      <c r="G101" s="1" t="n">
        <v>0.4444444444444444</v>
      </c>
      <c r="H101" s="1" t="n">
        <v>0.346031746031746</v>
      </c>
      <c r="I101" s="1" t="n">
        <v>-0.07907014233052791</v>
      </c>
      <c r="J101" s="1" t="n">
        <v>-0.2058213114331416</v>
      </c>
      <c r="K101" s="1" t="n">
        <v>0.0113064882566942</v>
      </c>
      <c r="L101" s="1" t="n">
        <v>-1.402796776744835</v>
      </c>
      <c r="M101" s="1" t="n">
        <v>0.2035952861929853</v>
      </c>
      <c r="N101" s="2" t="n">
        <v>1.377813188567115</v>
      </c>
      <c r="O101" s="1" t="n">
        <v>0.0725015422528081</v>
      </c>
      <c r="P101" s="1" t="n">
        <v>-0.0844595973167229</v>
      </c>
      <c r="Q101" s="1" t="n">
        <v>0.1569611395695311</v>
      </c>
      <c r="R101" s="1" t="n">
        <v>0.0665845089823089</v>
      </c>
      <c r="S101" t="n">
        <v>0</v>
      </c>
    </row>
    <row r="102">
      <c r="A102" t="inlineStr">
        <is>
          <t>cluster3</t>
        </is>
      </c>
      <c r="B102" t="inlineStr">
        <is>
          <t>2025</t>
        </is>
      </c>
      <c r="C102" t="inlineStr">
        <is>
          <t>1w</t>
        </is>
      </c>
      <c r="D102" t="n">
        <v>410</v>
      </c>
      <c r="E102" s="1" t="n">
        <v>0.0172478853423577</v>
      </c>
      <c r="F102" s="1" t="n">
        <v>0.0054453005980038</v>
      </c>
      <c r="G102" s="1" t="n">
        <v>0.5365853658536586</v>
      </c>
      <c r="H102" s="1" t="n">
        <v>0.5219512195121951</v>
      </c>
      <c r="I102" s="1" t="n">
        <v>0.0154411147206731</v>
      </c>
      <c r="J102" s="1" t="n">
        <v>0.001961619268395</v>
      </c>
      <c r="K102" s="1" t="n">
        <v>0.0139367551632826</v>
      </c>
      <c r="L102" s="1" t="n">
        <v>2.860775933279836</v>
      </c>
      <c r="M102" s="1" t="n">
        <v>3.026164457122984</v>
      </c>
      <c r="N102" s="2" t="n">
        <v>2.442441685351653</v>
      </c>
      <c r="O102" s="1" t="n">
        <v>0.0121616459156459</v>
      </c>
      <c r="P102" s="1" t="n">
        <v>0.0103548752939613</v>
      </c>
      <c r="Q102" s="1" t="n">
        <v>0.0018067706216845</v>
      </c>
      <c r="R102" s="1" t="n">
        <v>0.003311130179075</v>
      </c>
      <c r="S102" t="n">
        <v>0</v>
      </c>
    </row>
    <row r="103">
      <c r="A103" t="inlineStr">
        <is>
          <t>cluster3</t>
        </is>
      </c>
      <c r="B103" t="inlineStr">
        <is>
          <t>2025</t>
        </is>
      </c>
      <c r="C103" t="inlineStr">
        <is>
          <t>1m</t>
        </is>
      </c>
      <c r="D103" t="n">
        <v>410</v>
      </c>
      <c r="E103" s="1" t="n">
        <v>0.0193426099536503</v>
      </c>
      <c r="F103" s="1" t="n">
        <v>-0.0009083630529791</v>
      </c>
      <c r="G103" s="1" t="n">
        <v>0.4951219512195122</v>
      </c>
      <c r="H103" s="1" t="n">
        <v>0.4658536585365854</v>
      </c>
      <c r="I103" s="1" t="n">
        <v>0.009224735894593199</v>
      </c>
      <c r="J103" s="1" t="n">
        <v>-0.0072067890441593</v>
      </c>
      <c r="K103" s="1" t="n">
        <v>0.0026026788085585</v>
      </c>
      <c r="L103" s="1" t="n">
        <v>0.8220354039549181</v>
      </c>
      <c r="M103" s="1" t="n">
        <v>0.2843294262901552</v>
      </c>
      <c r="N103" s="2" t="n">
        <v>0.9715334645963172</v>
      </c>
      <c r="O103" s="1" t="n">
        <v>0.014245896903882</v>
      </c>
      <c r="P103" s="1" t="n">
        <v>0.004128022844825</v>
      </c>
      <c r="Q103" s="1" t="n">
        <v>0.010117874059057</v>
      </c>
      <c r="R103" s="1" t="n">
        <v>0.0167399311450918</v>
      </c>
      <c r="S103" t="n">
        <v>0</v>
      </c>
    </row>
    <row r="104">
      <c r="A104" t="inlineStr">
        <is>
          <t>cluster3</t>
        </is>
      </c>
      <c r="B104" t="inlineStr">
        <is>
          <t>2025</t>
        </is>
      </c>
      <c r="C104" t="inlineStr">
        <is>
          <t>3m</t>
        </is>
      </c>
      <c r="D104" t="n">
        <v>410</v>
      </c>
      <c r="E104" s="1" t="n">
        <v>0.053189116912644</v>
      </c>
      <c r="F104" s="1" t="n">
        <v>0.0020292870917937</v>
      </c>
      <c r="G104" s="1" t="n">
        <v>0.5073170731707317</v>
      </c>
      <c r="H104" s="1" t="n">
        <v>0.3902439024390244</v>
      </c>
      <c r="I104" s="1" t="n">
        <v>0.0057893645327601</v>
      </c>
      <c r="J104" s="1" t="n">
        <v>-0.0558503415515611</v>
      </c>
      <c r="K104" s="1" t="n">
        <v>-0.008516866397117601</v>
      </c>
      <c r="L104" s="1" t="n">
        <v>0.1978462313460817</v>
      </c>
      <c r="M104" s="1" t="n">
        <v>-0.41248147678006</v>
      </c>
      <c r="N104" s="2" t="n">
        <v>1.600340136418303</v>
      </c>
      <c r="O104" s="1" t="n">
        <v>0.0479231713280807</v>
      </c>
      <c r="P104" s="1" t="n">
        <v>0.0005234189481969</v>
      </c>
      <c r="Q104" s="1" t="n">
        <v>0.0473997523798838</v>
      </c>
      <c r="R104" s="1" t="n">
        <v>0.0617059833097616</v>
      </c>
      <c r="S104" t="n">
        <v>0</v>
      </c>
    </row>
    <row r="105">
      <c r="A105" t="inlineStr">
        <is>
          <t>cluster3</t>
        </is>
      </c>
      <c r="B105" t="inlineStr">
        <is>
          <t>2025</t>
        </is>
      </c>
      <c r="C105" t="inlineStr">
        <is>
          <t>6m</t>
        </is>
      </c>
      <c r="D105" t="n">
        <v>410</v>
      </c>
      <c r="E105" s="1" t="n">
        <v>0.1490714699892773</v>
      </c>
      <c r="F105" s="1" t="n">
        <v>0.0513068410923601</v>
      </c>
      <c r="G105" s="1" t="n">
        <v>0.5560975609756098</v>
      </c>
      <c r="H105" s="1" t="n">
        <v>0.4170731707317073</v>
      </c>
      <c r="I105" s="1" t="n">
        <v>0.0331891059202666</v>
      </c>
      <c r="J105" s="1" t="n">
        <v>-0.0751020892600013</v>
      </c>
      <c r="K105" s="1" t="n">
        <v>-0.009741726031228699</v>
      </c>
      <c r="L105" s="1" t="n">
        <v>1.325029910447564</v>
      </c>
      <c r="M105" s="1" t="n">
        <v>-0.3879219152040058</v>
      </c>
      <c r="N105" s="2" t="n">
        <v>5.003189103306475</v>
      </c>
      <c r="O105" s="1" t="n">
        <v>0.1433261126393309</v>
      </c>
      <c r="P105" s="1" t="n">
        <v>0.0274437485703202</v>
      </c>
      <c r="Q105" s="1" t="n">
        <v>0.1158823640690107</v>
      </c>
      <c r="R105" s="1" t="n">
        <v>0.1588131960205061</v>
      </c>
      <c r="S105" t="n">
        <v>0</v>
      </c>
    </row>
    <row r="106">
      <c r="A106" t="inlineStr">
        <is>
          <t>cluster3</t>
        </is>
      </c>
      <c r="B106" t="inlineStr">
        <is>
          <t>2025</t>
        </is>
      </c>
      <c r="C106" t="inlineStr">
        <is>
          <t>1y</t>
        </is>
      </c>
      <c r="D106" t="n">
        <v>300</v>
      </c>
      <c r="E106" s="1" t="n">
        <v>0.2306042102696472</v>
      </c>
      <c r="F106" s="1" t="n">
        <v>0.0565925502675245</v>
      </c>
      <c r="G106" s="1" t="n">
        <v>0.5600000000000001</v>
      </c>
      <c r="H106" s="1" t="n">
        <v>0.3666666666666666</v>
      </c>
      <c r="I106" s="1" t="n">
        <v>0.0109286302434605</v>
      </c>
      <c r="J106" s="1" t="n">
        <v>-0.1493743720132214</v>
      </c>
      <c r="K106" s="1" t="n">
        <v>-0.073366203266373</v>
      </c>
      <c r="L106" s="1" t="n">
        <v>0.2001345200497424</v>
      </c>
      <c r="M106" s="1" t="n">
        <v>-1.199738117493244</v>
      </c>
      <c r="N106" s="2" t="n">
        <v>4.330318061900026</v>
      </c>
      <c r="O106" s="1" t="n">
        <v>0.2244511892182989</v>
      </c>
      <c r="P106" s="1" t="n">
        <v>0.0047756091921122</v>
      </c>
      <c r="Q106" s="1" t="n">
        <v>0.2196755800261866</v>
      </c>
      <c r="R106" s="1" t="n">
        <v>0.3039704135360201</v>
      </c>
      <c r="S106" t="n">
        <v>0</v>
      </c>
    </row>
    <row r="107">
      <c r="A107" t="inlineStr">
        <is>
          <t>cluster3</t>
        </is>
      </c>
      <c r="B107" t="inlineStr">
        <is>
          <t>2026</t>
        </is>
      </c>
      <c r="C107" t="inlineStr">
        <is>
          <t>1w</t>
        </is>
      </c>
      <c r="D107" t="n">
        <v>320</v>
      </c>
      <c r="E107" s="1" t="n">
        <v>0.0029504271593959</v>
      </c>
      <c r="F107" s="1" t="n">
        <v>-0.0012629638181116</v>
      </c>
      <c r="G107" s="1" t="n">
        <v>0.484375</v>
      </c>
      <c r="H107" s="1" t="n">
        <v>0.484375</v>
      </c>
      <c r="I107" s="1" t="n">
        <v>0.0022387505490782</v>
      </c>
      <c r="J107" s="1" t="n">
        <v>-0.0034685146669218</v>
      </c>
      <c r="K107" s="1" t="n">
        <v>0.0017140755836293</v>
      </c>
      <c r="L107" s="1" t="n">
        <v>0.2798129951326322</v>
      </c>
      <c r="M107" s="1" t="n">
        <v>0.2365619431980672</v>
      </c>
      <c r="N107" s="2" t="n">
        <v>0.3503903410526792</v>
      </c>
      <c r="O107" s="1" t="n">
        <v>-0.002064324976401</v>
      </c>
      <c r="P107" s="1" t="n">
        <v>-0.0027760015867187</v>
      </c>
      <c r="Q107" s="1" t="n">
        <v>0.0007116766103177</v>
      </c>
      <c r="R107" s="1" t="n">
        <v>0.0012363515757665</v>
      </c>
      <c r="S107" t="n">
        <v>0</v>
      </c>
    </row>
    <row r="108">
      <c r="A108" t="inlineStr">
        <is>
          <t>cluster3</t>
        </is>
      </c>
      <c r="B108" t="inlineStr">
        <is>
          <t>2026</t>
        </is>
      </c>
      <c r="C108" t="inlineStr">
        <is>
          <t>1m</t>
        </is>
      </c>
      <c r="D108" t="n">
        <v>299</v>
      </c>
      <c r="E108" s="1" t="n">
        <v>0.0169002944562028</v>
      </c>
      <c r="F108" s="1" t="n">
        <v>0.0109655346821915</v>
      </c>
      <c r="G108" s="1" t="n">
        <v>0.5384615384615384</v>
      </c>
      <c r="H108" s="1" t="n">
        <v>0.4983277591973244</v>
      </c>
      <c r="I108" s="1" t="n">
        <v>0.0062743193035661</v>
      </c>
      <c r="J108" s="1" t="n">
        <v>-0.0006313227000083</v>
      </c>
      <c r="K108" s="1" t="n">
        <v>0.0041276547620577</v>
      </c>
      <c r="L108" s="1" t="n">
        <v>0.346095665112888</v>
      </c>
      <c r="M108" s="1" t="n">
        <v>0.3803278344669416</v>
      </c>
      <c r="N108" s="2" t="n">
        <v>0.813031972551905</v>
      </c>
      <c r="O108" s="1" t="n">
        <v>0.0118157929839218</v>
      </c>
      <c r="P108" s="1" t="n">
        <v>0.0011898178312851</v>
      </c>
      <c r="Q108" s="1" t="n">
        <v>0.0106259751526366</v>
      </c>
      <c r="R108" s="1" t="n">
        <v>0.0127726396941451</v>
      </c>
      <c r="S108" t="n">
        <v>0</v>
      </c>
    </row>
    <row r="109">
      <c r="A109" t="inlineStr">
        <is>
          <t>cluster3</t>
        </is>
      </c>
      <c r="B109" t="inlineStr">
        <is>
          <t>2026</t>
        </is>
      </c>
      <c r="C109" t="inlineStr">
        <is>
          <t>3m</t>
        </is>
      </c>
      <c r="D109" t="n">
        <v>234</v>
      </c>
      <c r="E109" s="1" t="n">
        <v>0.0780420576866557</v>
      </c>
      <c r="F109" s="1" t="n">
        <v>0.026221964163371</v>
      </c>
      <c r="G109" s="1" t="n">
        <v>0.5555555555555556</v>
      </c>
      <c r="H109" s="1" t="n">
        <v>0.4401709401709401</v>
      </c>
      <c r="I109" s="1" t="n">
        <v>0.0112531916367747</v>
      </c>
      <c r="J109" s="1" t="n">
        <v>-0.04123809057083</v>
      </c>
      <c r="K109" s="1" t="n">
        <v>-0.0012788482396617</v>
      </c>
      <c r="L109" s="1" t="n">
        <v>0.3427481264327699</v>
      </c>
      <c r="M109" s="1" t="n">
        <v>-0.0455164327382705</v>
      </c>
      <c r="N109" s="2" t="n">
        <v>1.89794294371357</v>
      </c>
      <c r="O109" s="1" t="n">
        <v>0.0726518473982225</v>
      </c>
      <c r="P109" s="1" t="n">
        <v>0.0058629813483414</v>
      </c>
      <c r="Q109" s="1" t="n">
        <v>0.066788866049881</v>
      </c>
      <c r="R109" s="1" t="n">
        <v>0.07932090592631751</v>
      </c>
      <c r="S109" t="n">
        <v>0</v>
      </c>
    </row>
    <row r="110">
      <c r="A110" t="inlineStr">
        <is>
          <t>cluster3</t>
        </is>
      </c>
      <c r="B110" t="inlineStr">
        <is>
          <t>2026</t>
        </is>
      </c>
      <c r="C110" t="inlineStr">
        <is>
          <t>6m</t>
        </is>
      </c>
      <c r="D110" t="n">
        <v>114</v>
      </c>
      <c r="E110" s="1" t="n">
        <v>0.1290412594469739</v>
      </c>
      <c r="F110" s="1" t="n">
        <v>0.0404091978633239</v>
      </c>
      <c r="G110" s="1" t="n">
        <v>0.5964912280701754</v>
      </c>
      <c r="H110" s="1" t="n">
        <v>0.3508771929824561</v>
      </c>
      <c r="I110" s="1" t="n">
        <v>-0.0085146637792184</v>
      </c>
      <c r="J110" s="1" t="n">
        <v>-0.0940356592909824</v>
      </c>
      <c r="K110" s="1" t="n">
        <v>-0.0140761451449583</v>
      </c>
      <c r="L110" s="1" t="n">
        <v>-0.312764529585242</v>
      </c>
      <c r="M110" s="1" t="n">
        <v>-0.4097577856266857</v>
      </c>
      <c r="N110" s="2" t="n">
        <v>3.377741352694595</v>
      </c>
      <c r="O110" s="1" t="n">
        <v>0.123396053149739</v>
      </c>
      <c r="P110" s="1" t="n">
        <v>-0.0141598700764533</v>
      </c>
      <c r="Q110" s="1" t="n">
        <v>0.1375559232261923</v>
      </c>
      <c r="R110" s="1" t="n">
        <v>0.1431174045919322</v>
      </c>
      <c r="S110" t="n">
        <v>0</v>
      </c>
    </row>
    <row r="111">
      <c r="A111" t="inlineStr">
        <is>
          <t>cluster3</t>
        </is>
      </c>
      <c r="B111" t="inlineStr">
        <is>
          <t>2026</t>
        </is>
      </c>
      <c r="C111" t="inlineStr">
        <is>
          <t>1y</t>
        </is>
      </c>
      <c r="D111" t="n">
        <v>0</v>
      </c>
      <c r="E111" s="1" t="inlineStr"/>
      <c r="F111" s="1" t="inlineStr"/>
      <c r="G111" s="1" t="inlineStr"/>
      <c r="H111" s="1" t="inlineStr"/>
      <c r="I111" s="1" t="inlineStr"/>
      <c r="J111" s="1" t="inlineStr"/>
      <c r="K111" s="1" t="inlineStr"/>
      <c r="L111" s="1" t="inlineStr"/>
      <c r="M111" s="1" t="inlineStr"/>
      <c r="N111" s="2" t="inlineStr"/>
      <c r="O111" s="1" t="inlineStr"/>
      <c r="P111" s="1" t="inlineStr"/>
      <c r="Q111" s="1" t="inlineStr"/>
      <c r="R111" s="1" t="inlineStr"/>
      <c r="S111" t="inlineStr"/>
    </row>
    <row r="112">
      <c r="A112" t="inlineStr">
        <is>
          <t>exec200k</t>
        </is>
      </c>
      <c r="B112" t="inlineStr">
        <is>
          <t>All</t>
        </is>
      </c>
      <c r="C112" t="inlineStr">
        <is>
          <t>1w</t>
        </is>
      </c>
      <c r="D112" t="n">
        <v>4603</v>
      </c>
      <c r="E112" s="1" t="n">
        <v>0.0116405174921868</v>
      </c>
      <c r="F112" s="1" t="n">
        <v>0.0049801890866976</v>
      </c>
      <c r="G112" s="1" t="n">
        <v>0.5383445578970237</v>
      </c>
      <c r="H112" s="1" t="n">
        <v>0.5309580708233761</v>
      </c>
      <c r="I112" s="1" t="n">
        <v>0.0103446824846984</v>
      </c>
      <c r="J112" s="1" t="n">
        <v>0.0032282141780414</v>
      </c>
      <c r="K112" s="1" t="n">
        <v>0.0113825316019973</v>
      </c>
      <c r="L112" s="1" t="n">
        <v>4.469168239689139</v>
      </c>
      <c r="M112" s="1" t="n">
        <v>5.492445862549853</v>
      </c>
      <c r="N112" s="2" t="n">
        <v>3.626526842485587</v>
      </c>
      <c r="O112" s="1" t="n">
        <v>0.0065823149047259</v>
      </c>
      <c r="P112" s="1" t="n">
        <v>0.0052864798972374</v>
      </c>
      <c r="Q112" s="1" t="n">
        <v>0.0012958350074884</v>
      </c>
      <c r="R112" s="1" t="n">
        <v>0.0002579858901895</v>
      </c>
      <c r="S112" t="n">
        <v>0</v>
      </c>
    </row>
    <row r="113">
      <c r="A113" t="inlineStr">
        <is>
          <t>exec200k</t>
        </is>
      </c>
      <c r="B113" t="inlineStr">
        <is>
          <t>All</t>
        </is>
      </c>
      <c r="C113" t="inlineStr">
        <is>
          <t>1m</t>
        </is>
      </c>
      <c r="D113" t="n">
        <v>4580</v>
      </c>
      <c r="E113" s="1" t="n">
        <v>0.018805495220741</v>
      </c>
      <c r="F113" s="1" t="n">
        <v>0.0114433754611474</v>
      </c>
      <c r="G113" s="1" t="n">
        <v>0.5517467248908297</v>
      </c>
      <c r="H113" s="1" t="n">
        <v>0.4997816593886462</v>
      </c>
      <c r="I113" s="1" t="n">
        <v>0.0080312173407924</v>
      </c>
      <c r="J113" s="1" t="n">
        <v>-0.0002191232837094</v>
      </c>
      <c r="K113" s="1" t="n">
        <v>0.010072186957327</v>
      </c>
      <c r="L113" s="1" t="n">
        <v>1.78384984033115</v>
      </c>
      <c r="M113" s="1" t="n">
        <v>3.048395452470448</v>
      </c>
      <c r="N113" s="2" t="n">
        <v>3.03896846371788</v>
      </c>
      <c r="O113" s="1" t="n">
        <v>0.0137114677446373</v>
      </c>
      <c r="P113" s="1" t="n">
        <v>0.0029371898646887</v>
      </c>
      <c r="Q113" s="1" t="n">
        <v>0.0107742778799486</v>
      </c>
      <c r="R113" s="1" t="n">
        <v>0.008733308263413999</v>
      </c>
      <c r="S113" t="n">
        <v>0.0002183406113537</v>
      </c>
    </row>
    <row r="114">
      <c r="A114" t="inlineStr">
        <is>
          <t>exec200k</t>
        </is>
      </c>
      <c r="B114" t="inlineStr">
        <is>
          <t>All</t>
        </is>
      </c>
      <c r="C114" t="inlineStr">
        <is>
          <t>3m</t>
        </is>
      </c>
      <c r="D114" t="n">
        <v>4475</v>
      </c>
      <c r="E114" s="1" t="n">
        <v>0.0523211362346016</v>
      </c>
      <c r="F114" s="1" t="n">
        <v>0.0214477543671909</v>
      </c>
      <c r="G114" s="1" t="n">
        <v>0.5548603351955307</v>
      </c>
      <c r="H114" s="1" t="n">
        <v>0.4686033519553073</v>
      </c>
      <c r="I114" s="1" t="n">
        <v>0.0152768608267477</v>
      </c>
      <c r="J114" s="1" t="n">
        <v>-0.01335077983318</v>
      </c>
      <c r="K114" s="1" t="n">
        <v>0.0178384944403574</v>
      </c>
      <c r="L114" s="1" t="n">
        <v>1.856560159827682</v>
      </c>
      <c r="M114" s="1" t="n">
        <v>2.450969807734806</v>
      </c>
      <c r="N114" s="2" t="n">
        <v>4.137107747460084</v>
      </c>
      <c r="O114" s="1" t="n">
        <v>0.0470595305534286</v>
      </c>
      <c r="P114" s="1" t="n">
        <v>0.0100152551455747</v>
      </c>
      <c r="Q114" s="1" t="n">
        <v>0.0370442754078539</v>
      </c>
      <c r="R114" s="1" t="n">
        <v>0.0344826417942442</v>
      </c>
      <c r="S114" t="n">
        <v>0.0002234636871508</v>
      </c>
    </row>
    <row r="115">
      <c r="A115" t="inlineStr">
        <is>
          <t>exec200k</t>
        </is>
      </c>
      <c r="B115" t="inlineStr">
        <is>
          <t>All</t>
        </is>
      </c>
      <c r="C115" t="inlineStr">
        <is>
          <t>6m</t>
        </is>
      </c>
      <c r="D115" t="n">
        <v>4335</v>
      </c>
      <c r="E115" s="1" t="n">
        <v>0.0906778349121122</v>
      </c>
      <c r="F115" s="1" t="n">
        <v>0.0335389296207018</v>
      </c>
      <c r="G115" s="1" t="n">
        <v>0.5517877739331026</v>
      </c>
      <c r="H115" s="1" t="n">
        <v>0.4417531718569781</v>
      </c>
      <c r="I115" s="1" t="n">
        <v>0.0186754093803687</v>
      </c>
      <c r="J115" s="1" t="n">
        <v>-0.0349411413529123</v>
      </c>
      <c r="K115" s="1" t="n">
        <v>0.0272571516545769</v>
      </c>
      <c r="L115" s="1" t="n">
        <v>1.433718486076836</v>
      </c>
      <c r="M115" s="1" t="n">
        <v>2.449924641312517</v>
      </c>
      <c r="N115" s="2" t="n">
        <v>4.912038849420018</v>
      </c>
      <c r="O115" s="1" t="n">
        <v>0.0852244457375517</v>
      </c>
      <c r="P115" s="1" t="n">
        <v>0.0132220202058082</v>
      </c>
      <c r="Q115" s="1" t="n">
        <v>0.07200242553174339</v>
      </c>
      <c r="R115" s="1" t="n">
        <v>0.0634206832575353</v>
      </c>
      <c r="S115" t="n">
        <v>0</v>
      </c>
    </row>
    <row r="116">
      <c r="A116" t="inlineStr">
        <is>
          <t>exec200k</t>
        </is>
      </c>
      <c r="B116" t="inlineStr">
        <is>
          <t>All</t>
        </is>
      </c>
      <c r="C116" t="inlineStr">
        <is>
          <t>1y</t>
        </is>
      </c>
      <c r="D116" t="n">
        <v>4083</v>
      </c>
      <c r="E116" s="1" t="n">
        <v>0.1961604476576832</v>
      </c>
      <c r="F116" s="1" t="n">
        <v>0.0590868769292345</v>
      </c>
      <c r="G116" s="1" t="n">
        <v>0.5662503061474407</v>
      </c>
      <c r="H116" s="1" t="n">
        <v>0.4234631398481508</v>
      </c>
      <c r="I116" s="1" t="n">
        <v>0.0557460534958403</v>
      </c>
      <c r="J116" s="1" t="n">
        <v>-0.0635815562429463</v>
      </c>
      <c r="K116" s="1" t="n">
        <v>0.07049487612030721</v>
      </c>
      <c r="L116" s="1" t="n">
        <v>2.015439125153367</v>
      </c>
      <c r="M116" s="1" t="n">
        <v>3.630175637745592</v>
      </c>
      <c r="N116" s="2" t="n">
        <v>4.947822540752381</v>
      </c>
      <c r="O116" s="1" t="n">
        <v>0.1901796454193947</v>
      </c>
      <c r="P116" s="1" t="n">
        <v>0.0497652512575519</v>
      </c>
      <c r="Q116" s="1" t="n">
        <v>0.1404143941618428</v>
      </c>
      <c r="R116" s="1" t="n">
        <v>0.1256655715373759</v>
      </c>
      <c r="S116" t="n">
        <v>0.0002449179524859</v>
      </c>
    </row>
    <row r="117">
      <c r="A117" t="inlineStr">
        <is>
          <t>exec200k</t>
        </is>
      </c>
      <c r="B117" t="inlineStr">
        <is>
          <t>2006</t>
        </is>
      </c>
      <c r="C117" t="inlineStr">
        <is>
          <t>1w</t>
        </is>
      </c>
      <c r="D117" t="n">
        <v>89</v>
      </c>
      <c r="E117" s="1" t="n">
        <v>0.017556811444436</v>
      </c>
      <c r="F117" s="1" t="n">
        <v>0.0125304802130861</v>
      </c>
      <c r="G117" s="1" t="n">
        <v>0.5955056179775281</v>
      </c>
      <c r="H117" s="1" t="n">
        <v>0.5842696629213483</v>
      </c>
      <c r="I117" s="1" t="n">
        <v>0.015787284344182</v>
      </c>
      <c r="J117" s="1" t="n">
        <v>0.0114185952782353</v>
      </c>
      <c r="K117" s="1" t="n">
        <v>0.0151105540782878</v>
      </c>
      <c r="L117" s="1" t="n">
        <v>1.978245002549132</v>
      </c>
      <c r="M117" s="1" t="n">
        <v>1.666603415021892</v>
      </c>
      <c r="N117" s="2" t="n">
        <v>2.154624909220893</v>
      </c>
      <c r="O117" s="1" t="n">
        <v>0.0124690273872138</v>
      </c>
      <c r="P117" s="1" t="n">
        <v>0.0106995002869598</v>
      </c>
      <c r="Q117" s="1" t="n">
        <v>0.001769527100254</v>
      </c>
      <c r="R117" s="1" t="n">
        <v>0.0024462573661482</v>
      </c>
      <c r="S117" t="n">
        <v>0</v>
      </c>
    </row>
    <row r="118">
      <c r="A118" t="inlineStr">
        <is>
          <t>exec200k</t>
        </is>
      </c>
      <c r="B118" t="inlineStr">
        <is>
          <t>2006</t>
        </is>
      </c>
      <c r="C118" t="inlineStr">
        <is>
          <t>1m</t>
        </is>
      </c>
      <c r="D118" t="n">
        <v>89</v>
      </c>
      <c r="E118" s="1" t="n">
        <v>0.0482786127825635</v>
      </c>
      <c r="F118" s="1" t="n">
        <v>0.0410095807927546</v>
      </c>
      <c r="G118" s="1" t="n">
        <v>0.6853932584269663</v>
      </c>
      <c r="H118" s="1" t="n">
        <v>0.6404494382022472</v>
      </c>
      <c r="I118" s="1" t="n">
        <v>0.0386574673831347</v>
      </c>
      <c r="J118" s="1" t="n">
        <v>0.0296230213115156</v>
      </c>
      <c r="K118" s="1" t="n">
        <v>0.0358874436734016</v>
      </c>
      <c r="L118" s="1" t="n">
        <v>2.304792496538663</v>
      </c>
      <c r="M118" s="1" t="n">
        <v>1.746313532787376</v>
      </c>
      <c r="N118" s="2" t="n">
        <v>2.922059544632098</v>
      </c>
      <c r="O118" s="1" t="n">
        <v>0.0430372197186507</v>
      </c>
      <c r="P118" s="1" t="n">
        <v>0.0334160743192218</v>
      </c>
      <c r="Q118" s="1" t="n">
        <v>0.0096211453994288</v>
      </c>
      <c r="R118" s="1" t="n">
        <v>0.0123911691091618</v>
      </c>
      <c r="S118" t="n">
        <v>0</v>
      </c>
    </row>
    <row r="119">
      <c r="A119" t="inlineStr">
        <is>
          <t>exec200k</t>
        </is>
      </c>
      <c r="B119" t="inlineStr">
        <is>
          <t>2006</t>
        </is>
      </c>
      <c r="C119" t="inlineStr">
        <is>
          <t>3m</t>
        </is>
      </c>
      <c r="D119" t="n">
        <v>89</v>
      </c>
      <c r="E119" s="1" t="n">
        <v>0.0508640994880038</v>
      </c>
      <c r="F119" s="1" t="n">
        <v>0.0415386781611546</v>
      </c>
      <c r="G119" s="1" t="n">
        <v>0.6404494382022472</v>
      </c>
      <c r="H119" s="1" t="n">
        <v>0.5280898876404494</v>
      </c>
      <c r="I119" s="1" t="n">
        <v>0.0161694865746776</v>
      </c>
      <c r="J119" s="1" t="n">
        <v>0.0094756121106498</v>
      </c>
      <c r="K119" s="1" t="n">
        <v>0.0157993512315752</v>
      </c>
      <c r="L119" s="1" t="n">
        <v>1.376200204277274</v>
      </c>
      <c r="M119" s="1" t="n">
        <v>0.9791558265814684</v>
      </c>
      <c r="N119" s="2" t="n">
        <v>2.455791128356649</v>
      </c>
      <c r="O119" s="1" t="n">
        <v>0.0456097789905638</v>
      </c>
      <c r="P119" s="1" t="n">
        <v>0.0109151660772376</v>
      </c>
      <c r="Q119" s="1" t="n">
        <v>0.0346946129133261</v>
      </c>
      <c r="R119" s="1" t="n">
        <v>0.0350647482564286</v>
      </c>
      <c r="S119" t="n">
        <v>0</v>
      </c>
    </row>
    <row r="120">
      <c r="A120" t="inlineStr">
        <is>
          <t>exec200k</t>
        </is>
      </c>
      <c r="B120" t="inlineStr">
        <is>
          <t>2006</t>
        </is>
      </c>
      <c r="C120" t="inlineStr">
        <is>
          <t>6m</t>
        </is>
      </c>
      <c r="D120" t="n">
        <v>89</v>
      </c>
      <c r="E120" s="1" t="n">
        <v>0.1019896449741657</v>
      </c>
      <c r="F120" s="1" t="n">
        <v>0.0594210292834205</v>
      </c>
      <c r="G120" s="1" t="n">
        <v>0.651685393258427</v>
      </c>
      <c r="H120" s="1" t="n">
        <v>0.5056179775280899</v>
      </c>
      <c r="I120" s="1" t="n">
        <v>0.0218566537427293</v>
      </c>
      <c r="J120" s="1" t="n">
        <v>0.0006578244845591</v>
      </c>
      <c r="K120" s="1" t="n">
        <v>0.0317279891710127</v>
      </c>
      <c r="L120" s="1" t="n">
        <v>0.8948889999842048</v>
      </c>
      <c r="M120" s="1" t="n">
        <v>1.397508728169639</v>
      </c>
      <c r="N120" s="2" t="n">
        <v>2.926953493996761</v>
      </c>
      <c r="O120" s="1" t="n">
        <v>0.09647969674929489</v>
      </c>
      <c r="P120" s="1" t="n">
        <v>0.0163467055178585</v>
      </c>
      <c r="Q120" s="1" t="n">
        <v>0.0801329912314363</v>
      </c>
      <c r="R120" s="1" t="n">
        <v>0.07026165580315299</v>
      </c>
      <c r="S120" t="n">
        <v>0</v>
      </c>
    </row>
    <row r="121">
      <c r="A121" t="inlineStr">
        <is>
          <t>exec200k</t>
        </is>
      </c>
      <c r="B121" t="inlineStr">
        <is>
          <t>2006</t>
        </is>
      </c>
      <c r="C121" t="inlineStr">
        <is>
          <t>1y</t>
        </is>
      </c>
      <c r="D121" t="n">
        <v>89</v>
      </c>
      <c r="E121" s="1" t="n">
        <v>0.1102964675220334</v>
      </c>
      <c r="F121" s="1" t="n">
        <v>0.09459506295659389</v>
      </c>
      <c r="G121" s="1" t="n">
        <v>0.6629213483146067</v>
      </c>
      <c r="H121" s="1" t="n">
        <v>0.4044943820224719</v>
      </c>
      <c r="I121" s="1" t="n">
        <v>-0.0434254182389764</v>
      </c>
      <c r="J121" s="1" t="n">
        <v>-0.0722113281207028</v>
      </c>
      <c r="K121" s="1" t="n">
        <v>-0.0074369844419342</v>
      </c>
      <c r="L121" s="1" t="n">
        <v>-1.109687319306924</v>
      </c>
      <c r="M121" s="1" t="n">
        <v>-0.1999525728954065</v>
      </c>
      <c r="N121" s="2" t="n">
        <v>2.22821184389253</v>
      </c>
      <c r="O121" s="1" t="n">
        <v>0.1047449851844233</v>
      </c>
      <c r="P121" s="1" t="n">
        <v>-0.0489769005765866</v>
      </c>
      <c r="Q121" s="1" t="n">
        <v>0.1537218857610099</v>
      </c>
      <c r="R121" s="1" t="n">
        <v>0.1177334519639676</v>
      </c>
      <c r="S121" t="n">
        <v>0</v>
      </c>
    </row>
    <row r="122">
      <c r="A122" t="inlineStr">
        <is>
          <t>exec200k</t>
        </is>
      </c>
      <c r="B122" t="inlineStr">
        <is>
          <t>2007</t>
        </is>
      </c>
      <c r="C122" t="inlineStr">
        <is>
          <t>1w</t>
        </is>
      </c>
      <c r="D122" t="n">
        <v>147</v>
      </c>
      <c r="E122" s="1" t="n">
        <v>0.0174644057632644</v>
      </c>
      <c r="F122" s="1" t="n">
        <v>0.0091759563951641</v>
      </c>
      <c r="G122" s="1" t="n">
        <v>0.6190476190476191</v>
      </c>
      <c r="H122" s="1" t="n">
        <v>0.6190476190476191</v>
      </c>
      <c r="I122" s="1" t="n">
        <v>0.0145308961889192</v>
      </c>
      <c r="J122" s="1" t="n">
        <v>0.0065908943167869</v>
      </c>
      <c r="K122" s="1" t="n">
        <v>0.0137896604571114</v>
      </c>
      <c r="L122" s="1" t="n">
        <v>2.941349161797058</v>
      </c>
      <c r="M122" s="1" t="n">
        <v>3.126003402824057</v>
      </c>
      <c r="N122" s="2" t="n">
        <v>2.742390282417623</v>
      </c>
      <c r="O122" s="1" t="n">
        <v>0.0123770837344481</v>
      </c>
      <c r="P122" s="1" t="n">
        <v>0.009443574160102899</v>
      </c>
      <c r="Q122" s="1" t="n">
        <v>0.0029335095743451</v>
      </c>
      <c r="R122" s="1" t="n">
        <v>0.0036747453061529</v>
      </c>
      <c r="S122" t="n">
        <v>0</v>
      </c>
    </row>
    <row r="123">
      <c r="A123" t="inlineStr">
        <is>
          <t>exec200k</t>
        </is>
      </c>
      <c r="B123" t="inlineStr">
        <is>
          <t>2007</t>
        </is>
      </c>
      <c r="C123" t="inlineStr">
        <is>
          <t>1m</t>
        </is>
      </c>
      <c r="D123" t="n">
        <v>147</v>
      </c>
      <c r="E123" s="1" t="n">
        <v>0.0133789065107275</v>
      </c>
      <c r="F123" s="1" t="n">
        <v>0.018475615147375</v>
      </c>
      <c r="G123" s="1" t="n">
        <v>0.5986394557823129</v>
      </c>
      <c r="H123" s="1" t="n">
        <v>0.5102040816326531</v>
      </c>
      <c r="I123" s="1" t="n">
        <v>0.0087860327606287</v>
      </c>
      <c r="J123" s="1" t="n">
        <v>0.0043876423535533</v>
      </c>
      <c r="K123" s="1" t="n">
        <v>0.0144886290951788</v>
      </c>
      <c r="L123" s="1" t="n">
        <v>0.9242357240543676</v>
      </c>
      <c r="M123" s="1" t="n">
        <v>1.630241919561777</v>
      </c>
      <c r="N123" s="2" t="n">
        <v>0.9074959051026572</v>
      </c>
      <c r="O123" s="1" t="n">
        <v>0.0083120119781738</v>
      </c>
      <c r="P123" s="1" t="n">
        <v>0.0037191382280751</v>
      </c>
      <c r="Q123" s="1" t="n">
        <v>0.0045928737500987</v>
      </c>
      <c r="R123" s="1" t="n">
        <v>-0.0011097225844513</v>
      </c>
      <c r="S123" t="n">
        <v>0</v>
      </c>
    </row>
    <row r="124">
      <c r="A124" t="inlineStr">
        <is>
          <t>exec200k</t>
        </is>
      </c>
      <c r="B124" t="inlineStr">
        <is>
          <t>2007</t>
        </is>
      </c>
      <c r="C124" t="inlineStr">
        <is>
          <t>3m</t>
        </is>
      </c>
      <c r="D124" t="n">
        <v>147</v>
      </c>
      <c r="E124" s="1" t="n">
        <v>-0.0307289446883132</v>
      </c>
      <c r="F124" s="1" t="n">
        <v>-0.0212449544610887</v>
      </c>
      <c r="G124" s="1" t="n">
        <v>0.4217687074829932</v>
      </c>
      <c r="H124" s="1" t="n">
        <v>0.4353741496598639</v>
      </c>
      <c r="I124" s="1" t="n">
        <v>-0.0197276187614453</v>
      </c>
      <c r="J124" s="1" t="n">
        <v>-0.0204049705830999</v>
      </c>
      <c r="K124" s="1" t="n">
        <v>-0.0007786924062763</v>
      </c>
      <c r="L124" s="1" t="n">
        <v>-1.175892617763462</v>
      </c>
      <c r="M124" s="1" t="n">
        <v>-0.0475581351256905</v>
      </c>
      <c r="N124" s="2" t="n">
        <v>-1.204545242471248</v>
      </c>
      <c r="O124" s="1" t="n">
        <v>-0.0355752999648716</v>
      </c>
      <c r="P124" s="1" t="n">
        <v>-0.0245739740380037</v>
      </c>
      <c r="Q124" s="1" t="n">
        <v>-0.0110013259268679</v>
      </c>
      <c r="R124" s="1" t="n">
        <v>-0.0299502522820368</v>
      </c>
      <c r="S124" t="n">
        <v>0</v>
      </c>
    </row>
    <row r="125">
      <c r="A125" t="inlineStr">
        <is>
          <t>exec200k</t>
        </is>
      </c>
      <c r="B125" t="inlineStr">
        <is>
          <t>2007</t>
        </is>
      </c>
      <c r="C125" t="inlineStr">
        <is>
          <t>6m</t>
        </is>
      </c>
      <c r="D125" t="n">
        <v>147</v>
      </c>
      <c r="E125" s="1" t="n">
        <v>-0.0829475796721449</v>
      </c>
      <c r="F125" s="1" t="n">
        <v>-0.0857262852370672</v>
      </c>
      <c r="G125" s="1" t="n">
        <v>0.3469387755102041</v>
      </c>
      <c r="H125" s="1" t="n">
        <v>0.4013605442176871</v>
      </c>
      <c r="I125" s="1" t="n">
        <v>-0.0493863154662943</v>
      </c>
      <c r="J125" s="1" t="n">
        <v>-0.0524439373575503</v>
      </c>
      <c r="K125" s="1" t="n">
        <v>-0.0236606354670143</v>
      </c>
      <c r="L125" s="1" t="n">
        <v>-2.344153949492281</v>
      </c>
      <c r="M125" s="1" t="n">
        <v>-1.375146905447516</v>
      </c>
      <c r="N125" s="2" t="n">
        <v>-4.407802087953031</v>
      </c>
      <c r="O125" s="1" t="n">
        <v>-0.0875328417737842</v>
      </c>
      <c r="P125" s="1" t="n">
        <v>-0.0539715775679336</v>
      </c>
      <c r="Q125" s="1" t="n">
        <v>-0.0335612642058506</v>
      </c>
      <c r="R125" s="1" t="n">
        <v>-0.0592869442051306</v>
      </c>
      <c r="S125" t="n">
        <v>0</v>
      </c>
    </row>
    <row r="126">
      <c r="A126" t="inlineStr">
        <is>
          <t>exec200k</t>
        </is>
      </c>
      <c r="B126" t="inlineStr">
        <is>
          <t>2007</t>
        </is>
      </c>
      <c r="C126" t="inlineStr">
        <is>
          <t>1y</t>
        </is>
      </c>
      <c r="D126" t="n">
        <v>147</v>
      </c>
      <c r="E126" s="1" t="n">
        <v>-0.2314006272596584</v>
      </c>
      <c r="F126" s="1" t="n">
        <v>-0.2260211273635979</v>
      </c>
      <c r="G126" s="1" t="n">
        <v>0.2040816326530612</v>
      </c>
      <c r="H126" s="1" t="n">
        <v>0.3605442176870748</v>
      </c>
      <c r="I126" s="1" t="n">
        <v>-0.059017063196124</v>
      </c>
      <c r="J126" s="1" t="n">
        <v>-0.0870306139043746</v>
      </c>
      <c r="K126" s="1" t="n">
        <v>-0.0554595020847698</v>
      </c>
      <c r="L126" s="1" t="n">
        <v>-2.0564540714118</v>
      </c>
      <c r="M126" s="1" t="n">
        <v>-2.4087199023898</v>
      </c>
      <c r="N126" s="2" t="n">
        <v>-3.496497699083498</v>
      </c>
      <c r="O126" s="1" t="n">
        <v>-0.2352436241233601</v>
      </c>
      <c r="P126" s="1" t="n">
        <v>-0.0628600600598257</v>
      </c>
      <c r="Q126" s="1" t="n">
        <v>-0.1723835640635344</v>
      </c>
      <c r="R126" s="1" t="n">
        <v>-0.1759411251748885</v>
      </c>
      <c r="S126" t="n">
        <v>0</v>
      </c>
    </row>
    <row r="127">
      <c r="A127" t="inlineStr">
        <is>
          <t>exec200k</t>
        </is>
      </c>
      <c r="B127" t="inlineStr">
        <is>
          <t>2008</t>
        </is>
      </c>
      <c r="C127" t="inlineStr">
        <is>
          <t>1w</t>
        </is>
      </c>
      <c r="D127" t="n">
        <v>201</v>
      </c>
      <c r="E127" s="1" t="n">
        <v>0.0132437328132896</v>
      </c>
      <c r="F127" s="1" t="n">
        <v>0.0041876718308442</v>
      </c>
      <c r="G127" s="1" t="n">
        <v>0.5174129353233831</v>
      </c>
      <c r="H127" s="1" t="n">
        <v>0.5572139303482587</v>
      </c>
      <c r="I127" s="1" t="n">
        <v>0.0176980313990178</v>
      </c>
      <c r="J127" s="1" t="n">
        <v>0.0082451088010053</v>
      </c>
      <c r="K127" s="1" t="n">
        <v>0.0153162433041335</v>
      </c>
      <c r="L127" s="1" t="n">
        <v>1.753987612437041</v>
      </c>
      <c r="M127" s="1" t="n">
        <v>2.18839101964107</v>
      </c>
      <c r="N127" s="2" t="n">
        <v>0.953862181389832</v>
      </c>
      <c r="O127" s="1" t="n">
        <v>0.008177514149223099</v>
      </c>
      <c r="P127" s="1" t="n">
        <v>0.0126318127349514</v>
      </c>
      <c r="Q127" s="1" t="n">
        <v>-0.0044542985857282</v>
      </c>
      <c r="R127" s="1" t="n">
        <v>-0.0020725104908438</v>
      </c>
      <c r="S127" t="n">
        <v>0</v>
      </c>
    </row>
    <row r="128">
      <c r="A128" t="inlineStr">
        <is>
          <t>exec200k</t>
        </is>
      </c>
      <c r="B128" t="inlineStr">
        <is>
          <t>2008</t>
        </is>
      </c>
      <c r="C128" t="inlineStr">
        <is>
          <t>1m</t>
        </is>
      </c>
      <c r="D128" t="n">
        <v>201</v>
      </c>
      <c r="E128" s="1" t="n">
        <v>0.0241858290629357</v>
      </c>
      <c r="F128" s="1" t="n">
        <v>0.0130746922532083</v>
      </c>
      <c r="G128" s="1" t="n">
        <v>0.527363184079602</v>
      </c>
      <c r="H128" s="1" t="n">
        <v>0.5920398009950248</v>
      </c>
      <c r="I128" s="1" t="n">
        <v>0.0422067446336953</v>
      </c>
      <c r="J128" s="1" t="n">
        <v>0.0204630204610107</v>
      </c>
      <c r="K128" s="1" t="n">
        <v>0.0332983456613215</v>
      </c>
      <c r="L128" s="1" t="n">
        <v>1.848794565635007</v>
      </c>
      <c r="M128" s="1" t="n">
        <v>1.694359529211865</v>
      </c>
      <c r="N128" s="2" t="n">
        <v>0.8485105282626253</v>
      </c>
      <c r="O128" s="1" t="n">
        <v>0.019064899917621</v>
      </c>
      <c r="P128" s="1" t="n">
        <v>0.0370858154883806</v>
      </c>
      <c r="Q128" s="1" t="n">
        <v>-0.0180209155707596</v>
      </c>
      <c r="R128" s="1" t="n">
        <v>-0.0091125165983858</v>
      </c>
      <c r="S128" t="n">
        <v>0</v>
      </c>
    </row>
    <row r="129">
      <c r="A129" t="inlineStr">
        <is>
          <t>exec200k</t>
        </is>
      </c>
      <c r="B129" t="inlineStr">
        <is>
          <t>2008</t>
        </is>
      </c>
      <c r="C129" t="inlineStr">
        <is>
          <t>3m</t>
        </is>
      </c>
      <c r="D129" t="n">
        <v>201</v>
      </c>
      <c r="E129" s="1" t="n">
        <v>-0.0461106542505437</v>
      </c>
      <c r="F129" s="1" t="n">
        <v>-0.0153889249782394</v>
      </c>
      <c r="G129" s="1" t="n">
        <v>0.4527363184079602</v>
      </c>
      <c r="H129" s="1" t="n">
        <v>0.5522388059701493</v>
      </c>
      <c r="I129" s="1" t="n">
        <v>0.0376028904504104</v>
      </c>
      <c r="J129" s="1" t="n">
        <v>0.0311339569667697</v>
      </c>
      <c r="K129" s="1" t="n">
        <v>0.024648342232489</v>
      </c>
      <c r="L129" s="1" t="n">
        <v>1.168690802250777</v>
      </c>
      <c r="M129" s="1" t="n">
        <v>0.8003488364668476</v>
      </c>
      <c r="N129" s="2" t="n">
        <v>-0.9040713784856196</v>
      </c>
      <c r="O129" s="1" t="n">
        <v>-0.0508801009792909</v>
      </c>
      <c r="P129" s="1" t="n">
        <v>0.0328334437216631</v>
      </c>
      <c r="Q129" s="1" t="n">
        <v>-0.0837135447009541</v>
      </c>
      <c r="R129" s="1" t="n">
        <v>-0.0707589964830327</v>
      </c>
      <c r="S129" t="n">
        <v>0</v>
      </c>
    </row>
    <row r="130">
      <c r="A130" t="inlineStr">
        <is>
          <t>exec200k</t>
        </is>
      </c>
      <c r="B130" t="inlineStr">
        <is>
          <t>2008</t>
        </is>
      </c>
      <c r="C130" t="inlineStr">
        <is>
          <t>6m</t>
        </is>
      </c>
      <c r="D130" t="n">
        <v>201</v>
      </c>
      <c r="E130" s="1" t="n">
        <v>0.0185720886450479</v>
      </c>
      <c r="F130" s="1" t="n">
        <v>-0.066874438521447</v>
      </c>
      <c r="G130" s="1" t="n">
        <v>0.3880597014925373</v>
      </c>
      <c r="H130" s="1" t="n">
        <v>0.5621890547263682</v>
      </c>
      <c r="I130" s="1" t="n">
        <v>0.1446551709683217</v>
      </c>
      <c r="J130" s="1" t="n">
        <v>0.0384791311104387</v>
      </c>
      <c r="K130" s="1" t="n">
        <v>0.1085744734987222</v>
      </c>
      <c r="L130" s="1" t="n">
        <v>1.600693633226219</v>
      </c>
      <c r="M130" s="1" t="n">
        <v>1.163598080759344</v>
      </c>
      <c r="N130" s="2" t="n">
        <v>0.1416766489416774</v>
      </c>
      <c r="O130" s="1" t="n">
        <v>0.0134792282018226</v>
      </c>
      <c r="P130" s="1" t="n">
        <v>0.1395623105250965</v>
      </c>
      <c r="Q130" s="1" t="n">
        <v>-0.1260830823232738</v>
      </c>
      <c r="R130" s="1" t="n">
        <v>-0.0900023848536743</v>
      </c>
      <c r="S130" t="n">
        <v>0</v>
      </c>
    </row>
    <row r="131">
      <c r="A131" t="inlineStr">
        <is>
          <t>exec200k</t>
        </is>
      </c>
      <c r="B131" t="inlineStr">
        <is>
          <t>2008</t>
        </is>
      </c>
      <c r="C131" t="inlineStr">
        <is>
          <t>1y</t>
        </is>
      </c>
      <c r="D131" t="n">
        <v>201</v>
      </c>
      <c r="E131" s="1" t="n">
        <v>0.1110853155475942</v>
      </c>
      <c r="F131" s="1" t="n">
        <v>-0.1165102977865066</v>
      </c>
      <c r="G131" s="1" t="n">
        <v>0.4129353233830846</v>
      </c>
      <c r="H131" s="1" t="n">
        <v>0.5572139303482587</v>
      </c>
      <c r="I131" s="1" t="n">
        <v>0.236211869075295</v>
      </c>
      <c r="J131" s="1" t="n">
        <v>0.0942204878359995</v>
      </c>
      <c r="K131" s="1" t="n">
        <v>0.2258370070300892</v>
      </c>
      <c r="L131" s="1" t="n">
        <v>1.557137806089436</v>
      </c>
      <c r="M131" s="1" t="n">
        <v>1.522849492680635</v>
      </c>
      <c r="N131" s="2" t="n">
        <v>0.4562811567918312</v>
      </c>
      <c r="O131" s="1" t="n">
        <v>0.1055298889698562</v>
      </c>
      <c r="P131" s="1" t="n">
        <v>0.230656442497557</v>
      </c>
      <c r="Q131" s="1" t="n">
        <v>-0.1251265535277008</v>
      </c>
      <c r="R131" s="1" t="n">
        <v>-0.1147516914824949</v>
      </c>
      <c r="S131" t="n">
        <v>0</v>
      </c>
    </row>
    <row r="132">
      <c r="A132" t="inlineStr">
        <is>
          <t>exec200k</t>
        </is>
      </c>
      <c r="B132" t="inlineStr">
        <is>
          <t>2009</t>
        </is>
      </c>
      <c r="C132" t="inlineStr">
        <is>
          <t>1w</t>
        </is>
      </c>
      <c r="D132" t="n">
        <v>103</v>
      </c>
      <c r="E132" s="1" t="n">
        <v>0.0517367049726987</v>
      </c>
      <c r="F132" s="1" t="n">
        <v>0.0277779777937041</v>
      </c>
      <c r="G132" s="1" t="n">
        <v>0.6407766990291263</v>
      </c>
      <c r="H132" s="1" t="n">
        <v>0.6407766990291263</v>
      </c>
      <c r="I132" s="1" t="n">
        <v>0.0421976005654858</v>
      </c>
      <c r="J132" s="1" t="n">
        <v>0.0121410779788802</v>
      </c>
      <c r="K132" s="1" t="n">
        <v>0.0429628512575814</v>
      </c>
      <c r="L132" s="1" t="n">
        <v>1.451772387397099</v>
      </c>
      <c r="M132" s="1" t="n">
        <v>1.56131548394545</v>
      </c>
      <c r="N132" s="2" t="n">
        <v>1.231345513668808</v>
      </c>
      <c r="O132" s="1" t="n">
        <v>0.0464780214478352</v>
      </c>
      <c r="P132" s="1" t="n">
        <v>0.0369389170406223</v>
      </c>
      <c r="Q132" s="1" t="n">
        <v>0.0095391044072128</v>
      </c>
      <c r="R132" s="1" t="n">
        <v>0.0087738537151173</v>
      </c>
      <c r="S132" t="n">
        <v>0</v>
      </c>
    </row>
    <row r="133">
      <c r="A133" t="inlineStr">
        <is>
          <t>exec200k</t>
        </is>
      </c>
      <c r="B133" t="inlineStr">
        <is>
          <t>2009</t>
        </is>
      </c>
      <c r="C133" t="inlineStr">
        <is>
          <t>1m</t>
        </is>
      </c>
      <c r="D133" t="n">
        <v>103</v>
      </c>
      <c r="E133" s="1" t="n">
        <v>0.1468359794987326</v>
      </c>
      <c r="F133" s="1" t="n">
        <v>0.0488472801721178</v>
      </c>
      <c r="G133" s="1" t="n">
        <v>0.6699029126213593</v>
      </c>
      <c r="H133" s="1" t="n">
        <v>0.5825242718446602</v>
      </c>
      <c r="I133" s="1" t="n">
        <v>0.1037709967175287</v>
      </c>
      <c r="J133" s="1" t="n">
        <v>0.0248817704925696</v>
      </c>
      <c r="K133" s="1" t="n">
        <v>0.0943219633060193</v>
      </c>
      <c r="L133" s="1" t="n">
        <v>1.712597074306749</v>
      </c>
      <c r="M133" s="1" t="n">
        <v>1.887984448144654</v>
      </c>
      <c r="N133" s="2" t="n">
        <v>1.608078732083086</v>
      </c>
      <c r="O133" s="1" t="n">
        <v>0.141101799601239</v>
      </c>
      <c r="P133" s="1" t="n">
        <v>0.098036816820035</v>
      </c>
      <c r="Q133" s="1" t="n">
        <v>0.0430649827812039</v>
      </c>
      <c r="R133" s="1" t="n">
        <v>0.0525140161927133</v>
      </c>
      <c r="S133" t="n">
        <v>0</v>
      </c>
    </row>
    <row r="134">
      <c r="A134" t="inlineStr">
        <is>
          <t>exec200k</t>
        </is>
      </c>
      <c r="B134" t="inlineStr">
        <is>
          <t>2009</t>
        </is>
      </c>
      <c r="C134" t="inlineStr">
        <is>
          <t>3m</t>
        </is>
      </c>
      <c r="D134" t="n">
        <v>103</v>
      </c>
      <c r="E134" s="1" t="n">
        <v>0.409987230943113</v>
      </c>
      <c r="F134" s="1" t="n">
        <v>0.2028219464353282</v>
      </c>
      <c r="G134" s="1" t="n">
        <v>0.8058252427184466</v>
      </c>
      <c r="H134" s="1" t="n">
        <v>0.6407766990291263</v>
      </c>
      <c r="I134" s="1" t="n">
        <v>0.275435413355879</v>
      </c>
      <c r="J134" s="1" t="n">
        <v>0.1056344575793903</v>
      </c>
      <c r="K134" s="1" t="n">
        <v>0.2420239860797638</v>
      </c>
      <c r="L134" s="1" t="n">
        <v>1.827744087524301</v>
      </c>
      <c r="M134" s="1" t="n">
        <v>1.805626898527936</v>
      </c>
      <c r="N134" s="2" t="n">
        <v>2.15416701339607</v>
      </c>
      <c r="O134" s="1" t="n">
        <v>0.4029372947883973</v>
      </c>
      <c r="P134" s="1" t="n">
        <v>0.2683854772011635</v>
      </c>
      <c r="Q134" s="1" t="n">
        <v>0.1345518175872339</v>
      </c>
      <c r="R134" s="1" t="n">
        <v>0.1679632448633491</v>
      </c>
      <c r="S134" t="n">
        <v>0</v>
      </c>
    </row>
    <row r="135">
      <c r="A135" t="inlineStr">
        <is>
          <t>exec200k</t>
        </is>
      </c>
      <c r="B135" t="inlineStr">
        <is>
          <t>2009</t>
        </is>
      </c>
      <c r="C135" t="inlineStr">
        <is>
          <t>6m</t>
        </is>
      </c>
      <c r="D135" t="n">
        <v>103</v>
      </c>
      <c r="E135" s="1" t="n">
        <v>0.6102780688199777</v>
      </c>
      <c r="F135" s="1" t="n">
        <v>0.3456788307216079</v>
      </c>
      <c r="G135" s="1" t="n">
        <v>0.8155339805825242</v>
      </c>
      <c r="H135" s="1" t="n">
        <v>0.6310679611650486</v>
      </c>
      <c r="I135" s="1" t="n">
        <v>0.3866715824131342</v>
      </c>
      <c r="J135" s="1" t="n">
        <v>0.1606691524436505</v>
      </c>
      <c r="K135" s="1" t="n">
        <v>0.3290915766462178</v>
      </c>
      <c r="L135" s="1" t="n">
        <v>2.44309632492684</v>
      </c>
      <c r="M135" s="1" t="n">
        <v>2.346435781838544</v>
      </c>
      <c r="N135" s="2" t="n">
        <v>2.835325007739321</v>
      </c>
      <c r="O135" s="1" t="n">
        <v>0.6022266784758777</v>
      </c>
      <c r="P135" s="1" t="n">
        <v>0.3786201920690343</v>
      </c>
      <c r="Q135" s="1" t="n">
        <v>0.2236064864068434</v>
      </c>
      <c r="R135" s="1" t="n">
        <v>0.2811864921737599</v>
      </c>
      <c r="S135" t="n">
        <v>0</v>
      </c>
    </row>
    <row r="136">
      <c r="A136" t="inlineStr">
        <is>
          <t>exec200k</t>
        </is>
      </c>
      <c r="B136" t="inlineStr">
        <is>
          <t>2009</t>
        </is>
      </c>
      <c r="C136" t="inlineStr">
        <is>
          <t>1y</t>
        </is>
      </c>
      <c r="D136" t="n">
        <v>103</v>
      </c>
      <c r="E136" s="1" t="n">
        <v>0.782507700224934</v>
      </c>
      <c r="F136" s="1" t="n">
        <v>0.4865884525964286</v>
      </c>
      <c r="G136" s="1" t="n">
        <v>0.8349514563106796</v>
      </c>
      <c r="H136" s="1" t="n">
        <v>0.6310679611650486</v>
      </c>
      <c r="I136" s="1" t="n">
        <v>0.4584300810693665</v>
      </c>
      <c r="J136" s="1" t="n">
        <v>0.1313456486654787</v>
      </c>
      <c r="K136" s="1" t="n">
        <v>0.3527682162166443</v>
      </c>
      <c r="L136" s="1" t="n">
        <v>3.132051351122823</v>
      </c>
      <c r="M136" s="1" t="n">
        <v>2.739252977593011</v>
      </c>
      <c r="N136" s="2" t="n">
        <v>3.457690590023128</v>
      </c>
      <c r="O136" s="1" t="n">
        <v>0.7735951617238094</v>
      </c>
      <c r="P136" s="1" t="n">
        <v>0.4495175425682418</v>
      </c>
      <c r="Q136" s="1" t="n">
        <v>0.3240776191555676</v>
      </c>
      <c r="R136" s="1" t="n">
        <v>0.4297394840082897</v>
      </c>
      <c r="S136" t="n">
        <v>0</v>
      </c>
    </row>
    <row r="137">
      <c r="A137" t="inlineStr">
        <is>
          <t>exec200k</t>
        </is>
      </c>
      <c r="B137" t="inlineStr">
        <is>
          <t>2010</t>
        </is>
      </c>
      <c r="C137" t="inlineStr">
        <is>
          <t>1w</t>
        </is>
      </c>
      <c r="D137" t="n">
        <v>97</v>
      </c>
      <c r="E137" s="1" t="n">
        <v>0.0264524425808965</v>
      </c>
      <c r="F137" s="1" t="n">
        <v>0.0140541934182911</v>
      </c>
      <c r="G137" s="1" t="n">
        <v>0.6288659793814433</v>
      </c>
      <c r="H137" s="1" t="n">
        <v>0.6288659793814433</v>
      </c>
      <c r="I137" s="1" t="n">
        <v>0.0229254185122268</v>
      </c>
      <c r="J137" s="1" t="n">
        <v>0.0056963961565288</v>
      </c>
      <c r="K137" s="1" t="n">
        <v>0.0223947653443598</v>
      </c>
      <c r="L137" s="1" t="n">
        <v>2.483076380399564</v>
      </c>
      <c r="M137" s="1" t="n">
        <v>2.357148137575192</v>
      </c>
      <c r="N137" s="2" t="n">
        <v>2.238304907699404</v>
      </c>
      <c r="O137" s="1" t="n">
        <v>0.0213201803679921</v>
      </c>
      <c r="P137" s="1" t="n">
        <v>0.0177931562993223</v>
      </c>
      <c r="Q137" s="1" t="n">
        <v>0.0035270240686697</v>
      </c>
      <c r="R137" s="1" t="n">
        <v>0.0040576772365367</v>
      </c>
      <c r="S137" t="n">
        <v>0</v>
      </c>
    </row>
    <row r="138">
      <c r="A138" t="inlineStr">
        <is>
          <t>exec200k</t>
        </is>
      </c>
      <c r="B138" t="inlineStr">
        <is>
          <t>2010</t>
        </is>
      </c>
      <c r="C138" t="inlineStr">
        <is>
          <t>1m</t>
        </is>
      </c>
      <c r="D138" t="n">
        <v>97</v>
      </c>
      <c r="E138" s="1" t="n">
        <v>0.0655974660477923</v>
      </c>
      <c r="F138" s="1" t="n">
        <v>0.0343347640783742</v>
      </c>
      <c r="G138" s="1" t="n">
        <v>0.6804123711340206</v>
      </c>
      <c r="H138" s="1" t="n">
        <v>0.5876288659793815</v>
      </c>
      <c r="I138" s="1" t="n">
        <v>0.0466939667039929</v>
      </c>
      <c r="J138" s="1" t="n">
        <v>0.0142382918942489</v>
      </c>
      <c r="K138" s="1" t="n">
        <v>0.0385768594946659</v>
      </c>
      <c r="L138" s="1" t="n">
        <v>2.306204504155436</v>
      </c>
      <c r="M138" s="1" t="n">
        <v>1.997736394262432</v>
      </c>
      <c r="N138" s="2" t="n">
        <v>2.604797274288785</v>
      </c>
      <c r="O138" s="1" t="n">
        <v>0.0602694787175533</v>
      </c>
      <c r="P138" s="1" t="n">
        <v>0.0413659793737539</v>
      </c>
      <c r="Q138" s="1" t="n">
        <v>0.0189034993437993</v>
      </c>
      <c r="R138" s="1" t="n">
        <v>0.0270206065531263</v>
      </c>
      <c r="S138" t="n">
        <v>0</v>
      </c>
    </row>
    <row r="139">
      <c r="A139" t="inlineStr">
        <is>
          <t>exec200k</t>
        </is>
      </c>
      <c r="B139" t="inlineStr">
        <is>
          <t>2010</t>
        </is>
      </c>
      <c r="C139" t="inlineStr">
        <is>
          <t>3m</t>
        </is>
      </c>
      <c r="D139" t="n">
        <v>97</v>
      </c>
      <c r="E139" s="1" t="n">
        <v>0.07049859117815239</v>
      </c>
      <c r="F139" s="1" t="n">
        <v>0.0560277381335287</v>
      </c>
      <c r="G139" s="1" t="n">
        <v>0.6804123711340206</v>
      </c>
      <c r="H139" s="1" t="n">
        <v>0.5360824742268041</v>
      </c>
      <c r="I139" s="1" t="n">
        <v>0.0290615780420088</v>
      </c>
      <c r="J139" s="1" t="n">
        <v>0.0294651799693008</v>
      </c>
      <c r="K139" s="1" t="n">
        <v>0.0107989343395135</v>
      </c>
      <c r="L139" s="1" t="n">
        <v>1.317920108838242</v>
      </c>
      <c r="M139" s="1" t="n">
        <v>0.7468909983512276</v>
      </c>
      <c r="N139" s="2" t="n">
        <v>2.011548451707006</v>
      </c>
      <c r="O139" s="1" t="n">
        <v>0.06514609822226169</v>
      </c>
      <c r="P139" s="1" t="n">
        <v>0.023709085086118</v>
      </c>
      <c r="Q139" s="1" t="n">
        <v>0.0414370131361436</v>
      </c>
      <c r="R139" s="1" t="n">
        <v>0.0596996568386389</v>
      </c>
      <c r="S139" t="n">
        <v>0</v>
      </c>
    </row>
    <row r="140">
      <c r="A140" t="inlineStr">
        <is>
          <t>exec200k</t>
        </is>
      </c>
      <c r="B140" t="inlineStr">
        <is>
          <t>2010</t>
        </is>
      </c>
      <c r="C140" t="inlineStr">
        <is>
          <t>6m</t>
        </is>
      </c>
      <c r="D140" t="n">
        <v>97</v>
      </c>
      <c r="E140" s="1" t="n">
        <v>0.1387713844509045</v>
      </c>
      <c r="F140" s="1" t="n">
        <v>0.126534320416962</v>
      </c>
      <c r="G140" s="1" t="n">
        <v>0.7216494845360825</v>
      </c>
      <c r="H140" s="1" t="n">
        <v>0.5463917525773195</v>
      </c>
      <c r="I140" s="1" t="n">
        <v>0.0448444883083388</v>
      </c>
      <c r="J140" s="1" t="n">
        <v>0.036446620945679</v>
      </c>
      <c r="K140" s="1" t="n">
        <v>0.0150292542914454</v>
      </c>
      <c r="L140" s="1" t="n">
        <v>1.967982592390644</v>
      </c>
      <c r="M140" s="1" t="n">
        <v>0.5663587613597626</v>
      </c>
      <c r="N140" s="2" t="n">
        <v>4.478398334016621</v>
      </c>
      <c r="O140" s="1" t="n">
        <v>0.1330775275286499</v>
      </c>
      <c r="P140" s="1" t="n">
        <v>0.0391506313860843</v>
      </c>
      <c r="Q140" s="1" t="n">
        <v>0.09392689614256559</v>
      </c>
      <c r="R140" s="1" t="n">
        <v>0.123742130159459</v>
      </c>
      <c r="S140" t="n">
        <v>0</v>
      </c>
    </row>
    <row r="141">
      <c r="A141" t="inlineStr">
        <is>
          <t>exec200k</t>
        </is>
      </c>
      <c r="B141" t="inlineStr">
        <is>
          <t>2010</t>
        </is>
      </c>
      <c r="C141" t="inlineStr">
        <is>
          <t>1y</t>
        </is>
      </c>
      <c r="D141" t="n">
        <v>97</v>
      </c>
      <c r="E141" s="1" t="n">
        <v>0.1910639408571509</v>
      </c>
      <c r="F141" s="1" t="n">
        <v>0.1593333482447618</v>
      </c>
      <c r="G141" s="1" t="n">
        <v>0.6391752577319587</v>
      </c>
      <c r="H141" s="1" t="n">
        <v>0.5154639175257731</v>
      </c>
      <c r="I141" s="1" t="n">
        <v>0.0439368821551881</v>
      </c>
      <c r="J141" s="1" t="n">
        <v>0.028124653369586</v>
      </c>
      <c r="K141" s="1" t="n">
        <v>0.0121777375596922</v>
      </c>
      <c r="L141" s="1" t="n">
        <v>0.7664957258323576</v>
      </c>
      <c r="M141" s="1" t="n">
        <v>0.2503911145740836</v>
      </c>
      <c r="N141" s="2" t="n">
        <v>2.509553552822242</v>
      </c>
      <c r="O141" s="1" t="n">
        <v>0.1851086211528651</v>
      </c>
      <c r="P141" s="1" t="n">
        <v>0.0379815624509023</v>
      </c>
      <c r="Q141" s="1" t="n">
        <v>0.1471270587019627</v>
      </c>
      <c r="R141" s="1" t="n">
        <v>0.1788862032974587</v>
      </c>
      <c r="S141" t="n">
        <v>0</v>
      </c>
    </row>
    <row r="142">
      <c r="A142" t="inlineStr">
        <is>
          <t>exec200k</t>
        </is>
      </c>
      <c r="B142" t="inlineStr">
        <is>
          <t>2011</t>
        </is>
      </c>
      <c r="C142" t="inlineStr">
        <is>
          <t>1w</t>
        </is>
      </c>
      <c r="D142" t="n">
        <v>137</v>
      </c>
      <c r="E142" s="1" t="n">
        <v>0.0083507380297219</v>
      </c>
      <c r="F142" s="1" t="n">
        <v>0.0033335855380938</v>
      </c>
      <c r="G142" s="1" t="n">
        <v>0.5401459854014599</v>
      </c>
      <c r="H142" s="1" t="n">
        <v>0.656934306569343</v>
      </c>
      <c r="I142" s="1" t="n">
        <v>0.0110709779312735</v>
      </c>
      <c r="J142" s="1" t="n">
        <v>0.011376805797819</v>
      </c>
      <c r="K142" s="1" t="n">
        <v>0.0145703456914136</v>
      </c>
      <c r="L142" s="1" t="n">
        <v>1.755568100892472</v>
      </c>
      <c r="M142" s="1" t="n">
        <v>1.952552586925849</v>
      </c>
      <c r="N142" s="2" t="n">
        <v>1.238152329457843</v>
      </c>
      <c r="O142" s="1" t="n">
        <v>0.0033089843395733</v>
      </c>
      <c r="P142" s="1" t="n">
        <v>0.0060292242411249</v>
      </c>
      <c r="Q142" s="1" t="n">
        <v>-0.0027202399015515</v>
      </c>
      <c r="R142" s="1" t="n">
        <v>-0.0062196076616916</v>
      </c>
      <c r="S142" t="n">
        <v>0</v>
      </c>
    </row>
    <row r="143">
      <c r="A143" t="inlineStr">
        <is>
          <t>exec200k</t>
        </is>
      </c>
      <c r="B143" t="inlineStr">
        <is>
          <t>2011</t>
        </is>
      </c>
      <c r="C143" t="inlineStr">
        <is>
          <t>1m</t>
        </is>
      </c>
      <c r="D143" t="n">
        <v>137</v>
      </c>
      <c r="E143" s="1" t="n">
        <v>0.0016978993904494</v>
      </c>
      <c r="F143" s="1" t="n">
        <v>0.008421276150731599</v>
      </c>
      <c r="G143" s="1" t="n">
        <v>0.5401459854014599</v>
      </c>
      <c r="H143" s="1" t="n">
        <v>0.5036496350364964</v>
      </c>
      <c r="I143" s="1" t="n">
        <v>-0.0017025668657687</v>
      </c>
      <c r="J143" s="1" t="n">
        <v>0.0004577984350531</v>
      </c>
      <c r="K143" s="1" t="n">
        <v>0.0027877129634172</v>
      </c>
      <c r="L143" s="1" t="n">
        <v>-0.2049710557167588</v>
      </c>
      <c r="M143" s="1" t="n">
        <v>0.2641972807919494</v>
      </c>
      <c r="N143" s="2" t="n">
        <v>0.1463398473853047</v>
      </c>
      <c r="O143" s="1" t="n">
        <v>-0.0033105901065027</v>
      </c>
      <c r="P143" s="1" t="n">
        <v>-0.006711056362721</v>
      </c>
      <c r="Q143" s="1" t="n">
        <v>0.0034004662562182</v>
      </c>
      <c r="R143" s="1" t="n">
        <v>-0.0010898135729677</v>
      </c>
      <c r="S143" t="n">
        <v>0</v>
      </c>
    </row>
    <row r="144">
      <c r="A144" t="inlineStr">
        <is>
          <t>exec200k</t>
        </is>
      </c>
      <c r="B144" t="inlineStr">
        <is>
          <t>2011</t>
        </is>
      </c>
      <c r="C144" t="inlineStr">
        <is>
          <t>3m</t>
        </is>
      </c>
      <c r="D144" t="n">
        <v>137</v>
      </c>
      <c r="E144" s="1" t="n">
        <v>0.0426882021866573</v>
      </c>
      <c r="F144" s="1" t="n">
        <v>0.0181770754739856</v>
      </c>
      <c r="G144" s="1" t="n">
        <v>0.5547445255474452</v>
      </c>
      <c r="H144" s="1" t="n">
        <v>0.5036496350364964</v>
      </c>
      <c r="I144" s="1" t="n">
        <v>0.016641384318058</v>
      </c>
      <c r="J144" s="1" t="n">
        <v>0.0004620503512999</v>
      </c>
      <c r="K144" s="1" t="n">
        <v>0.0216614127582052</v>
      </c>
      <c r="L144" s="1" t="n">
        <v>1.17948919873526</v>
      </c>
      <c r="M144" s="1" t="n">
        <v>1.433931764113508</v>
      </c>
      <c r="N144" s="2" t="n">
        <v>1.349290718821709</v>
      </c>
      <c r="O144" s="1" t="n">
        <v>0.037474761175724</v>
      </c>
      <c r="P144" s="1" t="n">
        <v>0.0114279433071247</v>
      </c>
      <c r="Q144" s="1" t="n">
        <v>0.0260468178685993</v>
      </c>
      <c r="R144" s="1" t="n">
        <v>0.0210267894284521</v>
      </c>
      <c r="S144" t="n">
        <v>0</v>
      </c>
    </row>
    <row r="145">
      <c r="A145" t="inlineStr">
        <is>
          <t>exec200k</t>
        </is>
      </c>
      <c r="B145" t="inlineStr">
        <is>
          <t>2011</t>
        </is>
      </c>
      <c r="C145" t="inlineStr">
        <is>
          <t>6m</t>
        </is>
      </c>
      <c r="D145" t="n">
        <v>137</v>
      </c>
      <c r="E145" s="1" t="n">
        <v>0.0508522466515415</v>
      </c>
      <c r="F145" s="1" t="n">
        <v>0.0347993409814797</v>
      </c>
      <c r="G145" s="1" t="n">
        <v>0.5547445255474452</v>
      </c>
      <c r="H145" s="1" t="n">
        <v>0.4671532846715328</v>
      </c>
      <c r="I145" s="1" t="n">
        <v>-0.0055444757747787</v>
      </c>
      <c r="J145" s="1" t="n">
        <v>-0.007894324081372899</v>
      </c>
      <c r="K145" s="1" t="n">
        <v>0.0102334216203518</v>
      </c>
      <c r="L145" s="1" t="n">
        <v>-0.3147314384443565</v>
      </c>
      <c r="M145" s="1" t="n">
        <v>0.5632943432837082</v>
      </c>
      <c r="N145" s="2" t="n">
        <v>0.9502626807332468</v>
      </c>
      <c r="O145" s="1" t="n">
        <v>0.0455979854182838</v>
      </c>
      <c r="P145" s="1" t="n">
        <v>-0.0107987370080364</v>
      </c>
      <c r="Q145" s="1" t="n">
        <v>0.0563967224263202</v>
      </c>
      <c r="R145" s="1" t="n">
        <v>0.0406188250311896</v>
      </c>
      <c r="S145" t="n">
        <v>0</v>
      </c>
    </row>
    <row r="146">
      <c r="A146" t="inlineStr">
        <is>
          <t>exec200k</t>
        </is>
      </c>
      <c r="B146" t="inlineStr">
        <is>
          <t>2011</t>
        </is>
      </c>
      <c r="C146" t="inlineStr">
        <is>
          <t>1y</t>
        </is>
      </c>
      <c r="D146" t="n">
        <v>137</v>
      </c>
      <c r="E146" s="1" t="n">
        <v>0.1252171399206471</v>
      </c>
      <c r="F146" s="1" t="n">
        <v>0.1269434247236911</v>
      </c>
      <c r="G146" s="1" t="n">
        <v>0.6934306569343066</v>
      </c>
      <c r="H146" s="1" t="n">
        <v>0.4598540145985401</v>
      </c>
      <c r="I146" s="1" t="n">
        <v>-0.0138619217708787</v>
      </c>
      <c r="J146" s="1" t="n">
        <v>-0.0354656496098166</v>
      </c>
      <c r="K146" s="1" t="n">
        <v>0.0327009505162054</v>
      </c>
      <c r="L146" s="1" t="n">
        <v>-0.5434840359195733</v>
      </c>
      <c r="M146" s="1" t="n">
        <v>1.327934641556781</v>
      </c>
      <c r="N146" s="2" t="n">
        <v>2.751076120611899</v>
      </c>
      <c r="O146" s="1" t="n">
        <v>0.1195910542210439</v>
      </c>
      <c r="P146" s="1" t="n">
        <v>-0.0194880074704819</v>
      </c>
      <c r="Q146" s="1" t="n">
        <v>0.1390790616915259</v>
      </c>
      <c r="R146" s="1" t="n">
        <v>0.0925161894044417</v>
      </c>
      <c r="S146" t="n">
        <v>0</v>
      </c>
    </row>
    <row r="147">
      <c r="A147" t="inlineStr">
        <is>
          <t>exec200k</t>
        </is>
      </c>
      <c r="B147" t="inlineStr">
        <is>
          <t>2012</t>
        </is>
      </c>
      <c r="C147" t="inlineStr">
        <is>
          <t>1w</t>
        </is>
      </c>
      <c r="D147" t="n">
        <v>98</v>
      </c>
      <c r="E147" s="1" t="n">
        <v>0.009624676179168699</v>
      </c>
      <c r="F147" s="1" t="n">
        <v>0.0025686405321195</v>
      </c>
      <c r="G147" s="1" t="n">
        <v>0.5204081632653061</v>
      </c>
      <c r="H147" s="1" t="n">
        <v>0.5612244897959183</v>
      </c>
      <c r="I147" s="1" t="n">
        <v>0.008930711966941399</v>
      </c>
      <c r="J147" s="1" t="n">
        <v>0.008820203462665301</v>
      </c>
      <c r="K147" s="1" t="n">
        <v>0.0075734325370771</v>
      </c>
      <c r="L147" s="1" t="n">
        <v>1.699076763726918</v>
      </c>
      <c r="M147" s="1" t="n">
        <v>1.496919680022051</v>
      </c>
      <c r="N147" s="2" t="n">
        <v>1.399948534772373</v>
      </c>
      <c r="O147" s="1" t="n">
        <v>0.0045765527982729</v>
      </c>
      <c r="P147" s="1" t="n">
        <v>0.0038825885860456</v>
      </c>
      <c r="Q147" s="1" t="n">
        <v>0.0006939642122273</v>
      </c>
      <c r="R147" s="1" t="n">
        <v>0.0020512436420916</v>
      </c>
      <c r="S147" t="n">
        <v>0</v>
      </c>
    </row>
    <row r="148">
      <c r="A148" t="inlineStr">
        <is>
          <t>exec200k</t>
        </is>
      </c>
      <c r="B148" t="inlineStr">
        <is>
          <t>2012</t>
        </is>
      </c>
      <c r="C148" t="inlineStr">
        <is>
          <t>1m</t>
        </is>
      </c>
      <c r="D148" t="n">
        <v>98</v>
      </c>
      <c r="E148" s="1" t="n">
        <v>0.0215560696091152</v>
      </c>
      <c r="F148" s="1" t="n">
        <v>0.0145515320218765</v>
      </c>
      <c r="G148" s="1" t="n">
        <v>0.5918367346938775</v>
      </c>
      <c r="H148" s="1" t="n">
        <v>0.4897959183673469</v>
      </c>
      <c r="I148" s="1" t="n">
        <v>0.0028385762771381</v>
      </c>
      <c r="J148" s="1" t="n">
        <v>-0.0045298282537612</v>
      </c>
      <c r="K148" s="1" t="n">
        <v>0.0009858922780242999</v>
      </c>
      <c r="L148" s="1" t="n">
        <v>0.2712009725990372</v>
      </c>
      <c r="M148" s="1" t="n">
        <v>0.1606814881841891</v>
      </c>
      <c r="N148" s="2" t="n">
        <v>1.72576855698287</v>
      </c>
      <c r="O148" s="1" t="n">
        <v>0.0164482892610696</v>
      </c>
      <c r="P148" s="1" t="n">
        <v>-0.0022692040709074</v>
      </c>
      <c r="Q148" s="1" t="n">
        <v>0.018717493331977</v>
      </c>
      <c r="R148" s="1" t="n">
        <v>0.0205701773310908</v>
      </c>
      <c r="S148" t="n">
        <v>0</v>
      </c>
    </row>
    <row r="149">
      <c r="A149" t="inlineStr">
        <is>
          <t>exec200k</t>
        </is>
      </c>
      <c r="B149" t="inlineStr">
        <is>
          <t>2012</t>
        </is>
      </c>
      <c r="C149" t="inlineStr">
        <is>
          <t>3m</t>
        </is>
      </c>
      <c r="D149" t="n">
        <v>98</v>
      </c>
      <c r="E149" s="1" t="n">
        <v>0.1097975439688793</v>
      </c>
      <c r="F149" s="1" t="n">
        <v>0.057386516162065</v>
      </c>
      <c r="G149" s="1" t="n">
        <v>0.6836734693877551</v>
      </c>
      <c r="H149" s="1" t="n">
        <v>0.5612244897959183</v>
      </c>
      <c r="I149" s="1" t="n">
        <v>0.0662688658301232</v>
      </c>
      <c r="J149" s="1" t="n">
        <v>0.0280181616489791</v>
      </c>
      <c r="K149" s="1" t="n">
        <v>0.06277467063775639</v>
      </c>
      <c r="L149" s="1" t="n">
        <v>1.873031596031133</v>
      </c>
      <c r="M149" s="1" t="n">
        <v>2.126601983807454</v>
      </c>
      <c r="N149" s="2" t="n">
        <v>2.350545019524946</v>
      </c>
      <c r="O149" s="1" t="n">
        <v>0.1042485562490349</v>
      </c>
      <c r="P149" s="1" t="n">
        <v>0.0607198781102788</v>
      </c>
      <c r="Q149" s="1" t="n">
        <v>0.043528678138756</v>
      </c>
      <c r="R149" s="1" t="n">
        <v>0.0470228733311228</v>
      </c>
      <c r="S149" t="n">
        <v>0</v>
      </c>
    </row>
    <row r="150">
      <c r="A150" t="inlineStr">
        <is>
          <t>exec200k</t>
        </is>
      </c>
      <c r="B150" t="inlineStr">
        <is>
          <t>2012</t>
        </is>
      </c>
      <c r="C150" t="inlineStr">
        <is>
          <t>6m</t>
        </is>
      </c>
      <c r="D150" t="n">
        <v>98</v>
      </c>
      <c r="E150" s="1" t="n">
        <v>0.3785303311042045</v>
      </c>
      <c r="F150" s="1" t="n">
        <v>0.1422346930713133</v>
      </c>
      <c r="G150" s="1" t="n">
        <v>0.6938775510204082</v>
      </c>
      <c r="H150" s="1" t="n">
        <v>0.5918367346938775</v>
      </c>
      <c r="I150" s="1" t="n">
        <v>0.2800536934756346</v>
      </c>
      <c r="J150" s="1" t="n">
        <v>0.0447778466070687</v>
      </c>
      <c r="K150" s="1" t="n">
        <v>0.2699252069560943</v>
      </c>
      <c r="L150" s="1" t="n">
        <v>1.43822281737206</v>
      </c>
      <c r="M150" s="1" t="n">
        <v>1.40602479071038</v>
      </c>
      <c r="N150" s="2" t="n">
        <v>1.903844882673933</v>
      </c>
      <c r="O150" s="1" t="n">
        <v>0.3716376794486836</v>
      </c>
      <c r="P150" s="1" t="n">
        <v>0.2731610418201134</v>
      </c>
      <c r="Q150" s="1" t="n">
        <v>0.0984766376285699</v>
      </c>
      <c r="R150" s="1" t="n">
        <v>0.1086051241481102</v>
      </c>
      <c r="S150" t="n">
        <v>0</v>
      </c>
    </row>
    <row r="151">
      <c r="A151" t="inlineStr">
        <is>
          <t>exec200k</t>
        </is>
      </c>
      <c r="B151" t="inlineStr">
        <is>
          <t>2012</t>
        </is>
      </c>
      <c r="C151" t="inlineStr">
        <is>
          <t>1y</t>
        </is>
      </c>
      <c r="D151" t="n">
        <v>98</v>
      </c>
      <c r="E151" s="1" t="n">
        <v>0.6638094576816087</v>
      </c>
      <c r="F151" s="1" t="n">
        <v>0.3827662213177513</v>
      </c>
      <c r="G151" s="1" t="n">
        <v>0.8367346938775511</v>
      </c>
      <c r="H151" s="1" t="n">
        <v>0.6224489795918368</v>
      </c>
      <c r="I151" s="1" t="n">
        <v>0.4315210397548187</v>
      </c>
      <c r="J151" s="1" t="n">
        <v>0.1268683404220566</v>
      </c>
      <c r="K151" s="1" t="n">
        <v>0.3775442901197502</v>
      </c>
      <c r="L151" s="1" t="n">
        <v>1.825135540598918</v>
      </c>
      <c r="M151" s="1" t="n">
        <v>1.619162413240741</v>
      </c>
      <c r="N151" s="2" t="n">
        <v>2.757048380688992</v>
      </c>
      <c r="O151" s="1" t="n">
        <v>0.6554904103932007</v>
      </c>
      <c r="P151" s="1" t="n">
        <v>0.4232019924664105</v>
      </c>
      <c r="Q151" s="1" t="n">
        <v>0.2322884179267899</v>
      </c>
      <c r="R151" s="1" t="n">
        <v>0.2862651675618586</v>
      </c>
      <c r="S151" t="n">
        <v>0</v>
      </c>
    </row>
    <row r="152">
      <c r="A152" t="inlineStr">
        <is>
          <t>exec200k</t>
        </is>
      </c>
      <c r="B152" t="inlineStr">
        <is>
          <t>2013</t>
        </is>
      </c>
      <c r="C152" t="inlineStr">
        <is>
          <t>1w</t>
        </is>
      </c>
      <c r="D152" t="n">
        <v>114</v>
      </c>
      <c r="E152" s="1" t="n">
        <v>0.0311589570063075</v>
      </c>
      <c r="F152" s="1" t="n">
        <v>0.0095853468742974</v>
      </c>
      <c r="G152" s="1" t="n">
        <v>0.6052631578947368</v>
      </c>
      <c r="H152" s="1" t="n">
        <v>0.5701754385964912</v>
      </c>
      <c r="I152" s="1" t="n">
        <v>0.0268534417447474</v>
      </c>
      <c r="J152" s="1" t="n">
        <v>0.0070100866011975</v>
      </c>
      <c r="K152" s="1" t="n">
        <v>0.0248193308293963</v>
      </c>
      <c r="L152" s="1" t="n">
        <v>2.380094106595779</v>
      </c>
      <c r="M152" s="1" t="n">
        <v>2.155653956244969</v>
      </c>
      <c r="N152" s="2" t="n">
        <v>2.838217073329007</v>
      </c>
      <c r="O152" s="1" t="n">
        <v>0.0260031622212759</v>
      </c>
      <c r="P152" s="1" t="n">
        <v>0.0216976469597159</v>
      </c>
      <c r="Q152" s="1" t="n">
        <v>0.00430551526156</v>
      </c>
      <c r="R152" s="1" t="n">
        <v>0.0063396261769112</v>
      </c>
      <c r="S152" t="n">
        <v>0</v>
      </c>
    </row>
    <row r="153">
      <c r="A153" t="inlineStr">
        <is>
          <t>exec200k</t>
        </is>
      </c>
      <c r="B153" t="inlineStr">
        <is>
          <t>2013</t>
        </is>
      </c>
      <c r="C153" t="inlineStr">
        <is>
          <t>1m</t>
        </is>
      </c>
      <c r="D153" t="n">
        <v>114</v>
      </c>
      <c r="E153" s="1" t="n">
        <v>0.0426040499978815</v>
      </c>
      <c r="F153" s="1" t="n">
        <v>0.0189400836100228</v>
      </c>
      <c r="G153" s="1" t="n">
        <v>0.6052631578947368</v>
      </c>
      <c r="H153" s="1" t="n">
        <v>0.4824561403508772</v>
      </c>
      <c r="I153" s="1" t="n">
        <v>0.02628332434751</v>
      </c>
      <c r="J153" s="1" t="n">
        <v>-0.0035713282007872</v>
      </c>
      <c r="K153" s="1" t="n">
        <v>0.0176809866399358</v>
      </c>
      <c r="L153" s="1" t="n">
        <v>1.825527087367536</v>
      </c>
      <c r="M153" s="1" t="n">
        <v>1.182682252888857</v>
      </c>
      <c r="N153" s="2" t="n">
        <v>2.838578095288182</v>
      </c>
      <c r="O153" s="1" t="n">
        <v>0.0373910297478921</v>
      </c>
      <c r="P153" s="1" t="n">
        <v>0.0210703040975206</v>
      </c>
      <c r="Q153" s="1" t="n">
        <v>0.0163207256503715</v>
      </c>
      <c r="R153" s="1" t="n">
        <v>0.0249230633579457</v>
      </c>
      <c r="S153" t="n">
        <v>0</v>
      </c>
    </row>
    <row r="154">
      <c r="A154" t="inlineStr">
        <is>
          <t>exec200k</t>
        </is>
      </c>
      <c r="B154" t="inlineStr">
        <is>
          <t>2013</t>
        </is>
      </c>
      <c r="C154" t="inlineStr">
        <is>
          <t>3m</t>
        </is>
      </c>
      <c r="D154" t="n">
        <v>114</v>
      </c>
      <c r="E154" s="1" t="n">
        <v>0.0799318440855584</v>
      </c>
      <c r="F154" s="1" t="n">
        <v>0.049561099336529</v>
      </c>
      <c r="G154" s="1" t="n">
        <v>0.6228070175438597</v>
      </c>
      <c r="H154" s="1" t="n">
        <v>0.4561403508771929</v>
      </c>
      <c r="I154" s="1" t="n">
        <v>0.0241372182327339</v>
      </c>
      <c r="J154" s="1" t="n">
        <v>-0.0191364443803246</v>
      </c>
      <c r="K154" s="1" t="n">
        <v>0.011805454656078</v>
      </c>
      <c r="L154" s="1" t="n">
        <v>1.401492100781323</v>
      </c>
      <c r="M154" s="1" t="n">
        <v>0.78694314266503</v>
      </c>
      <c r="N154" s="2" t="n">
        <v>4.308420160802688</v>
      </c>
      <c r="O154" s="1" t="n">
        <v>0.07453218486513059</v>
      </c>
      <c r="P154" s="1" t="n">
        <v>0.0187375590123061</v>
      </c>
      <c r="Q154" s="1" t="n">
        <v>0.0557946258528244</v>
      </c>
      <c r="R154" s="1" t="n">
        <v>0.06812638942948029</v>
      </c>
      <c r="S154" t="n">
        <v>0</v>
      </c>
    </row>
    <row r="155">
      <c r="A155" t="inlineStr">
        <is>
          <t>exec200k</t>
        </is>
      </c>
      <c r="B155" t="inlineStr">
        <is>
          <t>2013</t>
        </is>
      </c>
      <c r="C155" t="inlineStr">
        <is>
          <t>6m</t>
        </is>
      </c>
      <c r="D155" t="n">
        <v>114</v>
      </c>
      <c r="E155" s="1" t="n">
        <v>0.1206314679045595</v>
      </c>
      <c r="F155" s="1" t="n">
        <v>0.0868543637768185</v>
      </c>
      <c r="G155" s="1" t="n">
        <v>0.7017543859649122</v>
      </c>
      <c r="H155" s="1" t="n">
        <v>0.4824561403508772</v>
      </c>
      <c r="I155" s="1" t="n">
        <v>0.0132621945181752</v>
      </c>
      <c r="J155" s="1" t="n">
        <v>-0.0084711838295655</v>
      </c>
      <c r="K155" s="1" t="n">
        <v>0.0006045729704557</v>
      </c>
      <c r="L155" s="1" t="n">
        <v>0.6254498774095526</v>
      </c>
      <c r="M155" s="1" t="n">
        <v>0.0314075592603548</v>
      </c>
      <c r="N155" s="2" t="n">
        <v>4.799430804920905</v>
      </c>
      <c r="O155" s="1" t="n">
        <v>0.1150283105650367</v>
      </c>
      <c r="P155" s="1" t="n">
        <v>0.0076590371786524</v>
      </c>
      <c r="Q155" s="1" t="n">
        <v>0.1073692733863842</v>
      </c>
      <c r="R155" s="1" t="n">
        <v>0.1200268949341037</v>
      </c>
      <c r="S155" t="n">
        <v>0</v>
      </c>
    </row>
    <row r="156">
      <c r="A156" t="inlineStr">
        <is>
          <t>exec200k</t>
        </is>
      </c>
      <c r="B156" t="inlineStr">
        <is>
          <t>2013</t>
        </is>
      </c>
      <c r="C156" t="inlineStr">
        <is>
          <t>1y</t>
        </is>
      </c>
      <c r="D156" t="n">
        <v>114</v>
      </c>
      <c r="E156" s="1" t="n">
        <v>0.2655498729693024</v>
      </c>
      <c r="F156" s="1" t="n">
        <v>0.142367792713503</v>
      </c>
      <c r="G156" s="1" t="n">
        <v>0.7719298245614035</v>
      </c>
      <c r="H156" s="1" t="n">
        <v>0.4122807017543859</v>
      </c>
      <c r="I156" s="1" t="n">
        <v>0.06304390531193339</v>
      </c>
      <c r="J156" s="1" t="n">
        <v>-0.0474858596954155</v>
      </c>
      <c r="K156" s="1" t="n">
        <v>0.101329814705434</v>
      </c>
      <c r="L156" s="1" t="n">
        <v>0.8242270648471866</v>
      </c>
      <c r="M156" s="1" t="n">
        <v>1.543462533658904</v>
      </c>
      <c r="N156" s="2" t="n">
        <v>3.254667375616234</v>
      </c>
      <c r="O156" s="1" t="n">
        <v>0.2592221236044558</v>
      </c>
      <c r="P156" s="1" t="n">
        <v>0.0567161559470869</v>
      </c>
      <c r="Q156" s="1" t="n">
        <v>0.2025059676573689</v>
      </c>
      <c r="R156" s="1" t="n">
        <v>0.1642200582638683</v>
      </c>
      <c r="S156" t="n">
        <v>0</v>
      </c>
    </row>
    <row r="157">
      <c r="A157" t="inlineStr">
        <is>
          <t>exec200k</t>
        </is>
      </c>
      <c r="B157" t="inlineStr">
        <is>
          <t>2014</t>
        </is>
      </c>
      <c r="C157" t="inlineStr">
        <is>
          <t>1w</t>
        </is>
      </c>
      <c r="D157" t="n">
        <v>157</v>
      </c>
      <c r="E157" s="1" t="n">
        <v>0.0059123101220849</v>
      </c>
      <c r="F157" s="1" t="n">
        <v>0.008354170890944399</v>
      </c>
      <c r="G157" s="1" t="n">
        <v>0.5796178343949044</v>
      </c>
      <c r="H157" s="1" t="n">
        <v>0.5477707006369427</v>
      </c>
      <c r="I157" s="1" t="n">
        <v>0.0027592194367564</v>
      </c>
      <c r="J157" s="1" t="n">
        <v>0.0045923144986208</v>
      </c>
      <c r="K157" s="1" t="n">
        <v>0.0033794421616162</v>
      </c>
      <c r="L157" s="1" t="n">
        <v>0.6077014834791756</v>
      </c>
      <c r="M157" s="1" t="n">
        <v>0.963585932226063</v>
      </c>
      <c r="N157" s="2" t="n">
        <v>0.9528228899707856</v>
      </c>
      <c r="O157" s="1" t="n">
        <v>0.0008827485714745</v>
      </c>
      <c r="P157" s="1" t="n">
        <v>-0.002270342113854</v>
      </c>
      <c r="Q157" s="1" t="n">
        <v>0.0031530906853285</v>
      </c>
      <c r="R157" s="1" t="n">
        <v>0.0025328679604687</v>
      </c>
      <c r="S157" t="n">
        <v>0</v>
      </c>
    </row>
    <row r="158">
      <c r="A158" t="inlineStr">
        <is>
          <t>exec200k</t>
        </is>
      </c>
      <c r="B158" t="inlineStr">
        <is>
          <t>2014</t>
        </is>
      </c>
      <c r="C158" t="inlineStr">
        <is>
          <t>1m</t>
        </is>
      </c>
      <c r="D158" t="n">
        <v>157</v>
      </c>
      <c r="E158" s="1" t="n">
        <v>0.0073416865609939</v>
      </c>
      <c r="F158" s="1" t="n">
        <v>0.0108694042952</v>
      </c>
      <c r="G158" s="1" t="n">
        <v>0.554140127388535</v>
      </c>
      <c r="H158" s="1" t="n">
        <v>0.4713375796178344</v>
      </c>
      <c r="I158" s="1" t="n">
        <v>-0.0028525575253144</v>
      </c>
      <c r="J158" s="1" t="n">
        <v>-0.0034970290686615</v>
      </c>
      <c r="K158" s="1" t="n">
        <v>-0.0030339225313336</v>
      </c>
      <c r="L158" s="1" t="n">
        <v>-0.241520170696656</v>
      </c>
      <c r="M158" s="1" t="n">
        <v>-0.2889972665376687</v>
      </c>
      <c r="N158" s="2" t="n">
        <v>0.5087061728561918</v>
      </c>
      <c r="O158" s="1" t="n">
        <v>0.002304978128189</v>
      </c>
      <c r="P158" s="1" t="n">
        <v>-0.0078892659581193</v>
      </c>
      <c r="Q158" s="1" t="n">
        <v>0.0101942440863084</v>
      </c>
      <c r="R158" s="1" t="n">
        <v>0.0103756090923276</v>
      </c>
      <c r="S158" t="n">
        <v>0</v>
      </c>
    </row>
    <row r="159">
      <c r="A159" t="inlineStr">
        <is>
          <t>exec200k</t>
        </is>
      </c>
      <c r="B159" t="inlineStr">
        <is>
          <t>2014</t>
        </is>
      </c>
      <c r="C159" t="inlineStr">
        <is>
          <t>3m</t>
        </is>
      </c>
      <c r="D159" t="n">
        <v>157</v>
      </c>
      <c r="E159" s="1" t="n">
        <v>0.0237870268114241</v>
      </c>
      <c r="F159" s="1" t="n">
        <v>0.0198792467940562</v>
      </c>
      <c r="G159" s="1" t="n">
        <v>0.554140127388535</v>
      </c>
      <c r="H159" s="1" t="n">
        <v>0.445859872611465</v>
      </c>
      <c r="I159" s="1" t="n">
        <v>-0.0133940298779083</v>
      </c>
      <c r="J159" s="1" t="n">
        <v>-0.0190119776293622</v>
      </c>
      <c r="K159" s="1" t="n">
        <v>-0.004102161295093</v>
      </c>
      <c r="L159" s="1" t="n">
        <v>-1.039810944449845</v>
      </c>
      <c r="M159" s="1" t="n">
        <v>-0.2934961541259864</v>
      </c>
      <c r="N159" s="2" t="n">
        <v>1.830668666711154</v>
      </c>
      <c r="O159" s="1" t="n">
        <v>0.018668091677367</v>
      </c>
      <c r="P159" s="1" t="n">
        <v>-0.0185129650119654</v>
      </c>
      <c r="Q159" s="1" t="n">
        <v>0.0371810566893325</v>
      </c>
      <c r="R159" s="1" t="n">
        <v>0.0278891881065171</v>
      </c>
      <c r="S159" t="n">
        <v>0</v>
      </c>
    </row>
    <row r="160">
      <c r="A160" t="inlineStr">
        <is>
          <t>exec200k</t>
        </is>
      </c>
      <c r="B160" t="inlineStr">
        <is>
          <t>2014</t>
        </is>
      </c>
      <c r="C160" t="inlineStr">
        <is>
          <t>6m</t>
        </is>
      </c>
      <c r="D160" t="n">
        <v>157</v>
      </c>
      <c r="E160" s="1" t="n">
        <v>0.0507035969240023</v>
      </c>
      <c r="F160" s="1" t="n">
        <v>0.030313119038503</v>
      </c>
      <c r="G160" s="1" t="n">
        <v>0.6050955414012739</v>
      </c>
      <c r="H160" s="1" t="n">
        <v>0.4585987261146497</v>
      </c>
      <c r="I160" s="1" t="n">
        <v>-0.0157474118828854</v>
      </c>
      <c r="J160" s="1" t="n">
        <v>-0.0298253356159661</v>
      </c>
      <c r="K160" s="1" t="n">
        <v>-0.0044326224099772</v>
      </c>
      <c r="L160" s="1" t="n">
        <v>-0.6661328525861819</v>
      </c>
      <c r="M160" s="1" t="n">
        <v>-0.2602132356173021</v>
      </c>
      <c r="N160" s="2" t="n">
        <v>2.506950476637118</v>
      </c>
      <c r="O160" s="1" t="n">
        <v>0.0454500789393823</v>
      </c>
      <c r="P160" s="1" t="n">
        <v>-0.0210009298675054</v>
      </c>
      <c r="Q160" s="1" t="n">
        <v>0.0664510088068877</v>
      </c>
      <c r="R160" s="1" t="n">
        <v>0.0551362193339796</v>
      </c>
      <c r="S160" t="n">
        <v>0</v>
      </c>
    </row>
    <row r="161">
      <c r="A161" t="inlineStr">
        <is>
          <t>exec200k</t>
        </is>
      </c>
      <c r="B161" t="inlineStr">
        <is>
          <t>2014</t>
        </is>
      </c>
      <c r="C161" t="inlineStr">
        <is>
          <t>1y</t>
        </is>
      </c>
      <c r="D161" t="n">
        <v>157</v>
      </c>
      <c r="E161" s="1" t="n">
        <v>0.0545900106339061</v>
      </c>
      <c r="F161" s="1" t="n">
        <v>0.0720677491042947</v>
      </c>
      <c r="G161" s="1" t="n">
        <v>0.5732484076433121</v>
      </c>
      <c r="H161" s="1" t="n">
        <v>0.445859872611465</v>
      </c>
      <c r="I161" s="1" t="n">
        <v>-0.0287168122029004</v>
      </c>
      <c r="J161" s="1" t="n">
        <v>-0.0228372352671211</v>
      </c>
      <c r="K161" s="1" t="n">
        <v>-0.0071612809728481</v>
      </c>
      <c r="L161" s="1" t="n">
        <v>-0.9129854217468136</v>
      </c>
      <c r="M161" s="1" t="n">
        <v>-0.2406398782952974</v>
      </c>
      <c r="N161" s="2" t="n">
        <v>1.667511186461287</v>
      </c>
      <c r="O161" s="1" t="n">
        <v>0.0493170605807366</v>
      </c>
      <c r="P161" s="1" t="n">
        <v>-0.0339897622560699</v>
      </c>
      <c r="Q161" s="1" t="n">
        <v>0.0833068228368066</v>
      </c>
      <c r="R161" s="1" t="n">
        <v>0.0617512916067542</v>
      </c>
      <c r="S161" t="n">
        <v>0</v>
      </c>
    </row>
    <row r="162">
      <c r="A162" t="inlineStr">
        <is>
          <t>exec200k</t>
        </is>
      </c>
      <c r="B162" t="inlineStr">
        <is>
          <t>2015</t>
        </is>
      </c>
      <c r="C162" t="inlineStr">
        <is>
          <t>1w</t>
        </is>
      </c>
      <c r="D162" t="n">
        <v>207</v>
      </c>
      <c r="E162" s="1" t="n">
        <v>0.007962573528500499</v>
      </c>
      <c r="F162" s="1" t="n">
        <v>0.0063089927290929</v>
      </c>
      <c r="G162" s="1" t="n">
        <v>0.5555555555555556</v>
      </c>
      <c r="H162" s="1" t="n">
        <v>0.5845410628019324</v>
      </c>
      <c r="I162" s="1" t="n">
        <v>0.009166724716682499</v>
      </c>
      <c r="J162" s="1" t="n">
        <v>0.0070866935078378</v>
      </c>
      <c r="K162" s="1" t="n">
        <v>0.0080032064138659</v>
      </c>
      <c r="L162" s="1" t="n">
        <v>1.883686503346928</v>
      </c>
      <c r="M162" s="1" t="n">
        <v>2.008696424720595</v>
      </c>
      <c r="N162" s="2" t="n">
        <v>1.83990176076774</v>
      </c>
      <c r="O162" s="1" t="n">
        <v>0.002922760660858</v>
      </c>
      <c r="P162" s="1" t="n">
        <v>0.00412691184904</v>
      </c>
      <c r="Q162" s="1" t="n">
        <v>-0.0012041511881819</v>
      </c>
      <c r="R162" s="1" t="n">
        <v>-4.063288536536789e-05</v>
      </c>
      <c r="S162" t="n">
        <v>0</v>
      </c>
    </row>
    <row r="163">
      <c r="A163" t="inlineStr">
        <is>
          <t>exec200k</t>
        </is>
      </c>
      <c r="B163" t="inlineStr">
        <is>
          <t>2015</t>
        </is>
      </c>
      <c r="C163" t="inlineStr">
        <is>
          <t>1m</t>
        </is>
      </c>
      <c r="D163" t="n">
        <v>207</v>
      </c>
      <c r="E163" s="1" t="n">
        <v>-0.0136579826975856</v>
      </c>
      <c r="F163" s="1" t="n">
        <v>0.0047322028846803</v>
      </c>
      <c r="G163" s="1" t="n">
        <v>0.5120772946859904</v>
      </c>
      <c r="H163" s="1" t="n">
        <v>0.5314009661835749</v>
      </c>
      <c r="I163" s="1" t="n">
        <v>-0.0046156630698434</v>
      </c>
      <c r="J163" s="1" t="n">
        <v>0.008060591950076201</v>
      </c>
      <c r="K163" s="1" t="n">
        <v>-0.0008880217656166</v>
      </c>
      <c r="L163" s="1" t="n">
        <v>-0.3730027897561438</v>
      </c>
      <c r="M163" s="1" t="n">
        <v>-0.0927581870973834</v>
      </c>
      <c r="N163" s="2" t="n">
        <v>-1.392459907324738</v>
      </c>
      <c r="O163" s="1" t="n">
        <v>-0.0185896927840977</v>
      </c>
      <c r="P163" s="1" t="n">
        <v>-0.009547373156355499</v>
      </c>
      <c r="Q163" s="1" t="n">
        <v>-0.0090423196277421</v>
      </c>
      <c r="R163" s="1" t="n">
        <v>-0.0127699609319689</v>
      </c>
      <c r="S163" t="n">
        <v>0</v>
      </c>
    </row>
    <row r="164">
      <c r="A164" t="inlineStr">
        <is>
          <t>exec200k</t>
        </is>
      </c>
      <c r="B164" t="inlineStr">
        <is>
          <t>2015</t>
        </is>
      </c>
      <c r="C164" t="inlineStr">
        <is>
          <t>3m</t>
        </is>
      </c>
      <c r="D164" t="n">
        <v>207</v>
      </c>
      <c r="E164" s="1" t="n">
        <v>-0.0251828960141108</v>
      </c>
      <c r="F164" s="1" t="n">
        <v>-0.0202948842890816</v>
      </c>
      <c r="G164" s="1" t="n">
        <v>0.429951690821256</v>
      </c>
      <c r="H164" s="1" t="n">
        <v>0.4734299516908212</v>
      </c>
      <c r="I164" s="1" t="n">
        <v>-0.0160742268076679</v>
      </c>
      <c r="J164" s="1" t="n">
        <v>-0.0114536541315486</v>
      </c>
      <c r="K164" s="1" t="n">
        <v>0.0136692876836063</v>
      </c>
      <c r="L164" s="1" t="n">
        <v>-1.089466242462754</v>
      </c>
      <c r="M164" s="1" t="n">
        <v>0.9248871483127198</v>
      </c>
      <c r="N164" s="2" t="n">
        <v>-1.234905085046376</v>
      </c>
      <c r="O164" s="1" t="n">
        <v>-0.0300569815340403</v>
      </c>
      <c r="P164" s="1" t="n">
        <v>-0.0209483123275974</v>
      </c>
      <c r="Q164" s="1" t="n">
        <v>-0.0091086692064428</v>
      </c>
      <c r="R164" s="1" t="n">
        <v>-0.0388521836977172</v>
      </c>
      <c r="S164" t="n">
        <v>0</v>
      </c>
    </row>
    <row r="165">
      <c r="A165" t="inlineStr">
        <is>
          <t>exec200k</t>
        </is>
      </c>
      <c r="B165" t="inlineStr">
        <is>
          <t>2015</t>
        </is>
      </c>
      <c r="C165" t="inlineStr">
        <is>
          <t>6m</t>
        </is>
      </c>
      <c r="D165" t="n">
        <v>207</v>
      </c>
      <c r="E165" s="1" t="n">
        <v>-0.0475690454172188</v>
      </c>
      <c r="F165" s="1" t="n">
        <v>-0.0420228584139438</v>
      </c>
      <c r="G165" s="1" t="n">
        <v>0.429951690821256</v>
      </c>
      <c r="H165" s="1" t="n">
        <v>0.4589371980676328</v>
      </c>
      <c r="I165" s="1" t="n">
        <v>-0.0375947122921053</v>
      </c>
      <c r="J165" s="1" t="n">
        <v>-0.0216824865160645</v>
      </c>
      <c r="K165" s="1" t="n">
        <v>0.0166662204317653</v>
      </c>
      <c r="L165" s="1" t="n">
        <v>-1.074200412161347</v>
      </c>
      <c r="M165" s="1" t="n">
        <v>0.6195796320574888</v>
      </c>
      <c r="N165" s="2" t="n">
        <v>-1.098046340051582</v>
      </c>
      <c r="O165" s="1" t="n">
        <v>-0.0523312001901327</v>
      </c>
      <c r="P165" s="1" t="n">
        <v>-0.0423568670650192</v>
      </c>
      <c r="Q165" s="1" t="n">
        <v>-0.0099743331251135</v>
      </c>
      <c r="R165" s="1" t="n">
        <v>-0.0642352658489841</v>
      </c>
      <c r="S165" t="n">
        <v>0</v>
      </c>
    </row>
    <row r="166">
      <c r="A166" t="inlineStr">
        <is>
          <t>exec200k</t>
        </is>
      </c>
      <c r="B166" t="inlineStr">
        <is>
          <t>2015</t>
        </is>
      </c>
      <c r="C166" t="inlineStr">
        <is>
          <t>1y</t>
        </is>
      </c>
      <c r="D166" t="n">
        <v>207</v>
      </c>
      <c r="E166" s="1" t="n">
        <v>0.0260873501029451</v>
      </c>
      <c r="F166" s="1" t="n">
        <v>0.0169230974637544</v>
      </c>
      <c r="G166" s="1" t="n">
        <v>0.5314009661835749</v>
      </c>
      <c r="H166" s="1" t="n">
        <v>0.4347826086956521</v>
      </c>
      <c r="I166" s="1" t="n">
        <v>-0.0253412245772866</v>
      </c>
      <c r="J166" s="1" t="n">
        <v>-0.0371338766792357</v>
      </c>
      <c r="K166" s="1" t="n">
        <v>0.0120832832475466</v>
      </c>
      <c r="L166" s="1" t="n">
        <v>-0.5716623816218469</v>
      </c>
      <c r="M166" s="1" t="n">
        <v>0.4116065241170394</v>
      </c>
      <c r="N166" s="2" t="n">
        <v>0.4827109995460446</v>
      </c>
      <c r="O166" s="1" t="n">
        <v>0.0209569133524303</v>
      </c>
      <c r="P166" s="1" t="n">
        <v>-0.0304716613278013</v>
      </c>
      <c r="Q166" s="1" t="n">
        <v>0.0514285746802317</v>
      </c>
      <c r="R166" s="1" t="n">
        <v>0.0140040668553984</v>
      </c>
      <c r="S166" t="n">
        <v>0</v>
      </c>
    </row>
    <row r="167">
      <c r="A167" t="inlineStr">
        <is>
          <t>exec200k</t>
        </is>
      </c>
      <c r="B167" t="inlineStr">
        <is>
          <t>2016</t>
        </is>
      </c>
      <c r="C167" t="inlineStr">
        <is>
          <t>1w</t>
        </is>
      </c>
      <c r="D167" t="n">
        <v>185</v>
      </c>
      <c r="E167" s="1" t="n">
        <v>0.0123398195127601</v>
      </c>
      <c r="F167" s="1" t="n">
        <v>0.0118628015707809</v>
      </c>
      <c r="G167" s="1" t="n">
        <v>0.5783783783783784</v>
      </c>
      <c r="H167" s="1" t="n">
        <v>0.5621621621621622</v>
      </c>
      <c r="I167" s="1" t="n">
        <v>0.0053980518688274</v>
      </c>
      <c r="J167" s="1" t="n">
        <v>0.0074792736887561</v>
      </c>
      <c r="K167" s="1" t="n">
        <v>0.0002731920928842</v>
      </c>
      <c r="L167" s="1" t="n">
        <v>0.7390584593286805</v>
      </c>
      <c r="M167" s="1" t="n">
        <v>0.0380081661886159</v>
      </c>
      <c r="N167" s="2" t="n">
        <v>1.503735890771479</v>
      </c>
      <c r="O167" s="1" t="n">
        <v>0.0072781204151963</v>
      </c>
      <c r="P167" s="1" t="n">
        <v>0.0003363527712635</v>
      </c>
      <c r="Q167" s="1" t="n">
        <v>0.0069417676439327</v>
      </c>
      <c r="R167" s="1" t="n">
        <v>0.0120666274198759</v>
      </c>
      <c r="S167" t="n">
        <v>0</v>
      </c>
    </row>
    <row r="168">
      <c r="A168" t="inlineStr">
        <is>
          <t>exec200k</t>
        </is>
      </c>
      <c r="B168" t="inlineStr">
        <is>
          <t>2016</t>
        </is>
      </c>
      <c r="C168" t="inlineStr">
        <is>
          <t>1m</t>
        </is>
      </c>
      <c r="D168" t="n">
        <v>185</v>
      </c>
      <c r="E168" s="1" t="n">
        <v>0.0548883290980166</v>
      </c>
      <c r="F168" s="1" t="n">
        <v>0.0442035029190992</v>
      </c>
      <c r="G168" s="1" t="n">
        <v>0.7189189189189189</v>
      </c>
      <c r="H168" s="1" t="n">
        <v>0.6324324324324324</v>
      </c>
      <c r="I168" s="1" t="n">
        <v>0.0312689664921065</v>
      </c>
      <c r="J168" s="1" t="n">
        <v>0.0187940068545735</v>
      </c>
      <c r="K168" s="1" t="n">
        <v>0.0166144707851455</v>
      </c>
      <c r="L168" s="1" t="n">
        <v>2.504325262377174</v>
      </c>
      <c r="M168" s="1" t="n">
        <v>1.275441626774029</v>
      </c>
      <c r="N168" s="2" t="n">
        <v>3.854287142825527</v>
      </c>
      <c r="O168" s="1" t="n">
        <v>0.0496138874525265</v>
      </c>
      <c r="P168" s="1" t="n">
        <v>0.0259945248466164</v>
      </c>
      <c r="Q168" s="1" t="n">
        <v>0.0236193626059101</v>
      </c>
      <c r="R168" s="1" t="n">
        <v>0.0382738583128711</v>
      </c>
      <c r="S168" t="n">
        <v>0</v>
      </c>
    </row>
    <row r="169">
      <c r="A169" t="inlineStr">
        <is>
          <t>exec200k</t>
        </is>
      </c>
      <c r="B169" t="inlineStr">
        <is>
          <t>2016</t>
        </is>
      </c>
      <c r="C169" t="inlineStr">
        <is>
          <t>3m</t>
        </is>
      </c>
      <c r="D169" t="n">
        <v>185</v>
      </c>
      <c r="E169" s="1" t="n">
        <v>0.1229268127751391</v>
      </c>
      <c r="F169" s="1" t="n">
        <v>0.0913403886375421</v>
      </c>
      <c r="G169" s="1" t="n">
        <v>0.7351351351351352</v>
      </c>
      <c r="H169" s="1" t="n">
        <v>0.6</v>
      </c>
      <c r="I169" s="1" t="n">
        <v>0.06625249543506601</v>
      </c>
      <c r="J169" s="1" t="n">
        <v>0.0245040920725851</v>
      </c>
      <c r="K169" s="1" t="n">
        <v>0.0386884796221339</v>
      </c>
      <c r="L169" s="1" t="n">
        <v>3.926322954791905</v>
      </c>
      <c r="M169" s="1" t="n">
        <v>2.322801982618321</v>
      </c>
      <c r="N169" s="2" t="n">
        <v>7.070072221535313</v>
      </c>
      <c r="O169" s="1" t="n">
        <v>0.1173121787112634</v>
      </c>
      <c r="P169" s="1" t="n">
        <v>0.0606378613711903</v>
      </c>
      <c r="Q169" s="1" t="n">
        <v>0.056674317340073</v>
      </c>
      <c r="R169" s="1" t="n">
        <v>0.08423833315300509</v>
      </c>
      <c r="S169" t="n">
        <v>0</v>
      </c>
    </row>
    <row r="170">
      <c r="A170" t="inlineStr">
        <is>
          <t>exec200k</t>
        </is>
      </c>
      <c r="B170" t="inlineStr">
        <is>
          <t>2016</t>
        </is>
      </c>
      <c r="C170" t="inlineStr">
        <is>
          <t>6m</t>
        </is>
      </c>
      <c r="D170" t="n">
        <v>185</v>
      </c>
      <c r="E170" s="1" t="n">
        <v>0.1742997845133269</v>
      </c>
      <c r="F170" s="1" t="n">
        <v>0.1253902993177262</v>
      </c>
      <c r="G170" s="1" t="n">
        <v>0.772972972972973</v>
      </c>
      <c r="H170" s="1" t="n">
        <v>0.5567567567567567</v>
      </c>
      <c r="I170" s="1" t="n">
        <v>0.07598999811373799</v>
      </c>
      <c r="J170" s="1" t="n">
        <v>0.014249200738664</v>
      </c>
      <c r="K170" s="1" t="n">
        <v>0.0341165120408188</v>
      </c>
      <c r="L170" s="1" t="n">
        <v>2.689059870073978</v>
      </c>
      <c r="M170" s="1" t="n">
        <v>1.33493951990075</v>
      </c>
      <c r="N170" s="2" t="n">
        <v>7.844898267496145</v>
      </c>
      <c r="O170" s="1" t="n">
        <v>0.1684282855907603</v>
      </c>
      <c r="P170" s="1" t="n">
        <v>0.0701184991911713</v>
      </c>
      <c r="Q170" s="1" t="n">
        <v>0.0983097863995889</v>
      </c>
      <c r="R170" s="1" t="n">
        <v>0.1401832724725081</v>
      </c>
      <c r="S170" t="n">
        <v>0</v>
      </c>
    </row>
    <row r="171">
      <c r="A171" t="inlineStr">
        <is>
          <t>exec200k</t>
        </is>
      </c>
      <c r="B171" t="inlineStr">
        <is>
          <t>2016</t>
        </is>
      </c>
      <c r="C171" t="inlineStr">
        <is>
          <t>1y</t>
        </is>
      </c>
      <c r="D171" t="n">
        <v>185</v>
      </c>
      <c r="E171" s="1" t="n">
        <v>0.2860218373204518</v>
      </c>
      <c r="F171" s="1" t="n">
        <v>0.2325392205305725</v>
      </c>
      <c r="G171" s="1" t="n">
        <v>0.7351351351351352</v>
      </c>
      <c r="H171" s="1" t="n">
        <v>0.5189189189189189</v>
      </c>
      <c r="I171" s="1" t="n">
        <v>0.0864939243376413</v>
      </c>
      <c r="J171" s="1" t="n">
        <v>0.0213953813013494</v>
      </c>
      <c r="K171" s="1" t="n">
        <v>0.042272716752937</v>
      </c>
      <c r="L171" s="1" t="n">
        <v>1.537282952690598</v>
      </c>
      <c r="M171" s="1" t="n">
        <v>0.8946726055414411</v>
      </c>
      <c r="N171" s="2" t="n">
        <v>5.016860262992044</v>
      </c>
      <c r="O171" s="1" t="n">
        <v>0.2795917281338496</v>
      </c>
      <c r="P171" s="1" t="n">
        <v>0.080063815151039</v>
      </c>
      <c r="Q171" s="1" t="n">
        <v>0.1995279129828105</v>
      </c>
      <c r="R171" s="1" t="n">
        <v>0.2437491205675148</v>
      </c>
      <c r="S171" t="n">
        <v>0</v>
      </c>
    </row>
    <row r="172">
      <c r="A172" t="inlineStr">
        <is>
          <t>exec200k</t>
        </is>
      </c>
      <c r="B172" t="inlineStr">
        <is>
          <t>2017</t>
        </is>
      </c>
      <c r="C172" t="inlineStr">
        <is>
          <t>1w</t>
        </is>
      </c>
      <c r="D172" t="n">
        <v>229</v>
      </c>
      <c r="E172" s="1" t="n">
        <v>0.0307560314438314</v>
      </c>
      <c r="F172" s="1" t="n">
        <v>0.0013310559833632</v>
      </c>
      <c r="G172" s="1" t="n">
        <v>0.5196506550218341</v>
      </c>
      <c r="H172" s="1" t="n">
        <v>0.5109170305676856</v>
      </c>
      <c r="I172" s="1" t="n">
        <v>0.0267411836954185</v>
      </c>
      <c r="J172" s="1" t="n">
        <v>0.0008267099034373</v>
      </c>
      <c r="K172" s="1" t="n">
        <v>0.0257645866400809</v>
      </c>
      <c r="L172" s="1" t="n">
        <v>1.300000005019</v>
      </c>
      <c r="M172" s="1" t="n">
        <v>1.208322038633171</v>
      </c>
      <c r="N172" s="2" t="n">
        <v>1.478999712457946</v>
      </c>
      <c r="O172" s="1" t="n">
        <v>0.0256022512866122</v>
      </c>
      <c r="P172" s="1" t="n">
        <v>0.0215874035381994</v>
      </c>
      <c r="Q172" s="1" t="n">
        <v>0.0040148477484128</v>
      </c>
      <c r="R172" s="1" t="n">
        <v>0.0049914448037504</v>
      </c>
      <c r="S172" t="n">
        <v>0</v>
      </c>
    </row>
    <row r="173">
      <c r="A173" t="inlineStr">
        <is>
          <t>exec200k</t>
        </is>
      </c>
      <c r="B173" t="inlineStr">
        <is>
          <t>2017</t>
        </is>
      </c>
      <c r="C173" t="inlineStr">
        <is>
          <t>1m</t>
        </is>
      </c>
      <c r="D173" t="n">
        <v>229</v>
      </c>
      <c r="E173" s="1" t="n">
        <v>0.0307773663878942</v>
      </c>
      <c r="F173" s="1" t="n">
        <v>0.0174467904972721</v>
      </c>
      <c r="G173" s="1" t="n">
        <v>0.6462882096069869</v>
      </c>
      <c r="H173" s="1" t="n">
        <v>0.4978165938864629</v>
      </c>
      <c r="I173" s="1" t="n">
        <v>0.0118091618399991</v>
      </c>
      <c r="J173" s="1" t="n">
        <v>-0.0003775629057634</v>
      </c>
      <c r="K173" s="1" t="n">
        <v>0.009511612620890999</v>
      </c>
      <c r="L173" s="1" t="n">
        <v>1.300407849716792</v>
      </c>
      <c r="M173" s="1" t="n">
        <v>1.06076667914806</v>
      </c>
      <c r="N173" s="2" t="n">
        <v>2.95112340909023</v>
      </c>
      <c r="O173" s="1" t="n">
        <v>0.0256234795559547</v>
      </c>
      <c r="P173" s="1" t="n">
        <v>0.0066552750080596</v>
      </c>
      <c r="Q173" s="1" t="n">
        <v>0.018968204547895</v>
      </c>
      <c r="R173" s="1" t="n">
        <v>0.0212657537670032</v>
      </c>
      <c r="S173" t="n">
        <v>0</v>
      </c>
    </row>
    <row r="174">
      <c r="A174" t="inlineStr">
        <is>
          <t>exec200k</t>
        </is>
      </c>
      <c r="B174" t="inlineStr">
        <is>
          <t>2017</t>
        </is>
      </c>
      <c r="C174" t="inlineStr">
        <is>
          <t>3m</t>
        </is>
      </c>
      <c r="D174" t="n">
        <v>229</v>
      </c>
      <c r="E174" s="1" t="n">
        <v>0.0370352761139954</v>
      </c>
      <c r="F174" s="1" t="n">
        <v>0.021277282988841</v>
      </c>
      <c r="G174" s="1" t="n">
        <v>0.5502183406113537</v>
      </c>
      <c r="H174" s="1" t="n">
        <v>0.4366812227074236</v>
      </c>
      <c r="I174" s="1" t="n">
        <v>-0.0075970389272009</v>
      </c>
      <c r="J174" s="1" t="n">
        <v>-0.0251668800397382</v>
      </c>
      <c r="K174" s="1" t="n">
        <v>-1.533008383828804e-05</v>
      </c>
      <c r="L174" s="1" t="n">
        <v>-0.6113947246999958</v>
      </c>
      <c r="M174" s="1" t="n">
        <v>-0.0014119487734119</v>
      </c>
      <c r="N174" s="2" t="n">
        <v>2.499052838790805</v>
      </c>
      <c r="O174" s="1" t="n">
        <v>0.0318500997334254</v>
      </c>
      <c r="P174" s="1" t="n">
        <v>-0.0127822153077709</v>
      </c>
      <c r="Q174" s="1" t="n">
        <v>0.0446323150411963</v>
      </c>
      <c r="R174" s="1" t="n">
        <v>0.0370506061978337</v>
      </c>
      <c r="S174" t="n">
        <v>0</v>
      </c>
    </row>
    <row r="175">
      <c r="A175" t="inlineStr">
        <is>
          <t>exec200k</t>
        </is>
      </c>
      <c r="B175" t="inlineStr">
        <is>
          <t>2017</t>
        </is>
      </c>
      <c r="C175" t="inlineStr">
        <is>
          <t>6m</t>
        </is>
      </c>
      <c r="D175" t="n">
        <v>229</v>
      </c>
      <c r="E175" s="1" t="n">
        <v>0.1095978610874514</v>
      </c>
      <c r="F175" s="1" t="n">
        <v>0.0650902423728614</v>
      </c>
      <c r="G175" s="1" t="n">
        <v>0.6157205240174672</v>
      </c>
      <c r="H175" s="1" t="n">
        <v>0.4672489082969432</v>
      </c>
      <c r="I175" s="1" t="n">
        <v>0.0241045609233561</v>
      </c>
      <c r="J175" s="1" t="n">
        <v>-0.013941448596491</v>
      </c>
      <c r="K175" s="1" t="n">
        <v>0.0243886087318248</v>
      </c>
      <c r="L175" s="1" t="n">
        <v>1.001707904224912</v>
      </c>
      <c r="M175" s="1" t="n">
        <v>1.232965950524771</v>
      </c>
      <c r="N175" s="2" t="n">
        <v>4.447317253032553</v>
      </c>
      <c r="O175" s="1" t="n">
        <v>0.1040498717820142</v>
      </c>
      <c r="P175" s="1" t="n">
        <v>0.0185565716179189</v>
      </c>
      <c r="Q175" s="1" t="n">
        <v>0.0854933001640953</v>
      </c>
      <c r="R175" s="1" t="n">
        <v>0.0852092523556266</v>
      </c>
      <c r="S175" t="n">
        <v>0</v>
      </c>
    </row>
    <row r="176">
      <c r="A176" t="inlineStr">
        <is>
          <t>exec200k</t>
        </is>
      </c>
      <c r="B176" t="inlineStr">
        <is>
          <t>2017</t>
        </is>
      </c>
      <c r="C176" t="inlineStr">
        <is>
          <t>1y</t>
        </is>
      </c>
      <c r="D176" t="n">
        <v>229</v>
      </c>
      <c r="E176" s="1" t="n">
        <v>0.2024401024780679</v>
      </c>
      <c r="F176" s="1" t="n">
        <v>0.0947522996468526</v>
      </c>
      <c r="G176" s="1" t="n">
        <v>0.6244541484716157</v>
      </c>
      <c r="H176" s="1" t="n">
        <v>0.445414847161572</v>
      </c>
      <c r="I176" s="1" t="n">
        <v>0.0607722651966539</v>
      </c>
      <c r="J176" s="1" t="n">
        <v>-0.0308717655678258</v>
      </c>
      <c r="K176" s="1" t="n">
        <v>0.0570650151429644</v>
      </c>
      <c r="L176" s="1" t="n">
        <v>0.9180947519906776</v>
      </c>
      <c r="M176" s="1" t="n">
        <v>0.8429317549743682</v>
      </c>
      <c r="N176" s="2" t="n">
        <v>3.12166666010394</v>
      </c>
      <c r="O176" s="1" t="n">
        <v>0.1964279019656776</v>
      </c>
      <c r="P176" s="1" t="n">
        <v>0.0547600646842635</v>
      </c>
      <c r="Q176" s="1" t="n">
        <v>0.141667837281414</v>
      </c>
      <c r="R176" s="1" t="n">
        <v>0.1453750873351034</v>
      </c>
      <c r="S176" t="n">
        <v>0</v>
      </c>
    </row>
    <row r="177">
      <c r="A177" t="inlineStr">
        <is>
          <t>exec200k</t>
        </is>
      </c>
      <c r="B177" t="inlineStr">
        <is>
          <t>2018</t>
        </is>
      </c>
      <c r="C177" t="inlineStr">
        <is>
          <t>1w</t>
        </is>
      </c>
      <c r="D177" t="n">
        <v>248</v>
      </c>
      <c r="E177" s="1" t="n">
        <v>0.001764819453914</v>
      </c>
      <c r="F177" s="1" t="n">
        <v>0.0012082663732294</v>
      </c>
      <c r="G177" s="1" t="n">
        <v>0.5120967741935484</v>
      </c>
      <c r="H177" s="1" t="n">
        <v>0.532258064516129</v>
      </c>
      <c r="I177" s="1" t="n">
        <v>0.0059282421777729</v>
      </c>
      <c r="J177" s="1" t="n">
        <v>0.0038682083824131</v>
      </c>
      <c r="K177" s="1" t="n">
        <v>0.0049585618489952</v>
      </c>
      <c r="L177" s="1" t="n">
        <v>1.456302881979856</v>
      </c>
      <c r="M177" s="1" t="n">
        <v>1.148775303776566</v>
      </c>
      <c r="N177" s="2" t="n">
        <v>0.4059673496842204</v>
      </c>
      <c r="O177" s="1" t="n">
        <v>-0.0032440046433555</v>
      </c>
      <c r="P177" s="1" t="n">
        <v>0.0009194180805034</v>
      </c>
      <c r="Q177" s="1" t="n">
        <v>-0.0041634227238589</v>
      </c>
      <c r="R177" s="1" t="n">
        <v>-0.0031937423950811</v>
      </c>
      <c r="S177" t="n">
        <v>0</v>
      </c>
    </row>
    <row r="178">
      <c r="A178" t="inlineStr">
        <is>
          <t>exec200k</t>
        </is>
      </c>
      <c r="B178" t="inlineStr">
        <is>
          <t>2018</t>
        </is>
      </c>
      <c r="C178" t="inlineStr">
        <is>
          <t>1m</t>
        </is>
      </c>
      <c r="D178" t="n">
        <v>248</v>
      </c>
      <c r="E178" s="1" t="n">
        <v>0.0116404636388582</v>
      </c>
      <c r="F178" s="1" t="n">
        <v>0.0062981326597354</v>
      </c>
      <c r="G178" s="1" t="n">
        <v>0.5443548387096774</v>
      </c>
      <c r="H178" s="1" t="n">
        <v>0.5645161290322581</v>
      </c>
      <c r="I178" s="1" t="n">
        <v>0.0138468493582055</v>
      </c>
      <c r="J178" s="1" t="n">
        <v>0.0126020902299151</v>
      </c>
      <c r="K178" s="1" t="n">
        <v>0.0108762493766212</v>
      </c>
      <c r="L178" s="1" t="n">
        <v>1.16799993683638</v>
      </c>
      <c r="M178" s="1" t="n">
        <v>1.893533345547332</v>
      </c>
      <c r="N178" s="2" t="n">
        <v>0.5110053922222457</v>
      </c>
      <c r="O178" s="1" t="n">
        <v>0.0065822613206639</v>
      </c>
      <c r="P178" s="1" t="n">
        <v>0.008788647040011199</v>
      </c>
      <c r="Q178" s="1" t="n">
        <v>-0.0022063857193473</v>
      </c>
      <c r="R178" s="1" t="n">
        <v>0.0007642142622369</v>
      </c>
      <c r="S178" t="n">
        <v>0</v>
      </c>
    </row>
    <row r="179">
      <c r="A179" t="inlineStr">
        <is>
          <t>exec200k</t>
        </is>
      </c>
      <c r="B179" t="inlineStr">
        <is>
          <t>2018</t>
        </is>
      </c>
      <c r="C179" t="inlineStr">
        <is>
          <t>3m</t>
        </is>
      </c>
      <c r="D179" t="n">
        <v>248</v>
      </c>
      <c r="E179" s="1" t="n">
        <v>0.0555934543505359</v>
      </c>
      <c r="F179" s="1" t="n">
        <v>0.041370084997508</v>
      </c>
      <c r="G179" s="1" t="n">
        <v>0.6169354838709677</v>
      </c>
      <c r="H179" s="1" t="n">
        <v>0.532258064516129</v>
      </c>
      <c r="I179" s="1" t="n">
        <v>0.030151062279072</v>
      </c>
      <c r="J179" s="1" t="n">
        <v>0.0105136204804449</v>
      </c>
      <c r="K179" s="1" t="n">
        <v>0.0315298488609081</v>
      </c>
      <c r="L179" s="1" t="n">
        <v>1.246838668096442</v>
      </c>
      <c r="M179" s="1" t="n">
        <v>1.467527547561229</v>
      </c>
      <c r="N179" s="2" t="n">
        <v>2.08633757530602</v>
      </c>
      <c r="O179" s="1" t="n">
        <v>0.0503154870787832</v>
      </c>
      <c r="P179" s="1" t="n">
        <v>0.0248730950073194</v>
      </c>
      <c r="Q179" s="1" t="n">
        <v>0.0254423920714638</v>
      </c>
      <c r="R179" s="1" t="n">
        <v>0.0240636054896278</v>
      </c>
      <c r="S179" t="n">
        <v>0</v>
      </c>
    </row>
    <row r="180">
      <c r="A180" t="inlineStr">
        <is>
          <t>exec200k</t>
        </is>
      </c>
      <c r="B180" t="inlineStr">
        <is>
          <t>2018</t>
        </is>
      </c>
      <c r="C180" t="inlineStr">
        <is>
          <t>6m</t>
        </is>
      </c>
      <c r="D180" t="n">
        <v>248</v>
      </c>
      <c r="E180" s="1" t="n">
        <v>0.08391970613605</v>
      </c>
      <c r="F180" s="1" t="n">
        <v>0.0408558339403656</v>
      </c>
      <c r="G180" s="1" t="n">
        <v>0.5685483870967742</v>
      </c>
      <c r="H180" s="1" t="n">
        <v>0.4354838709677419</v>
      </c>
      <c r="I180" s="1" t="n">
        <v>0.0350485084222763</v>
      </c>
      <c r="J180" s="1" t="n">
        <v>-0.0284115537633878</v>
      </c>
      <c r="K180" s="1" t="n">
        <v>0.0691167294846893</v>
      </c>
      <c r="L180" s="1" t="n">
        <v>0.6969392323344789</v>
      </c>
      <c r="M180" s="1" t="n">
        <v>1.596750690912494</v>
      </c>
      <c r="N180" s="2" t="n">
        <v>1.601261424332707</v>
      </c>
      <c r="O180" s="1" t="n">
        <v>0.0785001076053698</v>
      </c>
      <c r="P180" s="1" t="n">
        <v>0.029628909891596</v>
      </c>
      <c r="Q180" s="1" t="n">
        <v>0.0488711977137737</v>
      </c>
      <c r="R180" s="1" t="n">
        <v>0.0148029766513606</v>
      </c>
      <c r="S180" t="n">
        <v>0</v>
      </c>
    </row>
    <row r="181">
      <c r="A181" t="inlineStr">
        <is>
          <t>exec200k</t>
        </is>
      </c>
      <c r="B181" t="inlineStr">
        <is>
          <t>2018</t>
        </is>
      </c>
      <c r="C181" t="inlineStr">
        <is>
          <t>1y</t>
        </is>
      </c>
      <c r="D181" t="n">
        <v>248</v>
      </c>
      <c r="E181" s="1" t="n">
        <v>0.1192562699458958</v>
      </c>
      <c r="F181" s="1" t="n">
        <v>0.04354506548349</v>
      </c>
      <c r="G181" s="1" t="n">
        <v>0.5483870967741935</v>
      </c>
      <c r="H181" s="1" t="n">
        <v>0.3629032258064516</v>
      </c>
      <c r="I181" s="1" t="n">
        <v>0.0027423842184012</v>
      </c>
      <c r="J181" s="1" t="n">
        <v>-0.0852527785501084</v>
      </c>
      <c r="K181" s="1" t="n">
        <v>0.0925657532282918</v>
      </c>
      <c r="L181" s="1" t="n">
        <v>0.032941363417656</v>
      </c>
      <c r="M181" s="1" t="n">
        <v>1.196904903391658</v>
      </c>
      <c r="N181" s="2" t="n">
        <v>1.47546625219687</v>
      </c>
      <c r="O181" s="1" t="n">
        <v>0.1136599885961663</v>
      </c>
      <c r="P181" s="1" t="n">
        <v>-0.0028538971313282</v>
      </c>
      <c r="Q181" s="1" t="n">
        <v>0.1165138857274946</v>
      </c>
      <c r="R181" s="1" t="n">
        <v>0.026690516717604</v>
      </c>
      <c r="S181" t="n">
        <v>0</v>
      </c>
    </row>
    <row r="182">
      <c r="A182" t="inlineStr">
        <is>
          <t>exec200k</t>
        </is>
      </c>
      <c r="B182" t="inlineStr">
        <is>
          <t>2019</t>
        </is>
      </c>
      <c r="C182" t="inlineStr">
        <is>
          <t>1w</t>
        </is>
      </c>
      <c r="D182" t="n">
        <v>250</v>
      </c>
      <c r="E182" s="1" t="n">
        <v>0.0331759990097452</v>
      </c>
      <c r="F182" s="1" t="n">
        <v>0.012895536254426</v>
      </c>
      <c r="G182" s="1" t="n">
        <v>0.596</v>
      </c>
      <c r="H182" s="1" t="n">
        <v>0.576</v>
      </c>
      <c r="I182" s="1" t="n">
        <v>0.0282779703327595</v>
      </c>
      <c r="J182" s="1" t="n">
        <v>0.0048546239111612</v>
      </c>
      <c r="K182" s="1" t="n">
        <v>0.0321816431516586</v>
      </c>
      <c r="L182" s="1" t="n">
        <v>1.584649256699237</v>
      </c>
      <c r="M182" s="1" t="n">
        <v>1.81836318543666</v>
      </c>
      <c r="N182" s="2" t="n">
        <v>1.759332596413684</v>
      </c>
      <c r="O182" s="1" t="n">
        <v>0.0280101190146965</v>
      </c>
      <c r="P182" s="1" t="n">
        <v>0.0231120903377107</v>
      </c>
      <c r="Q182" s="1" t="n">
        <v>0.0048980286769857</v>
      </c>
      <c r="R182" s="1" t="n">
        <v>0.0009943558580866</v>
      </c>
      <c r="S182" t="n">
        <v>0</v>
      </c>
    </row>
    <row r="183">
      <c r="A183" t="inlineStr">
        <is>
          <t>exec200k</t>
        </is>
      </c>
      <c r="B183" t="inlineStr">
        <is>
          <t>2019</t>
        </is>
      </c>
      <c r="C183" t="inlineStr">
        <is>
          <t>1m</t>
        </is>
      </c>
      <c r="D183" t="n">
        <v>250</v>
      </c>
      <c r="E183" s="1" t="n">
        <v>0.0435536512803966</v>
      </c>
      <c r="F183" s="1" t="n">
        <v>0.0195572677736909</v>
      </c>
      <c r="G183" s="1" t="n">
        <v>0.624</v>
      </c>
      <c r="H183" s="1" t="n">
        <v>0.5</v>
      </c>
      <c r="I183" s="1" t="n">
        <v>0.0201266255146136</v>
      </c>
      <c r="J183" s="1" t="n">
        <v>8.35418593093662e-05</v>
      </c>
      <c r="K183" s="1" t="n">
        <v>0.0283006415376466</v>
      </c>
      <c r="L183" s="1" t="n">
        <v>0.9180518045035452</v>
      </c>
      <c r="M183" s="1" t="n">
        <v>1.346913999864847</v>
      </c>
      <c r="N183" s="2" t="n">
        <v>1.735264926986045</v>
      </c>
      <c r="O183" s="1" t="n">
        <v>0.0383358830239946</v>
      </c>
      <c r="P183" s="1" t="n">
        <v>0.0149088572582116</v>
      </c>
      <c r="Q183" s="1" t="n">
        <v>0.023427025765783</v>
      </c>
      <c r="R183" s="1" t="n">
        <v>0.01525300974275</v>
      </c>
      <c r="S183" t="n">
        <v>0</v>
      </c>
    </row>
    <row r="184">
      <c r="A184" t="inlineStr">
        <is>
          <t>exec200k</t>
        </is>
      </c>
      <c r="B184" t="inlineStr">
        <is>
          <t>2019</t>
        </is>
      </c>
      <c r="C184" t="inlineStr">
        <is>
          <t>3m</t>
        </is>
      </c>
      <c r="D184" t="n">
        <v>250</v>
      </c>
      <c r="E184" s="1" t="n">
        <v>-0.0227897693420584</v>
      </c>
      <c r="F184" s="1" t="n">
        <v>-0.0053748927524984</v>
      </c>
      <c r="G184" s="1" t="n">
        <v>0.48</v>
      </c>
      <c r="H184" s="1" t="n">
        <v>0.36</v>
      </c>
      <c r="I184" s="1" t="n">
        <v>-0.0557244340877915</v>
      </c>
      <c r="J184" s="1" t="n">
        <v>-0.0500878519718428</v>
      </c>
      <c r="K184" s="1" t="n">
        <v>-0.0249344331767069</v>
      </c>
      <c r="L184" s="1" t="n">
        <v>-2.556044183048784</v>
      </c>
      <c r="M184" s="1" t="n">
        <v>-1.660219326192512</v>
      </c>
      <c r="N184" s="2" t="n">
        <v>-0.5967462156594041</v>
      </c>
      <c r="O184" s="1" t="n">
        <v>-0.0276758204953482</v>
      </c>
      <c r="P184" s="1" t="n">
        <v>-0.0606104852410812</v>
      </c>
      <c r="Q184" s="1" t="n">
        <v>0.032934664745733</v>
      </c>
      <c r="R184" s="1" t="n">
        <v>0.0021446638346484</v>
      </c>
      <c r="S184" t="n">
        <v>0</v>
      </c>
    </row>
    <row r="185">
      <c r="A185" t="inlineStr">
        <is>
          <t>exec200k</t>
        </is>
      </c>
      <c r="B185" t="inlineStr">
        <is>
          <t>2019</t>
        </is>
      </c>
      <c r="C185" t="inlineStr">
        <is>
          <t>6m</t>
        </is>
      </c>
      <c r="D185" t="n">
        <v>250</v>
      </c>
      <c r="E185" s="1" t="n">
        <v>-0.0194656864391634</v>
      </c>
      <c r="F185" s="1" t="n">
        <v>-0.0156855593661777</v>
      </c>
      <c r="G185" s="1" t="n">
        <v>0.46</v>
      </c>
      <c r="H185" s="1" t="n">
        <v>0.332</v>
      </c>
      <c r="I185" s="1" t="n">
        <v>-0.0792574612628717</v>
      </c>
      <c r="J185" s="1" t="n">
        <v>-0.0773484999465493</v>
      </c>
      <c r="K185" s="1" t="n">
        <v>-0.0108159149700398</v>
      </c>
      <c r="L185" s="1" t="n">
        <v>-3.350224908060042</v>
      </c>
      <c r="M185" s="1" t="n">
        <v>-0.6361271117479463</v>
      </c>
      <c r="N185" s="2" t="n">
        <v>-0.3963239063072118</v>
      </c>
      <c r="O185" s="1" t="n">
        <v>-0.0243683580069675</v>
      </c>
      <c r="P185" s="1" t="n">
        <v>-0.0841601328306759</v>
      </c>
      <c r="Q185" s="1" t="n">
        <v>0.0597917748237083</v>
      </c>
      <c r="R185" s="1" t="n">
        <v>-0.008649771469123499</v>
      </c>
      <c r="S185" t="n">
        <v>0</v>
      </c>
    </row>
    <row r="186">
      <c r="A186" t="inlineStr">
        <is>
          <t>exec200k</t>
        </is>
      </c>
      <c r="B186" t="inlineStr">
        <is>
          <t>2019</t>
        </is>
      </c>
      <c r="C186" t="inlineStr">
        <is>
          <t>1y</t>
        </is>
      </c>
      <c r="D186" t="n">
        <v>250</v>
      </c>
      <c r="E186" s="1" t="n">
        <v>0.0237757043714834</v>
      </c>
      <c r="F186" s="1" t="n">
        <v>-0.1090556144579301</v>
      </c>
      <c r="G186" s="1" t="n">
        <v>0.384</v>
      </c>
      <c r="H186" s="1" t="n">
        <v>0.28</v>
      </c>
      <c r="I186" s="1" t="n">
        <v>-0.1012440639958795</v>
      </c>
      <c r="J186" s="1" t="n">
        <v>-0.2398010653057833</v>
      </c>
      <c r="K186" s="1" t="n">
        <v>0.0252392152572552</v>
      </c>
      <c r="L186" s="1" t="n">
        <v>-3.384867323141661</v>
      </c>
      <c r="M186" s="1" t="n">
        <v>0.8600368965992312</v>
      </c>
      <c r="N186" s="2" t="n">
        <v>0.5419495132995666</v>
      </c>
      <c r="O186" s="1" t="n">
        <v>0.018656825849626</v>
      </c>
      <c r="P186" s="1" t="n">
        <v>-0.106362942517737</v>
      </c>
      <c r="Q186" s="1" t="n">
        <v>0.125019768367363</v>
      </c>
      <c r="R186" s="1" t="n">
        <v>-0.0014635108857718</v>
      </c>
      <c r="S186" t="n">
        <v>0</v>
      </c>
    </row>
    <row r="187">
      <c r="A187" t="inlineStr">
        <is>
          <t>exec200k</t>
        </is>
      </c>
      <c r="B187" t="inlineStr">
        <is>
          <t>2020</t>
        </is>
      </c>
      <c r="C187" t="inlineStr">
        <is>
          <t>1w</t>
        </is>
      </c>
      <c r="D187" t="n">
        <v>315</v>
      </c>
      <c r="E187" s="1" t="n">
        <v>-0.0132722416528128</v>
      </c>
      <c r="F187" s="1" t="n">
        <v>-0.0045869926597579</v>
      </c>
      <c r="G187" s="1" t="n">
        <v>0.4793650793650794</v>
      </c>
      <c r="H187" s="1" t="n">
        <v>0.5079365079365079</v>
      </c>
      <c r="I187" s="1" t="n">
        <v>-0.0009657293940147</v>
      </c>
      <c r="J187" s="1" t="n">
        <v>0.0014631886846301</v>
      </c>
      <c r="K187" s="1" t="n">
        <v>0.0062064783188021</v>
      </c>
      <c r="L187" s="1" t="n">
        <v>-0.09297482691050341</v>
      </c>
      <c r="M187" s="1" t="n">
        <v>1.373575423653964</v>
      </c>
      <c r="N187" s="2" t="n">
        <v>-0.5720709610769318</v>
      </c>
      <c r="O187" s="1" t="n">
        <v>-0.0182058804445488</v>
      </c>
      <c r="P187" s="1" t="n">
        <v>-0.0058993681857506</v>
      </c>
      <c r="Q187" s="1" t="n">
        <v>-0.0123065122587981</v>
      </c>
      <c r="R187" s="1" t="n">
        <v>-0.019478719971615</v>
      </c>
      <c r="S187" t="n">
        <v>0</v>
      </c>
    </row>
    <row r="188">
      <c r="A188" t="inlineStr">
        <is>
          <t>exec200k</t>
        </is>
      </c>
      <c r="B188" t="inlineStr">
        <is>
          <t>2020</t>
        </is>
      </c>
      <c r="C188" t="inlineStr">
        <is>
          <t>1m</t>
        </is>
      </c>
      <c r="D188" t="n">
        <v>315</v>
      </c>
      <c r="E188" s="1" t="n">
        <v>-0.0035868652157874</v>
      </c>
      <c r="F188" s="1" t="n">
        <v>0.0052693320729702</v>
      </c>
      <c r="G188" s="1" t="n">
        <v>0.5111111111111111</v>
      </c>
      <c r="H188" s="1" t="n">
        <v>0.4095238095238095</v>
      </c>
      <c r="I188" s="1" t="n">
        <v>-0.0238145683832273</v>
      </c>
      <c r="J188" s="1" t="n">
        <v>-0.030597395739129</v>
      </c>
      <c r="K188" s="1" t="n">
        <v>-0.0094601311385562</v>
      </c>
      <c r="L188" s="1" t="n">
        <v>-0.797876762644027</v>
      </c>
      <c r="M188" s="1" t="n">
        <v>-0.5732239181822242</v>
      </c>
      <c r="N188" s="2" t="n">
        <v>-0.07521875689260429</v>
      </c>
      <c r="O188" s="1" t="n">
        <v>-0.0085689308897085</v>
      </c>
      <c r="P188" s="1" t="n">
        <v>-0.0287966340571483</v>
      </c>
      <c r="Q188" s="1" t="n">
        <v>0.0202277031674398</v>
      </c>
      <c r="R188" s="1" t="n">
        <v>0.0058732659227687</v>
      </c>
      <c r="S188" t="n">
        <v>0</v>
      </c>
    </row>
    <row r="189">
      <c r="A189" t="inlineStr">
        <is>
          <t>exec200k</t>
        </is>
      </c>
      <c r="B189" t="inlineStr">
        <is>
          <t>2020</t>
        </is>
      </c>
      <c r="C189" t="inlineStr">
        <is>
          <t>3m</t>
        </is>
      </c>
      <c r="D189" t="n">
        <v>315</v>
      </c>
      <c r="E189" s="1" t="n">
        <v>0.2071324221013312</v>
      </c>
      <c r="F189" s="1" t="n">
        <v>0.1673003040516651</v>
      </c>
      <c r="G189" s="1" t="n">
        <v>0.6952380952380952</v>
      </c>
      <c r="H189" s="1" t="n">
        <v>0.5555555555555556</v>
      </c>
      <c r="I189" s="1" t="n">
        <v>0.09272575761376251</v>
      </c>
      <c r="J189" s="1" t="n">
        <v>0.0286862198379918</v>
      </c>
      <c r="K189" s="1" t="n">
        <v>0.055102264613417</v>
      </c>
      <c r="L189" s="1" t="n">
        <v>2.100097982419196</v>
      </c>
      <c r="M189" s="1" t="n">
        <v>1.635566426368835</v>
      </c>
      <c r="N189" s="2" t="n">
        <v>2.75737939603112</v>
      </c>
      <c r="O189" s="1" t="n">
        <v>0.2010967599908245</v>
      </c>
      <c r="P189" s="1" t="n">
        <v>0.08669009550325581</v>
      </c>
      <c r="Q189" s="1" t="n">
        <v>0.1144066644875687</v>
      </c>
      <c r="R189" s="1" t="n">
        <v>0.1520301574879141</v>
      </c>
      <c r="S189" t="n">
        <v>0</v>
      </c>
    </row>
    <row r="190">
      <c r="A190" t="inlineStr">
        <is>
          <t>exec200k</t>
        </is>
      </c>
      <c r="B190" t="inlineStr">
        <is>
          <t>2020</t>
        </is>
      </c>
      <c r="C190" t="inlineStr">
        <is>
          <t>6m</t>
        </is>
      </c>
      <c r="D190" t="n">
        <v>315</v>
      </c>
      <c r="E190" s="1" t="n">
        <v>0.3875022843311225</v>
      </c>
      <c r="F190" s="1" t="n">
        <v>0.2557810259411108</v>
      </c>
      <c r="G190" s="1" t="n">
        <v>0.7365079365079366</v>
      </c>
      <c r="H190" s="1" t="n">
        <v>0.5396825396825397</v>
      </c>
      <c r="I190" s="1" t="n">
        <v>0.1708197567143026</v>
      </c>
      <c r="J190" s="1" t="n">
        <v>0.0317219027121202</v>
      </c>
      <c r="K190" s="1" t="n">
        <v>0.0946924898387513</v>
      </c>
      <c r="L190" s="1" t="n">
        <v>2.618302064270666</v>
      </c>
      <c r="M190" s="1" t="n">
        <v>2.898603058483396</v>
      </c>
      <c r="N190" s="2" t="n">
        <v>5.883315340384398</v>
      </c>
      <c r="O190" s="1" t="n">
        <v>0.3805647729094669</v>
      </c>
      <c r="P190" s="1" t="n">
        <v>0.163882245292647</v>
      </c>
      <c r="Q190" s="1" t="n">
        <v>0.2166825276168199</v>
      </c>
      <c r="R190" s="1" t="n">
        <v>0.2928097944923712</v>
      </c>
      <c r="S190" t="n">
        <v>0</v>
      </c>
    </row>
    <row r="191">
      <c r="A191" t="inlineStr">
        <is>
          <t>exec200k</t>
        </is>
      </c>
      <c r="B191" t="inlineStr">
        <is>
          <t>2020</t>
        </is>
      </c>
      <c r="C191" t="inlineStr">
        <is>
          <t>1y</t>
        </is>
      </c>
      <c r="D191" t="n">
        <v>315</v>
      </c>
      <c r="E191" s="1" t="n">
        <v>0.8980273333723207</v>
      </c>
      <c r="F191" s="1" t="n">
        <v>0.5944241044092893</v>
      </c>
      <c r="G191" s="1" t="n">
        <v>0.8539682539682539</v>
      </c>
      <c r="H191" s="1" t="n">
        <v>0.6444444444444445</v>
      </c>
      <c r="I191" s="1" t="n">
        <v>0.4906416166072575</v>
      </c>
      <c r="J191" s="1" t="n">
        <v>0.2184285559730918</v>
      </c>
      <c r="K191" s="1" t="n">
        <v>0.2512263600813333</v>
      </c>
      <c r="L191" s="1" t="n">
        <v>4.335788830317885</v>
      </c>
      <c r="M191" s="1" t="n">
        <v>4.295962237324511</v>
      </c>
      <c r="N191" s="2" t="n">
        <v>5.627333991128613</v>
      </c>
      <c r="O191" s="1" t="n">
        <v>0.8885371967054592</v>
      </c>
      <c r="P191" s="1" t="n">
        <v>0.4811514799403958</v>
      </c>
      <c r="Q191" s="1" t="n">
        <v>0.4073857167650633</v>
      </c>
      <c r="R191" s="1" t="n">
        <v>0.6468009732909874</v>
      </c>
      <c r="S191" t="n">
        <v>0</v>
      </c>
    </row>
    <row r="192">
      <c r="A192" t="inlineStr">
        <is>
          <t>exec200k</t>
        </is>
      </c>
      <c r="B192" t="inlineStr">
        <is>
          <t>2021</t>
        </is>
      </c>
      <c r="C192" t="inlineStr">
        <is>
          <t>1w</t>
        </is>
      </c>
      <c r="D192" t="n">
        <v>267</v>
      </c>
      <c r="E192" s="1" t="n">
        <v>0.0091806897222746</v>
      </c>
      <c r="F192" s="1" t="n">
        <v>0.00750408123297</v>
      </c>
      <c r="G192" s="1" t="n">
        <v>0.5842696629213483</v>
      </c>
      <c r="H192" s="1" t="n">
        <v>0.49812734082397</v>
      </c>
      <c r="I192" s="1" t="n">
        <v>0.0035427130382357</v>
      </c>
      <c r="J192" s="1" t="n">
        <v>-0.0002288068723488</v>
      </c>
      <c r="K192" s="1" t="n">
        <v>0.008853928329527199</v>
      </c>
      <c r="L192" s="1" t="n">
        <v>0.5215756529958939</v>
      </c>
      <c r="M192" s="1" t="n">
        <v>2.299148493142771</v>
      </c>
      <c r="N192" s="2" t="n">
        <v>1.011337466780785</v>
      </c>
      <c r="O192" s="1" t="n">
        <v>0.0041347862736632</v>
      </c>
      <c r="P192" s="1" t="n">
        <v>-0.0015031904103756</v>
      </c>
      <c r="Q192" s="1" t="n">
        <v>0.0056379766840389</v>
      </c>
      <c r="R192" s="1" t="n">
        <v>0.0003267613927473</v>
      </c>
      <c r="S192" t="n">
        <v>0</v>
      </c>
    </row>
    <row r="193">
      <c r="A193" t="inlineStr">
        <is>
          <t>exec200k</t>
        </is>
      </c>
      <c r="B193" t="inlineStr">
        <is>
          <t>2021</t>
        </is>
      </c>
      <c r="C193" t="inlineStr">
        <is>
          <t>1m</t>
        </is>
      </c>
      <c r="D193" t="n">
        <v>267</v>
      </c>
      <c r="E193" s="1" t="n">
        <v>0.0025758545657792</v>
      </c>
      <c r="F193" s="1" t="n">
        <v>0.00494384765625</v>
      </c>
      <c r="G193" s="1" t="n">
        <v>0.5280898876404494</v>
      </c>
      <c r="H193" s="1" t="n">
        <v>0.4756554307116105</v>
      </c>
      <c r="I193" s="1" t="n">
        <v>-0.0118178656358585</v>
      </c>
      <c r="J193" s="1" t="n">
        <v>-0.0079536517514813</v>
      </c>
      <c r="K193" s="1" t="n">
        <v>0.008517110442425299</v>
      </c>
      <c r="L193" s="1" t="n">
        <v>-0.6874143444877123</v>
      </c>
      <c r="M193" s="1" t="n">
        <v>0.9810889705511237</v>
      </c>
      <c r="N193" s="2" t="n">
        <v>0.1401295438456285</v>
      </c>
      <c r="O193" s="1" t="n">
        <v>-0.0024370247070496</v>
      </c>
      <c r="P193" s="1" t="n">
        <v>-0.0168307449086874</v>
      </c>
      <c r="Q193" s="1" t="n">
        <v>0.0143937202016378</v>
      </c>
      <c r="R193" s="1" t="n">
        <v>-0.0059412558766461</v>
      </c>
      <c r="S193" t="n">
        <v>0</v>
      </c>
    </row>
    <row r="194">
      <c r="A194" t="inlineStr">
        <is>
          <t>exec200k</t>
        </is>
      </c>
      <c r="B194" t="inlineStr">
        <is>
          <t>2021</t>
        </is>
      </c>
      <c r="C194" t="inlineStr">
        <is>
          <t>3m</t>
        </is>
      </c>
      <c r="D194" t="n">
        <v>267</v>
      </c>
      <c r="E194" s="1" t="n">
        <v>-0.0305889449868895</v>
      </c>
      <c r="F194" s="1" t="n">
        <v>-0.0100792181326371</v>
      </c>
      <c r="G194" s="1" t="n">
        <v>0.4644194756554307</v>
      </c>
      <c r="H194" s="1" t="n">
        <v>0.3745318352059925</v>
      </c>
      <c r="I194" s="1" t="n">
        <v>-0.0532773934345859</v>
      </c>
      <c r="J194" s="1" t="n">
        <v>-0.0476228584482063</v>
      </c>
      <c r="K194" s="1" t="n">
        <v>-0.0107243854757903</v>
      </c>
      <c r="L194" s="1" t="n">
        <v>-3.873390819386598</v>
      </c>
      <c r="M194" s="1" t="n">
        <v>-0.7621165033236459</v>
      </c>
      <c r="N194" s="2" t="n">
        <v>-0.8827429146755871</v>
      </c>
      <c r="O194" s="1" t="n">
        <v>-0.0354360002619551</v>
      </c>
      <c r="P194" s="1" t="n">
        <v>-0.0581244487096515</v>
      </c>
      <c r="Q194" s="1" t="n">
        <v>0.0226884484476963</v>
      </c>
      <c r="R194" s="1" t="n">
        <v>-0.0198645595110992</v>
      </c>
      <c r="S194" t="n">
        <v>0</v>
      </c>
    </row>
    <row r="195">
      <c r="A195" t="inlineStr">
        <is>
          <t>exec200k</t>
        </is>
      </c>
      <c r="B195" t="inlineStr">
        <is>
          <t>2021</t>
        </is>
      </c>
      <c r="C195" t="inlineStr">
        <is>
          <t>6m</t>
        </is>
      </c>
      <c r="D195" t="n">
        <v>267</v>
      </c>
      <c r="E195" s="1" t="n">
        <v>-0.116121837527894</v>
      </c>
      <c r="F195" s="1" t="n">
        <v>-0.0810329371777421</v>
      </c>
      <c r="G195" s="1" t="n">
        <v>0.3745318352059925</v>
      </c>
      <c r="H195" s="1" t="n">
        <v>0.352059925093633</v>
      </c>
      <c r="I195" s="1" t="n">
        <v>-0.1141420310462866</v>
      </c>
      <c r="J195" s="1" t="n">
        <v>-0.0858882934138919</v>
      </c>
      <c r="K195" s="1" t="n">
        <v>-0.0252729453577166</v>
      </c>
      <c r="L195" s="1" t="n">
        <v>-6.374865575697037</v>
      </c>
      <c r="M195" s="1" t="n">
        <v>-1.378376139641444</v>
      </c>
      <c r="N195" s="2" t="n">
        <v>-2.537017631896362</v>
      </c>
      <c r="O195" s="1" t="n">
        <v>-0.1205412283402545</v>
      </c>
      <c r="P195" s="1" t="n">
        <v>-0.1185614218586471</v>
      </c>
      <c r="Q195" s="1" t="n">
        <v>-0.0019798064816073</v>
      </c>
      <c r="R195" s="1" t="n">
        <v>-0.0908488921701773</v>
      </c>
      <c r="S195" t="n">
        <v>0</v>
      </c>
    </row>
    <row r="196">
      <c r="A196" t="inlineStr">
        <is>
          <t>exec200k</t>
        </is>
      </c>
      <c r="B196" t="inlineStr">
        <is>
          <t>2021</t>
        </is>
      </c>
      <c r="C196" t="inlineStr">
        <is>
          <t>1y</t>
        </is>
      </c>
      <c r="D196" t="n">
        <v>267</v>
      </c>
      <c r="E196" s="1" t="n">
        <v>-0.1877524562158665</v>
      </c>
      <c r="F196" s="1" t="n">
        <v>-0.1815240731265772</v>
      </c>
      <c r="G196" s="1" t="n">
        <v>0.3071161048689138</v>
      </c>
      <c r="H196" s="1" t="n">
        <v>0.3670411985018726</v>
      </c>
      <c r="I196" s="1" t="n">
        <v>-0.1354927261197615</v>
      </c>
      <c r="J196" s="1" t="n">
        <v>-0.1300262797114033</v>
      </c>
      <c r="K196" s="1" t="n">
        <v>-0.0321199456136809</v>
      </c>
      <c r="L196" s="1" t="n">
        <v>-4.816279974504797</v>
      </c>
      <c r="M196" s="1" t="n">
        <v>-1.189167199469537</v>
      </c>
      <c r="N196" s="2" t="n">
        <v>-5.670624903982453</v>
      </c>
      <c r="O196" s="1" t="n">
        <v>-0.1918136939347872</v>
      </c>
      <c r="P196" s="1" t="n">
        <v>-0.1395539638386822</v>
      </c>
      <c r="Q196" s="1" t="n">
        <v>-0.052259730096105</v>
      </c>
      <c r="R196" s="1" t="n">
        <v>-0.1556325106021856</v>
      </c>
      <c r="S196" t="n">
        <v>0</v>
      </c>
    </row>
    <row r="197">
      <c r="A197" t="inlineStr">
        <is>
          <t>exec200k</t>
        </is>
      </c>
      <c r="B197" t="inlineStr">
        <is>
          <t>2022</t>
        </is>
      </c>
      <c r="C197" t="inlineStr">
        <is>
          <t>1w</t>
        </is>
      </c>
      <c r="D197" t="n">
        <v>318</v>
      </c>
      <c r="E197" s="1" t="n">
        <v>0.0054719335300042</v>
      </c>
      <c r="F197" s="1" t="n">
        <v>8.188782463225408e-08</v>
      </c>
      <c r="G197" s="1" t="n">
        <v>0.5</v>
      </c>
      <c r="H197" s="1" t="n">
        <v>0.5094339622641509</v>
      </c>
      <c r="I197" s="1" t="n">
        <v>0.0063049190088184</v>
      </c>
      <c r="J197" s="1" t="n">
        <v>0.0014084546034265</v>
      </c>
      <c r="K197" s="1" t="n">
        <v>0.0063921122238435</v>
      </c>
      <c r="L197" s="1" t="n">
        <v>1.750665115946689</v>
      </c>
      <c r="M197" s="1" t="n">
        <v>1.289839811396007</v>
      </c>
      <c r="N197" s="2" t="n">
        <v>0.6767889712819201</v>
      </c>
      <c r="O197" s="1" t="n">
        <v>0.0004445738623542</v>
      </c>
      <c r="P197" s="1" t="n">
        <v>0.0012775593411684</v>
      </c>
      <c r="Q197" s="1" t="n">
        <v>-0.0008329854788142</v>
      </c>
      <c r="R197" s="1" t="n">
        <v>-0.0009201786938392</v>
      </c>
      <c r="S197" t="n">
        <v>0</v>
      </c>
    </row>
    <row r="198">
      <c r="A198" t="inlineStr">
        <is>
          <t>exec200k</t>
        </is>
      </c>
      <c r="B198" t="inlineStr">
        <is>
          <t>2022</t>
        </is>
      </c>
      <c r="C198" t="inlineStr">
        <is>
          <t>1m</t>
        </is>
      </c>
      <c r="D198" t="n">
        <v>318</v>
      </c>
      <c r="E198" s="1" t="n">
        <v>-0.0073335638088209</v>
      </c>
      <c r="F198" s="1" t="n">
        <v>-0.0092817970385026</v>
      </c>
      <c r="G198" s="1" t="n">
        <v>0.4716981132075472</v>
      </c>
      <c r="H198" s="1" t="n">
        <v>0.5157232704402516</v>
      </c>
      <c r="I198" s="1" t="n">
        <v>0.004892259026934</v>
      </c>
      <c r="J198" s="1" t="n">
        <v>0.0026425796787855</v>
      </c>
      <c r="K198" s="1" t="n">
        <v>0.0054635822820914</v>
      </c>
      <c r="L198" s="1" t="n">
        <v>0.3863576892600209</v>
      </c>
      <c r="M198" s="1" t="n">
        <v>0.4197245598893728</v>
      </c>
      <c r="N198" s="2" t="n">
        <v>-0.3381188735474498</v>
      </c>
      <c r="O198" s="1" t="n">
        <v>-0.0122968959897768</v>
      </c>
      <c r="P198" s="1" t="n">
        <v>-7.10731540218876e-05</v>
      </c>
      <c r="Q198" s="1" t="n">
        <v>-0.0122258228357549</v>
      </c>
      <c r="R198" s="1" t="n">
        <v>-0.0127971460909124</v>
      </c>
      <c r="S198" t="n">
        <v>0</v>
      </c>
    </row>
    <row r="199">
      <c r="A199" t="inlineStr">
        <is>
          <t>exec200k</t>
        </is>
      </c>
      <c r="B199" t="inlineStr">
        <is>
          <t>2022</t>
        </is>
      </c>
      <c r="C199" t="inlineStr">
        <is>
          <t>3m</t>
        </is>
      </c>
      <c r="D199" t="n">
        <v>318</v>
      </c>
      <c r="E199" s="1" t="n">
        <v>-0.0101891414280778</v>
      </c>
      <c r="F199" s="1" t="n">
        <v>-0.0246549451701322</v>
      </c>
      <c r="G199" s="1" t="n">
        <v>0.4654088050314465</v>
      </c>
      <c r="H199" s="1" t="n">
        <v>0.5157232704402516</v>
      </c>
      <c r="I199" s="1" t="n">
        <v>0.0109767701776417</v>
      </c>
      <c r="J199" s="1" t="n">
        <v>0.0052203762484885</v>
      </c>
      <c r="K199" s="1" t="n">
        <v>0.008090486092292</v>
      </c>
      <c r="L199" s="1" t="n">
        <v>0.395614004538918</v>
      </c>
      <c r="M199" s="1" t="n">
        <v>0.2712400928704465</v>
      </c>
      <c r="N199" s="2" t="n">
        <v>-0.2703029203539565</v>
      </c>
      <c r="O199" s="1" t="n">
        <v>-0.0151381957209374</v>
      </c>
      <c r="P199" s="1" t="n">
        <v>0.0060277158847821</v>
      </c>
      <c r="Q199" s="1" t="n">
        <v>-0.0211659116057196</v>
      </c>
      <c r="R199" s="1" t="n">
        <v>-0.0182796275203698</v>
      </c>
      <c r="S199" t="n">
        <v>0</v>
      </c>
    </row>
    <row r="200">
      <c r="A200" t="inlineStr">
        <is>
          <t>exec200k</t>
        </is>
      </c>
      <c r="B200" t="inlineStr">
        <is>
          <t>2022</t>
        </is>
      </c>
      <c r="C200" t="inlineStr">
        <is>
          <t>6m</t>
        </is>
      </c>
      <c r="D200" t="n">
        <v>318</v>
      </c>
      <c r="E200" s="1" t="n">
        <v>-0.0183154978036909</v>
      </c>
      <c r="F200" s="1" t="n">
        <v>-0.0371356333536077</v>
      </c>
      <c r="G200" s="1" t="n">
        <v>0.449685534591195</v>
      </c>
      <c r="H200" s="1" t="n">
        <v>0.4465408805031446</v>
      </c>
      <c r="I200" s="1" t="n">
        <v>-0.016292469825159</v>
      </c>
      <c r="J200" s="1" t="n">
        <v>-0.0485405400722339</v>
      </c>
      <c r="K200" s="1" t="n">
        <v>-0.0065694426036172</v>
      </c>
      <c r="L200" s="1" t="n">
        <v>-0.6297607031445537</v>
      </c>
      <c r="M200" s="1" t="n">
        <v>-0.2165840984413257</v>
      </c>
      <c r="N200" s="2" t="n">
        <v>-0.571147101971706</v>
      </c>
      <c r="O200" s="1" t="n">
        <v>-0.0232239203146725</v>
      </c>
      <c r="P200" s="1" t="n">
        <v>-0.0212008923361405</v>
      </c>
      <c r="Q200" s="1" t="n">
        <v>-0.0020230279785319</v>
      </c>
      <c r="R200" s="1" t="n">
        <v>-0.0117460552000737</v>
      </c>
      <c r="S200" t="n">
        <v>0</v>
      </c>
    </row>
    <row r="201">
      <c r="A201" t="inlineStr">
        <is>
          <t>exec200k</t>
        </is>
      </c>
      <c r="B201" t="inlineStr">
        <is>
          <t>2022</t>
        </is>
      </c>
      <c r="C201" t="inlineStr">
        <is>
          <t>1y</t>
        </is>
      </c>
      <c r="D201" t="n">
        <v>318</v>
      </c>
      <c r="E201" s="1" t="n">
        <v>0.0038809785862071</v>
      </c>
      <c r="F201" s="1" t="n">
        <v>-0.0250090517771458</v>
      </c>
      <c r="G201" s="1" t="n">
        <v>0.4716981132075472</v>
      </c>
      <c r="H201" s="1" t="n">
        <v>0.3805031446540881</v>
      </c>
      <c r="I201" s="1" t="n">
        <v>-0.06688152991183161</v>
      </c>
      <c r="J201" s="1" t="n">
        <v>-0.0992493634395864</v>
      </c>
      <c r="K201" s="1" t="n">
        <v>0.0076572668110204</v>
      </c>
      <c r="L201" s="1" t="n">
        <v>-2.068469825064007</v>
      </c>
      <c r="M201" s="1" t="n">
        <v>0.2088403370521336</v>
      </c>
      <c r="N201" s="2" t="n">
        <v>0.0933175371384303</v>
      </c>
      <c r="O201" s="1" t="n">
        <v>-0.0011384263067239</v>
      </c>
      <c r="P201" s="1" t="n">
        <v>-0.0719009348047627</v>
      </c>
      <c r="Q201" s="1" t="n">
        <v>0.0707625084980387</v>
      </c>
      <c r="R201" s="1" t="n">
        <v>-0.0037762882248133</v>
      </c>
      <c r="S201" t="n">
        <v>0</v>
      </c>
    </row>
    <row r="202">
      <c r="A202" t="inlineStr">
        <is>
          <t>exec200k</t>
        </is>
      </c>
      <c r="B202" t="inlineStr">
        <is>
          <t>2023</t>
        </is>
      </c>
      <c r="C202" t="inlineStr">
        <is>
          <t>1w</t>
        </is>
      </c>
      <c r="D202" t="n">
        <v>317</v>
      </c>
      <c r="E202" s="1" t="n">
        <v>0.0068515440121165</v>
      </c>
      <c r="F202" s="1" t="n">
        <v>0.0028571401323591</v>
      </c>
      <c r="G202" s="1" t="n">
        <v>0.5205047318611987</v>
      </c>
      <c r="H202" s="1" t="n">
        <v>0.4700315457413249</v>
      </c>
      <c r="I202" s="1" t="n">
        <v>0.0017121873035323</v>
      </c>
      <c r="J202" s="1" t="n">
        <v>-0.002796040535594</v>
      </c>
      <c r="K202" s="1" t="n">
        <v>0.0055021761391963</v>
      </c>
      <c r="L202" s="1" t="n">
        <v>0.2218695978791808</v>
      </c>
      <c r="M202" s="1" t="n">
        <v>1.026539644352959</v>
      </c>
      <c r="N202" s="2" t="n">
        <v>0.7509274952258727</v>
      </c>
      <c r="O202" s="1" t="n">
        <v>0.0018172862920559</v>
      </c>
      <c r="P202" s="1" t="n">
        <v>-0.0033220704165282</v>
      </c>
      <c r="Q202" s="1" t="n">
        <v>0.0051393567085842</v>
      </c>
      <c r="R202" s="1" t="n">
        <v>0.0013493678729201</v>
      </c>
      <c r="S202" t="n">
        <v>0</v>
      </c>
    </row>
    <row r="203">
      <c r="A203" t="inlineStr">
        <is>
          <t>exec200k</t>
        </is>
      </c>
      <c r="B203" t="inlineStr">
        <is>
          <t>2023</t>
        </is>
      </c>
      <c r="C203" t="inlineStr">
        <is>
          <t>1m</t>
        </is>
      </c>
      <c r="D203" t="n">
        <v>317</v>
      </c>
      <c r="E203" s="1" t="n">
        <v>0.0160456779011952</v>
      </c>
      <c r="F203" s="1" t="n">
        <v>0.0047267714125271</v>
      </c>
      <c r="G203" s="1" t="n">
        <v>0.5078864353312302</v>
      </c>
      <c r="H203" s="1" t="n">
        <v>0.4511041009463722</v>
      </c>
      <c r="I203" s="1" t="n">
        <v>-0.0085987638561751</v>
      </c>
      <c r="J203" s="1" t="n">
        <v>-0.0112345694854061</v>
      </c>
      <c r="K203" s="1" t="n">
        <v>0.0002444404529756</v>
      </c>
      <c r="L203" s="1" t="n">
        <v>-0.5439847669656543</v>
      </c>
      <c r="M203" s="1" t="n">
        <v>0.033610962620711</v>
      </c>
      <c r="N203" s="2" t="n">
        <v>0.6778054576192102</v>
      </c>
      <c r="O203" s="1" t="n">
        <v>0.0109654495116892</v>
      </c>
      <c r="P203" s="1" t="n">
        <v>-0.0136789922456811</v>
      </c>
      <c r="Q203" s="1" t="n">
        <v>0.0246444417573704</v>
      </c>
      <c r="R203" s="1" t="n">
        <v>0.0158012374482196</v>
      </c>
      <c r="S203" t="n">
        <v>0</v>
      </c>
    </row>
    <row r="204">
      <c r="A204" t="inlineStr">
        <is>
          <t>exec200k</t>
        </is>
      </c>
      <c r="B204" t="inlineStr">
        <is>
          <t>2023</t>
        </is>
      </c>
      <c r="C204" t="inlineStr">
        <is>
          <t>3m</t>
        </is>
      </c>
      <c r="D204" t="n">
        <v>317</v>
      </c>
      <c r="E204" s="1" t="n">
        <v>0.0677026081931696</v>
      </c>
      <c r="F204" s="1" t="n">
        <v>0.0183594587942099</v>
      </c>
      <c r="G204" s="1" t="n">
        <v>0.5457413249211357</v>
      </c>
      <c r="H204" s="1" t="n">
        <v>0.3533123028391167</v>
      </c>
      <c r="I204" s="1" t="n">
        <v>-0.0030225130029049</v>
      </c>
      <c r="J204" s="1" t="n">
        <v>-0.0505645766311999</v>
      </c>
      <c r="K204" s="1" t="n">
        <v>0.0276772033459565</v>
      </c>
      <c r="L204" s="1" t="n">
        <v>-0.0823745052720143</v>
      </c>
      <c r="M204" s="1" t="n">
        <v>0.88697492630857</v>
      </c>
      <c r="N204" s="2" t="n">
        <v>1.433758397335</v>
      </c>
      <c r="O204" s="1" t="n">
        <v>0.0623640951522037</v>
      </c>
      <c r="P204" s="1" t="n">
        <v>-0.008361026043870699</v>
      </c>
      <c r="Q204" s="1" t="n">
        <v>0.07072512119607451</v>
      </c>
      <c r="R204" s="1" t="n">
        <v>0.0400254048472131</v>
      </c>
      <c r="S204" t="n">
        <v>0</v>
      </c>
    </row>
    <row r="205">
      <c r="A205" t="inlineStr">
        <is>
          <t>exec200k</t>
        </is>
      </c>
      <c r="B205" t="inlineStr">
        <is>
          <t>2023</t>
        </is>
      </c>
      <c r="C205" t="inlineStr">
        <is>
          <t>6m</t>
        </is>
      </c>
      <c r="D205" t="n">
        <v>317</v>
      </c>
      <c r="E205" s="1" t="n">
        <v>0.07547125277121559</v>
      </c>
      <c r="F205" s="1" t="n">
        <v>0.015825994710173</v>
      </c>
      <c r="G205" s="1" t="n">
        <v>0.5205047318611987</v>
      </c>
      <c r="H205" s="1" t="n">
        <v>0.3217665615141956</v>
      </c>
      <c r="I205" s="1" t="n">
        <v>-0.0596872800742577</v>
      </c>
      <c r="J205" s="1" t="n">
        <v>-0.1228220888978204</v>
      </c>
      <c r="K205" s="1" t="n">
        <v>0.0028038770074349</v>
      </c>
      <c r="L205" s="1" t="n">
        <v>-1.382538938089139</v>
      </c>
      <c r="M205" s="1" t="n">
        <v>0.0772282906466169</v>
      </c>
      <c r="N205" s="2" t="n">
        <v>1.407981827089458</v>
      </c>
      <c r="O205" s="1" t="n">
        <v>0.0700938965073595</v>
      </c>
      <c r="P205" s="1" t="n">
        <v>-0.0650646363381138</v>
      </c>
      <c r="Q205" s="1" t="n">
        <v>0.1351585328454733</v>
      </c>
      <c r="R205" s="1" t="n">
        <v>0.0726673757637807</v>
      </c>
      <c r="S205" t="n">
        <v>0</v>
      </c>
    </row>
    <row r="206">
      <c r="A206" t="inlineStr">
        <is>
          <t>exec200k</t>
        </is>
      </c>
      <c r="B206" t="inlineStr">
        <is>
          <t>2023</t>
        </is>
      </c>
      <c r="C206" t="inlineStr">
        <is>
          <t>1y</t>
        </is>
      </c>
      <c r="D206" t="n">
        <v>317</v>
      </c>
      <c r="E206" s="1" t="n">
        <v>0.2464669949670394</v>
      </c>
      <c r="F206" s="1" t="n">
        <v>0.06526806789024479</v>
      </c>
      <c r="G206" s="1" t="n">
        <v>0.5646687697160884</v>
      </c>
      <c r="H206" s="1" t="n">
        <v>0.2807570977917981</v>
      </c>
      <c r="I206" s="1" t="n">
        <v>-0.048973994287898</v>
      </c>
      <c r="J206" s="1" t="n">
        <v>-0.2319662890699425</v>
      </c>
      <c r="K206" s="1" t="n">
        <v>0.0523019738151388</v>
      </c>
      <c r="L206" s="1" t="n">
        <v>-0.3506876884670089</v>
      </c>
      <c r="M206" s="1" t="n">
        <v>0.4257289617897546</v>
      </c>
      <c r="N206" s="2" t="n">
        <v>1.647537003161022</v>
      </c>
      <c r="O206" s="1" t="n">
        <v>0.2402346599922043</v>
      </c>
      <c r="P206" s="1" t="n">
        <v>-0.0552063292627332</v>
      </c>
      <c r="Q206" s="1" t="n">
        <v>0.2954409892549375</v>
      </c>
      <c r="R206" s="1" t="n">
        <v>0.1941650211519006</v>
      </c>
      <c r="S206" t="n">
        <v>0</v>
      </c>
    </row>
    <row r="207">
      <c r="A207" t="inlineStr">
        <is>
          <t>exec200k</t>
        </is>
      </c>
      <c r="B207" t="inlineStr">
        <is>
          <t>2024</t>
        </is>
      </c>
      <c r="C207" t="inlineStr">
        <is>
          <t>1w</t>
        </is>
      </c>
      <c r="D207" t="n">
        <v>305</v>
      </c>
      <c r="E207" s="1" t="n">
        <v>0.0127186415289347</v>
      </c>
      <c r="F207" s="1" t="n">
        <v>0.0028911412705785</v>
      </c>
      <c r="G207" s="1" t="n">
        <v>0.5311475409836065</v>
      </c>
      <c r="H207" s="1" t="n">
        <v>0.4295081967213114</v>
      </c>
      <c r="I207" s="1" t="n">
        <v>0.0036191401024292</v>
      </c>
      <c r="J207" s="1" t="n">
        <v>-0.0057097051700709</v>
      </c>
      <c r="K207" s="1" t="n">
        <v>0.0079796647822367</v>
      </c>
      <c r="L207" s="1" t="n">
        <v>1.009672843388688</v>
      </c>
      <c r="M207" s="1" t="n">
        <v>1.457163284358941</v>
      </c>
      <c r="N207" s="2" t="n">
        <v>2.561665402243799</v>
      </c>
      <c r="O207" s="1" t="n">
        <v>0.00765504832129</v>
      </c>
      <c r="P207" s="1" t="n">
        <v>-0.0014444531052153</v>
      </c>
      <c r="Q207" s="1" t="n">
        <v>0.0090995014265054</v>
      </c>
      <c r="R207" s="1" t="n">
        <v>0.0047389767466979</v>
      </c>
      <c r="S207" t="n">
        <v>0</v>
      </c>
    </row>
    <row r="208">
      <c r="A208" t="inlineStr">
        <is>
          <t>exec200k</t>
        </is>
      </c>
      <c r="B208" t="inlineStr">
        <is>
          <t>2024</t>
        </is>
      </c>
      <c r="C208" t="inlineStr">
        <is>
          <t>1m</t>
        </is>
      </c>
      <c r="D208" t="n">
        <v>305</v>
      </c>
      <c r="E208" s="1" t="n">
        <v>0.0170288614525511</v>
      </c>
      <c r="F208" s="1" t="n">
        <v>0.0074443804502564</v>
      </c>
      <c r="G208" s="1" t="n">
        <v>0.5180327868852459</v>
      </c>
      <c r="H208" s="1" t="n">
        <v>0.4262295081967213</v>
      </c>
      <c r="I208" s="1" t="n">
        <v>-0.0053451715549371</v>
      </c>
      <c r="J208" s="1" t="n">
        <v>-0.0197026033207667</v>
      </c>
      <c r="K208" s="1" t="n">
        <v>0.0081389753114165</v>
      </c>
      <c r="L208" s="1" t="n">
        <v>-1.037327638092093</v>
      </c>
      <c r="M208" s="1" t="n">
        <v>0.9790321032101984</v>
      </c>
      <c r="N208" s="2" t="n">
        <v>3.09468401994433</v>
      </c>
      <c r="O208" s="1" t="n">
        <v>0.0119437171452884</v>
      </c>
      <c r="P208" s="1" t="n">
        <v>-0.0104303158621999</v>
      </c>
      <c r="Q208" s="1" t="n">
        <v>0.0223740330074883</v>
      </c>
      <c r="R208" s="1" t="n">
        <v>0.0088898861411346</v>
      </c>
      <c r="S208" t="n">
        <v>0</v>
      </c>
    </row>
    <row r="209">
      <c r="A209" t="inlineStr">
        <is>
          <t>exec200k</t>
        </is>
      </c>
      <c r="B209" t="inlineStr">
        <is>
          <t>2024</t>
        </is>
      </c>
      <c r="C209" t="inlineStr">
        <is>
          <t>3m</t>
        </is>
      </c>
      <c r="D209" t="n">
        <v>305</v>
      </c>
      <c r="E209" s="1" t="n">
        <v>0.0693463731976991</v>
      </c>
      <c r="F209" s="1" t="n">
        <v>0.027112360524699</v>
      </c>
      <c r="G209" s="1" t="n">
        <v>0.5606557377049181</v>
      </c>
      <c r="H209" s="1" t="n">
        <v>0.4590163934426229</v>
      </c>
      <c r="I209" s="1" t="n">
        <v>0.0232587407671236</v>
      </c>
      <c r="J209" s="1" t="n">
        <v>-0.0200015101761612</v>
      </c>
      <c r="K209" s="1" t="n">
        <v>0.0442329128583452</v>
      </c>
      <c r="L209" s="1" t="n">
        <v>1.211739095781152</v>
      </c>
      <c r="M209" s="1" t="n">
        <v>2.220336570826807</v>
      </c>
      <c r="N209" s="2" t="n">
        <v>2.626304221149161</v>
      </c>
      <c r="O209" s="1" t="n">
        <v>0.0639996413317106</v>
      </c>
      <c r="P209" s="1" t="n">
        <v>0.0179120089011351</v>
      </c>
      <c r="Q209" s="1" t="n">
        <v>0.0460876324305755</v>
      </c>
      <c r="R209" s="1" t="n">
        <v>0.0251134603393538</v>
      </c>
      <c r="S209" t="n">
        <v>0</v>
      </c>
    </row>
    <row r="210">
      <c r="A210" t="inlineStr">
        <is>
          <t>exec200k</t>
        </is>
      </c>
      <c r="B210" t="inlineStr">
        <is>
          <t>2024</t>
        </is>
      </c>
      <c r="C210" t="inlineStr">
        <is>
          <t>6m</t>
        </is>
      </c>
      <c r="D210" t="n">
        <v>305</v>
      </c>
      <c r="E210" s="1" t="n">
        <v>0.0912608328334321</v>
      </c>
      <c r="F210" s="1" t="n">
        <v>0.0074662388343427</v>
      </c>
      <c r="G210" s="1" t="n">
        <v>0.5016393442622951</v>
      </c>
      <c r="H210" s="1" t="n">
        <v>0.3737704918032787</v>
      </c>
      <c r="I210" s="1" t="n">
        <v>0.0157883142517912</v>
      </c>
      <c r="J210" s="1" t="n">
        <v>-0.07582243562221649</v>
      </c>
      <c r="K210" s="1" t="n">
        <v>0.0616353377925117</v>
      </c>
      <c r="L210" s="1" t="n">
        <v>0.3545590967650484</v>
      </c>
      <c r="M210" s="1" t="n">
        <v>1.664194260786189</v>
      </c>
      <c r="N210" s="2" t="n">
        <v>1.514911332630369</v>
      </c>
      <c r="O210" s="1" t="n">
        <v>0.0858045286692649</v>
      </c>
      <c r="P210" s="1" t="n">
        <v>0.0103320100876241</v>
      </c>
      <c r="Q210" s="1" t="n">
        <v>0.07547251858164079</v>
      </c>
      <c r="R210" s="1" t="n">
        <v>0.0296254950409204</v>
      </c>
      <c r="S210" t="n">
        <v>0</v>
      </c>
    </row>
    <row r="211">
      <c r="A211" t="inlineStr">
        <is>
          <t>exec200k</t>
        </is>
      </c>
      <c r="B211" t="inlineStr">
        <is>
          <t>2024</t>
        </is>
      </c>
      <c r="C211" t="inlineStr">
        <is>
          <t>1y</t>
        </is>
      </c>
      <c r="D211" t="n">
        <v>305</v>
      </c>
      <c r="E211" s="1" t="n">
        <v>0.1624971950947443</v>
      </c>
      <c r="F211" s="1" t="n">
        <v>0.00163296037365</v>
      </c>
      <c r="G211" s="1" t="n">
        <v>0.5049180327868853</v>
      </c>
      <c r="H211" s="1" t="n">
        <v>0.3311475409836065</v>
      </c>
      <c r="I211" s="1" t="n">
        <v>0.0020825034502999</v>
      </c>
      <c r="J211" s="1" t="n">
        <v>-0.1663931527667995</v>
      </c>
      <c r="K211" s="1" t="n">
        <v>0.0975027357231489</v>
      </c>
      <c r="L211" s="1" t="n">
        <v>0.0261117419822561</v>
      </c>
      <c r="M211" s="1" t="n">
        <v>1.181190548911486</v>
      </c>
      <c r="N211" s="2" t="n">
        <v>2.03427060111887</v>
      </c>
      <c r="O211" s="1" t="n">
        <v>0.1566847091192705</v>
      </c>
      <c r="P211" s="1" t="n">
        <v>-0.0037299825251737</v>
      </c>
      <c r="Q211" s="1" t="n">
        <v>0.1604146916444442</v>
      </c>
      <c r="R211" s="1" t="n">
        <v>0.0649944593715953</v>
      </c>
      <c r="S211" t="n">
        <v>0</v>
      </c>
    </row>
    <row r="212">
      <c r="A212" t="inlineStr">
        <is>
          <t>exec200k</t>
        </is>
      </c>
      <c r="B212" t="inlineStr">
        <is>
          <t>2025</t>
        </is>
      </c>
      <c r="C212" t="inlineStr">
        <is>
          <t>1w</t>
        </is>
      </c>
      <c r="D212" t="n">
        <v>422</v>
      </c>
      <c r="E212" s="1" t="n">
        <v>0.0223778814898927</v>
      </c>
      <c r="F212" s="1" t="n">
        <v>0.0069488910916761</v>
      </c>
      <c r="G212" s="1" t="n">
        <v>0.5592417061611374</v>
      </c>
      <c r="H212" s="1" t="n">
        <v>0.566350710900474</v>
      </c>
      <c r="I212" s="1" t="n">
        <v>0.0226250459849444</v>
      </c>
      <c r="J212" s="1" t="n">
        <v>0.0069888686775415</v>
      </c>
      <c r="K212" s="1" t="n">
        <v>0.0211402656210531</v>
      </c>
      <c r="L212" s="1" t="n">
        <v>3.48561116395292</v>
      </c>
      <c r="M212" s="1" t="n">
        <v>3.834830976731855</v>
      </c>
      <c r="N212" s="2" t="n">
        <v>2.247766942118576</v>
      </c>
      <c r="O212" s="1" t="n">
        <v>0.0172659920824432</v>
      </c>
      <c r="P212" s="1" t="n">
        <v>0.0175131565774949</v>
      </c>
      <c r="Q212" s="1" t="n">
        <v>-0.0002471644950517</v>
      </c>
      <c r="R212" s="1" t="n">
        <v>0.0012376158688395</v>
      </c>
      <c r="S212" t="n">
        <v>0</v>
      </c>
    </row>
    <row r="213">
      <c r="A213" t="inlineStr">
        <is>
          <t>exec200k</t>
        </is>
      </c>
      <c r="B213" t="inlineStr">
        <is>
          <t>2025</t>
        </is>
      </c>
      <c r="C213" t="inlineStr">
        <is>
          <t>1m</t>
        </is>
      </c>
      <c r="D213" t="n">
        <v>422</v>
      </c>
      <c r="E213" s="1" t="n">
        <v>0.0343653982665656</v>
      </c>
      <c r="F213" s="1" t="n">
        <v>0.010449324748081</v>
      </c>
      <c r="G213" s="1" t="n">
        <v>0.54739336492891</v>
      </c>
      <c r="H213" s="1" t="n">
        <v>0.5118483412322274</v>
      </c>
      <c r="I213" s="1" t="n">
        <v>0.0301973323012451</v>
      </c>
      <c r="J213" s="1" t="n">
        <v>0.0028040098173933</v>
      </c>
      <c r="K213" s="1" t="n">
        <v>0.0212306742554317</v>
      </c>
      <c r="L213" s="1" t="n">
        <v>2.813139463286921</v>
      </c>
      <c r="M213" s="1" t="n">
        <v>2.583904445995901</v>
      </c>
      <c r="N213" s="2" t="n">
        <v>1.392641604063801</v>
      </c>
      <c r="O213" s="1" t="n">
        <v>0.0291935712752327</v>
      </c>
      <c r="P213" s="1" t="n">
        <v>0.0250255053099123</v>
      </c>
      <c r="Q213" s="1" t="n">
        <v>0.0041680659653204</v>
      </c>
      <c r="R213" s="1" t="n">
        <v>0.0131347240111338</v>
      </c>
      <c r="S213" t="n">
        <v>0.0023696682464454</v>
      </c>
    </row>
    <row r="214">
      <c r="A214" t="inlineStr">
        <is>
          <t>exec200k</t>
        </is>
      </c>
      <c r="B214" t="inlineStr">
        <is>
          <t>2025</t>
        </is>
      </c>
      <c r="C214" t="inlineStr">
        <is>
          <t>3m</t>
        </is>
      </c>
      <c r="D214" t="n">
        <v>422</v>
      </c>
      <c r="E214" s="1" t="n">
        <v>0.0583525101842377</v>
      </c>
      <c r="F214" s="1" t="n">
        <v>0.0074303447910533</v>
      </c>
      <c r="G214" s="1" t="n">
        <v>0.5260663507109005</v>
      </c>
      <c r="H214" s="1" t="n">
        <v>0.4123222748815165</v>
      </c>
      <c r="I214" s="1" t="n">
        <v>0.0119418111844392</v>
      </c>
      <c r="J214" s="1" t="n">
        <v>-0.0393466979421395</v>
      </c>
      <c r="K214" s="1" t="n">
        <v>-0.0034132006135523</v>
      </c>
      <c r="L214" s="1" t="n">
        <v>0.6235258705552753</v>
      </c>
      <c r="M214" s="1" t="n">
        <v>-0.1554356892126029</v>
      </c>
      <c r="N214" s="2" t="n">
        <v>1.853483796814022</v>
      </c>
      <c r="O214" s="1" t="n">
        <v>0.0530607476333165</v>
      </c>
      <c r="P214" s="1" t="n">
        <v>0.006650048633518</v>
      </c>
      <c r="Q214" s="1" t="n">
        <v>0.0464106989997984</v>
      </c>
      <c r="R214" s="1" t="n">
        <v>0.06176571079779</v>
      </c>
      <c r="S214" t="n">
        <v>0.0023696682464454</v>
      </c>
    </row>
    <row r="215">
      <c r="A215" t="inlineStr">
        <is>
          <t>exec200k</t>
        </is>
      </c>
      <c r="B215" t="inlineStr">
        <is>
          <t>2025</t>
        </is>
      </c>
      <c r="C215" t="inlineStr">
        <is>
          <t>6m</t>
        </is>
      </c>
      <c r="D215" t="n">
        <v>422</v>
      </c>
      <c r="E215" s="1" t="n">
        <v>0.1074923685271777</v>
      </c>
      <c r="F215" s="1" t="n">
        <v>0.0301898984644698</v>
      </c>
      <c r="G215" s="1" t="n">
        <v>0.5592417061611374</v>
      </c>
      <c r="H215" s="1" t="n">
        <v>0.4052132701421801</v>
      </c>
      <c r="I215" s="1" t="n">
        <v>-0.009986199897274299</v>
      </c>
      <c r="J215" s="1" t="n">
        <v>-0.0791590839196981</v>
      </c>
      <c r="K215" s="1" t="n">
        <v>-0.0534945089179852</v>
      </c>
      <c r="L215" s="1" t="n">
        <v>-0.3624849257316551</v>
      </c>
      <c r="M215" s="1" t="n">
        <v>-1.97227170936916</v>
      </c>
      <c r="N215" s="2" t="n">
        <v>3.117220395074644</v>
      </c>
      <c r="O215" s="1" t="n">
        <v>0.1019549066845418</v>
      </c>
      <c r="P215" s="1" t="n">
        <v>-0.0155236617399102</v>
      </c>
      <c r="Q215" s="1" t="n">
        <v>0.117478568424452</v>
      </c>
      <c r="R215" s="1" t="n">
        <v>0.1609868774451629</v>
      </c>
      <c r="S215" t="n">
        <v>0</v>
      </c>
    </row>
    <row r="216">
      <c r="A216" t="inlineStr">
        <is>
          <t>exec200k</t>
        </is>
      </c>
      <c r="B216" t="inlineStr">
        <is>
          <t>2025</t>
        </is>
      </c>
      <c r="C216" t="inlineStr">
        <is>
          <t>1y</t>
        </is>
      </c>
      <c r="D216" t="n">
        <v>299</v>
      </c>
      <c r="E216" s="1" t="n">
        <v>0.2700490139754853</v>
      </c>
      <c r="F216" s="1" t="n">
        <v>0.0809328059911156</v>
      </c>
      <c r="G216" s="1" t="n">
        <v>0.6086956521739131</v>
      </c>
      <c r="H216" s="1" t="n">
        <v>0.3745819397993311</v>
      </c>
      <c r="I216" s="1" t="n">
        <v>0.0530601414367837</v>
      </c>
      <c r="J216" s="1" t="n">
        <v>-0.1204754648874864</v>
      </c>
      <c r="K216" s="1" t="n">
        <v>-0.033913967303071</v>
      </c>
      <c r="L216" s="1" t="n">
        <v>1.569276115177043</v>
      </c>
      <c r="M216" s="1" t="n">
        <v>-0.8333361298411321</v>
      </c>
      <c r="N216" s="2" t="n">
        <v>6.892915308722964</v>
      </c>
      <c r="O216" s="1" t="n">
        <v>0.2636987689056079</v>
      </c>
      <c r="P216" s="1" t="n">
        <v>0.0467098963669063</v>
      </c>
      <c r="Q216" s="1" t="n">
        <v>0.2169888725387015</v>
      </c>
      <c r="R216" s="1" t="n">
        <v>0.3039629812785563</v>
      </c>
      <c r="S216" t="n">
        <v>0.0033444816053511</v>
      </c>
    </row>
    <row r="217">
      <c r="A217" t="inlineStr">
        <is>
          <t>exec200k</t>
        </is>
      </c>
      <c r="B217" t="inlineStr">
        <is>
          <t>2026</t>
        </is>
      </c>
      <c r="C217" t="inlineStr">
        <is>
          <t>1w</t>
        </is>
      </c>
      <c r="D217" t="n">
        <v>397</v>
      </c>
      <c r="E217" s="1" t="n">
        <v>-0.0072644392022661</v>
      </c>
      <c r="F217" s="1" t="n">
        <v>-0.0065087991411739</v>
      </c>
      <c r="G217" s="1" t="n">
        <v>0.4332493702770781</v>
      </c>
      <c r="H217" s="1" t="n">
        <v>0.4382871536523929</v>
      </c>
      <c r="I217" s="1" t="n">
        <v>-0.008410570768028701</v>
      </c>
      <c r="J217" s="1" t="n">
        <v>-0.008335196998109</v>
      </c>
      <c r="K217" s="1" t="n">
        <v>-0.0077728130498603</v>
      </c>
      <c r="L217" s="1" t="n">
        <v>-1.44063188686996</v>
      </c>
      <c r="M217" s="1" t="n">
        <v>-1.330411504576516</v>
      </c>
      <c r="N217" s="2" t="n">
        <v>-1.427138833705571</v>
      </c>
      <c r="O217" s="1" t="n">
        <v>-0.0122281170062548</v>
      </c>
      <c r="P217" s="1" t="n">
        <v>-0.0133742485720174</v>
      </c>
      <c r="Q217" s="1" t="n">
        <v>0.0011461315657626</v>
      </c>
      <c r="R217" s="1" t="n">
        <v>0.0005083738475942</v>
      </c>
      <c r="S217" t="n">
        <v>0</v>
      </c>
    </row>
    <row r="218">
      <c r="A218" t="inlineStr">
        <is>
          <t>exec200k</t>
        </is>
      </c>
      <c r="B218" t="inlineStr">
        <is>
          <t>2026</t>
        </is>
      </c>
      <c r="C218" t="inlineStr">
        <is>
          <t>1m</t>
        </is>
      </c>
      <c r="D218" t="n">
        <v>374</v>
      </c>
      <c r="E218" s="1" t="n">
        <v>-0.013358433581778</v>
      </c>
      <c r="F218" s="1" t="n">
        <v>-0.0192288994410041</v>
      </c>
      <c r="G218" s="1" t="n">
        <v>0.4518716577540106</v>
      </c>
      <c r="H218" s="1" t="n">
        <v>0.427807486631016</v>
      </c>
      <c r="I218" s="1" t="n">
        <v>-0.0254786175141852</v>
      </c>
      <c r="J218" s="1" t="n">
        <v>-0.0201029260522611</v>
      </c>
      <c r="K218" s="1" t="n">
        <v>-0.0234020658071776</v>
      </c>
      <c r="L218" s="1" t="n">
        <v>-1.718033706183942</v>
      </c>
      <c r="M218" s="1" t="n">
        <v>-2.444979632236394</v>
      </c>
      <c r="N218" s="2" t="n">
        <v>-0.7992500873252116</v>
      </c>
      <c r="O218" s="1" t="n">
        <v>-0.0182916414138691</v>
      </c>
      <c r="P218" s="1" t="n">
        <v>-0.0304118253462763</v>
      </c>
      <c r="Q218" s="1" t="n">
        <v>0.0121201839324071</v>
      </c>
      <c r="R218" s="1" t="n">
        <v>0.0100436322253996</v>
      </c>
      <c r="S218" t="n">
        <v>0</v>
      </c>
    </row>
    <row r="219">
      <c r="A219" t="inlineStr">
        <is>
          <t>exec200k</t>
        </is>
      </c>
      <c r="B219" t="inlineStr">
        <is>
          <t>2026</t>
        </is>
      </c>
      <c r="C219" t="inlineStr">
        <is>
          <t>3m</t>
        </is>
      </c>
      <c r="D219" t="n">
        <v>269</v>
      </c>
      <c r="E219" s="1" t="n">
        <v>0.0360499276404648</v>
      </c>
      <c r="F219" s="1" t="n">
        <v>0.0169830242164674</v>
      </c>
      <c r="G219" s="1" t="n">
        <v>0.5278810408921933</v>
      </c>
      <c r="H219" s="1" t="n">
        <v>0.4275092936802974</v>
      </c>
      <c r="I219" s="1" t="n">
        <v>-0.0324555328227346</v>
      </c>
      <c r="J219" s="1" t="n">
        <v>-0.0474474758234563</v>
      </c>
      <c r="K219" s="1" t="n">
        <v>-0.0434056608394752</v>
      </c>
      <c r="L219" s="1" t="n">
        <v>-1.332323320008499</v>
      </c>
      <c r="M219" s="1" t="n">
        <v>-1.684999869961289</v>
      </c>
      <c r="N219" s="2" t="n">
        <v>1.498303797402823</v>
      </c>
      <c r="O219" s="1" t="n">
        <v>0.0308696780022625</v>
      </c>
      <c r="P219" s="1" t="n">
        <v>-0.0376357824609369</v>
      </c>
      <c r="Q219" s="1" t="n">
        <v>0.0685054604631995</v>
      </c>
      <c r="R219" s="1" t="n">
        <v>0.0794555884799401</v>
      </c>
      <c r="S219" t="n">
        <v>0</v>
      </c>
    </row>
    <row r="220">
      <c r="A220" t="inlineStr">
        <is>
          <t>exec200k</t>
        </is>
      </c>
      <c r="B220" t="inlineStr">
        <is>
          <t>2026</t>
        </is>
      </c>
      <c r="C220" t="inlineStr">
        <is>
          <t>6m</t>
        </is>
      </c>
      <c r="D220" t="n">
        <v>129</v>
      </c>
      <c r="E220" s="1" t="n">
        <v>0.035501301698444</v>
      </c>
      <c r="F220" s="1" t="n">
        <v>0.0228310278583936</v>
      </c>
      <c r="G220" s="1" t="n">
        <v>0.5736434108527132</v>
      </c>
      <c r="H220" s="1" t="n">
        <v>0.3255813953488372</v>
      </c>
      <c r="I220" s="1" t="n">
        <v>-0.1024099842059203</v>
      </c>
      <c r="J220" s="1" t="n">
        <v>-0.1039753659844007</v>
      </c>
      <c r="K220" s="1" t="n">
        <v>-0.1044871040282157</v>
      </c>
      <c r="L220" s="1" t="n">
        <v>-4.223940678160194</v>
      </c>
      <c r="M220" s="1" t="n">
        <v>-7.052198022383806</v>
      </c>
      <c r="N220" s="2" t="n">
        <v>1.745991930151142</v>
      </c>
      <c r="O220" s="1" t="n">
        <v>0.0303237951899518</v>
      </c>
      <c r="P220" s="1" t="n">
        <v>-0.1075874907144125</v>
      </c>
      <c r="Q220" s="1" t="n">
        <v>0.1379112859043644</v>
      </c>
      <c r="R220" s="1" t="n">
        <v>0.1399884057266598</v>
      </c>
      <c r="S220" t="n">
        <v>0</v>
      </c>
    </row>
    <row r="221">
      <c r="A221" t="inlineStr">
        <is>
          <t>exec200k</t>
        </is>
      </c>
      <c r="B221" t="inlineStr">
        <is>
          <t>2026</t>
        </is>
      </c>
      <c r="C221" t="inlineStr">
        <is>
          <t>1y</t>
        </is>
      </c>
      <c r="D221" t="n">
        <v>0</v>
      </c>
      <c r="E221" s="1" t="inlineStr"/>
      <c r="F221" s="1" t="inlineStr"/>
      <c r="G221" s="1" t="inlineStr"/>
      <c r="H221" s="1" t="inlineStr"/>
      <c r="I221" s="1" t="inlineStr"/>
      <c r="J221" s="1" t="inlineStr"/>
      <c r="K221" s="1" t="inlineStr"/>
      <c r="L221" s="1" t="inlineStr"/>
      <c r="M221" s="1" t="inlineStr"/>
      <c r="N221" s="2" t="inlineStr"/>
      <c r="O221" s="1" t="inlineStr"/>
      <c r="P221" s="1" t="inlineStr"/>
      <c r="Q221" s="1" t="inlineStr"/>
      <c r="R221" s="1" t="inlineStr"/>
      <c r="S221" t="inlineStr"/>
    </row>
    <row r="222">
      <c r="A222" t="inlineStr">
        <is>
          <t>exec500k</t>
        </is>
      </c>
      <c r="B222" t="inlineStr">
        <is>
          <t>All</t>
        </is>
      </c>
      <c r="C222" t="inlineStr">
        <is>
          <t>1w</t>
        </is>
      </c>
      <c r="D222" t="n">
        <v>2447</v>
      </c>
      <c r="E222" s="1" t="n">
        <v>0.013428886116652</v>
      </c>
      <c r="F222" s="1" t="n">
        <v>0.0055610754486088</v>
      </c>
      <c r="G222" s="1" t="n">
        <v>0.5427053534940743</v>
      </c>
      <c r="H222" s="1" t="n">
        <v>0.5394360441356764</v>
      </c>
      <c r="I222" s="1" t="n">
        <v>0.0119364610160131</v>
      </c>
      <c r="J222" s="1" t="n">
        <v>0.0043403416408037</v>
      </c>
      <c r="K222" s="1" t="n">
        <v>0.0127732267816083</v>
      </c>
      <c r="L222" s="1" t="n">
        <v>4.085644297009504</v>
      </c>
      <c r="M222" s="1" t="n">
        <v>4.706642215300409</v>
      </c>
      <c r="N222" s="2" t="n">
        <v>3.646988265998662</v>
      </c>
      <c r="O222" s="1" t="n">
        <v>0.008361741686068701</v>
      </c>
      <c r="P222" s="1" t="n">
        <v>0.0068693165854298</v>
      </c>
      <c r="Q222" s="1" t="n">
        <v>0.0014924251006389</v>
      </c>
      <c r="R222" s="1" t="n">
        <v>0.0006556593350436</v>
      </c>
      <c r="S222" t="n">
        <v>0</v>
      </c>
    </row>
    <row r="223">
      <c r="A223" t="inlineStr">
        <is>
          <t>exec500k</t>
        </is>
      </c>
      <c r="B223" t="inlineStr">
        <is>
          <t>All</t>
        </is>
      </c>
      <c r="C223" t="inlineStr">
        <is>
          <t>1m</t>
        </is>
      </c>
      <c r="D223" t="n">
        <v>2437</v>
      </c>
      <c r="E223" s="1" t="n">
        <v>0.0208521702524538</v>
      </c>
      <c r="F223" s="1" t="n">
        <v>0.0129450336261254</v>
      </c>
      <c r="G223" s="1" t="n">
        <v>0.5588838736151005</v>
      </c>
      <c r="H223" s="1" t="n">
        <v>0.5030775543701272</v>
      </c>
      <c r="I223" s="1" t="n">
        <v>0.0104216949368155</v>
      </c>
      <c r="J223" s="1" t="n">
        <v>0.0005048153756583</v>
      </c>
      <c r="K223" s="1" t="n">
        <v>0.0127469095589149</v>
      </c>
      <c r="L223" s="1" t="n">
        <v>1.915602430167916</v>
      </c>
      <c r="M223" s="1" t="n">
        <v>2.740563367759128</v>
      </c>
      <c r="N223" s="2" t="n">
        <v>2.917111081514274</v>
      </c>
      <c r="O223" s="1" t="n">
        <v>0.0157479094011915</v>
      </c>
      <c r="P223" s="1" t="n">
        <v>0.0053174340855533</v>
      </c>
      <c r="Q223" s="1" t="n">
        <v>0.0104304753156382</v>
      </c>
      <c r="R223" s="1" t="n">
        <v>0.008105260693538899</v>
      </c>
      <c r="S223" t="n">
        <v>0</v>
      </c>
    </row>
    <row r="224">
      <c r="A224" t="inlineStr">
        <is>
          <t>exec500k</t>
        </is>
      </c>
      <c r="B224" t="inlineStr">
        <is>
          <t>All</t>
        </is>
      </c>
      <c r="C224" t="inlineStr">
        <is>
          <t>3m</t>
        </is>
      </c>
      <c r="D224" t="n">
        <v>2377</v>
      </c>
      <c r="E224" s="1" t="n">
        <v>0.0482894632151899</v>
      </c>
      <c r="F224" s="1" t="n">
        <v>0.0148184932663097</v>
      </c>
      <c r="G224" s="1" t="n">
        <v>0.5448043752629365</v>
      </c>
      <c r="H224" s="1" t="n">
        <v>0.4530921329406815</v>
      </c>
      <c r="I224" s="1" t="n">
        <v>0.0125213520167045</v>
      </c>
      <c r="J224" s="1" t="n">
        <v>-0.0194223061377281</v>
      </c>
      <c r="K224" s="1" t="n">
        <v>0.0154628259018848</v>
      </c>
      <c r="L224" s="1" t="n">
        <v>1.340054487414287</v>
      </c>
      <c r="M224" s="1" t="n">
        <v>1.788530178759415</v>
      </c>
      <c r="N224" s="2" t="n">
        <v>3.753498342710463</v>
      </c>
      <c r="O224" s="1" t="n">
        <v>0.0430480158991139</v>
      </c>
      <c r="P224" s="1" t="n">
        <v>0.0072799047006286</v>
      </c>
      <c r="Q224" s="1" t="n">
        <v>0.0357681111984853</v>
      </c>
      <c r="R224" s="1" t="n">
        <v>0.032826637313305</v>
      </c>
      <c r="S224" t="n">
        <v>0</v>
      </c>
    </row>
    <row r="225">
      <c r="A225" t="inlineStr">
        <is>
          <t>exec500k</t>
        </is>
      </c>
      <c r="B225" t="inlineStr">
        <is>
          <t>All</t>
        </is>
      </c>
      <c r="C225" t="inlineStr">
        <is>
          <t>6m</t>
        </is>
      </c>
      <c r="D225" t="n">
        <v>2298</v>
      </c>
      <c r="E225" s="1" t="n">
        <v>0.09993736037605171</v>
      </c>
      <c r="F225" s="1" t="n">
        <v>0.0337795050008457</v>
      </c>
      <c r="G225" s="1" t="n">
        <v>0.5552654482158399</v>
      </c>
      <c r="H225" s="1" t="n">
        <v>0.4456048738033072</v>
      </c>
      <c r="I225" s="1" t="n">
        <v>0.0308181558000001</v>
      </c>
      <c r="J225" s="1" t="n">
        <v>-0.0354346507239187</v>
      </c>
      <c r="K225" s="1" t="n">
        <v>0.0391295083282166</v>
      </c>
      <c r="L225" s="1" t="n">
        <v>1.73383650887429</v>
      </c>
      <c r="M225" s="1" t="n">
        <v>2.422161425442839</v>
      </c>
      <c r="N225" s="2" t="n">
        <v>4.476941519346174</v>
      </c>
      <c r="O225" s="1" t="n">
        <v>0.0944376735741714</v>
      </c>
      <c r="P225" s="1" t="n">
        <v>0.0253184689981198</v>
      </c>
      <c r="Q225" s="1" t="n">
        <v>0.0691192045760516</v>
      </c>
      <c r="R225" s="1" t="n">
        <v>0.060807852047835</v>
      </c>
      <c r="S225" t="n">
        <v>0</v>
      </c>
    </row>
    <row r="226">
      <c r="A226" t="inlineStr">
        <is>
          <t>exec500k</t>
        </is>
      </c>
      <c r="B226" t="inlineStr">
        <is>
          <t>All</t>
        </is>
      </c>
      <c r="C226" t="inlineStr">
        <is>
          <t>1y</t>
        </is>
      </c>
      <c r="D226" t="n">
        <v>2161</v>
      </c>
      <c r="E226" s="1" t="n">
        <v>0.1985931159986602</v>
      </c>
      <c r="F226" s="1" t="n">
        <v>0.0457393226940141</v>
      </c>
      <c r="G226" s="1" t="n">
        <v>0.5585377140212865</v>
      </c>
      <c r="H226" s="1" t="n">
        <v>0.4146228597871356</v>
      </c>
      <c r="I226" s="1" t="n">
        <v>0.0618114506484626</v>
      </c>
      <c r="J226" s="1" t="n">
        <v>-0.0791139320462276</v>
      </c>
      <c r="K226" s="1" t="n">
        <v>0.079327062336479</v>
      </c>
      <c r="L226" s="1" t="n">
        <v>1.824304895771332</v>
      </c>
      <c r="M226" s="1" t="n">
        <v>2.577569019742715</v>
      </c>
      <c r="N226" s="2" t="n">
        <v>4.677516834688142</v>
      </c>
      <c r="O226" s="1" t="n">
        <v>0.1926001504186669</v>
      </c>
      <c r="P226" s="1" t="n">
        <v>0.0558184850684693</v>
      </c>
      <c r="Q226" s="1" t="n">
        <v>0.1367816653501975</v>
      </c>
      <c r="R226" s="1" t="n">
        <v>0.1192660536621811</v>
      </c>
      <c r="S226" t="n">
        <v>0</v>
      </c>
    </row>
    <row r="227">
      <c r="A227" t="inlineStr">
        <is>
          <t>exec500k</t>
        </is>
      </c>
      <c r="B227" t="inlineStr">
        <is>
          <t>2006</t>
        </is>
      </c>
      <c r="C227" t="inlineStr">
        <is>
          <t>1w</t>
        </is>
      </c>
      <c r="D227" t="n">
        <v>50</v>
      </c>
      <c r="E227" s="1" t="n">
        <v>0.0110473852030017</v>
      </c>
      <c r="F227" s="1" t="n">
        <v>0.0068999462849943</v>
      </c>
      <c r="G227" s="1" t="n">
        <v>0.58</v>
      </c>
      <c r="H227" s="1" t="n">
        <v>0.54</v>
      </c>
      <c r="I227" s="1" t="n">
        <v>0.0070787795353076</v>
      </c>
      <c r="J227" s="1" t="n">
        <v>0.0029330865678635</v>
      </c>
      <c r="K227" s="1" t="n">
        <v>0.0032220270215482</v>
      </c>
      <c r="L227" s="1" t="n">
        <v>1.073329577043431</v>
      </c>
      <c r="M227" s="1" t="n">
        <v>0.4381221911869932</v>
      </c>
      <c r="N227" s="2" t="n">
        <v>1.674018653859282</v>
      </c>
      <c r="O227" s="1" t="n">
        <v>0.0059921482769867</v>
      </c>
      <c r="P227" s="1" t="n">
        <v>0.0020235426092926</v>
      </c>
      <c r="Q227" s="1" t="n">
        <v>0.0039686056676941</v>
      </c>
      <c r="R227" s="1" t="n">
        <v>0.007825358181453501</v>
      </c>
      <c r="S227" t="n">
        <v>0</v>
      </c>
    </row>
    <row r="228">
      <c r="A228" t="inlineStr">
        <is>
          <t>exec500k</t>
        </is>
      </c>
      <c r="B228" t="inlineStr">
        <is>
          <t>2006</t>
        </is>
      </c>
      <c r="C228" t="inlineStr">
        <is>
          <t>1m</t>
        </is>
      </c>
      <c r="D228" t="n">
        <v>50</v>
      </c>
      <c r="E228" s="1" t="n">
        <v>0.0210683725235171</v>
      </c>
      <c r="F228" s="1" t="n">
        <v>0.0323216115200771</v>
      </c>
      <c r="G228" s="1" t="n">
        <v>0.64</v>
      </c>
      <c r="H228" s="1" t="n">
        <v>0.58</v>
      </c>
      <c r="I228" s="1" t="n">
        <v>0.0101576309118763</v>
      </c>
      <c r="J228" s="1" t="n">
        <v>0.0264988894418258</v>
      </c>
      <c r="K228" s="1" t="n">
        <v>0.001617453261263</v>
      </c>
      <c r="L228" s="1" t="n">
        <v>1.043357449594688</v>
      </c>
      <c r="M228" s="1" t="n">
        <v>0.1123289128432394</v>
      </c>
      <c r="N228" s="2" t="n">
        <v>1.891764182509173</v>
      </c>
      <c r="O228" s="1" t="n">
        <v>0.0159630306608995</v>
      </c>
      <c r="P228" s="1" t="n">
        <v>0.0050522890492587</v>
      </c>
      <c r="Q228" s="1" t="n">
        <v>0.0109107416116408</v>
      </c>
      <c r="R228" s="1" t="n">
        <v>0.019450919262254</v>
      </c>
      <c r="S228" t="n">
        <v>0</v>
      </c>
    </row>
    <row r="229">
      <c r="A229" t="inlineStr">
        <is>
          <t>exec500k</t>
        </is>
      </c>
      <c r="B229" t="inlineStr">
        <is>
          <t>2006</t>
        </is>
      </c>
      <c r="C229" t="inlineStr">
        <is>
          <t>3m</t>
        </is>
      </c>
      <c r="D229" t="n">
        <v>50</v>
      </c>
      <c r="E229" s="1" t="n">
        <v>0.0048377169191271</v>
      </c>
      <c r="F229" s="1" t="n">
        <v>0.0137013246489443</v>
      </c>
      <c r="G229" s="1" t="n">
        <v>0.5600000000000001</v>
      </c>
      <c r="H229" s="1" t="n">
        <v>0.4</v>
      </c>
      <c r="I229" s="1" t="n">
        <v>-0.0299879039636763</v>
      </c>
      <c r="J229" s="1" t="n">
        <v>-0.0167024949117798</v>
      </c>
      <c r="K229" s="1" t="n">
        <v>-0.0339136872234998</v>
      </c>
      <c r="L229" s="1" t="n">
        <v>-2.082420562239121</v>
      </c>
      <c r="M229" s="1" t="n">
        <v>-1.783614228744015</v>
      </c>
      <c r="N229" s="2" t="n">
        <v>0.2198290433131814</v>
      </c>
      <c r="O229" s="1" t="n">
        <v>-0.0001864716654684</v>
      </c>
      <c r="P229" s="1" t="n">
        <v>-0.035012092548272</v>
      </c>
      <c r="Q229" s="1" t="n">
        <v>0.0348256208828035</v>
      </c>
      <c r="R229" s="1" t="n">
        <v>0.038751404142627</v>
      </c>
      <c r="S229" t="n">
        <v>0</v>
      </c>
    </row>
    <row r="230">
      <c r="A230" t="inlineStr">
        <is>
          <t>exec500k</t>
        </is>
      </c>
      <c r="B230" t="inlineStr">
        <is>
          <t>2006</t>
        </is>
      </c>
      <c r="C230" t="inlineStr">
        <is>
          <t>6m</t>
        </is>
      </c>
      <c r="D230" t="n">
        <v>50</v>
      </c>
      <c r="E230" s="1" t="n">
        <v>0.06876755420460549</v>
      </c>
      <c r="F230" s="1" t="n">
        <v>0.0396805442908915</v>
      </c>
      <c r="G230" s="1" t="n">
        <v>0.6</v>
      </c>
      <c r="H230" s="1" t="n">
        <v>0.44</v>
      </c>
      <c r="I230" s="1" t="n">
        <v>-0.0077111785902624</v>
      </c>
      <c r="J230" s="1" t="n">
        <v>-0.029525985352969</v>
      </c>
      <c r="K230" s="1" t="n">
        <v>-0.0018205358738833</v>
      </c>
      <c r="L230" s="1" t="n">
        <v>-0.2542183825240932</v>
      </c>
      <c r="M230" s="1" t="n">
        <v>-0.058584548529726</v>
      </c>
      <c r="N230" s="2" t="n">
        <v>1.780681423014287</v>
      </c>
      <c r="O230" s="1" t="n">
        <v>0.0634237164335824</v>
      </c>
      <c r="P230" s="1" t="n">
        <v>-0.0130550163612854</v>
      </c>
      <c r="Q230" s="1" t="n">
        <v>0.0764787327948679</v>
      </c>
      <c r="R230" s="1" t="n">
        <v>0.0705880900784889</v>
      </c>
      <c r="S230" t="n">
        <v>0</v>
      </c>
    </row>
    <row r="231">
      <c r="A231" t="inlineStr">
        <is>
          <t>exec500k</t>
        </is>
      </c>
      <c r="B231" t="inlineStr">
        <is>
          <t>2006</t>
        </is>
      </c>
      <c r="C231" t="inlineStr">
        <is>
          <t>1y</t>
        </is>
      </c>
      <c r="D231" t="n">
        <v>50</v>
      </c>
      <c r="E231" s="1" t="n">
        <v>0.0756678848218382</v>
      </c>
      <c r="F231" s="1" t="n">
        <v>0.0419470602706405</v>
      </c>
      <c r="G231" s="1" t="n">
        <v>0.6</v>
      </c>
      <c r="H231" s="1" t="n">
        <v>0.34</v>
      </c>
      <c r="I231" s="1" t="n">
        <v>-0.07295486703242909</v>
      </c>
      <c r="J231" s="1" t="n">
        <v>-0.1052549767084258</v>
      </c>
      <c r="K231" s="1" t="n">
        <v>-0.0391411779868623</v>
      </c>
      <c r="L231" s="1" t="n">
        <v>-1.436135648882676</v>
      </c>
      <c r="M231" s="1" t="n">
        <v>-0.7791857698773759</v>
      </c>
      <c r="N231" s="2" t="n">
        <v>1.287370508414533</v>
      </c>
      <c r="O231" s="1" t="n">
        <v>0.070289545397729</v>
      </c>
      <c r="P231" s="1" t="n">
        <v>-0.0783332064565383</v>
      </c>
      <c r="Q231" s="1" t="n">
        <v>0.1486227518542673</v>
      </c>
      <c r="R231" s="1" t="n">
        <v>0.1148090628087005</v>
      </c>
      <c r="S231" t="n">
        <v>0</v>
      </c>
    </row>
    <row r="232">
      <c r="A232" t="inlineStr">
        <is>
          <t>exec500k</t>
        </is>
      </c>
      <c r="B232" t="inlineStr">
        <is>
          <t>2007</t>
        </is>
      </c>
      <c r="C232" t="inlineStr">
        <is>
          <t>1w</t>
        </is>
      </c>
      <c r="D232" t="n">
        <v>70</v>
      </c>
      <c r="E232" s="1" t="n">
        <v>0.0245610153583441</v>
      </c>
      <c r="F232" s="1" t="n">
        <v>0.0166213243854438</v>
      </c>
      <c r="G232" s="1" t="n">
        <v>0.6714285714285714</v>
      </c>
      <c r="H232" s="1" t="n">
        <v>0.6714285714285714</v>
      </c>
      <c r="I232" s="1" t="n">
        <v>0.0204652488711012</v>
      </c>
      <c r="J232" s="1" t="n">
        <v>0.007604198616321</v>
      </c>
      <c r="K232" s="1" t="n">
        <v>0.0203404062868179</v>
      </c>
      <c r="L232" s="1" t="n">
        <v>2.93799401578455</v>
      </c>
      <c r="M232" s="1" t="n">
        <v>3.105188355307326</v>
      </c>
      <c r="N232" s="2" t="n">
        <v>2.677172896004168</v>
      </c>
      <c r="O232" s="1" t="n">
        <v>0.0194382102815524</v>
      </c>
      <c r="P232" s="1" t="n">
        <v>0.0153424437943094</v>
      </c>
      <c r="Q232" s="1" t="n">
        <v>0.0040957664872429</v>
      </c>
      <c r="R232" s="1" t="n">
        <v>0.0042206090715261</v>
      </c>
      <c r="S232" t="n">
        <v>0</v>
      </c>
    </row>
    <row r="233">
      <c r="A233" t="inlineStr">
        <is>
          <t>exec500k</t>
        </is>
      </c>
      <c r="B233" t="inlineStr">
        <is>
          <t>2007</t>
        </is>
      </c>
      <c r="C233" t="inlineStr">
        <is>
          <t>1m</t>
        </is>
      </c>
      <c r="D233" t="n">
        <v>70</v>
      </c>
      <c r="E233" s="1" t="n">
        <v>0.0016557229524894</v>
      </c>
      <c r="F233" s="1" t="n">
        <v>0.0055251071472739</v>
      </c>
      <c r="G233" s="1" t="n">
        <v>0.5428571428571428</v>
      </c>
      <c r="H233" s="1" t="n">
        <v>0.4285714285714285</v>
      </c>
      <c r="I233" s="1" t="n">
        <v>0.0041955017844688</v>
      </c>
      <c r="J233" s="1" t="n">
        <v>-0.0072397944025862</v>
      </c>
      <c r="K233" s="1" t="n">
        <v>0.014983890829704</v>
      </c>
      <c r="L233" s="1" t="n">
        <v>0.3881113237325714</v>
      </c>
      <c r="M233" s="1" t="n">
        <v>1.394663493760843</v>
      </c>
      <c r="N233" s="2" t="n">
        <v>0.0838988475065001</v>
      </c>
      <c r="O233" s="1" t="n">
        <v>-0.0033525556622729</v>
      </c>
      <c r="P233" s="1" t="n">
        <v>-0.0008127768302936</v>
      </c>
      <c r="Q233" s="1" t="n">
        <v>-0.0025397788319793</v>
      </c>
      <c r="R233" s="1" t="n">
        <v>-0.0133281678772146</v>
      </c>
      <c r="S233" t="n">
        <v>0</v>
      </c>
    </row>
    <row r="234">
      <c r="A234" t="inlineStr">
        <is>
          <t>exec500k</t>
        </is>
      </c>
      <c r="B234" t="inlineStr">
        <is>
          <t>2007</t>
        </is>
      </c>
      <c r="C234" t="inlineStr">
        <is>
          <t>3m</t>
        </is>
      </c>
      <c r="D234" t="n">
        <v>70</v>
      </c>
      <c r="E234" s="1" t="n">
        <v>-0.026482856249827</v>
      </c>
      <c r="F234" s="1" t="n">
        <v>-0.0154880111734351</v>
      </c>
      <c r="G234" s="1" t="n">
        <v>0.4142857142857143</v>
      </c>
      <c r="H234" s="1" t="n">
        <v>0.4571428571428571</v>
      </c>
      <c r="I234" s="1" t="n">
        <v>-0.0059907806111752</v>
      </c>
      <c r="J234" s="1" t="n">
        <v>-0.011318885723305</v>
      </c>
      <c r="K234" s="1" t="n">
        <v>0.014704606652488</v>
      </c>
      <c r="L234" s="1" t="n">
        <v>-0.3713994936318555</v>
      </c>
      <c r="M234" s="1" t="n">
        <v>0.950345279018618</v>
      </c>
      <c r="N234" s="2" t="n">
        <v>-1.032927668497586</v>
      </c>
      <c r="O234" s="1" t="n">
        <v>-0.0313504419685778</v>
      </c>
      <c r="P234" s="1" t="n">
        <v>-0.0108583663299261</v>
      </c>
      <c r="Q234" s="1" t="n">
        <v>-0.0204920756386517</v>
      </c>
      <c r="R234" s="1" t="n">
        <v>-0.041187462902315</v>
      </c>
      <c r="S234" t="n">
        <v>0</v>
      </c>
    </row>
    <row r="235">
      <c r="A235" t="inlineStr">
        <is>
          <t>exec500k</t>
        </is>
      </c>
      <c r="B235" t="inlineStr">
        <is>
          <t>2007</t>
        </is>
      </c>
      <c r="C235" t="inlineStr">
        <is>
          <t>6m</t>
        </is>
      </c>
      <c r="D235" t="n">
        <v>70</v>
      </c>
      <c r="E235" s="1" t="n">
        <v>-0.09603720391511179</v>
      </c>
      <c r="F235" s="1" t="n">
        <v>-0.0966538117762363</v>
      </c>
      <c r="G235" s="1" t="n">
        <v>0.3</v>
      </c>
      <c r="H235" s="1" t="n">
        <v>0.3857142857142857</v>
      </c>
      <c r="I235" s="1" t="n">
        <v>-0.055310903720424</v>
      </c>
      <c r="J235" s="1" t="n">
        <v>-0.0548957859715243</v>
      </c>
      <c r="K235" s="1" t="n">
        <v>-0.0299650305825286</v>
      </c>
      <c r="L235" s="1" t="n">
        <v>-1.7284514774251</v>
      </c>
      <c r="M235" s="1" t="n">
        <v>-1.194838544903049</v>
      </c>
      <c r="N235" s="2" t="n">
        <v>-3.019493000193448</v>
      </c>
      <c r="O235" s="1" t="n">
        <v>-0.1005570178955362</v>
      </c>
      <c r="P235" s="1" t="n">
        <v>-0.0598307177008484</v>
      </c>
      <c r="Q235" s="1" t="n">
        <v>-0.0407263001946878</v>
      </c>
      <c r="R235" s="1" t="n">
        <v>-0.0660721733325831</v>
      </c>
      <c r="S235" t="n">
        <v>0</v>
      </c>
    </row>
    <row r="236">
      <c r="A236" t="inlineStr">
        <is>
          <t>exec500k</t>
        </is>
      </c>
      <c r="B236" t="inlineStr">
        <is>
          <t>2007</t>
        </is>
      </c>
      <c r="C236" t="inlineStr">
        <is>
          <t>1y</t>
        </is>
      </c>
      <c r="D236" t="n">
        <v>70</v>
      </c>
      <c r="E236" s="1" t="n">
        <v>-0.2659954237066895</v>
      </c>
      <c r="F236" s="1" t="n">
        <v>-0.2822238775006235</v>
      </c>
      <c r="G236" s="1" t="n">
        <v>0.2</v>
      </c>
      <c r="H236" s="1" t="n">
        <v>0.3714285714285714</v>
      </c>
      <c r="I236" s="1" t="n">
        <v>-0.0705475295542575</v>
      </c>
      <c r="J236" s="1" t="n">
        <v>-0.1103667155587322</v>
      </c>
      <c r="K236" s="1" t="n">
        <v>-0.0737315587287615</v>
      </c>
      <c r="L236" s="1" t="n">
        <v>-2.46297601227244</v>
      </c>
      <c r="M236" s="1" t="n">
        <v>-2.869923952238445</v>
      </c>
      <c r="N236" s="2" t="n">
        <v>-4.466865717524187</v>
      </c>
      <c r="O236" s="1" t="n">
        <v>-0.269665446588156</v>
      </c>
      <c r="P236" s="1" t="n">
        <v>-0.074217552435724</v>
      </c>
      <c r="Q236" s="1" t="n">
        <v>-0.1954478941524319</v>
      </c>
      <c r="R236" s="1" t="n">
        <v>-0.1922638649779279</v>
      </c>
      <c r="S236" t="n">
        <v>0</v>
      </c>
    </row>
    <row r="237">
      <c r="A237" t="inlineStr">
        <is>
          <t>exec500k</t>
        </is>
      </c>
      <c r="B237" t="inlineStr">
        <is>
          <t>2008</t>
        </is>
      </c>
      <c r="C237" t="inlineStr">
        <is>
          <t>1w</t>
        </is>
      </c>
      <c r="D237" t="n">
        <v>110</v>
      </c>
      <c r="E237" s="1" t="n">
        <v>0.0163952315872718</v>
      </c>
      <c r="F237" s="1" t="n">
        <v>0.009780874126013099</v>
      </c>
      <c r="G237" s="1" t="n">
        <v>0.5363636363636364</v>
      </c>
      <c r="H237" s="1" t="n">
        <v>0.5727272727272728</v>
      </c>
      <c r="I237" s="1" t="n">
        <v>0.020380119828833</v>
      </c>
      <c r="J237" s="1" t="n">
        <v>0.0149042383196591</v>
      </c>
      <c r="K237" s="1" t="n">
        <v>0.0177760224042723</v>
      </c>
      <c r="L237" s="1" t="n">
        <v>1.318064187448556</v>
      </c>
      <c r="M237" s="1" t="n">
        <v>1.426509035985612</v>
      </c>
      <c r="N237" s="2" t="n">
        <v>0.827025953177181</v>
      </c>
      <c r="O237" s="1" t="n">
        <v>0.0113132554293354</v>
      </c>
      <c r="P237" s="1" t="n">
        <v>0.0152981436708966</v>
      </c>
      <c r="Q237" s="1" t="n">
        <v>-0.0039848882415612</v>
      </c>
      <c r="R237" s="1" t="n">
        <v>-0.0013807908170005</v>
      </c>
      <c r="S237" t="n">
        <v>0</v>
      </c>
    </row>
    <row r="238">
      <c r="A238" t="inlineStr">
        <is>
          <t>exec500k</t>
        </is>
      </c>
      <c r="B238" t="inlineStr">
        <is>
          <t>2008</t>
        </is>
      </c>
      <c r="C238" t="inlineStr">
        <is>
          <t>1m</t>
        </is>
      </c>
      <c r="D238" t="n">
        <v>110</v>
      </c>
      <c r="E238" s="1" t="n">
        <v>0.0362069919178339</v>
      </c>
      <c r="F238" s="1" t="n">
        <v>0.020645874447549</v>
      </c>
      <c r="G238" s="1" t="n">
        <v>0.5545454545454546</v>
      </c>
      <c r="H238" s="1" t="n">
        <v>0.5909090909090909</v>
      </c>
      <c r="I238" s="1" t="n">
        <v>0.0538351840048911</v>
      </c>
      <c r="J238" s="1" t="n">
        <v>0.0217270286385453</v>
      </c>
      <c r="K238" s="1" t="n">
        <v>0.0457661596037477</v>
      </c>
      <c r="L238" s="1" t="n">
        <v>1.465063580440006</v>
      </c>
      <c r="M238" s="1" t="n">
        <v>1.33894802509188</v>
      </c>
      <c r="N238" s="2" t="n">
        <v>0.9611837286222228</v>
      </c>
      <c r="O238" s="1" t="n">
        <v>0.0310259569582447</v>
      </c>
      <c r="P238" s="1" t="n">
        <v>0.0486541490453019</v>
      </c>
      <c r="Q238" s="1" t="n">
        <v>-0.0176281920870571</v>
      </c>
      <c r="R238" s="1" t="n">
        <v>-0.009559167685913699</v>
      </c>
      <c r="S238" t="n">
        <v>0</v>
      </c>
    </row>
    <row r="239">
      <c r="A239" t="inlineStr">
        <is>
          <t>exec500k</t>
        </is>
      </c>
      <c r="B239" t="inlineStr">
        <is>
          <t>2008</t>
        </is>
      </c>
      <c r="C239" t="inlineStr">
        <is>
          <t>3m</t>
        </is>
      </c>
      <c r="D239" t="n">
        <v>110</v>
      </c>
      <c r="E239" s="1" t="n">
        <v>-0.0327159470427765</v>
      </c>
      <c r="F239" s="1" t="n">
        <v>-0.0164851722636326</v>
      </c>
      <c r="G239" s="1" t="n">
        <v>0.4545454545454545</v>
      </c>
      <c r="H239" s="1" t="n">
        <v>0.5727272727272728</v>
      </c>
      <c r="I239" s="1" t="n">
        <v>0.039147503674018</v>
      </c>
      <c r="J239" s="1" t="n">
        <v>0.0403209485251363</v>
      </c>
      <c r="K239" s="1" t="n">
        <v>0.0192692273155518</v>
      </c>
      <c r="L239" s="1" t="n">
        <v>1.032393634698213</v>
      </c>
      <c r="M239" s="1" t="n">
        <v>0.4916926416799564</v>
      </c>
      <c r="N239" s="2" t="n">
        <v>-0.6357886120178896</v>
      </c>
      <c r="O239" s="1" t="n">
        <v>-0.0375523673075626</v>
      </c>
      <c r="P239" s="1" t="n">
        <v>0.0343110834092319</v>
      </c>
      <c r="Q239" s="1" t="n">
        <v>-0.07186345071679449</v>
      </c>
      <c r="R239" s="1" t="n">
        <v>-0.0519851743583283</v>
      </c>
      <c r="S239" t="n">
        <v>0</v>
      </c>
    </row>
    <row r="240">
      <c r="A240" t="inlineStr">
        <is>
          <t>exec500k</t>
        </is>
      </c>
      <c r="B240" t="inlineStr">
        <is>
          <t>2008</t>
        </is>
      </c>
      <c r="C240" t="inlineStr">
        <is>
          <t>6m</t>
        </is>
      </c>
      <c r="D240" t="n">
        <v>110</v>
      </c>
      <c r="E240" s="1" t="n">
        <v>0.0472984068227678</v>
      </c>
      <c r="F240" s="1" t="n">
        <v>-0.0606064718790584</v>
      </c>
      <c r="G240" s="1" t="n">
        <v>0.4272727272727272</v>
      </c>
      <c r="H240" s="1" t="n">
        <v>0.6</v>
      </c>
      <c r="I240" s="1" t="n">
        <v>0.1763317628584201</v>
      </c>
      <c r="J240" s="1" t="n">
        <v>0.1084436011253989</v>
      </c>
      <c r="K240" s="1" t="n">
        <v>0.1374800668222335</v>
      </c>
      <c r="L240" s="1" t="n">
        <v>1.493983824950823</v>
      </c>
      <c r="M240" s="1" t="n">
        <v>1.13321348470648</v>
      </c>
      <c r="N240" s="2" t="n">
        <v>0.3145573401414964</v>
      </c>
      <c r="O240" s="1" t="n">
        <v>0.042061914788654</v>
      </c>
      <c r="P240" s="1" t="n">
        <v>0.1710952708243063</v>
      </c>
      <c r="Q240" s="1" t="n">
        <v>-0.1290333560356522</v>
      </c>
      <c r="R240" s="1" t="n">
        <v>-0.0901816599994657</v>
      </c>
      <c r="S240" t="n">
        <v>0</v>
      </c>
    </row>
    <row r="241">
      <c r="A241" t="inlineStr">
        <is>
          <t>exec500k</t>
        </is>
      </c>
      <c r="B241" t="inlineStr">
        <is>
          <t>2008</t>
        </is>
      </c>
      <c r="C241" t="inlineStr">
        <is>
          <t>1y</t>
        </is>
      </c>
      <c r="D241" t="n">
        <v>110</v>
      </c>
      <c r="E241" s="1" t="n">
        <v>0.1487739555547446</v>
      </c>
      <c r="F241" s="1" t="n">
        <v>-0.2030223385989262</v>
      </c>
      <c r="G241" s="1" t="n">
        <v>0.3818181818181818</v>
      </c>
      <c r="H241" s="1" t="n">
        <v>0.509090909090909</v>
      </c>
      <c r="I241" s="1" t="n">
        <v>0.2873080909392653</v>
      </c>
      <c r="J241" s="1" t="n">
        <v>0.0499432218491854</v>
      </c>
      <c r="K241" s="1" t="n">
        <v>0.2738984604410532</v>
      </c>
      <c r="L241" s="1" t="n">
        <v>1.232959188543785</v>
      </c>
      <c r="M241" s="1" t="n">
        <v>1.190801222804613</v>
      </c>
      <c r="N241" s="2" t="n">
        <v>0.4787538931841354</v>
      </c>
      <c r="O241" s="1" t="n">
        <v>0.1430300857769709</v>
      </c>
      <c r="P241" s="1" t="n">
        <v>0.2815642211614916</v>
      </c>
      <c r="Q241" s="1" t="n">
        <v>-0.1385341353845206</v>
      </c>
      <c r="R241" s="1" t="n">
        <v>-0.1251245048863086</v>
      </c>
      <c r="S241" t="n">
        <v>0</v>
      </c>
    </row>
    <row r="242">
      <c r="A242" t="inlineStr">
        <is>
          <t>exec500k</t>
        </is>
      </c>
      <c r="B242" t="inlineStr">
        <is>
          <t>2009</t>
        </is>
      </c>
      <c r="C242" t="inlineStr">
        <is>
          <t>1w</t>
        </is>
      </c>
      <c r="D242" t="n">
        <v>55</v>
      </c>
      <c r="E242" s="1" t="n">
        <v>0.051625505215264</v>
      </c>
      <c r="F242" s="1" t="n">
        <v>0.0203658982404171</v>
      </c>
      <c r="G242" s="1" t="n">
        <v>0.6727272727272727</v>
      </c>
      <c r="H242" s="1" t="n">
        <v>0.6727272727272727</v>
      </c>
      <c r="I242" s="1" t="n">
        <v>0.0408661229147567</v>
      </c>
      <c r="J242" s="1" t="n">
        <v>0.0134263800549832</v>
      </c>
      <c r="K242" s="1" t="n">
        <v>0.0402944692353152</v>
      </c>
      <c r="L242" s="1" t="n">
        <v>1.323460612295349</v>
      </c>
      <c r="M242" s="1" t="n">
        <v>1.352510562725217</v>
      </c>
      <c r="N242" s="2" t="n">
        <v>1.191763832439919</v>
      </c>
      <c r="O242" s="1" t="n">
        <v>0.0463673776891877</v>
      </c>
      <c r="P242" s="1" t="n">
        <v>0.0356079953886803</v>
      </c>
      <c r="Q242" s="1" t="n">
        <v>0.0107593823005073</v>
      </c>
      <c r="R242" s="1" t="n">
        <v>0.0113310359799488</v>
      </c>
      <c r="S242" t="n">
        <v>0</v>
      </c>
    </row>
    <row r="243">
      <c r="A243" t="inlineStr">
        <is>
          <t>exec500k</t>
        </is>
      </c>
      <c r="B243" t="inlineStr">
        <is>
          <t>2009</t>
        </is>
      </c>
      <c r="C243" t="inlineStr">
        <is>
          <t>1m</t>
        </is>
      </c>
      <c r="D243" t="n">
        <v>55</v>
      </c>
      <c r="E243" s="1" t="n">
        <v>0.1481690694909504</v>
      </c>
      <c r="F243" s="1" t="n">
        <v>0.0289238324408214</v>
      </c>
      <c r="G243" s="1" t="n">
        <v>0.6545454545454545</v>
      </c>
      <c r="H243" s="1" t="n">
        <v>0.5818181818181818</v>
      </c>
      <c r="I243" s="1" t="n">
        <v>0.1131419171820722</v>
      </c>
      <c r="J243" s="1" t="n">
        <v>0.02411413048587</v>
      </c>
      <c r="K243" s="1" t="n">
        <v>0.1055749232916088</v>
      </c>
      <c r="L243" s="1" t="n">
        <v>1.462292562450173</v>
      </c>
      <c r="M243" s="1" t="n">
        <v>1.556922334205777</v>
      </c>
      <c r="N243" s="2" t="n">
        <v>1.351106131179531</v>
      </c>
      <c r="O243" s="1" t="n">
        <v>0.1424282241434956</v>
      </c>
      <c r="P243" s="1" t="n">
        <v>0.1074010718346174</v>
      </c>
      <c r="Q243" s="1" t="n">
        <v>0.0350271523088782</v>
      </c>
      <c r="R243" s="1" t="n">
        <v>0.0425941461993416</v>
      </c>
      <c r="S243" t="n">
        <v>0</v>
      </c>
    </row>
    <row r="244">
      <c r="A244" t="inlineStr">
        <is>
          <t>exec500k</t>
        </is>
      </c>
      <c r="B244" t="inlineStr">
        <is>
          <t>2009</t>
        </is>
      </c>
      <c r="C244" t="inlineStr">
        <is>
          <t>3m</t>
        </is>
      </c>
      <c r="D244" t="n">
        <v>55</v>
      </c>
      <c r="E244" s="1" t="n">
        <v>0.3950276978096765</v>
      </c>
      <c r="F244" s="1" t="n">
        <v>0.1791383012325842</v>
      </c>
      <c r="G244" s="1" t="n">
        <v>0.7636363636363637</v>
      </c>
      <c r="H244" s="1" t="n">
        <v>0.5818181818181818</v>
      </c>
      <c r="I244" s="1" t="n">
        <v>0.269173198982645</v>
      </c>
      <c r="J244" s="1" t="n">
        <v>0.1056344575793903</v>
      </c>
      <c r="K244" s="1" t="n">
        <v>0.2421007517387531</v>
      </c>
      <c r="L244" s="1" t="n">
        <v>1.648898708602364</v>
      </c>
      <c r="M244" s="1" t="n">
        <v>1.671730081937182</v>
      </c>
      <c r="N244" s="2" t="n">
        <v>1.929499953500996</v>
      </c>
      <c r="O244" s="1" t="n">
        <v>0.3880525593206281</v>
      </c>
      <c r="P244" s="1" t="n">
        <v>0.2621980604935967</v>
      </c>
      <c r="Q244" s="1" t="n">
        <v>0.1258544988270313</v>
      </c>
      <c r="R244" s="1" t="n">
        <v>0.1529269460709234</v>
      </c>
      <c r="S244" t="n">
        <v>0</v>
      </c>
    </row>
    <row r="245">
      <c r="A245" t="inlineStr">
        <is>
          <t>exec500k</t>
        </is>
      </c>
      <c r="B245" t="inlineStr">
        <is>
          <t>2009</t>
        </is>
      </c>
      <c r="C245" t="inlineStr">
        <is>
          <t>6m</t>
        </is>
      </c>
      <c r="D245" t="n">
        <v>55</v>
      </c>
      <c r="E245" s="1" t="n">
        <v>0.563603382173147</v>
      </c>
      <c r="F245" s="1" t="n">
        <v>0.3245761461647467</v>
      </c>
      <c r="G245" s="1" t="n">
        <v>0.7272727272727273</v>
      </c>
      <c r="H245" s="1" t="n">
        <v>0.5636363636363636</v>
      </c>
      <c r="I245" s="1" t="n">
        <v>0.3623721076745647</v>
      </c>
      <c r="J245" s="1" t="n">
        <v>0.1463457592437813</v>
      </c>
      <c r="K245" s="1" t="n">
        <v>0.3093384802494873</v>
      </c>
      <c r="L245" s="1" t="n">
        <v>1.661457440975994</v>
      </c>
      <c r="M245" s="1" t="n">
        <v>1.532640480688947</v>
      </c>
      <c r="N245" s="2" t="n">
        <v>2.037934740180113</v>
      </c>
      <c r="O245" s="1" t="n">
        <v>0.5557853652622812</v>
      </c>
      <c r="P245" s="1" t="n">
        <v>0.3545540907636991</v>
      </c>
      <c r="Q245" s="1" t="n">
        <v>0.201231274498582</v>
      </c>
      <c r="R245" s="1" t="n">
        <v>0.2542649019236596</v>
      </c>
      <c r="S245" t="n">
        <v>0</v>
      </c>
    </row>
    <row r="246">
      <c r="A246" t="inlineStr">
        <is>
          <t>exec500k</t>
        </is>
      </c>
      <c r="B246" t="inlineStr">
        <is>
          <t>2009</t>
        </is>
      </c>
      <c r="C246" t="inlineStr">
        <is>
          <t>1y</t>
        </is>
      </c>
      <c r="D246" t="n">
        <v>55</v>
      </c>
      <c r="E246" s="1" t="n">
        <v>0.729384356409092</v>
      </c>
      <c r="F246" s="1" t="n">
        <v>0.3384615948919733</v>
      </c>
      <c r="G246" s="1" t="n">
        <v>0.7818181818181819</v>
      </c>
      <c r="H246" s="1" t="n">
        <v>0.6</v>
      </c>
      <c r="I246" s="1" t="n">
        <v>0.442274308709221</v>
      </c>
      <c r="J246" s="1" t="n">
        <v>0.0933269207402103</v>
      </c>
      <c r="K246" s="1" t="n">
        <v>0.3455934586776272</v>
      </c>
      <c r="L246" s="1" t="n">
        <v>1.685398846671412</v>
      </c>
      <c r="M246" s="1" t="n">
        <v>1.439597957727274</v>
      </c>
      <c r="N246" s="2" t="n">
        <v>2.109228655683159</v>
      </c>
      <c r="O246" s="1" t="n">
        <v>0.7207374346270462</v>
      </c>
      <c r="P246" s="1" t="n">
        <v>0.4336273869271757</v>
      </c>
      <c r="Q246" s="1" t="n">
        <v>0.2871100476998708</v>
      </c>
      <c r="R246" s="1" t="n">
        <v>0.3837908977314648</v>
      </c>
      <c r="S246" t="n">
        <v>0</v>
      </c>
    </row>
    <row r="247">
      <c r="A247" t="inlineStr">
        <is>
          <t>exec500k</t>
        </is>
      </c>
      <c r="B247" t="inlineStr">
        <is>
          <t>2010</t>
        </is>
      </c>
      <c r="C247" t="inlineStr">
        <is>
          <t>1w</t>
        </is>
      </c>
      <c r="D247" t="n">
        <v>48</v>
      </c>
      <c r="E247" s="1" t="n">
        <v>0.0227318888271046</v>
      </c>
      <c r="F247" s="1" t="n">
        <v>0.0168155108076893</v>
      </c>
      <c r="G247" s="1" t="n">
        <v>0.625</v>
      </c>
      <c r="H247" s="1" t="n">
        <v>0.6458333333333334</v>
      </c>
      <c r="I247" s="1" t="n">
        <v>0.0146919906816445</v>
      </c>
      <c r="J247" s="1" t="n">
        <v>0.0039800662846036</v>
      </c>
      <c r="K247" s="1" t="n">
        <v>0.0137572148266046</v>
      </c>
      <c r="L247" s="1" t="n">
        <v>1.948080125758413</v>
      </c>
      <c r="M247" s="1" t="n">
        <v>1.582462226212958</v>
      </c>
      <c r="N247" s="2" t="n">
        <v>2.838807185929025</v>
      </c>
      <c r="O247" s="1" t="n">
        <v>0.0176182293829691</v>
      </c>
      <c r="P247" s="1" t="n">
        <v>0.0095783312375089</v>
      </c>
      <c r="Q247" s="1" t="n">
        <v>0.008039898145460101</v>
      </c>
      <c r="R247" s="1" t="n">
        <v>0.0089746740005</v>
      </c>
      <c r="S247" t="n">
        <v>0</v>
      </c>
    </row>
    <row r="248">
      <c r="A248" t="inlineStr">
        <is>
          <t>exec500k</t>
        </is>
      </c>
      <c r="B248" t="inlineStr">
        <is>
          <t>2010</t>
        </is>
      </c>
      <c r="C248" t="inlineStr">
        <is>
          <t>1m</t>
        </is>
      </c>
      <c r="D248" t="n">
        <v>48</v>
      </c>
      <c r="E248" s="1" t="n">
        <v>0.0595439829291341</v>
      </c>
      <c r="F248" s="1" t="n">
        <v>0.0224549865469304</v>
      </c>
      <c r="G248" s="1" t="n">
        <v>0.625</v>
      </c>
      <c r="H248" s="1" t="n">
        <v>0.5208333333333334</v>
      </c>
      <c r="I248" s="1" t="n">
        <v>0.0386604686240209</v>
      </c>
      <c r="J248" s="1" t="n">
        <v>0.0047805158324291</v>
      </c>
      <c r="K248" s="1" t="n">
        <v>0.0318354954835209</v>
      </c>
      <c r="L248" s="1" t="n">
        <v>1.440902525983025</v>
      </c>
      <c r="M248" s="1" t="n">
        <v>1.16657994154781</v>
      </c>
      <c r="N248" s="2" t="n">
        <v>1.996923055979896</v>
      </c>
      <c r="O248" s="1" t="n">
        <v>0.0542462630144884</v>
      </c>
      <c r="P248" s="1" t="n">
        <v>0.0333627487093753</v>
      </c>
      <c r="Q248" s="1" t="n">
        <v>0.0208835143051131</v>
      </c>
      <c r="R248" s="1" t="n">
        <v>0.0277084874456131</v>
      </c>
      <c r="S248" t="n">
        <v>0</v>
      </c>
    </row>
    <row r="249">
      <c r="A249" t="inlineStr">
        <is>
          <t>exec500k</t>
        </is>
      </c>
      <c r="B249" t="inlineStr">
        <is>
          <t>2010</t>
        </is>
      </c>
      <c r="C249" t="inlineStr">
        <is>
          <t>3m</t>
        </is>
      </c>
      <c r="D249" t="n">
        <v>48</v>
      </c>
      <c r="E249" s="1" t="n">
        <v>0.0838629226007391</v>
      </c>
      <c r="F249" s="1" t="n">
        <v>0.0666600547817429</v>
      </c>
      <c r="G249" s="1" t="n">
        <v>0.6875</v>
      </c>
      <c r="H249" s="1" t="n">
        <v>0.5416666666666666</v>
      </c>
      <c r="I249" s="1" t="n">
        <v>0.0374923676158485</v>
      </c>
      <c r="J249" s="1" t="n">
        <v>0.0322847988855418</v>
      </c>
      <c r="K249" s="1" t="n">
        <v>0.0175230122804612</v>
      </c>
      <c r="L249" s="1" t="n">
        <v>1.179672527273562</v>
      </c>
      <c r="M249" s="1" t="n">
        <v>0.6130216398496602</v>
      </c>
      <c r="N249" s="2" t="n">
        <v>1.93451545854514</v>
      </c>
      <c r="O249" s="1" t="n">
        <v>0.07844360798773541</v>
      </c>
      <c r="P249" s="1" t="n">
        <v>0.0320730530028448</v>
      </c>
      <c r="Q249" s="1" t="n">
        <v>0.0463705549848905</v>
      </c>
      <c r="R249" s="1" t="n">
        <v>0.06633991032027781</v>
      </c>
      <c r="S249" t="n">
        <v>0</v>
      </c>
    </row>
    <row r="250">
      <c r="A250" t="inlineStr">
        <is>
          <t>exec500k</t>
        </is>
      </c>
      <c r="B250" t="inlineStr">
        <is>
          <t>2010</t>
        </is>
      </c>
      <c r="C250" t="inlineStr">
        <is>
          <t>6m</t>
        </is>
      </c>
      <c r="D250" t="n">
        <v>48</v>
      </c>
      <c r="E250" s="1" t="n">
        <v>0.1081975316154153</v>
      </c>
      <c r="F250" s="1" t="n">
        <v>0.1205327864565712</v>
      </c>
      <c r="G250" s="1" t="n">
        <v>0.6666666666666666</v>
      </c>
      <c r="H250" s="1" t="n">
        <v>0.5208333333333334</v>
      </c>
      <c r="I250" s="1" t="n">
        <v>0.0118706187000016</v>
      </c>
      <c r="J250" s="1" t="n">
        <v>0.0202510739892924</v>
      </c>
      <c r="K250" s="1" t="n">
        <v>-0.0170023119342336</v>
      </c>
      <c r="L250" s="1" t="n">
        <v>0.3924567073100126</v>
      </c>
      <c r="M250" s="1" t="n">
        <v>-0.4857373968770964</v>
      </c>
      <c r="N250" s="2" t="n">
        <v>3.233461209085669</v>
      </c>
      <c r="O250" s="1" t="n">
        <v>0.1026565439573382</v>
      </c>
      <c r="P250" s="1" t="n">
        <v>0.0063296310419245</v>
      </c>
      <c r="Q250" s="1" t="n">
        <v>0.0963269129154137</v>
      </c>
      <c r="R250" s="1" t="n">
        <v>0.1251998435496489</v>
      </c>
      <c r="S250" t="n">
        <v>0</v>
      </c>
    </row>
    <row r="251">
      <c r="A251" t="inlineStr">
        <is>
          <t>exec500k</t>
        </is>
      </c>
      <c r="B251" t="inlineStr">
        <is>
          <t>2010</t>
        </is>
      </c>
      <c r="C251" t="inlineStr">
        <is>
          <t>1y</t>
        </is>
      </c>
      <c r="D251" t="n">
        <v>48</v>
      </c>
      <c r="E251" s="1" t="n">
        <v>0.1248852032162854</v>
      </c>
      <c r="F251" s="1" t="n">
        <v>0.0421763251088392</v>
      </c>
      <c r="G251" s="1" t="n">
        <v>0.5625</v>
      </c>
      <c r="H251" s="1" t="n">
        <v>0.4583333333333333</v>
      </c>
      <c r="I251" s="1" t="n">
        <v>-0.0208214619940716</v>
      </c>
      <c r="J251" s="1" t="n">
        <v>-0.06583068414280931</v>
      </c>
      <c r="K251" s="1" t="n">
        <v>-0.0490768459437702</v>
      </c>
      <c r="L251" s="1" t="n">
        <v>-0.2722792599517941</v>
      </c>
      <c r="M251" s="1" t="n">
        <v>-0.7079896788548045</v>
      </c>
      <c r="N251" s="2" t="n">
        <v>1.339411153467849</v>
      </c>
      <c r="O251" s="1" t="n">
        <v>0.1192607772002039</v>
      </c>
      <c r="P251" s="1" t="n">
        <v>-0.026445888010153</v>
      </c>
      <c r="Q251" s="1" t="n">
        <v>0.145706665210357</v>
      </c>
      <c r="R251" s="1" t="n">
        <v>0.1739620491600556</v>
      </c>
      <c r="S251" t="n">
        <v>0</v>
      </c>
    </row>
    <row r="252">
      <c r="A252" t="inlineStr">
        <is>
          <t>exec500k</t>
        </is>
      </c>
      <c r="B252" t="inlineStr">
        <is>
          <t>2011</t>
        </is>
      </c>
      <c r="C252" t="inlineStr">
        <is>
          <t>1w</t>
        </is>
      </c>
      <c r="D252" t="n">
        <v>59</v>
      </c>
      <c r="E252" s="1" t="n">
        <v>0.0030738216750143</v>
      </c>
      <c r="F252" s="1" t="n">
        <v>0</v>
      </c>
      <c r="G252" s="1" t="n">
        <v>0.4915254237288136</v>
      </c>
      <c r="H252" s="1" t="n">
        <v>0.6779661016949152</v>
      </c>
      <c r="I252" s="1" t="n">
        <v>0.0044683703968381</v>
      </c>
      <c r="J252" s="1" t="n">
        <v>0.0131808001445383</v>
      </c>
      <c r="K252" s="1" t="n">
        <v>0.008759938364948301</v>
      </c>
      <c r="L252" s="1" t="n">
        <v>0.8296917769952352</v>
      </c>
      <c r="M252" s="1" t="n">
        <v>1.219788692626233</v>
      </c>
      <c r="N252" s="2" t="n">
        <v>0.5416192673291912</v>
      </c>
      <c r="O252" s="1" t="n">
        <v>-0.0019415474333607</v>
      </c>
      <c r="P252" s="1" t="n">
        <v>-0.0005469987115369</v>
      </c>
      <c r="Q252" s="1" t="n">
        <v>-0.0013945487218238</v>
      </c>
      <c r="R252" s="1" t="n">
        <v>-0.005686116689934</v>
      </c>
      <c r="S252" t="n">
        <v>0</v>
      </c>
    </row>
    <row r="253">
      <c r="A253" t="inlineStr">
        <is>
          <t>exec500k</t>
        </is>
      </c>
      <c r="B253" t="inlineStr">
        <is>
          <t>2011</t>
        </is>
      </c>
      <c r="C253" t="inlineStr">
        <is>
          <t>1m</t>
        </is>
      </c>
      <c r="D253" t="n">
        <v>59</v>
      </c>
      <c r="E253" s="1" t="n">
        <v>0.008279157398596601</v>
      </c>
      <c r="F253" s="1" t="n">
        <v>0.0253800838384381</v>
      </c>
      <c r="G253" s="1" t="n">
        <v>0.6101694915254238</v>
      </c>
      <c r="H253" s="1" t="n">
        <v>0.5084745762711864</v>
      </c>
      <c r="I253" s="1" t="n">
        <v>-0.0059094771133421</v>
      </c>
      <c r="J253" s="1" t="n">
        <v>0.0018971361232965</v>
      </c>
      <c r="K253" s="1" t="n">
        <v>-0.0029675764056391</v>
      </c>
      <c r="L253" s="1" t="n">
        <v>-0.4970169369370377</v>
      </c>
      <c r="M253" s="1" t="n">
        <v>-0.2492657110554308</v>
      </c>
      <c r="N253" s="2" t="n">
        <v>0.5829152595989586</v>
      </c>
      <c r="O253" s="1" t="n">
        <v>0.0032377616116036</v>
      </c>
      <c r="P253" s="1" t="n">
        <v>-0.0109508729003351</v>
      </c>
      <c r="Q253" s="1" t="n">
        <v>0.0141886345119388</v>
      </c>
      <c r="R253" s="1" t="n">
        <v>0.0112467338042358</v>
      </c>
      <c r="S253" t="n">
        <v>0</v>
      </c>
    </row>
    <row r="254">
      <c r="A254" t="inlineStr">
        <is>
          <t>exec500k</t>
        </is>
      </c>
      <c r="B254" t="inlineStr">
        <is>
          <t>2011</t>
        </is>
      </c>
      <c r="C254" t="inlineStr">
        <is>
          <t>3m</t>
        </is>
      </c>
      <c r="D254" t="n">
        <v>59</v>
      </c>
      <c r="E254" s="1" t="n">
        <v>0.0155360392821171</v>
      </c>
      <c r="F254" s="1" t="n">
        <v>-0.0120414155758172</v>
      </c>
      <c r="G254" s="1" t="n">
        <v>0.4745762711864407</v>
      </c>
      <c r="H254" s="1" t="n">
        <v>0.4576271186440678</v>
      </c>
      <c r="I254" s="1" t="n">
        <v>-0.0077914917246007</v>
      </c>
      <c r="J254" s="1" t="n">
        <v>-0.0262964472272517</v>
      </c>
      <c r="K254" s="1" t="n">
        <v>-0.0011859979565504</v>
      </c>
      <c r="L254" s="1" t="n">
        <v>-0.4179847822746693</v>
      </c>
      <c r="M254" s="1" t="n">
        <v>-0.0510856957473317</v>
      </c>
      <c r="N254" s="2" t="n">
        <v>0.5551917736363409</v>
      </c>
      <c r="O254" s="1" t="n">
        <v>0.0104583590857065</v>
      </c>
      <c r="P254" s="1" t="n">
        <v>-0.0128691719210113</v>
      </c>
      <c r="Q254" s="1" t="n">
        <v>0.0233275310067178</v>
      </c>
      <c r="R254" s="1" t="n">
        <v>0.0167220372386676</v>
      </c>
      <c r="S254" t="n">
        <v>0</v>
      </c>
    </row>
    <row r="255">
      <c r="A255" t="inlineStr">
        <is>
          <t>exec500k</t>
        </is>
      </c>
      <c r="B255" t="inlineStr">
        <is>
          <t>2011</t>
        </is>
      </c>
      <c r="C255" t="inlineStr">
        <is>
          <t>6m</t>
        </is>
      </c>
      <c r="D255" t="n">
        <v>59</v>
      </c>
      <c r="E255" s="1" t="n">
        <v>0.0366926588581399</v>
      </c>
      <c r="F255" s="1" t="n">
        <v>0.027270608864427</v>
      </c>
      <c r="G255" s="1" t="n">
        <v>0.576271186440678</v>
      </c>
      <c r="H255" s="1" t="n">
        <v>0.4915254237288136</v>
      </c>
      <c r="I255" s="1" t="n">
        <v>-0.0278925713895181</v>
      </c>
      <c r="J255" s="1" t="n">
        <v>-0.0069643648371986</v>
      </c>
      <c r="K255" s="1" t="n">
        <v>-0.0136928372440554</v>
      </c>
      <c r="L255" s="1" t="n">
        <v>-1.057294559719845</v>
      </c>
      <c r="M255" s="1" t="n">
        <v>-0.5086839406581335</v>
      </c>
      <c r="N255" s="2" t="n">
        <v>0.6132643198437907</v>
      </c>
      <c r="O255" s="1" t="n">
        <v>0.0315091955638492</v>
      </c>
      <c r="P255" s="1" t="n">
        <v>-0.0330760346838088</v>
      </c>
      <c r="Q255" s="1" t="n">
        <v>0.0645852302476581</v>
      </c>
      <c r="R255" s="1" t="n">
        <v>0.0503854961021954</v>
      </c>
      <c r="S255" t="n">
        <v>0</v>
      </c>
    </row>
    <row r="256">
      <c r="A256" t="inlineStr">
        <is>
          <t>exec500k</t>
        </is>
      </c>
      <c r="B256" t="inlineStr">
        <is>
          <t>2011</t>
        </is>
      </c>
      <c r="C256" t="inlineStr">
        <is>
          <t>1y</t>
        </is>
      </c>
      <c r="D256" t="n">
        <v>59</v>
      </c>
      <c r="E256" s="1" t="n">
        <v>0.0913184009471856</v>
      </c>
      <c r="F256" s="1" t="n">
        <v>0.0810100471226347</v>
      </c>
      <c r="G256" s="1" t="n">
        <v>0.6779661016949152</v>
      </c>
      <c r="H256" s="1" t="n">
        <v>0.423728813559322</v>
      </c>
      <c r="I256" s="1" t="n">
        <v>-0.0533434354462973</v>
      </c>
      <c r="J256" s="1" t="n">
        <v>-0.0747489349048784</v>
      </c>
      <c r="K256" s="1" t="n">
        <v>-0.0075699679517488</v>
      </c>
      <c r="L256" s="1" t="n">
        <v>-1.46687950597967</v>
      </c>
      <c r="M256" s="1" t="n">
        <v>-0.206365266566647</v>
      </c>
      <c r="N256" s="2" t="n">
        <v>1.425984416462804</v>
      </c>
      <c r="O256" s="1" t="n">
        <v>0.0858618089424497</v>
      </c>
      <c r="P256" s="1" t="n">
        <v>-0.0588000274510332</v>
      </c>
      <c r="Q256" s="1" t="n">
        <v>0.144661836393483</v>
      </c>
      <c r="R256" s="1" t="n">
        <v>0.0988883688989345</v>
      </c>
      <c r="S256" t="n">
        <v>0</v>
      </c>
    </row>
    <row r="257">
      <c r="A257" t="inlineStr">
        <is>
          <t>exec500k</t>
        </is>
      </c>
      <c r="B257" t="inlineStr">
        <is>
          <t>2012</t>
        </is>
      </c>
      <c r="C257" t="inlineStr">
        <is>
          <t>1w</t>
        </is>
      </c>
      <c r="D257" t="n">
        <v>56</v>
      </c>
      <c r="E257" s="1" t="n">
        <v>0.002001739361697</v>
      </c>
      <c r="F257" s="1" t="n">
        <v>0</v>
      </c>
      <c r="G257" s="1" t="n">
        <v>0.4821428571428571</v>
      </c>
      <c r="H257" s="1" t="n">
        <v>0.5892857142857143</v>
      </c>
      <c r="I257" s="1" t="n">
        <v>0.0041563793736474</v>
      </c>
      <c r="J257" s="1" t="n">
        <v>0.0173161769389014</v>
      </c>
      <c r="K257" s="1" t="n">
        <v>0.0042128513147903</v>
      </c>
      <c r="L257" s="1" t="n">
        <v>0.5371645515247002</v>
      </c>
      <c r="M257" s="1" t="n">
        <v>0.5447474984000404</v>
      </c>
      <c r="N257" s="2" t="n">
        <v>0.2066062638958666</v>
      </c>
      <c r="O257" s="1" t="n">
        <v>-0.0030082693351114</v>
      </c>
      <c r="P257" s="1" t="n">
        <v>-0.000853629323161</v>
      </c>
      <c r="Q257" s="1" t="n">
        <v>-0.0021546400119503</v>
      </c>
      <c r="R257" s="1" t="n">
        <v>-0.0022111119530932</v>
      </c>
      <c r="S257" t="n">
        <v>0</v>
      </c>
    </row>
    <row r="258">
      <c r="A258" t="inlineStr">
        <is>
          <t>exec500k</t>
        </is>
      </c>
      <c r="B258" t="inlineStr">
        <is>
          <t>2012</t>
        </is>
      </c>
      <c r="C258" t="inlineStr">
        <is>
          <t>1m</t>
        </is>
      </c>
      <c r="D258" t="n">
        <v>56</v>
      </c>
      <c r="E258" s="1" t="n">
        <v>0.0171064307078309</v>
      </c>
      <c r="F258" s="1" t="n">
        <v>0.0315819807151412</v>
      </c>
      <c r="G258" s="1" t="n">
        <v>0.6428571428571429</v>
      </c>
      <c r="H258" s="1" t="n">
        <v>0.5535714285714286</v>
      </c>
      <c r="I258" s="1" t="n">
        <v>0.0002296067105229</v>
      </c>
      <c r="J258" s="1" t="n">
        <v>0.0160029255917659</v>
      </c>
      <c r="K258" s="1" t="n">
        <v>0.0003299649120333</v>
      </c>
      <c r="L258" s="1" t="n">
        <v>0.0162298431333264</v>
      </c>
      <c r="M258" s="1" t="n">
        <v>0.0318429845261165</v>
      </c>
      <c r="N258" s="2" t="n">
        <v>1.202611458160406</v>
      </c>
      <c r="O258" s="1" t="n">
        <v>0.0120208985542917</v>
      </c>
      <c r="P258" s="1" t="n">
        <v>-0.0048559254430162</v>
      </c>
      <c r="Q258" s="1" t="n">
        <v>0.016876823997308</v>
      </c>
      <c r="R258" s="1" t="n">
        <v>0.0167764657957976</v>
      </c>
      <c r="S258" t="n">
        <v>0</v>
      </c>
    </row>
    <row r="259">
      <c r="A259" t="inlineStr">
        <is>
          <t>exec500k</t>
        </is>
      </c>
      <c r="B259" t="inlineStr">
        <is>
          <t>2012</t>
        </is>
      </c>
      <c r="C259" t="inlineStr">
        <is>
          <t>3m</t>
        </is>
      </c>
      <c r="D259" t="n">
        <v>56</v>
      </c>
      <c r="E259" s="1" t="n">
        <v>0.1171923225359371</v>
      </c>
      <c r="F259" s="1" t="n">
        <v>0.0662702325783652</v>
      </c>
      <c r="G259" s="1" t="n">
        <v>0.75</v>
      </c>
      <c r="H259" s="1" t="n">
        <v>0.625</v>
      </c>
      <c r="I259" s="1" t="n">
        <v>0.0758633573365451</v>
      </c>
      <c r="J259" s="1" t="n">
        <v>0.0234251115306593</v>
      </c>
      <c r="K259" s="1" t="n">
        <v>0.07262146679347201</v>
      </c>
      <c r="L259" s="1" t="n">
        <v>1.426121671062474</v>
      </c>
      <c r="M259" s="1" t="n">
        <v>1.39650217621395</v>
      </c>
      <c r="N259" s="2" t="n">
        <v>1.88954872943907</v>
      </c>
      <c r="O259" s="1" t="n">
        <v>0.1116063609232574</v>
      </c>
      <c r="P259" s="1" t="n">
        <v>0.0702773957238654</v>
      </c>
      <c r="Q259" s="1" t="n">
        <v>0.041328965199392</v>
      </c>
      <c r="R259" s="1" t="n">
        <v>0.044570855742465</v>
      </c>
      <c r="S259" t="n">
        <v>0</v>
      </c>
    </row>
    <row r="260">
      <c r="A260" t="inlineStr">
        <is>
          <t>exec500k</t>
        </is>
      </c>
      <c r="B260" t="inlineStr">
        <is>
          <t>2012</t>
        </is>
      </c>
      <c r="C260" t="inlineStr">
        <is>
          <t>6m</t>
        </is>
      </c>
      <c r="D260" t="n">
        <v>56</v>
      </c>
      <c r="E260" s="1" t="n">
        <v>0.5176060615840499</v>
      </c>
      <c r="F260" s="1" t="n">
        <v>0.1056903257099938</v>
      </c>
      <c r="G260" s="1" t="n">
        <v>0.6607142857142857</v>
      </c>
      <c r="H260" s="1" t="n">
        <v>0.5714285714285714</v>
      </c>
      <c r="I260" s="1" t="n">
        <v>0.4235181868414227</v>
      </c>
      <c r="J260" s="1" t="n">
        <v>0.030150667611797</v>
      </c>
      <c r="K260" s="1" t="n">
        <v>0.4136712179742429</v>
      </c>
      <c r="L260" s="1" t="n">
        <v>1.27385879159785</v>
      </c>
      <c r="M260" s="1" t="n">
        <v>1.254908268946098</v>
      </c>
      <c r="N260" s="2" t="n">
        <v>1.542781005629523</v>
      </c>
      <c r="O260" s="1" t="n">
        <v>0.5100180312761295</v>
      </c>
      <c r="P260" s="1" t="n">
        <v>0.4159301565335022</v>
      </c>
      <c r="Q260" s="1" t="n">
        <v>0.0940878747426272</v>
      </c>
      <c r="R260" s="1" t="n">
        <v>0.1039348436098068</v>
      </c>
      <c r="S260" t="n">
        <v>0</v>
      </c>
    </row>
    <row r="261">
      <c r="A261" t="inlineStr">
        <is>
          <t>exec500k</t>
        </is>
      </c>
      <c r="B261" t="inlineStr">
        <is>
          <t>2012</t>
        </is>
      </c>
      <c r="C261" t="inlineStr">
        <is>
          <t>1y</t>
        </is>
      </c>
      <c r="D261" t="n">
        <v>56</v>
      </c>
      <c r="E261" s="1" t="n">
        <v>0.8148460003970792</v>
      </c>
      <c r="F261" s="1" t="n">
        <v>0.3897904148331886</v>
      </c>
      <c r="G261" s="1" t="n">
        <v>0.7857142857142857</v>
      </c>
      <c r="H261" s="1" t="n">
        <v>0.625</v>
      </c>
      <c r="I261" s="1" t="n">
        <v>0.5856751550353856</v>
      </c>
      <c r="J261" s="1" t="n">
        <v>0.1044638310937461</v>
      </c>
      <c r="K261" s="1" t="n">
        <v>0.5308883743197312</v>
      </c>
      <c r="L261" s="1" t="n">
        <v>1.4600148741537</v>
      </c>
      <c r="M261" s="1" t="n">
        <v>1.333270018559075</v>
      </c>
      <c r="N261" s="2" t="n">
        <v>2.008400294289046</v>
      </c>
      <c r="O261" s="1" t="n">
        <v>0.8057717703950937</v>
      </c>
      <c r="P261" s="1" t="n">
        <v>0.5766009250334001</v>
      </c>
      <c r="Q261" s="1" t="n">
        <v>0.2291708453616936</v>
      </c>
      <c r="R261" s="1" t="n">
        <v>0.2839576260773481</v>
      </c>
      <c r="S261" t="n">
        <v>0</v>
      </c>
    </row>
    <row r="262">
      <c r="A262" t="inlineStr">
        <is>
          <t>exec500k</t>
        </is>
      </c>
      <c r="B262" t="inlineStr">
        <is>
          <t>2013</t>
        </is>
      </c>
      <c r="C262" t="inlineStr">
        <is>
          <t>1w</t>
        </is>
      </c>
      <c r="D262" t="n">
        <v>58</v>
      </c>
      <c r="E262" s="1" t="n">
        <v>0.0332200012105157</v>
      </c>
      <c r="F262" s="1" t="n">
        <v>0.0115398901524769</v>
      </c>
      <c r="G262" s="1" t="n">
        <v>0.6551724137931034</v>
      </c>
      <c r="H262" s="1" t="n">
        <v>0.6379310344827587</v>
      </c>
      <c r="I262" s="1" t="n">
        <v>0.0278575008467583</v>
      </c>
      <c r="J262" s="1" t="n">
        <v>0.0121942881008505</v>
      </c>
      <c r="K262" s="1" t="n">
        <v>0.0252811712185155</v>
      </c>
      <c r="L262" s="1" t="n">
        <v>1.510477861017705</v>
      </c>
      <c r="M262" s="1" t="n">
        <v>1.370674922308514</v>
      </c>
      <c r="N262" s="2" t="n">
        <v>1.748739638480005</v>
      </c>
      <c r="O262" s="1" t="n">
        <v>0.0280539012044631</v>
      </c>
      <c r="P262" s="1" t="n">
        <v>0.0226914008407057</v>
      </c>
      <c r="Q262" s="1" t="n">
        <v>0.0053625003637574</v>
      </c>
      <c r="R262" s="1" t="n">
        <v>0.0079388299920001</v>
      </c>
      <c r="S262" t="n">
        <v>0</v>
      </c>
    </row>
    <row r="263">
      <c r="A263" t="inlineStr">
        <is>
          <t>exec500k</t>
        </is>
      </c>
      <c r="B263" t="inlineStr">
        <is>
          <t>2013</t>
        </is>
      </c>
      <c r="C263" t="inlineStr">
        <is>
          <t>1m</t>
        </is>
      </c>
      <c r="D263" t="n">
        <v>58</v>
      </c>
      <c r="E263" s="1" t="n">
        <v>0.0449543560677232</v>
      </c>
      <c r="F263" s="1" t="n">
        <v>0.0198815227227635</v>
      </c>
      <c r="G263" s="1" t="n">
        <v>0.6206896551724138</v>
      </c>
      <c r="H263" s="1" t="n">
        <v>0.5</v>
      </c>
      <c r="I263" s="1" t="n">
        <v>0.0286210325461067</v>
      </c>
      <c r="J263" s="1" t="n">
        <v>-0.0012680481324724</v>
      </c>
      <c r="K263" s="1" t="n">
        <v>0.0192540805663849</v>
      </c>
      <c r="L263" s="1" t="n">
        <v>1.255672589449179</v>
      </c>
      <c r="M263" s="1" t="n">
        <v>0.8376026427188226</v>
      </c>
      <c r="N263" s="2" t="n">
        <v>1.943600053994561</v>
      </c>
      <c r="O263" s="1" t="n">
        <v>0.0397295842873846</v>
      </c>
      <c r="P263" s="1" t="n">
        <v>0.0233962607657681</v>
      </c>
      <c r="Q263" s="1" t="n">
        <v>0.0163333235216165</v>
      </c>
      <c r="R263" s="1" t="n">
        <v>0.0257002755013383</v>
      </c>
      <c r="S263" t="n">
        <v>0</v>
      </c>
    </row>
    <row r="264">
      <c r="A264" t="inlineStr">
        <is>
          <t>exec500k</t>
        </is>
      </c>
      <c r="B264" t="inlineStr">
        <is>
          <t>2013</t>
        </is>
      </c>
      <c r="C264" t="inlineStr">
        <is>
          <t>3m</t>
        </is>
      </c>
      <c r="D264" t="n">
        <v>58</v>
      </c>
      <c r="E264" s="1" t="n">
        <v>0.0722516518788219</v>
      </c>
      <c r="F264" s="1" t="n">
        <v>0.047875954192324</v>
      </c>
      <c r="G264" s="1" t="n">
        <v>0.6206896551724138</v>
      </c>
      <c r="H264" s="1" t="n">
        <v>0.4137931034482758</v>
      </c>
      <c r="I264" s="1" t="n">
        <v>0.0168772814555773</v>
      </c>
      <c r="J264" s="1" t="n">
        <v>-0.0249914015358989</v>
      </c>
      <c r="K264" s="1" t="n">
        <v>0.007952790789842601</v>
      </c>
      <c r="L264" s="1" t="n">
        <v>0.5286595782492332</v>
      </c>
      <c r="M264" s="1" t="n">
        <v>0.2815093961314608</v>
      </c>
      <c r="N264" s="2" t="n">
        <v>2.597295661817491</v>
      </c>
      <c r="O264" s="1" t="n">
        <v>0.06689039361942779</v>
      </c>
      <c r="P264" s="1" t="n">
        <v>0.0115160231961832</v>
      </c>
      <c r="Q264" s="1" t="n">
        <v>0.0553743704232446</v>
      </c>
      <c r="R264" s="1" t="n">
        <v>0.06429886108897929</v>
      </c>
      <c r="S264" t="n">
        <v>0</v>
      </c>
    </row>
    <row r="265">
      <c r="A265" t="inlineStr">
        <is>
          <t>exec500k</t>
        </is>
      </c>
      <c r="B265" t="inlineStr">
        <is>
          <t>2013</t>
        </is>
      </c>
      <c r="C265" t="inlineStr">
        <is>
          <t>6m</t>
        </is>
      </c>
      <c r="D265" t="n">
        <v>58</v>
      </c>
      <c r="E265" s="1" t="n">
        <v>0.0598406600834266</v>
      </c>
      <c r="F265" s="1" t="n">
        <v>0.0868543637768185</v>
      </c>
      <c r="G265" s="1" t="n">
        <v>0.6551724137931034</v>
      </c>
      <c r="H265" s="1" t="n">
        <v>0.4482758620689655</v>
      </c>
      <c r="I265" s="1" t="n">
        <v>-0.0497571476571062</v>
      </c>
      <c r="J265" s="1" t="n">
        <v>-0.0095795765474795</v>
      </c>
      <c r="K265" s="1" t="n">
        <v>-0.0591651341461302</v>
      </c>
      <c r="L265" s="1" t="n">
        <v>-1.420052368383749</v>
      </c>
      <c r="M265" s="1" t="n">
        <v>-1.624607532034318</v>
      </c>
      <c r="N265" s="2" t="n">
        <v>1.880862795818113</v>
      </c>
      <c r="O265" s="1" t="n">
        <v>0.0545414567830094</v>
      </c>
      <c r="P265" s="1" t="n">
        <v>-0.0550563509575233</v>
      </c>
      <c r="Q265" s="1" t="n">
        <v>0.1095978077405328</v>
      </c>
      <c r="R265" s="1" t="n">
        <v>0.1190057942295568</v>
      </c>
      <c r="S265" t="n">
        <v>0</v>
      </c>
    </row>
    <row r="266">
      <c r="A266" t="inlineStr">
        <is>
          <t>exec500k</t>
        </is>
      </c>
      <c r="B266" t="inlineStr">
        <is>
          <t>2013</t>
        </is>
      </c>
      <c r="C266" t="inlineStr">
        <is>
          <t>1y</t>
        </is>
      </c>
      <c r="D266" t="n">
        <v>58</v>
      </c>
      <c r="E266" s="1" t="n">
        <v>0.128564667165697</v>
      </c>
      <c r="F266" s="1" t="n">
        <v>0.1238041474840704</v>
      </c>
      <c r="G266" s="1" t="n">
        <v>0.7068965517241379</v>
      </c>
      <c r="H266" s="1" t="n">
        <v>0.3448275862068966</v>
      </c>
      <c r="I266" s="1" t="n">
        <v>-0.07092021021853551</v>
      </c>
      <c r="J266" s="1" t="n">
        <v>-0.07694926289617721</v>
      </c>
      <c r="K266" s="1" t="n">
        <v>-0.0277070158471251</v>
      </c>
      <c r="L266" s="1" t="n">
        <v>-1.449757454103542</v>
      </c>
      <c r="M266" s="1" t="n">
        <v>-0.4742547218806072</v>
      </c>
      <c r="N266" s="2" t="n">
        <v>2.879631671819314</v>
      </c>
      <c r="O266" s="1" t="n">
        <v>0.1229218438298685</v>
      </c>
      <c r="P266" s="1" t="n">
        <v>-0.076563033554364</v>
      </c>
      <c r="Q266" s="1" t="n">
        <v>0.1994848773842325</v>
      </c>
      <c r="R266" s="1" t="n">
        <v>0.1562716830128221</v>
      </c>
      <c r="S266" t="n">
        <v>0</v>
      </c>
    </row>
    <row r="267">
      <c r="A267" t="inlineStr">
        <is>
          <t>exec500k</t>
        </is>
      </c>
      <c r="B267" t="inlineStr">
        <is>
          <t>2014</t>
        </is>
      </c>
      <c r="C267" t="inlineStr">
        <is>
          <t>1w</t>
        </is>
      </c>
      <c r="D267" t="n">
        <v>72</v>
      </c>
      <c r="E267" s="1" t="n">
        <v>-0.0010251471468202</v>
      </c>
      <c r="F267" s="1" t="n">
        <v>0.000743083387292</v>
      </c>
      <c r="G267" s="1" t="n">
        <v>0.5</v>
      </c>
      <c r="H267" s="1" t="n">
        <v>0.5277777777777778</v>
      </c>
      <c r="I267" s="1" t="n">
        <v>-0.0041893118461435</v>
      </c>
      <c r="J267" s="1" t="n">
        <v>0.0017509825600644</v>
      </c>
      <c r="K267" s="1" t="n">
        <v>-0.0023129673478743</v>
      </c>
      <c r="L267" s="1" t="n">
        <v>-0.5614695012572049</v>
      </c>
      <c r="M267" s="1" t="n">
        <v>-0.4227735709487553</v>
      </c>
      <c r="N267" s="2" t="n">
        <v>-0.1251926971165448</v>
      </c>
      <c r="O267" s="1" t="n">
        <v>-0.0060200214110861</v>
      </c>
      <c r="P267" s="1" t="n">
        <v>-0.009184186110409401</v>
      </c>
      <c r="Q267" s="1" t="n">
        <v>0.0031641646993232</v>
      </c>
      <c r="R267" s="1" t="n">
        <v>0.001287820201054</v>
      </c>
      <c r="S267" t="n">
        <v>0</v>
      </c>
    </row>
    <row r="268">
      <c r="A268" t="inlineStr">
        <is>
          <t>exec500k</t>
        </is>
      </c>
      <c r="B268" t="inlineStr">
        <is>
          <t>2014</t>
        </is>
      </c>
      <c r="C268" t="inlineStr">
        <is>
          <t>1m</t>
        </is>
      </c>
      <c r="D268" t="n">
        <v>72</v>
      </c>
      <c r="E268" s="1" t="n">
        <v>-0.0020779293573317</v>
      </c>
      <c r="F268" s="1" t="n">
        <v>0.0017295815123075</v>
      </c>
      <c r="G268" s="1" t="n">
        <v>0.5138888888888888</v>
      </c>
      <c r="H268" s="1" t="n">
        <v>0.4861111111111111</v>
      </c>
      <c r="I268" s="1" t="n">
        <v>-0.0070918970863614</v>
      </c>
      <c r="J268" s="1" t="n">
        <v>-0.0044687681926747</v>
      </c>
      <c r="K268" s="1" t="n">
        <v>-0.0057682330000999</v>
      </c>
      <c r="L268" s="1" t="n">
        <v>-0.5581853125983686</v>
      </c>
      <c r="M268" s="1" t="n">
        <v>-0.5378533227896399</v>
      </c>
      <c r="N268" s="2" t="n">
        <v>-0.136336291122712</v>
      </c>
      <c r="O268" s="1" t="n">
        <v>-0.0070675397105451</v>
      </c>
      <c r="P268" s="1" t="n">
        <v>-0.0120815074395748</v>
      </c>
      <c r="Q268" s="1" t="n">
        <v>0.0050139677290296</v>
      </c>
      <c r="R268" s="1" t="n">
        <v>0.0036903036427681</v>
      </c>
      <c r="S268" t="n">
        <v>0</v>
      </c>
    </row>
    <row r="269">
      <c r="A269" t="inlineStr">
        <is>
          <t>exec500k</t>
        </is>
      </c>
      <c r="B269" t="inlineStr">
        <is>
          <t>2014</t>
        </is>
      </c>
      <c r="C269" t="inlineStr">
        <is>
          <t>3m</t>
        </is>
      </c>
      <c r="D269" t="n">
        <v>72</v>
      </c>
      <c r="E269" s="1" t="n">
        <v>0.0295120590988673</v>
      </c>
      <c r="F269" s="1" t="n">
        <v>0.013489501284967</v>
      </c>
      <c r="G269" s="1" t="n">
        <v>0.5555555555555556</v>
      </c>
      <c r="H269" s="1" t="n">
        <v>0.4166666666666667</v>
      </c>
      <c r="I269" s="1" t="n">
        <v>-0.0072350064231711</v>
      </c>
      <c r="J269" s="1" t="n">
        <v>-0.0192400363954921</v>
      </c>
      <c r="K269" s="1" t="n">
        <v>-0.0001983668620088</v>
      </c>
      <c r="L269" s="1" t="n">
        <v>-0.2822234743429543</v>
      </c>
      <c r="M269" s="1" t="n">
        <v>-0.008286455694633099</v>
      </c>
      <c r="N269" s="2" t="n">
        <v>1.243908259316739</v>
      </c>
      <c r="O269" s="1" t="n">
        <v>0.024364498803373</v>
      </c>
      <c r="P269" s="1" t="n">
        <v>-0.0123825667186655</v>
      </c>
      <c r="Q269" s="1" t="n">
        <v>0.0367470655220385</v>
      </c>
      <c r="R269" s="1" t="n">
        <v>0.0297104259608762</v>
      </c>
      <c r="S269" t="n">
        <v>0</v>
      </c>
    </row>
    <row r="270">
      <c r="A270" t="inlineStr">
        <is>
          <t>exec500k</t>
        </is>
      </c>
      <c r="B270" t="inlineStr">
        <is>
          <t>2014</t>
        </is>
      </c>
      <c r="C270" t="inlineStr">
        <is>
          <t>6m</t>
        </is>
      </c>
      <c r="D270" t="n">
        <v>72</v>
      </c>
      <c r="E270" s="1" t="n">
        <v>0.07099812127143949</v>
      </c>
      <c r="F270" s="1" t="n">
        <v>0.0277495594034724</v>
      </c>
      <c r="G270" s="1" t="n">
        <v>0.5694444444444444</v>
      </c>
      <c r="H270" s="1" t="n">
        <v>0.4722222222222222</v>
      </c>
      <c r="I270" s="1" t="n">
        <v>0.0078121425584059</v>
      </c>
      <c r="J270" s="1" t="n">
        <v>-0.0357872036905158</v>
      </c>
      <c r="K270" s="1" t="n">
        <v>0.0119163371368786</v>
      </c>
      <c r="L270" s="1" t="n">
        <v>0.2522893719291681</v>
      </c>
      <c r="M270" s="1" t="n">
        <v>0.5090635866084009</v>
      </c>
      <c r="N270" s="2" t="n">
        <v>2.587499865028287</v>
      </c>
      <c r="O270" s="1" t="n">
        <v>0.0656431306650823</v>
      </c>
      <c r="P270" s="1" t="n">
        <v>0.0024571519520487</v>
      </c>
      <c r="Q270" s="1" t="n">
        <v>0.06318597871303359</v>
      </c>
      <c r="R270" s="1" t="n">
        <v>0.0590817841345609</v>
      </c>
      <c r="S270" t="n">
        <v>0</v>
      </c>
    </row>
    <row r="271">
      <c r="A271" t="inlineStr">
        <is>
          <t>exec500k</t>
        </is>
      </c>
      <c r="B271" t="inlineStr">
        <is>
          <t>2014</t>
        </is>
      </c>
      <c r="C271" t="inlineStr">
        <is>
          <t>1y</t>
        </is>
      </c>
      <c r="D271" t="n">
        <v>72</v>
      </c>
      <c r="E271" s="1" t="n">
        <v>0.0517740739351776</v>
      </c>
      <c r="F271" s="1" t="n">
        <v>0.0416177692492376</v>
      </c>
      <c r="G271" s="1" t="n">
        <v>0.5555555555555556</v>
      </c>
      <c r="H271" s="1" t="n">
        <v>0.4722222222222222</v>
      </c>
      <c r="I271" s="1" t="n">
        <v>-0.0215443412197634</v>
      </c>
      <c r="J271" s="1" t="n">
        <v>-0.0306136711461972</v>
      </c>
      <c r="K271" s="1" t="n">
        <v>-0.0030076045258486</v>
      </c>
      <c r="L271" s="1" t="n">
        <v>-0.3851803847715641</v>
      </c>
      <c r="M271" s="1" t="n">
        <v>-0.0563147588792365</v>
      </c>
      <c r="N271" s="2" t="n">
        <v>0.8334734250184935</v>
      </c>
      <c r="O271" s="1" t="n">
        <v>0.0465152035655017</v>
      </c>
      <c r="P271" s="1" t="n">
        <v>-0.0268032115894393</v>
      </c>
      <c r="Q271" s="1" t="n">
        <v>0.0733184151549411</v>
      </c>
      <c r="R271" s="1" t="n">
        <v>0.0547816784610263</v>
      </c>
      <c r="S271" t="n">
        <v>0</v>
      </c>
    </row>
    <row r="272">
      <c r="A272" t="inlineStr">
        <is>
          <t>exec500k</t>
        </is>
      </c>
      <c r="B272" t="inlineStr">
        <is>
          <t>2015</t>
        </is>
      </c>
      <c r="C272" t="inlineStr">
        <is>
          <t>1w</t>
        </is>
      </c>
      <c r="D272" t="n">
        <v>101</v>
      </c>
      <c r="E272" s="1" t="n">
        <v>0.0148298171823713</v>
      </c>
      <c r="F272" s="1" t="n">
        <v>0.011911798842215</v>
      </c>
      <c r="G272" s="1" t="n">
        <v>0.5841584158415841</v>
      </c>
      <c r="H272" s="1" t="n">
        <v>0.594059405940594</v>
      </c>
      <c r="I272" s="1" t="n">
        <v>0.0155090591570795</v>
      </c>
      <c r="J272" s="1" t="n">
        <v>0.0123039969043177</v>
      </c>
      <c r="K272" s="1" t="n">
        <v>0.0135914385579973</v>
      </c>
      <c r="L272" s="1" t="n">
        <v>2.321106365981656</v>
      </c>
      <c r="M272" s="1" t="n">
        <v>2.089505196862788</v>
      </c>
      <c r="N272" s="2" t="n">
        <v>2.61436112605855</v>
      </c>
      <c r="O272" s="1" t="n">
        <v>0.0097556680964595</v>
      </c>
      <c r="P272" s="1" t="n">
        <v>0.0104349100711677</v>
      </c>
      <c r="Q272" s="1" t="n">
        <v>-0.0006792419747081</v>
      </c>
      <c r="R272" s="1" t="n">
        <v>0.001238378624374</v>
      </c>
      <c r="S272" t="n">
        <v>0</v>
      </c>
    </row>
    <row r="273">
      <c r="A273" t="inlineStr">
        <is>
          <t>exec500k</t>
        </is>
      </c>
      <c r="B273" t="inlineStr">
        <is>
          <t>2015</t>
        </is>
      </c>
      <c r="C273" t="inlineStr">
        <is>
          <t>1m</t>
        </is>
      </c>
      <c r="D273" t="n">
        <v>101</v>
      </c>
      <c r="E273" s="1" t="n">
        <v>-0.0067489700286202</v>
      </c>
      <c r="F273" s="1" t="n">
        <v>0.0066261270129386</v>
      </c>
      <c r="G273" s="1" t="n">
        <v>0.5247524752475248</v>
      </c>
      <c r="H273" s="1" t="n">
        <v>0.5445544554455446</v>
      </c>
      <c r="I273" s="1" t="n">
        <v>0.0045781786338837</v>
      </c>
      <c r="J273" s="1" t="n">
        <v>0.0163045516389606</v>
      </c>
      <c r="K273" s="1" t="n">
        <v>0.0073813314956153</v>
      </c>
      <c r="L273" s="1" t="n">
        <v>0.3083459804322192</v>
      </c>
      <c r="M273" s="1" t="n">
        <v>0.6568593340794548</v>
      </c>
      <c r="N273" s="2" t="n">
        <v>-0.5554393130697074</v>
      </c>
      <c r="O273" s="1" t="n">
        <v>-0.0117152251784771</v>
      </c>
      <c r="P273" s="1" t="n">
        <v>-0.0003880765159732</v>
      </c>
      <c r="Q273" s="1" t="n">
        <v>-0.0113271486625039</v>
      </c>
      <c r="R273" s="1" t="n">
        <v>-0.0141303015242355</v>
      </c>
      <c r="S273" t="n">
        <v>0</v>
      </c>
    </row>
    <row r="274">
      <c r="A274" t="inlineStr">
        <is>
          <t>exec500k</t>
        </is>
      </c>
      <c r="B274" t="inlineStr">
        <is>
          <t>2015</t>
        </is>
      </c>
      <c r="C274" t="inlineStr">
        <is>
          <t>3m</t>
        </is>
      </c>
      <c r="D274" t="n">
        <v>101</v>
      </c>
      <c r="E274" s="1" t="n">
        <v>-0.0431606963680057</v>
      </c>
      <c r="F274" s="1" t="n">
        <v>-0.0291255495146314</v>
      </c>
      <c r="G274" s="1" t="n">
        <v>0.4257425742574257</v>
      </c>
      <c r="H274" s="1" t="n">
        <v>0.4752475247524752</v>
      </c>
      <c r="I274" s="1" t="n">
        <v>-0.0339022525587168</v>
      </c>
      <c r="J274" s="1" t="n">
        <v>-0.0157988613097652</v>
      </c>
      <c r="K274" s="1" t="n">
        <v>-0.0047580777978411</v>
      </c>
      <c r="L274" s="1" t="n">
        <v>-1.940190829731065</v>
      </c>
      <c r="M274" s="1" t="n">
        <v>-0.2275170168634776</v>
      </c>
      <c r="N274" s="2" t="n">
        <v>-2.606095514783814</v>
      </c>
      <c r="O274" s="1" t="n">
        <v>-0.0479448928861657</v>
      </c>
      <c r="P274" s="1" t="n">
        <v>-0.0386864490768768</v>
      </c>
      <c r="Q274" s="1" t="n">
        <v>-0.0092584438092889</v>
      </c>
      <c r="R274" s="1" t="n">
        <v>-0.0384026185701646</v>
      </c>
      <c r="S274" t="n">
        <v>0</v>
      </c>
    </row>
    <row r="275">
      <c r="A275" t="inlineStr">
        <is>
          <t>exec500k</t>
        </is>
      </c>
      <c r="B275" t="inlineStr">
        <is>
          <t>2015</t>
        </is>
      </c>
      <c r="C275" t="inlineStr">
        <is>
          <t>6m</t>
        </is>
      </c>
      <c r="D275" t="n">
        <v>101</v>
      </c>
      <c r="E275" s="1" t="n">
        <v>-0.08208586718074901</v>
      </c>
      <c r="F275" s="1" t="n">
        <v>-0.053892180993556</v>
      </c>
      <c r="G275" s="1" t="n">
        <v>0.4158415841584158</v>
      </c>
      <c r="H275" s="1" t="n">
        <v>0.4653465346534653</v>
      </c>
      <c r="I275" s="1" t="n">
        <v>-0.069753752101095</v>
      </c>
      <c r="J275" s="1" t="n">
        <v>-0.0294805770554602</v>
      </c>
      <c r="K275" s="1" t="n">
        <v>-0.0155490336223208</v>
      </c>
      <c r="L275" s="1" t="n">
        <v>-1.972660905886291</v>
      </c>
      <c r="M275" s="1" t="n">
        <v>-0.5036295086533598</v>
      </c>
      <c r="N275" s="2" t="n">
        <v>-1.932635751614021</v>
      </c>
      <c r="O275" s="1" t="n">
        <v>-0.0866754378448453</v>
      </c>
      <c r="P275" s="1" t="n">
        <v>-0.0743433227651913</v>
      </c>
      <c r="Q275" s="1" t="n">
        <v>-0.0123321150796539</v>
      </c>
      <c r="R275" s="1" t="n">
        <v>-0.0665368335584282</v>
      </c>
      <c r="S275" t="n">
        <v>0</v>
      </c>
    </row>
    <row r="276">
      <c r="A276" t="inlineStr">
        <is>
          <t>exec500k</t>
        </is>
      </c>
      <c r="B276" t="inlineStr">
        <is>
          <t>2015</t>
        </is>
      </c>
      <c r="C276" t="inlineStr">
        <is>
          <t>1y</t>
        </is>
      </c>
      <c r="D276" t="n">
        <v>101</v>
      </c>
      <c r="E276" s="1" t="n">
        <v>-0.0178588004398029</v>
      </c>
      <c r="F276" s="1" t="n">
        <v>0.004941794150777</v>
      </c>
      <c r="G276" s="1" t="n">
        <v>0.5346534653465347</v>
      </c>
      <c r="H276" s="1" t="n">
        <v>0.4158415841584158</v>
      </c>
      <c r="I276" s="1" t="n">
        <v>-0.0702761547963235</v>
      </c>
      <c r="J276" s="1" t="n">
        <v>-0.0475893351684277</v>
      </c>
      <c r="K276" s="1" t="n">
        <v>-0.0343278349024721</v>
      </c>
      <c r="L276" s="1" t="n">
        <v>-1.210813330865147</v>
      </c>
      <c r="M276" s="1" t="n">
        <v>-0.7527136141177948</v>
      </c>
      <c r="N276" s="2" t="n">
        <v>-0.2700313699256059</v>
      </c>
      <c r="O276" s="1" t="n">
        <v>-0.0227695064376039</v>
      </c>
      <c r="P276" s="1" t="n">
        <v>-0.0751868607941245</v>
      </c>
      <c r="Q276" s="1" t="n">
        <v>0.0524173543565205</v>
      </c>
      <c r="R276" s="1" t="n">
        <v>0.0164690344626692</v>
      </c>
      <c r="S276" t="n">
        <v>0</v>
      </c>
    </row>
    <row r="277">
      <c r="A277" t="inlineStr">
        <is>
          <t>exec500k</t>
        </is>
      </c>
      <c r="B277" t="inlineStr">
        <is>
          <t>2016</t>
        </is>
      </c>
      <c r="C277" t="inlineStr">
        <is>
          <t>1w</t>
        </is>
      </c>
      <c r="D277" t="n">
        <v>97</v>
      </c>
      <c r="E277" s="1" t="n">
        <v>0.0116799339505799</v>
      </c>
      <c r="F277" s="1" t="n">
        <v>0.0149611005905725</v>
      </c>
      <c r="G277" s="1" t="n">
        <v>0.6185567010309279</v>
      </c>
      <c r="H277" s="1" t="n">
        <v>0.6082474226804123</v>
      </c>
      <c r="I277" s="1" t="n">
        <v>0.0050272159205139</v>
      </c>
      <c r="J277" s="1" t="n">
        <v>0.0125184009259728</v>
      </c>
      <c r="K277" s="1" t="n">
        <v>-0.0006475230938153</v>
      </c>
      <c r="L277" s="1" t="n">
        <v>0.3844121038953395</v>
      </c>
      <c r="M277" s="1" t="n">
        <v>-0.0483741275906608</v>
      </c>
      <c r="N277" s="2" t="n">
        <v>0.834537028593424</v>
      </c>
      <c r="O277" s="1" t="n">
        <v>0.006621534280827</v>
      </c>
      <c r="P277" s="1" t="n">
        <v>-3.118374923894801e-05</v>
      </c>
      <c r="Q277" s="1" t="n">
        <v>0.006652718030066</v>
      </c>
      <c r="R277" s="1" t="n">
        <v>0.0123274570443952</v>
      </c>
      <c r="S277" t="n">
        <v>0</v>
      </c>
    </row>
    <row r="278">
      <c r="A278" t="inlineStr">
        <is>
          <t>exec500k</t>
        </is>
      </c>
      <c r="B278" t="inlineStr">
        <is>
          <t>2016</t>
        </is>
      </c>
      <c r="C278" t="inlineStr">
        <is>
          <t>1m</t>
        </is>
      </c>
      <c r="D278" t="n">
        <v>97</v>
      </c>
      <c r="E278" s="1" t="n">
        <v>0.0572356214124277</v>
      </c>
      <c r="F278" s="1" t="n">
        <v>0.0573195039474545</v>
      </c>
      <c r="G278" s="1" t="n">
        <v>0.7525773195876289</v>
      </c>
      <c r="H278" s="1" t="n">
        <v>0.6701030927835051</v>
      </c>
      <c r="I278" s="1" t="n">
        <v>0.0329166496821326</v>
      </c>
      <c r="J278" s="1" t="n">
        <v>0.0261488461916239</v>
      </c>
      <c r="K278" s="1" t="n">
        <v>0.0188811922982853</v>
      </c>
      <c r="L278" s="1" t="n">
        <v>1.808013675704099</v>
      </c>
      <c r="M278" s="1" t="n">
        <v>1.025176002567831</v>
      </c>
      <c r="N278" s="2" t="n">
        <v>2.495203557812439</v>
      </c>
      <c r="O278" s="1" t="n">
        <v>0.0519494433053656</v>
      </c>
      <c r="P278" s="1" t="n">
        <v>0.0276304715750704</v>
      </c>
      <c r="Q278" s="1" t="n">
        <v>0.0243189717302951</v>
      </c>
      <c r="R278" s="1" t="n">
        <v>0.0383544291141424</v>
      </c>
      <c r="S278" t="n">
        <v>0</v>
      </c>
    </row>
    <row r="279">
      <c r="A279" t="inlineStr">
        <is>
          <t>exec500k</t>
        </is>
      </c>
      <c r="B279" t="inlineStr">
        <is>
          <t>2016</t>
        </is>
      </c>
      <c r="C279" t="inlineStr">
        <is>
          <t>3m</t>
        </is>
      </c>
      <c r="D279" t="n">
        <v>97</v>
      </c>
      <c r="E279" s="1" t="n">
        <v>0.126277230046157</v>
      </c>
      <c r="F279" s="1" t="n">
        <v>0.0968706194226758</v>
      </c>
      <c r="G279" s="1" t="n">
        <v>0.7628865979381443</v>
      </c>
      <c r="H279" s="1" t="n">
        <v>0.6082474226804123</v>
      </c>
      <c r="I279" s="1" t="n">
        <v>0.0721679132507059</v>
      </c>
      <c r="J279" s="1" t="n">
        <v>0.0412275969283875</v>
      </c>
      <c r="K279" s="1" t="n">
        <v>0.0468366698554647</v>
      </c>
      <c r="L279" s="1" t="n">
        <v>3.094463988390808</v>
      </c>
      <c r="M279" s="1" t="n">
        <v>1.864992097600355</v>
      </c>
      <c r="N279" s="2" t="n">
        <v>4.519223265608181</v>
      </c>
      <c r="O279" s="1" t="n">
        <v>0.1206458438959262</v>
      </c>
      <c r="P279" s="1" t="n">
        <v>0.0665365271004751</v>
      </c>
      <c r="Q279" s="1" t="n">
        <v>0.054109316795451</v>
      </c>
      <c r="R279" s="1" t="n">
        <v>0.0794405601906923</v>
      </c>
      <c r="S279" t="n">
        <v>0</v>
      </c>
    </row>
    <row r="280">
      <c r="A280" t="inlineStr">
        <is>
          <t>exec500k</t>
        </is>
      </c>
      <c r="B280" t="inlineStr">
        <is>
          <t>2016</t>
        </is>
      </c>
      <c r="C280" t="inlineStr">
        <is>
          <t>6m</t>
        </is>
      </c>
      <c r="D280" t="n">
        <v>97</v>
      </c>
      <c r="E280" s="1" t="n">
        <v>0.1978081015795524</v>
      </c>
      <c r="F280" s="1" t="n">
        <v>0.1402071374508928</v>
      </c>
      <c r="G280" s="1" t="n">
        <v>0.8144329896907216</v>
      </c>
      <c r="H280" s="1" t="n">
        <v>0.5773195876288659</v>
      </c>
      <c r="I280" s="1" t="n">
        <v>0.0982907444223086</v>
      </c>
      <c r="J280" s="1" t="n">
        <v>0.0508889326973054</v>
      </c>
      <c r="K280" s="1" t="n">
        <v>0.0521078256480858</v>
      </c>
      <c r="L280" s="1" t="n">
        <v>3.009034960169802</v>
      </c>
      <c r="M280" s="1" t="n">
        <v>1.591774755700721</v>
      </c>
      <c r="N280" s="2" t="n">
        <v>6.794705982543224</v>
      </c>
      <c r="O280" s="1" t="n">
        <v>0.1918190610716547</v>
      </c>
      <c r="P280" s="1" t="n">
        <v>0.0923017039144108</v>
      </c>
      <c r="Q280" s="1" t="n">
        <v>0.0995173571572438</v>
      </c>
      <c r="R280" s="1" t="n">
        <v>0.1457002759314666</v>
      </c>
      <c r="S280" t="n">
        <v>0</v>
      </c>
    </row>
    <row r="281">
      <c r="A281" t="inlineStr">
        <is>
          <t>exec500k</t>
        </is>
      </c>
      <c r="B281" t="inlineStr">
        <is>
          <t>2016</t>
        </is>
      </c>
      <c r="C281" t="inlineStr">
        <is>
          <t>1y</t>
        </is>
      </c>
      <c r="D281" t="n">
        <v>97</v>
      </c>
      <c r="E281" s="1" t="n">
        <v>0.3116846063100596</v>
      </c>
      <c r="F281" s="1" t="n">
        <v>0.1931818354228314</v>
      </c>
      <c r="G281" s="1" t="n">
        <v>0.7422680412371134</v>
      </c>
      <c r="H281" s="1" t="n">
        <v>0.5051546391752577</v>
      </c>
      <c r="I281" s="1" t="n">
        <v>0.1114863014271373</v>
      </c>
      <c r="J281" s="1" t="n">
        <v>0.0128178672550789</v>
      </c>
      <c r="K281" s="1" t="n">
        <v>0.06259445741996771</v>
      </c>
      <c r="L281" s="1" t="n">
        <v>1.679301519381862</v>
      </c>
      <c r="M281" s="1" t="n">
        <v>1.050652026627331</v>
      </c>
      <c r="N281" s="2" t="n">
        <v>4.40587697366733</v>
      </c>
      <c r="O281" s="1" t="n">
        <v>0.3051261832785093</v>
      </c>
      <c r="P281" s="1" t="n">
        <v>0.1049278783955869</v>
      </c>
      <c r="Q281" s="1" t="n">
        <v>0.2001983048829222</v>
      </c>
      <c r="R281" s="1" t="n">
        <v>0.2490901488900919</v>
      </c>
      <c r="S281" t="n">
        <v>0</v>
      </c>
    </row>
    <row r="282">
      <c r="A282" t="inlineStr">
        <is>
          <t>exec500k</t>
        </is>
      </c>
      <c r="B282" t="inlineStr">
        <is>
          <t>2017</t>
        </is>
      </c>
      <c r="C282" t="inlineStr">
        <is>
          <t>1w</t>
        </is>
      </c>
      <c r="D282" t="n">
        <v>125</v>
      </c>
      <c r="E282" s="1" t="n">
        <v>0.0198745402212384</v>
      </c>
      <c r="F282" s="1" t="n">
        <v>0.0090092176413374</v>
      </c>
      <c r="G282" s="1" t="n">
        <v>0.552</v>
      </c>
      <c r="H282" s="1" t="n">
        <v>0.536</v>
      </c>
      <c r="I282" s="1" t="n">
        <v>0.0150844209701094</v>
      </c>
      <c r="J282" s="1" t="n">
        <v>0.0049361858891779</v>
      </c>
      <c r="K282" s="1" t="n">
        <v>0.0135540192657615</v>
      </c>
      <c r="L282" s="1" t="n">
        <v>2.682566464316811</v>
      </c>
      <c r="M282" s="1" t="n">
        <v>2.412315358184602</v>
      </c>
      <c r="N282" s="2" t="n">
        <v>3.228893412046716</v>
      </c>
      <c r="O282" s="1" t="n">
        <v>0.0147751675201322</v>
      </c>
      <c r="P282" s="1" t="n">
        <v>0.0099850482690032</v>
      </c>
      <c r="Q282" s="1" t="n">
        <v>0.0047901192511289</v>
      </c>
      <c r="R282" s="1" t="n">
        <v>0.0063205209554768</v>
      </c>
      <c r="S282" t="n">
        <v>0</v>
      </c>
    </row>
    <row r="283">
      <c r="A283" t="inlineStr">
        <is>
          <t>exec500k</t>
        </is>
      </c>
      <c r="B283" t="inlineStr">
        <is>
          <t>2017</t>
        </is>
      </c>
      <c r="C283" t="inlineStr">
        <is>
          <t>1m</t>
        </is>
      </c>
      <c r="D283" t="n">
        <v>125</v>
      </c>
      <c r="E283" s="1" t="n">
        <v>0.0240487201412599</v>
      </c>
      <c r="F283" s="1" t="n">
        <v>0.0106415120522482</v>
      </c>
      <c r="G283" s="1" t="n">
        <v>0.624</v>
      </c>
      <c r="H283" s="1" t="n">
        <v>0.472</v>
      </c>
      <c r="I283" s="1" t="n">
        <v>0.003754935055228</v>
      </c>
      <c r="J283" s="1" t="n">
        <v>-0.0030127647680744</v>
      </c>
      <c r="K283" s="1" t="n">
        <v>0.0023891226612327</v>
      </c>
      <c r="L283" s="1" t="n">
        <v>0.2529289200308609</v>
      </c>
      <c r="M283" s="1" t="n">
        <v>0.1931190091954076</v>
      </c>
      <c r="N283" s="2" t="n">
        <v>1.393092755932018</v>
      </c>
      <c r="O283" s="1" t="n">
        <v>0.0189284765405536</v>
      </c>
      <c r="P283" s="1" t="n">
        <v>-0.0013653085454782</v>
      </c>
      <c r="Q283" s="1" t="n">
        <v>0.0202937850860318</v>
      </c>
      <c r="R283" s="1" t="n">
        <v>0.0216595974800271</v>
      </c>
      <c r="S283" t="n">
        <v>0</v>
      </c>
    </row>
    <row r="284">
      <c r="A284" t="inlineStr">
        <is>
          <t>exec500k</t>
        </is>
      </c>
      <c r="B284" t="inlineStr">
        <is>
          <t>2017</t>
        </is>
      </c>
      <c r="C284" t="inlineStr">
        <is>
          <t>3m</t>
        </is>
      </c>
      <c r="D284" t="n">
        <v>125</v>
      </c>
      <c r="E284" s="1" t="n">
        <v>0.0416925036662128</v>
      </c>
      <c r="F284" s="1" t="n">
        <v>0.0148184932663097</v>
      </c>
      <c r="G284" s="1" t="n">
        <v>0.536</v>
      </c>
      <c r="H284" s="1" t="n">
        <v>0.408</v>
      </c>
      <c r="I284" s="1" t="n">
        <v>-0.0030158706253287</v>
      </c>
      <c r="J284" s="1" t="n">
        <v>-0.0251668800397382</v>
      </c>
      <c r="K284" s="1" t="n">
        <v>0.0067315752476991</v>
      </c>
      <c r="L284" s="1" t="n">
        <v>-0.1392051559636887</v>
      </c>
      <c r="M284" s="1" t="n">
        <v>0.3116883329934629</v>
      </c>
      <c r="N284" s="2" t="n">
        <v>1.740814992575981</v>
      </c>
      <c r="O284" s="1" t="n">
        <v>0.0364840411478817</v>
      </c>
      <c r="P284" s="1" t="n">
        <v>-0.0082243331436598</v>
      </c>
      <c r="Q284" s="1" t="n">
        <v>0.0447083742915415</v>
      </c>
      <c r="R284" s="1" t="n">
        <v>0.0349609284185136</v>
      </c>
      <c r="S284" t="n">
        <v>0</v>
      </c>
    </row>
    <row r="285">
      <c r="A285" t="inlineStr">
        <is>
          <t>exec500k</t>
        </is>
      </c>
      <c r="B285" t="inlineStr">
        <is>
          <t>2017</t>
        </is>
      </c>
      <c r="C285" t="inlineStr">
        <is>
          <t>6m</t>
        </is>
      </c>
      <c r="D285" t="n">
        <v>125</v>
      </c>
      <c r="E285" s="1" t="n">
        <v>0.105085855601113</v>
      </c>
      <c r="F285" s="1" t="n">
        <v>0.059738214349909</v>
      </c>
      <c r="G285" s="1" t="n">
        <v>0.6</v>
      </c>
      <c r="H285" s="1" t="n">
        <v>0.448</v>
      </c>
      <c r="I285" s="1" t="n">
        <v>0.022382747549711</v>
      </c>
      <c r="J285" s="1" t="n">
        <v>-0.0189654519216773</v>
      </c>
      <c r="K285" s="1" t="n">
        <v>0.0202454069203885</v>
      </c>
      <c r="L285" s="1" t="n">
        <v>0.7889575920447405</v>
      </c>
      <c r="M285" s="1" t="n">
        <v>0.8273290297449931</v>
      </c>
      <c r="N285" s="2" t="n">
        <v>3.621759465821844</v>
      </c>
      <c r="O285" s="1" t="n">
        <v>0.0995604263231074</v>
      </c>
      <c r="P285" s="1" t="n">
        <v>0.0168573182717054</v>
      </c>
      <c r="Q285" s="1" t="n">
        <v>0.08270310805140189</v>
      </c>
      <c r="R285" s="1" t="n">
        <v>0.08484044868072441</v>
      </c>
      <c r="S285" t="n">
        <v>0</v>
      </c>
    </row>
    <row r="286">
      <c r="A286" t="inlineStr">
        <is>
          <t>exec500k</t>
        </is>
      </c>
      <c r="B286" t="inlineStr">
        <is>
          <t>2017</t>
        </is>
      </c>
      <c r="C286" t="inlineStr">
        <is>
          <t>1y</t>
        </is>
      </c>
      <c r="D286" t="n">
        <v>125</v>
      </c>
      <c r="E286" s="1" t="n">
        <v>0.2348543480045672</v>
      </c>
      <c r="F286" s="1" t="n">
        <v>0.06824419049006961</v>
      </c>
      <c r="G286" s="1" t="n">
        <v>0.552</v>
      </c>
      <c r="H286" s="1" t="n">
        <v>0.432</v>
      </c>
      <c r="I286" s="1" t="n">
        <v>0.098482893916954</v>
      </c>
      <c r="J286" s="1" t="n">
        <v>-0.0524004674720106</v>
      </c>
      <c r="K286" s="1" t="n">
        <v>0.1009153846326013</v>
      </c>
      <c r="L286" s="1" t="n">
        <v>0.799778499042619</v>
      </c>
      <c r="M286" s="1" t="n">
        <v>0.8230847704819304</v>
      </c>
      <c r="N286" s="2" t="n">
        <v>1.894166304272873</v>
      </c>
      <c r="O286" s="1" t="n">
        <v>0.2286800762645443</v>
      </c>
      <c r="P286" s="1" t="n">
        <v>0.0923086221769311</v>
      </c>
      <c r="Q286" s="1" t="n">
        <v>0.1363714540876132</v>
      </c>
      <c r="R286" s="1" t="n">
        <v>0.1339389633719658</v>
      </c>
      <c r="S286" t="n">
        <v>0</v>
      </c>
    </row>
    <row r="287">
      <c r="A287" t="inlineStr">
        <is>
          <t>exec500k</t>
        </is>
      </c>
      <c r="B287" t="inlineStr">
        <is>
          <t>2018</t>
        </is>
      </c>
      <c r="C287" t="inlineStr">
        <is>
          <t>1w</t>
        </is>
      </c>
      <c r="D287" t="n">
        <v>123</v>
      </c>
      <c r="E287" s="1" t="n">
        <v>0.0048769413224774</v>
      </c>
      <c r="F287" s="1" t="n">
        <v>0.0005486655339397</v>
      </c>
      <c r="G287" s="1" t="n">
        <v>0.5121951219512195</v>
      </c>
      <c r="H287" s="1" t="n">
        <v>0.5609756097560976</v>
      </c>
      <c r="I287" s="1" t="n">
        <v>0.0107605101324397</v>
      </c>
      <c r="J287" s="1" t="n">
        <v>0.0054293420831524</v>
      </c>
      <c r="K287" s="1" t="n">
        <v>0.0097778471246993</v>
      </c>
      <c r="L287" s="1" t="n">
        <v>1.545976967584745</v>
      </c>
      <c r="M287" s="1" t="n">
        <v>1.236355394448205</v>
      </c>
      <c r="N287" s="2" t="n">
        <v>0.8696169924916403</v>
      </c>
      <c r="O287" s="1" t="n">
        <v>-0.0001474433841349</v>
      </c>
      <c r="P287" s="1" t="n">
        <v>0.0057361254258273</v>
      </c>
      <c r="Q287" s="1" t="n">
        <v>-0.0058835688099623</v>
      </c>
      <c r="R287" s="1" t="n">
        <v>-0.0049009058022218</v>
      </c>
      <c r="S287" t="n">
        <v>0</v>
      </c>
    </row>
    <row r="288">
      <c r="A288" t="inlineStr">
        <is>
          <t>exec500k</t>
        </is>
      </c>
      <c r="B288" t="inlineStr">
        <is>
          <t>2018</t>
        </is>
      </c>
      <c r="C288" t="inlineStr">
        <is>
          <t>1m</t>
        </is>
      </c>
      <c r="D288" t="n">
        <v>123</v>
      </c>
      <c r="E288" s="1" t="n">
        <v>0.0077951809560694</v>
      </c>
      <c r="F288" s="1" t="n">
        <v>0.0013252583835001</v>
      </c>
      <c r="G288" s="1" t="n">
        <v>0.5121951219512195</v>
      </c>
      <c r="H288" s="1" t="n">
        <v>0.5203252032520326</v>
      </c>
      <c r="I288" s="1" t="n">
        <v>0.0075719088332109</v>
      </c>
      <c r="J288" s="1" t="n">
        <v>0.0045162865143779</v>
      </c>
      <c r="K288" s="1" t="n">
        <v>0.0047370014254476</v>
      </c>
      <c r="L288" s="1" t="n">
        <v>0.63461579525489</v>
      </c>
      <c r="M288" s="1" t="n">
        <v>0.6055795650883199</v>
      </c>
      <c r="N288" s="2" t="n">
        <v>0.3592341385915071</v>
      </c>
      <c r="O288" s="1" t="n">
        <v>0.002756205051289</v>
      </c>
      <c r="P288" s="1" t="n">
        <v>0.0025329329284305</v>
      </c>
      <c r="Q288" s="1" t="n">
        <v>0.0002232721228584</v>
      </c>
      <c r="R288" s="1" t="n">
        <v>0.0030581795306217</v>
      </c>
      <c r="S288" t="n">
        <v>0</v>
      </c>
    </row>
    <row r="289">
      <c r="A289" t="inlineStr">
        <is>
          <t>exec500k</t>
        </is>
      </c>
      <c r="B289" t="inlineStr">
        <is>
          <t>2018</t>
        </is>
      </c>
      <c r="C289" t="inlineStr">
        <is>
          <t>3m</t>
        </is>
      </c>
      <c r="D289" t="n">
        <v>123</v>
      </c>
      <c r="E289" s="1" t="n">
        <v>0.0373774233779051</v>
      </c>
      <c r="F289" s="1" t="n">
        <v>0.0265791667280475</v>
      </c>
      <c r="G289" s="1" t="n">
        <v>0.5934959349593496</v>
      </c>
      <c r="H289" s="1" t="n">
        <v>0.5040650406504065</v>
      </c>
      <c r="I289" s="1" t="n">
        <v>0.0112722636049786</v>
      </c>
      <c r="J289" s="1" t="n">
        <v>0.0030425852165738</v>
      </c>
      <c r="K289" s="1" t="n">
        <v>0.0148744716361002</v>
      </c>
      <c r="L289" s="1" t="n">
        <v>0.3139951588980492</v>
      </c>
      <c r="M289" s="1" t="n">
        <v>0.4880937205170455</v>
      </c>
      <c r="N289" s="2" t="n">
        <v>1.00497129812596</v>
      </c>
      <c r="O289" s="1" t="n">
        <v>0.0321905362610156</v>
      </c>
      <c r="P289" s="1" t="n">
        <v>0.006085376488089</v>
      </c>
      <c r="Q289" s="1" t="n">
        <v>0.0261051597729265</v>
      </c>
      <c r="R289" s="1" t="n">
        <v>0.0225029517418049</v>
      </c>
      <c r="S289" t="n">
        <v>0</v>
      </c>
    </row>
    <row r="290">
      <c r="A290" t="inlineStr">
        <is>
          <t>exec500k</t>
        </is>
      </c>
      <c r="B290" t="inlineStr">
        <is>
          <t>2018</t>
        </is>
      </c>
      <c r="C290" t="inlineStr">
        <is>
          <t>6m</t>
        </is>
      </c>
      <c r="D290" t="n">
        <v>123</v>
      </c>
      <c r="E290" s="1" t="n">
        <v>0.117495307049735</v>
      </c>
      <c r="F290" s="1" t="n">
        <v>0.056311484460287</v>
      </c>
      <c r="G290" s="1" t="n">
        <v>0.5772357723577236</v>
      </c>
      <c r="H290" s="1" t="n">
        <v>0.4308943089430894</v>
      </c>
      <c r="I290" s="1" t="n">
        <v>0.0660190436721497</v>
      </c>
      <c r="J290" s="1" t="n">
        <v>-0.0225356616977591</v>
      </c>
      <c r="K290" s="1" t="n">
        <v>0.1015667819659864</v>
      </c>
      <c r="L290" s="1" t="n">
        <v>0.6830116597033113</v>
      </c>
      <c r="M290" s="1" t="n">
        <v>1.142621484576764</v>
      </c>
      <c r="N290" s="2" t="n">
        <v>1.207563490328812</v>
      </c>
      <c r="O290" s="1" t="n">
        <v>0.1119078305144863</v>
      </c>
      <c r="P290" s="1" t="n">
        <v>0.0604315671369011</v>
      </c>
      <c r="Q290" s="1" t="n">
        <v>0.0514762633775852</v>
      </c>
      <c r="R290" s="1" t="n">
        <v>0.0159285250837486</v>
      </c>
      <c r="S290" t="n">
        <v>0</v>
      </c>
    </row>
    <row r="291">
      <c r="A291" t="inlineStr">
        <is>
          <t>exec500k</t>
        </is>
      </c>
      <c r="B291" t="inlineStr">
        <is>
          <t>2018</t>
        </is>
      </c>
      <c r="C291" t="inlineStr">
        <is>
          <t>1y</t>
        </is>
      </c>
      <c r="D291" t="n">
        <v>123</v>
      </c>
      <c r="E291" s="1" t="n">
        <v>0.2063075099189089</v>
      </c>
      <c r="F291" s="1" t="n">
        <v>0.0616772917839865</v>
      </c>
      <c r="G291" s="1" t="n">
        <v>0.6016260162601627</v>
      </c>
      <c r="H291" s="1" t="n">
        <v>0.4146341463414634</v>
      </c>
      <c r="I291" s="1" t="n">
        <v>0.084574286736082</v>
      </c>
      <c r="J291" s="1" t="n">
        <v>-0.0542194897851822</v>
      </c>
      <c r="K291" s="1" t="n">
        <v>0.1757753582097731</v>
      </c>
      <c r="L291" s="1" t="n">
        <v>0.5569398058037348</v>
      </c>
      <c r="M291" s="1" t="n">
        <v>1.207454966969713</v>
      </c>
      <c r="N291" s="2" t="n">
        <v>1.417690473727238</v>
      </c>
      <c r="O291" s="1" t="n">
        <v>0.2002759723693144</v>
      </c>
      <c r="P291" s="1" t="n">
        <v>0.0785427491864874</v>
      </c>
      <c r="Q291" s="1" t="n">
        <v>0.1217332231828269</v>
      </c>
      <c r="R291" s="1" t="n">
        <v>0.0305321517091358</v>
      </c>
      <c r="S291" t="n">
        <v>0</v>
      </c>
    </row>
    <row r="292">
      <c r="A292" t="inlineStr">
        <is>
          <t>exec500k</t>
        </is>
      </c>
      <c r="B292" t="inlineStr">
        <is>
          <t>2019</t>
        </is>
      </c>
      <c r="C292" t="inlineStr">
        <is>
          <t>1w</t>
        </is>
      </c>
      <c r="D292" t="n">
        <v>135</v>
      </c>
      <c r="E292" s="1" t="n">
        <v>0.0494778076721471</v>
      </c>
      <c r="F292" s="1" t="n">
        <v>0.011942901996621</v>
      </c>
      <c r="G292" s="1" t="n">
        <v>0.5851851851851851</v>
      </c>
      <c r="H292" s="1" t="n">
        <v>0.5777777777777777</v>
      </c>
      <c r="I292" s="1" t="n">
        <v>0.0434982824315609</v>
      </c>
      <c r="J292" s="1" t="n">
        <v>0.0051893346559053</v>
      </c>
      <c r="K292" s="1" t="n">
        <v>0.0453727165506864</v>
      </c>
      <c r="L292" s="1" t="n">
        <v>1.371150662495259</v>
      </c>
      <c r="M292" s="1" t="n">
        <v>1.433107323787818</v>
      </c>
      <c r="N292" s="2" t="n">
        <v>1.515936966346514</v>
      </c>
      <c r="O292" s="1" t="n">
        <v>0.0442304186337864</v>
      </c>
      <c r="P292" s="1" t="n">
        <v>0.0382508933932002</v>
      </c>
      <c r="Q292" s="1" t="n">
        <v>0.0059795252405862</v>
      </c>
      <c r="R292" s="1" t="n">
        <v>0.0041050911214607</v>
      </c>
      <c r="S292" t="n">
        <v>0</v>
      </c>
    </row>
    <row r="293">
      <c r="A293" t="inlineStr">
        <is>
          <t>exec500k</t>
        </is>
      </c>
      <c r="B293" t="inlineStr">
        <is>
          <t>2019</t>
        </is>
      </c>
      <c r="C293" t="inlineStr">
        <is>
          <t>1m</t>
        </is>
      </c>
      <c r="D293" t="n">
        <v>135</v>
      </c>
      <c r="E293" s="1" t="n">
        <v>0.0567658780111085</v>
      </c>
      <c r="F293" s="1" t="n">
        <v>0.0194330001058484</v>
      </c>
      <c r="G293" s="1" t="n">
        <v>0.6370370370370371</v>
      </c>
      <c r="H293" s="1" t="n">
        <v>0.5037037037037037</v>
      </c>
      <c r="I293" s="1" t="n">
        <v>0.0330334229227827</v>
      </c>
      <c r="J293" s="1" t="n">
        <v>0.0021786875918805</v>
      </c>
      <c r="K293" s="1" t="n">
        <v>0.0416083388366385</v>
      </c>
      <c r="L293" s="1" t="n">
        <v>0.9101854012645952</v>
      </c>
      <c r="M293" s="1" t="n">
        <v>1.124479303813889</v>
      </c>
      <c r="N293" s="2" t="n">
        <v>1.488277700209175</v>
      </c>
      <c r="O293" s="1" t="n">
        <v>0.051482048621053</v>
      </c>
      <c r="P293" s="1" t="n">
        <v>0.0277495935327271</v>
      </c>
      <c r="Q293" s="1" t="n">
        <v>0.0237324550883258</v>
      </c>
      <c r="R293" s="1" t="n">
        <v>0.01515753917447</v>
      </c>
      <c r="S293" t="n">
        <v>0</v>
      </c>
    </row>
    <row r="294">
      <c r="A294" t="inlineStr">
        <is>
          <t>exec500k</t>
        </is>
      </c>
      <c r="B294" t="inlineStr">
        <is>
          <t>2019</t>
        </is>
      </c>
      <c r="C294" t="inlineStr">
        <is>
          <t>3m</t>
        </is>
      </c>
      <c r="D294" t="n">
        <v>135</v>
      </c>
      <c r="E294" s="1" t="n">
        <v>-0.008839831607075299</v>
      </c>
      <c r="F294" s="1" t="n">
        <v>0.0112547422104039</v>
      </c>
      <c r="G294" s="1" t="n">
        <v>0.5259259259259259</v>
      </c>
      <c r="H294" s="1" t="n">
        <v>0.4148148148148148</v>
      </c>
      <c r="I294" s="1" t="n">
        <v>-0.0372356050498123</v>
      </c>
      <c r="J294" s="1" t="n">
        <v>-0.0349905122479514</v>
      </c>
      <c r="K294" s="1" t="n">
        <v>-0.0048774642714775</v>
      </c>
      <c r="L294" s="1" t="n">
        <v>-2.296324272512149</v>
      </c>
      <c r="M294" s="1" t="n">
        <v>-0.3504521214059262</v>
      </c>
      <c r="N294" s="2" t="n">
        <v>-0.2711809089819923</v>
      </c>
      <c r="O294" s="1" t="n">
        <v>-0.01379563244904</v>
      </c>
      <c r="P294" s="1" t="n">
        <v>-0.042191405891777</v>
      </c>
      <c r="Q294" s="1" t="n">
        <v>0.028395773442737</v>
      </c>
      <c r="R294" s="1" t="n">
        <v>-0.0039623673355978</v>
      </c>
      <c r="S294" t="n">
        <v>0</v>
      </c>
    </row>
    <row r="295">
      <c r="A295" t="inlineStr">
        <is>
          <t>exec500k</t>
        </is>
      </c>
      <c r="B295" t="inlineStr">
        <is>
          <t>2019</t>
        </is>
      </c>
      <c r="C295" t="inlineStr">
        <is>
          <t>6m</t>
        </is>
      </c>
      <c r="D295" t="n">
        <v>135</v>
      </c>
      <c r="E295" s="1" t="n">
        <v>-0.0093112077134426</v>
      </c>
      <c r="F295" s="1" t="n">
        <v>-0.0064516375141758</v>
      </c>
      <c r="G295" s="1" t="n">
        <v>0.4740740740740741</v>
      </c>
      <c r="H295" s="1" t="n">
        <v>0.3333333333333333</v>
      </c>
      <c r="I295" s="1" t="n">
        <v>-0.06313380346606461</v>
      </c>
      <c r="J295" s="1" t="n">
        <v>-0.07068115049553519</v>
      </c>
      <c r="K295" s="1" t="n">
        <v>0.0065312964589076</v>
      </c>
      <c r="L295" s="1" t="n">
        <v>-3.063369073836522</v>
      </c>
      <c r="M295" s="1" t="n">
        <v>0.320296504532304</v>
      </c>
      <c r="N295" s="2" t="n">
        <v>-0.2291432187968374</v>
      </c>
      <c r="O295" s="1" t="n">
        <v>-0.0142646516748754</v>
      </c>
      <c r="P295" s="1" t="n">
        <v>-0.0680872474274973</v>
      </c>
      <c r="Q295" s="1" t="n">
        <v>0.0538225957526219</v>
      </c>
      <c r="R295" s="1" t="n">
        <v>-0.0158425041723503</v>
      </c>
      <c r="S295" t="n">
        <v>0</v>
      </c>
    </row>
    <row r="296">
      <c r="A296" t="inlineStr">
        <is>
          <t>exec500k</t>
        </is>
      </c>
      <c r="B296" t="inlineStr">
        <is>
          <t>2019</t>
        </is>
      </c>
      <c r="C296" t="inlineStr">
        <is>
          <t>1y</t>
        </is>
      </c>
      <c r="D296" t="n">
        <v>135</v>
      </c>
      <c r="E296" s="1" t="n">
        <v>0.0082461161826539</v>
      </c>
      <c r="F296" s="1" t="n">
        <v>-0.0969575164002025</v>
      </c>
      <c r="G296" s="1" t="n">
        <v>0.3925925925925926</v>
      </c>
      <c r="H296" s="1" t="n">
        <v>0.2888888888888888</v>
      </c>
      <c r="I296" s="1" t="n">
        <v>-0.1240218809109169</v>
      </c>
      <c r="J296" s="1" t="n">
        <v>-0.2124266691458718</v>
      </c>
      <c r="K296" s="1" t="n">
        <v>-0.0010865025669579</v>
      </c>
      <c r="L296" s="1" t="n">
        <v>-2.106998693932896</v>
      </c>
      <c r="M296" s="1" t="n">
        <v>-0.0210846724198228</v>
      </c>
      <c r="N296" s="2" t="n">
        <v>0.1213560533289204</v>
      </c>
      <c r="O296" s="1" t="n">
        <v>0.0032048856017406</v>
      </c>
      <c r="P296" s="1" t="n">
        <v>-0.1290631114918302</v>
      </c>
      <c r="Q296" s="1" t="n">
        <v>0.1322679970935709</v>
      </c>
      <c r="R296" s="1" t="n">
        <v>0.009332618749611801</v>
      </c>
      <c r="S296" t="n">
        <v>0</v>
      </c>
    </row>
    <row r="297">
      <c r="A297" t="inlineStr">
        <is>
          <t>exec500k</t>
        </is>
      </c>
      <c r="B297" t="inlineStr">
        <is>
          <t>2020</t>
        </is>
      </c>
      <c r="C297" t="inlineStr">
        <is>
          <t>1w</t>
        </is>
      </c>
      <c r="D297" t="n">
        <v>165</v>
      </c>
      <c r="E297" s="1" t="n">
        <v>-0.0116044221715221</v>
      </c>
      <c r="F297" s="1" t="n">
        <v>-0.0069391146772803</v>
      </c>
      <c r="G297" s="1" t="n">
        <v>0.4666666666666667</v>
      </c>
      <c r="H297" s="1" t="n">
        <v>0.5212121212121212</v>
      </c>
      <c r="I297" s="1" t="n">
        <v>0.0024755194717532</v>
      </c>
      <c r="J297" s="1" t="n">
        <v>0.0018369878818749</v>
      </c>
      <c r="K297" s="1" t="n">
        <v>0.0078103711761432</v>
      </c>
      <c r="L297" s="1" t="n">
        <v>0.2454992948182951</v>
      </c>
      <c r="M297" s="1" t="n">
        <v>1.377026482180346</v>
      </c>
      <c r="N297" s="2" t="n">
        <v>-0.5026835208643871</v>
      </c>
      <c r="O297" s="1" t="n">
        <v>-0.0165464000606645</v>
      </c>
      <c r="P297" s="1" t="n">
        <v>-0.0024664584173891</v>
      </c>
      <c r="Q297" s="1" t="n">
        <v>-0.0140799416432754</v>
      </c>
      <c r="R297" s="1" t="n">
        <v>-0.0194147933476654</v>
      </c>
      <c r="S297" t="n">
        <v>0</v>
      </c>
    </row>
    <row r="298">
      <c r="A298" t="inlineStr">
        <is>
          <t>exec500k</t>
        </is>
      </c>
      <c r="B298" t="inlineStr">
        <is>
          <t>2020</t>
        </is>
      </c>
      <c r="C298" t="inlineStr">
        <is>
          <t>1m</t>
        </is>
      </c>
      <c r="D298" t="n">
        <v>165</v>
      </c>
      <c r="E298" s="1" t="n">
        <v>0.0053524133341154</v>
      </c>
      <c r="F298" s="1" t="n">
        <v>0.0068978758708941</v>
      </c>
      <c r="G298" s="1" t="n">
        <v>0.5151515151515151</v>
      </c>
      <c r="H298" s="1" t="n">
        <v>0.4363636363636363</v>
      </c>
      <c r="I298" s="1" t="n">
        <v>-0.0071552564838483</v>
      </c>
      <c r="J298" s="1" t="n">
        <v>-0.021967724059722</v>
      </c>
      <c r="K298" s="1" t="n">
        <v>0.0026858552384447</v>
      </c>
      <c r="L298" s="1" t="n">
        <v>-0.2147447454101228</v>
      </c>
      <c r="M298" s="1" t="n">
        <v>0.1264868571786028</v>
      </c>
      <c r="N298" s="2" t="n">
        <v>0.09899501964347331</v>
      </c>
      <c r="O298" s="1" t="n">
        <v>0.0003256512674448</v>
      </c>
      <c r="P298" s="1" t="n">
        <v>-0.0121820185505189</v>
      </c>
      <c r="Q298" s="1" t="n">
        <v>0.0125076698179637</v>
      </c>
      <c r="R298" s="1" t="n">
        <v>0.0026665580956707</v>
      </c>
      <c r="S298" t="n">
        <v>0</v>
      </c>
    </row>
    <row r="299">
      <c r="A299" t="inlineStr">
        <is>
          <t>exec500k</t>
        </is>
      </c>
      <c r="B299" t="inlineStr">
        <is>
          <t>2020</t>
        </is>
      </c>
      <c r="C299" t="inlineStr">
        <is>
          <t>3m</t>
        </is>
      </c>
      <c r="D299" t="n">
        <v>165</v>
      </c>
      <c r="E299" s="1" t="n">
        <v>0.1956333542440367</v>
      </c>
      <c r="F299" s="1" t="n">
        <v>0.1387753638745115</v>
      </c>
      <c r="G299" s="1" t="n">
        <v>0.703030303030303</v>
      </c>
      <c r="H299" s="1" t="n">
        <v>0.5393939393939394</v>
      </c>
      <c r="I299" s="1" t="n">
        <v>0.0922765843035816</v>
      </c>
      <c r="J299" s="1" t="n">
        <v>0.0137170865051037</v>
      </c>
      <c r="K299" s="1" t="n">
        <v>0.0483242088533147</v>
      </c>
      <c r="L299" s="1" t="n">
        <v>2.031637578270734</v>
      </c>
      <c r="M299" s="1" t="n">
        <v>1.460682755354107</v>
      </c>
      <c r="N299" s="2" t="n">
        <v>2.697553945859226</v>
      </c>
      <c r="O299" s="1" t="n">
        <v>0.1896551874728165</v>
      </c>
      <c r="P299" s="1" t="n">
        <v>0.08629841753236139</v>
      </c>
      <c r="Q299" s="1" t="n">
        <v>0.1033567699404551</v>
      </c>
      <c r="R299" s="1" t="n">
        <v>0.1473091453907219</v>
      </c>
      <c r="S299" t="n">
        <v>0</v>
      </c>
    </row>
    <row r="300">
      <c r="A300" t="inlineStr">
        <is>
          <t>exec500k</t>
        </is>
      </c>
      <c r="B300" t="inlineStr">
        <is>
          <t>2020</t>
        </is>
      </c>
      <c r="C300" t="inlineStr">
        <is>
          <t>6m</t>
        </is>
      </c>
      <c r="D300" t="n">
        <v>165</v>
      </c>
      <c r="E300" s="1" t="n">
        <v>0.4030836209223035</v>
      </c>
      <c r="F300" s="1" t="n">
        <v>0.2214705714869893</v>
      </c>
      <c r="G300" s="1" t="n">
        <v>0.7696969696969697</v>
      </c>
      <c r="H300" s="1" t="n">
        <v>0.5515151515151515</v>
      </c>
      <c r="I300" s="1" t="n">
        <v>0.1992339174659894</v>
      </c>
      <c r="J300" s="1" t="n">
        <v>0.0317219027121202</v>
      </c>
      <c r="K300" s="1" t="n">
        <v>0.1113190047345976</v>
      </c>
      <c r="L300" s="1" t="n">
        <v>2.753718598030531</v>
      </c>
      <c r="M300" s="1" t="n">
        <v>2.56872903156192</v>
      </c>
      <c r="N300" s="2" t="n">
        <v>5.20409282049468</v>
      </c>
      <c r="O300" s="1" t="n">
        <v>0.396068202817692</v>
      </c>
      <c r="P300" s="1" t="n">
        <v>0.1922184993613778</v>
      </c>
      <c r="Q300" s="1" t="n">
        <v>0.2038497034563142</v>
      </c>
      <c r="R300" s="1" t="n">
        <v>0.2917646161877057</v>
      </c>
      <c r="S300" t="n">
        <v>0</v>
      </c>
    </row>
    <row r="301">
      <c r="A301" t="inlineStr">
        <is>
          <t>exec500k</t>
        </is>
      </c>
      <c r="B301" t="inlineStr">
        <is>
          <t>2020</t>
        </is>
      </c>
      <c r="C301" t="inlineStr">
        <is>
          <t>1y</t>
        </is>
      </c>
      <c r="D301" t="n">
        <v>165</v>
      </c>
      <c r="E301" s="1" t="n">
        <v>0.7316641285643707</v>
      </c>
      <c r="F301" s="1" t="n">
        <v>0.5302184396997138</v>
      </c>
      <c r="G301" s="1" t="n">
        <v>0.8424242424242424</v>
      </c>
      <c r="H301" s="1" t="n">
        <v>0.6121212121212121</v>
      </c>
      <c r="I301" s="1" t="n">
        <v>0.3419739699232886</v>
      </c>
      <c r="J301" s="1" t="n">
        <v>0.146295883033412</v>
      </c>
      <c r="K301" s="1" t="n">
        <v>0.1258636243858251</v>
      </c>
      <c r="L301" s="1" t="n">
        <v>4.035732159128954</v>
      </c>
      <c r="M301" s="1" t="n">
        <v>3.547588744594006</v>
      </c>
      <c r="N301" s="2" t="n">
        <v>5.795696584908048</v>
      </c>
      <c r="O301" s="1" t="n">
        <v>0.7230058079215487</v>
      </c>
      <c r="P301" s="1" t="n">
        <v>0.3333156492804667</v>
      </c>
      <c r="Q301" s="1" t="n">
        <v>0.3896901586410818</v>
      </c>
      <c r="R301" s="1" t="n">
        <v>0.6058005041785454</v>
      </c>
      <c r="S301" t="n">
        <v>0</v>
      </c>
    </row>
    <row r="302">
      <c r="A302" t="inlineStr">
        <is>
          <t>exec500k</t>
        </is>
      </c>
      <c r="B302" t="inlineStr">
        <is>
          <t>2021</t>
        </is>
      </c>
      <c r="C302" t="inlineStr">
        <is>
          <t>1w</t>
        </is>
      </c>
      <c r="D302" t="n">
        <v>164</v>
      </c>
      <c r="E302" s="1" t="n">
        <v>0.0101403309364723</v>
      </c>
      <c r="F302" s="1" t="n">
        <v>0.0071986899969631</v>
      </c>
      <c r="G302" s="1" t="n">
        <v>0.5853658536585366</v>
      </c>
      <c r="H302" s="1" t="n">
        <v>0.4756097560975609</v>
      </c>
      <c r="I302" s="1" t="n">
        <v>0.0038094402836798</v>
      </c>
      <c r="J302" s="1" t="n">
        <v>-0.0017282234647454</v>
      </c>
      <c r="K302" s="1" t="n">
        <v>0.0097948839917728</v>
      </c>
      <c r="L302" s="1" t="n">
        <v>0.4880103319798329</v>
      </c>
      <c r="M302" s="1" t="n">
        <v>2.171479860064371</v>
      </c>
      <c r="N302" s="2" t="n">
        <v>1.058854841373695</v>
      </c>
      <c r="O302" s="1" t="n">
        <v>0.0050896292817899</v>
      </c>
      <c r="P302" s="1" t="n">
        <v>-0.0012412613710024</v>
      </c>
      <c r="Q302" s="1" t="n">
        <v>0.0063308906527924</v>
      </c>
      <c r="R302" s="1" t="n">
        <v>0.0003454469446995</v>
      </c>
      <c r="S302" t="n">
        <v>0</v>
      </c>
    </row>
    <row r="303">
      <c r="A303" t="inlineStr">
        <is>
          <t>exec500k</t>
        </is>
      </c>
      <c r="B303" t="inlineStr">
        <is>
          <t>2021</t>
        </is>
      </c>
      <c r="C303" t="inlineStr">
        <is>
          <t>1m</t>
        </is>
      </c>
      <c r="D303" t="n">
        <v>164</v>
      </c>
      <c r="E303" s="1" t="n">
        <v>0.0031312750653579</v>
      </c>
      <c r="F303" s="1" t="n">
        <v>0.0030680663698477</v>
      </c>
      <c r="G303" s="1" t="n">
        <v>0.5182926829268293</v>
      </c>
      <c r="H303" s="1" t="n">
        <v>0.4756097560975609</v>
      </c>
      <c r="I303" s="1" t="n">
        <v>-0.0107565931592888</v>
      </c>
      <c r="J303" s="1" t="n">
        <v>-0.0108041515709153</v>
      </c>
      <c r="K303" s="1" t="n">
        <v>0.0133334633492773</v>
      </c>
      <c r="L303" s="1" t="n">
        <v>-0.6643945986687394</v>
      </c>
      <c r="M303" s="1" t="n">
        <v>1.53959888945152</v>
      </c>
      <c r="N303" s="2" t="n">
        <v>0.1814581354976639</v>
      </c>
      <c r="O303" s="1" t="n">
        <v>-0.0018843813099688</v>
      </c>
      <c r="P303" s="1" t="n">
        <v>-0.0157722495346155</v>
      </c>
      <c r="Q303" s="1" t="n">
        <v>0.0138878682246467</v>
      </c>
      <c r="R303" s="1" t="n">
        <v>-0.0102021882839193</v>
      </c>
      <c r="S303" t="n">
        <v>0</v>
      </c>
    </row>
    <row r="304">
      <c r="A304" t="inlineStr">
        <is>
          <t>exec500k</t>
        </is>
      </c>
      <c r="B304" t="inlineStr">
        <is>
          <t>2021</t>
        </is>
      </c>
      <c r="C304" t="inlineStr">
        <is>
          <t>3m</t>
        </is>
      </c>
      <c r="D304" t="n">
        <v>164</v>
      </c>
      <c r="E304" s="1" t="n">
        <v>-0.0445032199205165</v>
      </c>
      <c r="F304" s="1" t="n">
        <v>-0.0206919098092656</v>
      </c>
      <c r="G304" s="1" t="n">
        <v>0.4512195121951219</v>
      </c>
      <c r="H304" s="1" t="n">
        <v>0.3658536585365853</v>
      </c>
      <c r="I304" s="1" t="n">
        <v>-0.0645021313742182</v>
      </c>
      <c r="J304" s="1" t="n">
        <v>-0.0486285248915701</v>
      </c>
      <c r="K304" s="1" t="n">
        <v>-0.0187374091908473</v>
      </c>
      <c r="L304" s="1" t="n">
        <v>-4.656802154527966</v>
      </c>
      <c r="M304" s="1" t="n">
        <v>-1.149616619876661</v>
      </c>
      <c r="N304" s="2" t="n">
        <v>-1.430976693719829</v>
      </c>
      <c r="O304" s="1" t="n">
        <v>-0.0492807038209139</v>
      </c>
      <c r="P304" s="1" t="n">
        <v>-0.06927961527461569</v>
      </c>
      <c r="Q304" s="1" t="n">
        <v>0.0199989114537017</v>
      </c>
      <c r="R304" s="1" t="n">
        <v>-0.0257658107296691</v>
      </c>
      <c r="S304" t="n">
        <v>0</v>
      </c>
    </row>
    <row r="305">
      <c r="A305" t="inlineStr">
        <is>
          <t>exec500k</t>
        </is>
      </c>
      <c r="B305" t="inlineStr">
        <is>
          <t>2021</t>
        </is>
      </c>
      <c r="C305" t="inlineStr">
        <is>
          <t>6m</t>
        </is>
      </c>
      <c r="D305" t="n">
        <v>164</v>
      </c>
      <c r="E305" s="1" t="n">
        <v>-0.1111059936189076</v>
      </c>
      <c r="F305" s="1" t="n">
        <v>-0.060708815915831</v>
      </c>
      <c r="G305" s="1" t="n">
        <v>0.3841463414634146</v>
      </c>
      <c r="H305" s="1" t="n">
        <v>0.3780487804878049</v>
      </c>
      <c r="I305" s="1" t="n">
        <v>-0.1066757696842943</v>
      </c>
      <c r="J305" s="1" t="n">
        <v>-0.0774013259563771</v>
      </c>
      <c r="K305" s="1" t="n">
        <v>-0.0156732219796954</v>
      </c>
      <c r="L305" s="1" t="n">
        <v>-9.146661165374224</v>
      </c>
      <c r="M305" s="1" t="n">
        <v>-0.996087252612139</v>
      </c>
      <c r="N305" s="2" t="n">
        <v>-2.34409246065742</v>
      </c>
      <c r="O305" s="1" t="n">
        <v>-0.1155504636508131</v>
      </c>
      <c r="P305" s="1" t="n">
        <v>-0.1111202397161998</v>
      </c>
      <c r="Q305" s="1" t="n">
        <v>-0.0044302239346133</v>
      </c>
      <c r="R305" s="1" t="n">
        <v>-0.0954327716392122</v>
      </c>
      <c r="S305" t="n">
        <v>0</v>
      </c>
    </row>
    <row r="306">
      <c r="A306" t="inlineStr">
        <is>
          <t>exec500k</t>
        </is>
      </c>
      <c r="B306" t="inlineStr">
        <is>
          <t>2021</t>
        </is>
      </c>
      <c r="C306" t="inlineStr">
        <is>
          <t>1y</t>
        </is>
      </c>
      <c r="D306" t="n">
        <v>164</v>
      </c>
      <c r="E306" s="1" t="n">
        <v>-0.1830776074481598</v>
      </c>
      <c r="F306" s="1" t="n">
        <v>-0.1588101521104208</v>
      </c>
      <c r="G306" s="1" t="n">
        <v>0.3353658536585366</v>
      </c>
      <c r="H306" s="1" t="n">
        <v>0.3780487804878049</v>
      </c>
      <c r="I306" s="1" t="n">
        <v>-0.1306378100621915</v>
      </c>
      <c r="J306" s="1" t="n">
        <v>-0.1289666451604531</v>
      </c>
      <c r="K306" s="1" t="n">
        <v>-0.025416371667868</v>
      </c>
      <c r="L306" s="1" t="n">
        <v>-4.300484885976912</v>
      </c>
      <c r="M306" s="1" t="n">
        <v>-0.8774908625310067</v>
      </c>
      <c r="N306" s="2" t="n">
        <v>-4.407709773047183</v>
      </c>
      <c r="O306" s="1" t="n">
        <v>-0.187162219410919</v>
      </c>
      <c r="P306" s="1" t="n">
        <v>-0.1347224220249507</v>
      </c>
      <c r="Q306" s="1" t="n">
        <v>-0.0524397973859683</v>
      </c>
      <c r="R306" s="1" t="n">
        <v>-0.1576612357802918</v>
      </c>
      <c r="S306" t="n">
        <v>0</v>
      </c>
    </row>
    <row r="307">
      <c r="A307" t="inlineStr">
        <is>
          <t>exec500k</t>
        </is>
      </c>
      <c r="B307" t="inlineStr">
        <is>
          <t>2022</t>
        </is>
      </c>
      <c r="C307" t="inlineStr">
        <is>
          <t>1w</t>
        </is>
      </c>
      <c r="D307" t="n">
        <v>174</v>
      </c>
      <c r="E307" s="1" t="n">
        <v>0.0024191930216507</v>
      </c>
      <c r="F307" s="1" t="n">
        <v>-0.0031942239087451</v>
      </c>
      <c r="G307" s="1" t="n">
        <v>0.4597701149425287</v>
      </c>
      <c r="H307" s="1" t="n">
        <v>0.4770114942528735</v>
      </c>
      <c r="I307" s="1" t="n">
        <v>0.00414822797732</v>
      </c>
      <c r="J307" s="1" t="n">
        <v>-0.0018804500034671</v>
      </c>
      <c r="K307" s="1" t="n">
        <v>0.0046631115359336</v>
      </c>
      <c r="L307" s="1" t="n">
        <v>0.5218048057963919</v>
      </c>
      <c r="M307" s="1" t="n">
        <v>0.5387641089567851</v>
      </c>
      <c r="N307" s="2" t="n">
        <v>0.2283726168641335</v>
      </c>
      <c r="O307" s="1" t="n">
        <v>-0.0025929029434575</v>
      </c>
      <c r="P307" s="1" t="n">
        <v>-0.0008638679877880999</v>
      </c>
      <c r="Q307" s="1" t="n">
        <v>-0.0017290349556693</v>
      </c>
      <c r="R307" s="1" t="n">
        <v>-0.0022439185142829</v>
      </c>
      <c r="S307" t="n">
        <v>0</v>
      </c>
    </row>
    <row r="308">
      <c r="A308" t="inlineStr">
        <is>
          <t>exec500k</t>
        </is>
      </c>
      <c r="B308" t="inlineStr">
        <is>
          <t>2022</t>
        </is>
      </c>
      <c r="C308" t="inlineStr">
        <is>
          <t>1m</t>
        </is>
      </c>
      <c r="D308" t="n">
        <v>174</v>
      </c>
      <c r="E308" s="1" t="n">
        <v>-0.0001992193544287</v>
      </c>
      <c r="F308" s="1" t="n">
        <v>-0.0111895096771126</v>
      </c>
      <c r="G308" s="1" t="n">
        <v>0.4712643678160919</v>
      </c>
      <c r="H308" s="1" t="n">
        <v>0.5402298850574713</v>
      </c>
      <c r="I308" s="1" t="n">
        <v>0.0158183713882792</v>
      </c>
      <c r="J308" s="1" t="n">
        <v>0.010000260976509</v>
      </c>
      <c r="K308" s="1" t="n">
        <v>0.016521403244625</v>
      </c>
      <c r="L308" s="1" t="n">
        <v>0.6802883467375768</v>
      </c>
      <c r="M308" s="1" t="n">
        <v>0.6902428714432002</v>
      </c>
      <c r="N308" s="2" t="n">
        <v>-0.0060639634729772</v>
      </c>
      <c r="O308" s="1" t="n">
        <v>-0.0051982232576565</v>
      </c>
      <c r="P308" s="1" t="n">
        <v>0.0108193674850513</v>
      </c>
      <c r="Q308" s="1" t="n">
        <v>-0.0160175907427079</v>
      </c>
      <c r="R308" s="1" t="n">
        <v>-0.0167206225990537</v>
      </c>
      <c r="S308" t="n">
        <v>0</v>
      </c>
    </row>
    <row r="309">
      <c r="A309" t="inlineStr">
        <is>
          <t>exec500k</t>
        </is>
      </c>
      <c r="B309" t="inlineStr">
        <is>
          <t>2022</t>
        </is>
      </c>
      <c r="C309" t="inlineStr">
        <is>
          <t>3m</t>
        </is>
      </c>
      <c r="D309" t="n">
        <v>174</v>
      </c>
      <c r="E309" s="1" t="n">
        <v>-0.0214171833258386</v>
      </c>
      <c r="F309" s="1" t="n">
        <v>-0.0246549451701322</v>
      </c>
      <c r="G309" s="1" t="n">
        <v>0.4482758620689655</v>
      </c>
      <c r="H309" s="1" t="n">
        <v>0.5172413793103449</v>
      </c>
      <c r="I309" s="1" t="n">
        <v>0.0028918266419694</v>
      </c>
      <c r="J309" s="1" t="n">
        <v>0.0042602493774175</v>
      </c>
      <c r="K309" s="1" t="n">
        <v>-0.0019807406976903</v>
      </c>
      <c r="L309" s="1" t="n">
        <v>0.1153653757543729</v>
      </c>
      <c r="M309" s="1" t="n">
        <v>-0.06833765515040439</v>
      </c>
      <c r="N309" s="2" t="n">
        <v>-0.6777964844357885</v>
      </c>
      <c r="O309" s="1" t="n">
        <v>-0.0263100974092094</v>
      </c>
      <c r="P309" s="1" t="n">
        <v>-0.0020010874414013</v>
      </c>
      <c r="Q309" s="1" t="n">
        <v>-0.024309009967808</v>
      </c>
      <c r="R309" s="1" t="n">
        <v>-0.0194364426281482</v>
      </c>
      <c r="S309" t="n">
        <v>0</v>
      </c>
    </row>
    <row r="310">
      <c r="A310" t="inlineStr">
        <is>
          <t>exec500k</t>
        </is>
      </c>
      <c r="B310" t="inlineStr">
        <is>
          <t>2022</t>
        </is>
      </c>
      <c r="C310" t="inlineStr">
        <is>
          <t>6m</t>
        </is>
      </c>
      <c r="D310" t="n">
        <v>174</v>
      </c>
      <c r="E310" s="1" t="n">
        <v>-0.014053558912989</v>
      </c>
      <c r="F310" s="1" t="n">
        <v>-0.0140299146601043</v>
      </c>
      <c r="G310" s="1" t="n">
        <v>0.4942528735632184</v>
      </c>
      <c r="H310" s="1" t="n">
        <v>0.4827586206896552</v>
      </c>
      <c r="I310" s="1" t="n">
        <v>-0.0063438639104446</v>
      </c>
      <c r="J310" s="1" t="n">
        <v>-0.0048828613404033</v>
      </c>
      <c r="K310" s="1" t="n">
        <v>-7.411009620454321e-05</v>
      </c>
      <c r="L310" s="1" t="n">
        <v>-0.1952518593604092</v>
      </c>
      <c r="M310" s="1" t="n">
        <v>-0.0019437779073402</v>
      </c>
      <c r="N310" s="2" t="n">
        <v>-0.354281406627674</v>
      </c>
      <c r="O310" s="1" t="n">
        <v>-0.018983291118424</v>
      </c>
      <c r="P310" s="1" t="n">
        <v>-0.0112735961158796</v>
      </c>
      <c r="Q310" s="1" t="n">
        <v>-0.0077096950025444</v>
      </c>
      <c r="R310" s="1" t="n">
        <v>-0.0139794488167844</v>
      </c>
      <c r="S310" t="n">
        <v>0</v>
      </c>
    </row>
    <row r="311">
      <c r="A311" t="inlineStr">
        <is>
          <t>exec500k</t>
        </is>
      </c>
      <c r="B311" t="inlineStr">
        <is>
          <t>2022</t>
        </is>
      </c>
      <c r="C311" t="inlineStr">
        <is>
          <t>1y</t>
        </is>
      </c>
      <c r="D311" t="n">
        <v>174</v>
      </c>
      <c r="E311" s="1" t="n">
        <v>0.0340885170383001</v>
      </c>
      <c r="F311" s="1" t="n">
        <v>-0.0190880704132924</v>
      </c>
      <c r="G311" s="1" t="n">
        <v>0.4770114942528735</v>
      </c>
      <c r="H311" s="1" t="n">
        <v>0.4080459770114942</v>
      </c>
      <c r="I311" s="1" t="n">
        <v>-0.0311497556991314</v>
      </c>
      <c r="J311" s="1" t="n">
        <v>-0.0967004562370774</v>
      </c>
      <c r="K311" s="1" t="n">
        <v>0.0410338706010289</v>
      </c>
      <c r="L311" s="1" t="n">
        <v>-0.7811855823700705</v>
      </c>
      <c r="M311" s="1" t="n">
        <v>0.9419650947154312</v>
      </c>
      <c r="N311" s="2" t="n">
        <v>0.658529951571142</v>
      </c>
      <c r="O311" s="1" t="n">
        <v>0.0289180744531086</v>
      </c>
      <c r="P311" s="1" t="n">
        <v>-0.036320198284323</v>
      </c>
      <c r="Q311" s="1" t="n">
        <v>0.0652382727374316</v>
      </c>
      <c r="R311" s="1" t="n">
        <v>-0.0069453535627287</v>
      </c>
      <c r="S311" t="n">
        <v>0</v>
      </c>
    </row>
    <row r="312">
      <c r="A312" t="inlineStr">
        <is>
          <t>exec500k</t>
        </is>
      </c>
      <c r="B312" t="inlineStr">
        <is>
          <t>2023</t>
        </is>
      </c>
      <c r="C312" t="inlineStr">
        <is>
          <t>1w</t>
        </is>
      </c>
      <c r="D312" t="n">
        <v>183</v>
      </c>
      <c r="E312" s="1" t="n">
        <v>0.0097495282321241</v>
      </c>
      <c r="F312" s="1" t="n">
        <v>0.0026109334850248</v>
      </c>
      <c r="G312" s="1" t="n">
        <v>0.5191256830601093</v>
      </c>
      <c r="H312" s="1" t="n">
        <v>0.4644808743169399</v>
      </c>
      <c r="I312" s="1" t="n">
        <v>0.0053982846430714</v>
      </c>
      <c r="J312" s="1" t="n">
        <v>-0.0025816317913265</v>
      </c>
      <c r="K312" s="1" t="n">
        <v>0.0096525501909412</v>
      </c>
      <c r="L312" s="1" t="n">
        <v>0.4871801118296489</v>
      </c>
      <c r="M312" s="1" t="n">
        <v>1.304854326293121</v>
      </c>
      <c r="N312" s="2" t="n">
        <v>0.827933093858864</v>
      </c>
      <c r="O312" s="1" t="n">
        <v>0.0047007805909635</v>
      </c>
      <c r="P312" s="1" t="n">
        <v>0.0003495370019107</v>
      </c>
      <c r="Q312" s="1" t="n">
        <v>0.0043512435890527</v>
      </c>
      <c r="R312" s="1" t="n">
        <v>9.69780411828842e-05</v>
      </c>
      <c r="S312" t="n">
        <v>0</v>
      </c>
    </row>
    <row r="313">
      <c r="A313" t="inlineStr">
        <is>
          <t>exec500k</t>
        </is>
      </c>
      <c r="B313" t="inlineStr">
        <is>
          <t>2023</t>
        </is>
      </c>
      <c r="C313" t="inlineStr">
        <is>
          <t>1m</t>
        </is>
      </c>
      <c r="D313" t="n">
        <v>183</v>
      </c>
      <c r="E313" s="1" t="n">
        <v>0.0233373132351461</v>
      </c>
      <c r="F313" s="1" t="n">
        <v>0.0150000254313151</v>
      </c>
      <c r="G313" s="1" t="n">
        <v>0.5573770491803278</v>
      </c>
      <c r="H313" s="1" t="n">
        <v>0.4863387978142076</v>
      </c>
      <c r="I313" s="1" t="n">
        <v>-0.0016376043811031</v>
      </c>
      <c r="J313" s="1" t="n">
        <v>-0.002286508138062</v>
      </c>
      <c r="K313" s="1" t="n">
        <v>0.008690761840913899</v>
      </c>
      <c r="L313" s="1" t="n">
        <v>-0.0848296374441289</v>
      </c>
      <c r="M313" s="1" t="n">
        <v>0.8264284736707112</v>
      </c>
      <c r="N313" s="2" t="n">
        <v>0.9071717345501026</v>
      </c>
      <c r="O313" s="1" t="n">
        <v>0.0182206266689703</v>
      </c>
      <c r="P313" s="1" t="n">
        <v>-0.0067542909472788</v>
      </c>
      <c r="Q313" s="1" t="n">
        <v>0.0249749176162492</v>
      </c>
      <c r="R313" s="1" t="n">
        <v>0.0146465513942321</v>
      </c>
      <c r="S313" t="n">
        <v>0</v>
      </c>
    </row>
    <row r="314">
      <c r="A314" t="inlineStr">
        <is>
          <t>exec500k</t>
        </is>
      </c>
      <c r="B314" t="inlineStr">
        <is>
          <t>2023</t>
        </is>
      </c>
      <c r="C314" t="inlineStr">
        <is>
          <t>3m</t>
        </is>
      </c>
      <c r="D314" t="n">
        <v>183</v>
      </c>
      <c r="E314" s="1" t="n">
        <v>0.0916174551836012</v>
      </c>
      <c r="F314" s="1" t="n">
        <v>0.0070967520436933</v>
      </c>
      <c r="G314" s="1" t="n">
        <v>0.5245901639344263</v>
      </c>
      <c r="H314" s="1" t="n">
        <v>0.3224043715846995</v>
      </c>
      <c r="I314" s="1" t="n">
        <v>0.0204394895772953</v>
      </c>
      <c r="J314" s="1" t="n">
        <v>-0.064765042245555</v>
      </c>
      <c r="K314" s="1" t="n">
        <v>0.0541790273545709</v>
      </c>
      <c r="L314" s="1" t="n">
        <v>0.3686786283044177</v>
      </c>
      <c r="M314" s="1" t="n">
        <v>1.094402534328141</v>
      </c>
      <c r="N314" s="2" t="n">
        <v>1.451496890799516</v>
      </c>
      <c r="O314" s="1" t="n">
        <v>0.0861593679076833</v>
      </c>
      <c r="P314" s="1" t="n">
        <v>0.0149814023013773</v>
      </c>
      <c r="Q314" s="1" t="n">
        <v>0.0711779656063059</v>
      </c>
      <c r="R314" s="1" t="n">
        <v>0.0374384278290304</v>
      </c>
      <c r="S314" t="n">
        <v>0</v>
      </c>
    </row>
    <row r="315">
      <c r="A315" t="inlineStr">
        <is>
          <t>exec500k</t>
        </is>
      </c>
      <c r="B315" t="inlineStr">
        <is>
          <t>2023</t>
        </is>
      </c>
      <c r="C315" t="inlineStr">
        <is>
          <t>6m</t>
        </is>
      </c>
      <c r="D315" t="n">
        <v>183</v>
      </c>
      <c r="E315" s="1" t="n">
        <v>0.1383054644094308</v>
      </c>
      <c r="F315" s="1" t="n">
        <v>0.0238095012832029</v>
      </c>
      <c r="G315" s="1" t="n">
        <v>0.5409836065573771</v>
      </c>
      <c r="H315" s="1" t="n">
        <v>0.3497267759562841</v>
      </c>
      <c r="I315" s="1" t="n">
        <v>0.0020195864914099</v>
      </c>
      <c r="J315" s="1" t="n">
        <v>-0.1177029445307127</v>
      </c>
      <c r="K315" s="1" t="n">
        <v>0.06740885453410141</v>
      </c>
      <c r="L315" s="1" t="n">
        <v>0.0270092399501839</v>
      </c>
      <c r="M315" s="1" t="n">
        <v>1.04086816058049</v>
      </c>
      <c r="N315" s="2" t="n">
        <v>1.635078017291417</v>
      </c>
      <c r="O315" s="1" t="n">
        <v>0.1326139370873836</v>
      </c>
      <c r="P315" s="1" t="n">
        <v>-0.0036719408306371</v>
      </c>
      <c r="Q315" s="1" t="n">
        <v>0.1362858779180208</v>
      </c>
      <c r="R315" s="1" t="n">
        <v>0.07089660987532929</v>
      </c>
      <c r="S315" t="n">
        <v>0</v>
      </c>
    </row>
    <row r="316">
      <c r="A316" t="inlineStr">
        <is>
          <t>exec500k</t>
        </is>
      </c>
      <c r="B316" t="inlineStr">
        <is>
          <t>2023</t>
        </is>
      </c>
      <c r="C316" t="inlineStr">
        <is>
          <t>1y</t>
        </is>
      </c>
      <c r="D316" t="n">
        <v>183</v>
      </c>
      <c r="E316" s="1" t="n">
        <v>0.3553588638753375</v>
      </c>
      <c r="F316" s="1" t="n">
        <v>0.09844141134102651</v>
      </c>
      <c r="G316" s="1" t="n">
        <v>0.6174863387978142</v>
      </c>
      <c r="H316" s="1" t="n">
        <v>0.2841530054644808</v>
      </c>
      <c r="I316" s="1" t="n">
        <v>0.0585505415695994</v>
      </c>
      <c r="J316" s="1" t="n">
        <v>-0.2180258216715236</v>
      </c>
      <c r="K316" s="1" t="n">
        <v>0.1606116929552226</v>
      </c>
      <c r="L316" s="1" t="n">
        <v>0.2519211961174795</v>
      </c>
      <c r="M316" s="1" t="n">
        <v>0.7482147485635466</v>
      </c>
      <c r="N316" s="2" t="n">
        <v>1.477081456942815</v>
      </c>
      <c r="O316" s="1" t="n">
        <v>0.3485820695559607</v>
      </c>
      <c r="P316" s="1" t="n">
        <v>0.0517737472502227</v>
      </c>
      <c r="Q316" s="1" t="n">
        <v>0.296808322305738</v>
      </c>
      <c r="R316" s="1" t="n">
        <v>0.1947471709201148</v>
      </c>
      <c r="S316" t="n">
        <v>0</v>
      </c>
    </row>
    <row r="317">
      <c r="A317" t="inlineStr">
        <is>
          <t>exec500k</t>
        </is>
      </c>
      <c r="B317" t="inlineStr">
        <is>
          <t>2024</t>
        </is>
      </c>
      <c r="C317" t="inlineStr">
        <is>
          <t>1w</t>
        </is>
      </c>
      <c r="D317" t="n">
        <v>161</v>
      </c>
      <c r="E317" s="1" t="n">
        <v>0.0179708457260549</v>
      </c>
      <c r="F317" s="1" t="n">
        <v>0.0035777174997109</v>
      </c>
      <c r="G317" s="1" t="n">
        <v>0.5403726708074534</v>
      </c>
      <c r="H317" s="1" t="n">
        <v>0.4347826086956521</v>
      </c>
      <c r="I317" s="1" t="n">
        <v>0.009971695814483501</v>
      </c>
      <c r="J317" s="1" t="n">
        <v>-0.0039199769314022</v>
      </c>
      <c r="K317" s="1" t="n">
        <v>0.0132936441442162</v>
      </c>
      <c r="L317" s="1" t="n">
        <v>1.574695677093365</v>
      </c>
      <c r="M317" s="1" t="n">
        <v>1.554643680650902</v>
      </c>
      <c r="N317" s="2" t="n">
        <v>3.016529741503706</v>
      </c>
      <c r="O317" s="1" t="n">
        <v>0.0128809914974246</v>
      </c>
      <c r="P317" s="1" t="n">
        <v>0.0048818415858532</v>
      </c>
      <c r="Q317" s="1" t="n">
        <v>0.0079991499115714</v>
      </c>
      <c r="R317" s="1" t="n">
        <v>0.0046772015818387</v>
      </c>
      <c r="S317" t="n">
        <v>0</v>
      </c>
    </row>
    <row r="318">
      <c r="A318" t="inlineStr">
        <is>
          <t>exec500k</t>
        </is>
      </c>
      <c r="B318" t="inlineStr">
        <is>
          <t>2024</t>
        </is>
      </c>
      <c r="C318" t="inlineStr">
        <is>
          <t>1m</t>
        </is>
      </c>
      <c r="D318" t="n">
        <v>161</v>
      </c>
      <c r="E318" s="1" t="n">
        <v>0.0166910101325475</v>
      </c>
      <c r="F318" s="1" t="n">
        <v>0.0111962605624913</v>
      </c>
      <c r="G318" s="1" t="n">
        <v>0.5403726708074534</v>
      </c>
      <c r="H318" s="1" t="n">
        <v>0.4099378881987577</v>
      </c>
      <c r="I318" s="1" t="n">
        <v>-0.0046851020628825</v>
      </c>
      <c r="J318" s="1" t="n">
        <v>-0.0197026033207667</v>
      </c>
      <c r="K318" s="1" t="n">
        <v>0.0065545855953279</v>
      </c>
      <c r="L318" s="1" t="n">
        <v>-0.4183342534340615</v>
      </c>
      <c r="M318" s="1" t="n">
        <v>0.5203491962543112</v>
      </c>
      <c r="N318" s="2" t="n">
        <v>1.933354524692672</v>
      </c>
      <c r="O318" s="1" t="n">
        <v>0.0116075550818848</v>
      </c>
      <c r="P318" s="1" t="n">
        <v>-0.0097685571135452</v>
      </c>
      <c r="Q318" s="1" t="n">
        <v>0.02137611219543</v>
      </c>
      <c r="R318" s="1" t="n">
        <v>0.0101364245372196</v>
      </c>
      <c r="S318" t="n">
        <v>0</v>
      </c>
    </row>
    <row r="319">
      <c r="A319" t="inlineStr">
        <is>
          <t>exec500k</t>
        </is>
      </c>
      <c r="B319" t="inlineStr">
        <is>
          <t>2024</t>
        </is>
      </c>
      <c r="C319" t="inlineStr">
        <is>
          <t>3m</t>
        </is>
      </c>
      <c r="D319" t="n">
        <v>161</v>
      </c>
      <c r="E319" s="1" t="n">
        <v>0.0970294664751629</v>
      </c>
      <c r="F319" s="1" t="n">
        <v>0.0227228127439755</v>
      </c>
      <c r="G319" s="1" t="n">
        <v>0.5403726708074534</v>
      </c>
      <c r="H319" s="1" t="n">
        <v>0.4409937888198758</v>
      </c>
      <c r="I319" s="1" t="n">
        <v>0.0525977533791943</v>
      </c>
      <c r="J319" s="1" t="n">
        <v>-0.023036345178278</v>
      </c>
      <c r="K319" s="1" t="n">
        <v>0.0713941254537311</v>
      </c>
      <c r="L319" s="1" t="n">
        <v>1.797987153359456</v>
      </c>
      <c r="M319" s="1" t="n">
        <v>2.549549249272767</v>
      </c>
      <c r="N319" s="2" t="n">
        <v>2.758256385057858</v>
      </c>
      <c r="O319" s="1" t="n">
        <v>0.0915443191427871</v>
      </c>
      <c r="P319" s="1" t="n">
        <v>0.0471126060468185</v>
      </c>
      <c r="Q319" s="1" t="n">
        <v>0.0444317130959686</v>
      </c>
      <c r="R319" s="1" t="n">
        <v>0.0256353410214317</v>
      </c>
      <c r="S319" t="n">
        <v>0</v>
      </c>
    </row>
    <row r="320">
      <c r="A320" t="inlineStr">
        <is>
          <t>exec500k</t>
        </is>
      </c>
      <c r="B320" t="inlineStr">
        <is>
          <t>2024</t>
        </is>
      </c>
      <c r="C320" t="inlineStr">
        <is>
          <t>6m</t>
        </is>
      </c>
      <c r="D320" t="n">
        <v>161</v>
      </c>
      <c r="E320" s="1" t="n">
        <v>0.1191672196677619</v>
      </c>
      <c r="F320" s="1" t="n">
        <v>0.0196078248044149</v>
      </c>
      <c r="G320" s="1" t="n">
        <v>0.5093167701863354</v>
      </c>
      <c r="H320" s="1" t="n">
        <v>0.3788819875776397</v>
      </c>
      <c r="I320" s="1" t="n">
        <v>0.0440629794798198</v>
      </c>
      <c r="J320" s="1" t="n">
        <v>-0.0878508615560287</v>
      </c>
      <c r="K320" s="1" t="n">
        <v>0.08935576389997819</v>
      </c>
      <c r="L320" s="1" t="n">
        <v>0.5975226826674632</v>
      </c>
      <c r="M320" s="1" t="n">
        <v>1.330722045944774</v>
      </c>
      <c r="N320" s="2" t="n">
        <v>1.360647513412422</v>
      </c>
      <c r="O320" s="1" t="n">
        <v>0.1135713835694231</v>
      </c>
      <c r="P320" s="1" t="n">
        <v>0.038467143381481</v>
      </c>
      <c r="Q320" s="1" t="n">
        <v>0.0751042401879421</v>
      </c>
      <c r="R320" s="1" t="n">
        <v>0.0298114557677836</v>
      </c>
      <c r="S320" t="n">
        <v>0</v>
      </c>
    </row>
    <row r="321">
      <c r="A321" t="inlineStr">
        <is>
          <t>exec500k</t>
        </is>
      </c>
      <c r="B321" t="inlineStr">
        <is>
          <t>2024</t>
        </is>
      </c>
      <c r="C321" t="inlineStr">
        <is>
          <t>1y</t>
        </is>
      </c>
      <c r="D321" t="n">
        <v>161</v>
      </c>
      <c r="E321" s="1" t="n">
        <v>0.2557979685965117</v>
      </c>
      <c r="F321" s="1" t="n">
        <v>0.0161452926211589</v>
      </c>
      <c r="G321" s="1" t="n">
        <v>0.5093167701863354</v>
      </c>
      <c r="H321" s="1" t="n">
        <v>0.3354037267080745</v>
      </c>
      <c r="I321" s="1" t="n">
        <v>0.09414105933382449</v>
      </c>
      <c r="J321" s="1" t="n">
        <v>-0.1663931527667995</v>
      </c>
      <c r="K321" s="1" t="n">
        <v>0.1879345983081697</v>
      </c>
      <c r="L321" s="1" t="n">
        <v>0.6402039982630739</v>
      </c>
      <c r="M321" s="1" t="n">
        <v>1.253863752850553</v>
      </c>
      <c r="N321" s="2" t="n">
        <v>1.742151317205373</v>
      </c>
      <c r="O321" s="1" t="n">
        <v>0.2495189787535291</v>
      </c>
      <c r="P321" s="1" t="n">
        <v>0.0878620694908419</v>
      </c>
      <c r="Q321" s="1" t="n">
        <v>0.1616569092626872</v>
      </c>
      <c r="R321" s="1" t="n">
        <v>0.067863370288342</v>
      </c>
      <c r="S321" t="n">
        <v>0</v>
      </c>
    </row>
    <row r="322">
      <c r="A322" t="inlineStr">
        <is>
          <t>exec500k</t>
        </is>
      </c>
      <c r="B322" t="inlineStr">
        <is>
          <t>2025</t>
        </is>
      </c>
      <c r="C322" t="inlineStr">
        <is>
          <t>1w</t>
        </is>
      </c>
      <c r="D322" t="n">
        <v>217</v>
      </c>
      <c r="E322" s="1" t="n">
        <v>0.0303843886664648</v>
      </c>
      <c r="F322" s="1" t="n">
        <v>0.0120933603878969</v>
      </c>
      <c r="G322" s="1" t="n">
        <v>0.5898617511520737</v>
      </c>
      <c r="H322" s="1" t="n">
        <v>0.5944700460829493</v>
      </c>
      <c r="I322" s="1" t="n">
        <v>0.0288262799070586</v>
      </c>
      <c r="J322" s="1" t="n">
        <v>0.0136581564223925</v>
      </c>
      <c r="K322" s="1" t="n">
        <v>0.0273842619170158</v>
      </c>
      <c r="L322" s="1" t="n">
        <v>2.826135384865689</v>
      </c>
      <c r="M322" s="1" t="n">
        <v>2.634555263557642</v>
      </c>
      <c r="N322" s="2" t="n">
        <v>2.211561198309205</v>
      </c>
      <c r="O322" s="1" t="n">
        <v>0.0252324667231324</v>
      </c>
      <c r="P322" s="1" t="n">
        <v>0.0236743579637262</v>
      </c>
      <c r="Q322" s="1" t="n">
        <v>0.0015581087594061</v>
      </c>
      <c r="R322" s="1" t="n">
        <v>0.0030001267494489</v>
      </c>
      <c r="S322" t="n">
        <v>0</v>
      </c>
    </row>
    <row r="323">
      <c r="A323" t="inlineStr">
        <is>
          <t>exec500k</t>
        </is>
      </c>
      <c r="B323" t="inlineStr">
        <is>
          <t>2025</t>
        </is>
      </c>
      <c r="C323" t="inlineStr">
        <is>
          <t>1m</t>
        </is>
      </c>
      <c r="D323" t="n">
        <v>217</v>
      </c>
      <c r="E323" s="1" t="n">
        <v>0.044841676771614</v>
      </c>
      <c r="F323" s="1" t="n">
        <v>0.0163513118528906</v>
      </c>
      <c r="G323" s="1" t="n">
        <v>0.5852534562211982</v>
      </c>
      <c r="H323" s="1" t="n">
        <v>0.5391705069124424</v>
      </c>
      <c r="I323" s="1" t="n">
        <v>0.0370304726255103</v>
      </c>
      <c r="J323" s="1" t="n">
        <v>0.0073792435729</v>
      </c>
      <c r="K323" s="1" t="n">
        <v>0.0261772043098465</v>
      </c>
      <c r="L323" s="1" t="n">
        <v>3.064160150974798</v>
      </c>
      <c r="M323" s="1" t="n">
        <v>1.978441005611317</v>
      </c>
      <c r="N323" s="2" t="n">
        <v>1.886960398443913</v>
      </c>
      <c r="O323" s="1" t="n">
        <v>0.0396174683877559</v>
      </c>
      <c r="P323" s="1" t="n">
        <v>0.0318062642416522</v>
      </c>
      <c r="Q323" s="1" t="n">
        <v>0.0078112041461037</v>
      </c>
      <c r="R323" s="1" t="n">
        <v>0.0186644724617674</v>
      </c>
      <c r="S323" t="n">
        <v>0</v>
      </c>
    </row>
    <row r="324">
      <c r="A324" t="inlineStr">
        <is>
          <t>exec500k</t>
        </is>
      </c>
      <c r="B324" t="inlineStr">
        <is>
          <t>2025</t>
        </is>
      </c>
      <c r="C324" t="inlineStr">
        <is>
          <t>3m</t>
        </is>
      </c>
      <c r="D324" t="n">
        <v>217</v>
      </c>
      <c r="E324" s="1" t="n">
        <v>0.0446813165953581</v>
      </c>
      <c r="F324" s="1" t="n">
        <v>0.0053619251539525</v>
      </c>
      <c r="G324" s="1" t="n">
        <v>0.5253456221198156</v>
      </c>
      <c r="H324" s="1" t="n">
        <v>0.4009216589861751</v>
      </c>
      <c r="I324" s="1" t="n">
        <v>-0.0021073786139983</v>
      </c>
      <c r="J324" s="1" t="n">
        <v>-0.0442374420946558</v>
      </c>
      <c r="K324" s="1" t="n">
        <v>-0.0185150784316579</v>
      </c>
      <c r="L324" s="1" t="n">
        <v>-0.0965812237236741</v>
      </c>
      <c r="M324" s="1" t="n">
        <v>-0.6869760445457721</v>
      </c>
      <c r="N324" s="2" t="n">
        <v>1.244202251658562</v>
      </c>
      <c r="O324" s="1" t="n">
        <v>0.0394579100123813</v>
      </c>
      <c r="P324" s="1" t="n">
        <v>-0.0073307851969751</v>
      </c>
      <c r="Q324" s="1" t="n">
        <v>0.0467886952093565</v>
      </c>
      <c r="R324" s="1" t="n">
        <v>0.0631963950270161</v>
      </c>
      <c r="S324" t="n">
        <v>0</v>
      </c>
    </row>
    <row r="325">
      <c r="A325" t="inlineStr">
        <is>
          <t>exec500k</t>
        </is>
      </c>
      <c r="B325" t="inlineStr">
        <is>
          <t>2025</t>
        </is>
      </c>
      <c r="C325" t="inlineStr">
        <is>
          <t>6m</t>
        </is>
      </c>
      <c r="D325" t="n">
        <v>217</v>
      </c>
      <c r="E325" s="1" t="n">
        <v>0.0891320505381072</v>
      </c>
      <c r="F325" s="1" t="n">
        <v>0.0282818326586626</v>
      </c>
      <c r="G325" s="1" t="n">
        <v>0.5714285714285714</v>
      </c>
      <c r="H325" s="1" t="n">
        <v>0.4101382488479262</v>
      </c>
      <c r="I325" s="1" t="n">
        <v>-0.0261755462232542</v>
      </c>
      <c r="J325" s="1" t="n">
        <v>-0.0771835763079424</v>
      </c>
      <c r="K325" s="1" t="n">
        <v>-0.0703687639375434</v>
      </c>
      <c r="L325" s="1" t="n">
        <v>-0.9699926017796764</v>
      </c>
      <c r="M325" s="1" t="n">
        <v>-2.827917767867972</v>
      </c>
      <c r="N325" s="2" t="n">
        <v>2.641305176387966</v>
      </c>
      <c r="O325" s="1" t="n">
        <v>0.0836863902854167</v>
      </c>
      <c r="P325" s="1" t="n">
        <v>-0.0316212064759447</v>
      </c>
      <c r="Q325" s="1" t="n">
        <v>0.1153075967613614</v>
      </c>
      <c r="R325" s="1" t="n">
        <v>0.1595008144756507</v>
      </c>
      <c r="S325" t="n">
        <v>0</v>
      </c>
    </row>
    <row r="326">
      <c r="A326" t="inlineStr">
        <is>
          <t>exec500k</t>
        </is>
      </c>
      <c r="B326" t="inlineStr">
        <is>
          <t>2025</t>
        </is>
      </c>
      <c r="C326" t="inlineStr">
        <is>
          <t>1y</t>
        </is>
      </c>
      <c r="D326" t="n">
        <v>155</v>
      </c>
      <c r="E326" s="1" t="n">
        <v>0.2077141126715536</v>
      </c>
      <c r="F326" s="1" t="n">
        <v>0.0469340901946375</v>
      </c>
      <c r="G326" s="1" t="n">
        <v>0.5935483870967742</v>
      </c>
      <c r="H326" s="1" t="n">
        <v>0.3419354838709677</v>
      </c>
      <c r="I326" s="1" t="n">
        <v>-0.0122177019979329</v>
      </c>
      <c r="J326" s="1" t="n">
        <v>-0.1440869572337884</v>
      </c>
      <c r="K326" s="1" t="n">
        <v>-0.1017901999278073</v>
      </c>
      <c r="L326" s="1" t="n">
        <v>-0.522956877439735</v>
      </c>
      <c r="M326" s="1" t="n">
        <v>-3.646761731136755</v>
      </c>
      <c r="N326" s="2" t="n">
        <v>6.256454895638977</v>
      </c>
      <c r="O326" s="1" t="n">
        <v>0.2016755421081958</v>
      </c>
      <c r="P326" s="1" t="n">
        <v>-0.0182562725612906</v>
      </c>
      <c r="Q326" s="1" t="n">
        <v>0.2199318146694865</v>
      </c>
      <c r="R326" s="1" t="n">
        <v>0.3095043125993609</v>
      </c>
      <c r="S326" t="n">
        <v>0</v>
      </c>
    </row>
    <row r="327">
      <c r="A327" t="inlineStr">
        <is>
          <t>exec500k</t>
        </is>
      </c>
      <c r="B327" t="inlineStr">
        <is>
          <t>2026</t>
        </is>
      </c>
      <c r="C327" t="inlineStr">
        <is>
          <t>1w</t>
        </is>
      </c>
      <c r="D327" t="n">
        <v>224</v>
      </c>
      <c r="E327" s="1" t="n">
        <v>-0.0050273398945357</v>
      </c>
      <c r="F327" s="1" t="n">
        <v>-0.0021066534186134</v>
      </c>
      <c r="G327" s="1" t="n">
        <v>0.4598214285714285</v>
      </c>
      <c r="H327" s="1" t="n">
        <v>0.4598214285714285</v>
      </c>
      <c r="I327" s="1" t="n">
        <v>-0.0059026711532118</v>
      </c>
      <c r="J327" s="1" t="n">
        <v>-0.0045618978784209</v>
      </c>
      <c r="K327" s="1" t="n">
        <v>-0.0049150915478323</v>
      </c>
      <c r="L327" s="1" t="n">
        <v>-0.9920529683543794</v>
      </c>
      <c r="M327" s="1" t="n">
        <v>-0.851262786126233</v>
      </c>
      <c r="N327" s="2" t="n">
        <v>-0.8435527404601135</v>
      </c>
      <c r="O327" s="1" t="n">
        <v>-0.010002203195063</v>
      </c>
      <c r="P327" s="1" t="n">
        <v>-0.0108775344537392</v>
      </c>
      <c r="Q327" s="1" t="n">
        <v>0.0008753312586761</v>
      </c>
      <c r="R327" s="1" t="n">
        <v>-0.0001122483467033</v>
      </c>
      <c r="S327" t="n">
        <v>0</v>
      </c>
    </row>
    <row r="328">
      <c r="A328" t="inlineStr">
        <is>
          <t>exec500k</t>
        </is>
      </c>
      <c r="B328" t="inlineStr">
        <is>
          <t>2026</t>
        </is>
      </c>
      <c r="C328" t="inlineStr">
        <is>
          <t>1m</t>
        </is>
      </c>
      <c r="D328" t="n">
        <v>214</v>
      </c>
      <c r="E328" s="1" t="n">
        <v>-0.017738643235496</v>
      </c>
      <c r="F328" s="1" t="n">
        <v>-0.0106189418683969</v>
      </c>
      <c r="G328" s="1" t="n">
        <v>0.4626168224299065</v>
      </c>
      <c r="H328" s="1" t="n">
        <v>0.4345794392523364</v>
      </c>
      <c r="I328" s="1" t="n">
        <v>-0.0304800877858671</v>
      </c>
      <c r="J328" s="1" t="n">
        <v>-0.0159367812545474</v>
      </c>
      <c r="K328" s="1" t="n">
        <v>-0.0275022437233335</v>
      </c>
      <c r="L328" s="1" t="n">
        <v>-2.764868379219639</v>
      </c>
      <c r="M328" s="1" t="n">
        <v>-2.610663700651852</v>
      </c>
      <c r="N328" s="2" t="n">
        <v>-1.398210078868056</v>
      </c>
      <c r="O328" s="1" t="n">
        <v>-0.0226499500193185</v>
      </c>
      <c r="P328" s="1" t="n">
        <v>-0.0353913945696897</v>
      </c>
      <c r="Q328" s="1" t="n">
        <v>0.0127414445503711</v>
      </c>
      <c r="R328" s="1" t="n">
        <v>0.0097636004878374</v>
      </c>
      <c r="S328" t="n">
        <v>0</v>
      </c>
    </row>
    <row r="329">
      <c r="A329" t="inlineStr">
        <is>
          <t>exec500k</t>
        </is>
      </c>
      <c r="B329" t="inlineStr">
        <is>
          <t>2026</t>
        </is>
      </c>
      <c r="C329" t="inlineStr">
        <is>
          <t>3m</t>
        </is>
      </c>
      <c r="D329" t="n">
        <v>154</v>
      </c>
      <c r="E329" s="1" t="n">
        <v>0.0039264862702426</v>
      </c>
      <c r="F329" s="1" t="n">
        <v>-0.0031769973237601</v>
      </c>
      <c r="G329" s="1" t="n">
        <v>0.4805194805194805</v>
      </c>
      <c r="H329" s="1" t="n">
        <v>0.3636363636363636</v>
      </c>
      <c r="I329" s="1" t="n">
        <v>-0.064517400574122</v>
      </c>
      <c r="J329" s="1" t="n">
        <v>-0.07159630513297061</v>
      </c>
      <c r="K329" s="1" t="n">
        <v>-0.073513406516792</v>
      </c>
      <c r="L329" s="1" t="n">
        <v>-3.916898489050638</v>
      </c>
      <c r="M329" s="1" t="n">
        <v>-4.645218232844079</v>
      </c>
      <c r="N329" s="2" t="n">
        <v>0.1758792730399835</v>
      </c>
      <c r="O329" s="1" t="n">
        <v>-0.0010931461611085</v>
      </c>
      <c r="P329" s="1" t="n">
        <v>-0.0695370330054732</v>
      </c>
      <c r="Q329" s="1" t="n">
        <v>0.0684438868443647</v>
      </c>
      <c r="R329" s="1" t="n">
        <v>0.0774398927870347</v>
      </c>
      <c r="S329" t="n">
        <v>0</v>
      </c>
    </row>
    <row r="330">
      <c r="A330" t="inlineStr">
        <is>
          <t>exec500k</t>
        </is>
      </c>
      <c r="B330" t="inlineStr">
        <is>
          <t>2026</t>
        </is>
      </c>
      <c r="C330" t="inlineStr">
        <is>
          <t>6m</t>
        </is>
      </c>
      <c r="D330" t="n">
        <v>75</v>
      </c>
      <c r="E330" s="1" t="n">
        <v>0.06540575427707809</v>
      </c>
      <c r="F330" s="1" t="n">
        <v>0.0141843832520727</v>
      </c>
      <c r="G330" s="1" t="n">
        <v>0.5866666666666667</v>
      </c>
      <c r="H330" s="1" t="n">
        <v>0.32</v>
      </c>
      <c r="I330" s="1" t="n">
        <v>-0.07346647584290469</v>
      </c>
      <c r="J330" s="1" t="n">
        <v>-0.1105183731822281</v>
      </c>
      <c r="K330" s="1" t="n">
        <v>-0.0749568479328762</v>
      </c>
      <c r="L330" s="1" t="n">
        <v>-3.164475226620441</v>
      </c>
      <c r="M330" s="1" t="n">
        <v>-5.300705481994842</v>
      </c>
      <c r="N330" s="2" t="n">
        <v>3.027783172887114</v>
      </c>
      <c r="O330" s="1" t="n">
        <v>0.0600787255056927</v>
      </c>
      <c r="P330" s="1" t="n">
        <v>-0.07879350461429011</v>
      </c>
      <c r="Q330" s="1" t="n">
        <v>0.1388722301199829</v>
      </c>
      <c r="R330" s="1" t="n">
        <v>0.1403626022099544</v>
      </c>
      <c r="S330" t="n">
        <v>0</v>
      </c>
    </row>
    <row r="331">
      <c r="A331" t="inlineStr">
        <is>
          <t>exec500k</t>
        </is>
      </c>
      <c r="B331" t="inlineStr">
        <is>
          <t>2026</t>
        </is>
      </c>
      <c r="C331" t="inlineStr">
        <is>
          <t>1y</t>
        </is>
      </c>
      <c r="D331" t="n">
        <v>0</v>
      </c>
      <c r="E331" s="1" t="inlineStr"/>
      <c r="F331" s="1" t="inlineStr"/>
      <c r="G331" s="1" t="inlineStr"/>
      <c r="H331" s="1" t="inlineStr"/>
      <c r="I331" s="1" t="inlineStr"/>
      <c r="J331" s="1" t="inlineStr"/>
      <c r="K331" s="1" t="inlineStr"/>
      <c r="L331" s="1" t="inlineStr"/>
      <c r="M331" s="1" t="inlineStr"/>
      <c r="N331" s="2" t="inlineStr"/>
      <c r="O331" s="1" t="inlineStr"/>
      <c r="P331" s="1" t="inlineStr"/>
      <c r="Q331" s="1" t="inlineStr"/>
      <c r="R331" s="1" t="inlineStr"/>
      <c r="S331" t="inlineStr"/>
    </row>
    <row r="332">
      <c r="A332" t="inlineStr">
        <is>
          <t>cluster5</t>
        </is>
      </c>
      <c r="B332" t="inlineStr">
        <is>
          <t>All</t>
        </is>
      </c>
      <c r="C332" t="inlineStr">
        <is>
          <t>1w</t>
        </is>
      </c>
      <c r="D332" t="n">
        <v>2234</v>
      </c>
      <c r="E332" s="1" t="n">
        <v>0.016019166065043</v>
      </c>
      <c r="F332" s="1" t="n">
        <v>0.0044806013395317</v>
      </c>
      <c r="G332" s="1" t="n">
        <v>0.5313339301700984</v>
      </c>
      <c r="H332" s="1" t="n">
        <v>0.5174574753804835</v>
      </c>
      <c r="I332" s="1" t="n">
        <v>0.013914056104247</v>
      </c>
      <c r="J332" s="1" t="n">
        <v>0.0019380122482388</v>
      </c>
      <c r="K332" s="1" t="n">
        <v>0.0150941360479176</v>
      </c>
      <c r="L332" s="1" t="n">
        <v>3.918809132907554</v>
      </c>
      <c r="M332" s="1" t="n">
        <v>5.172232524015097</v>
      </c>
      <c r="N332" s="2" t="n">
        <v>3.374434852146233</v>
      </c>
      <c r="O332" s="1" t="n">
        <v>0.0109390702347177</v>
      </c>
      <c r="P332" s="1" t="n">
        <v>0.0088339602739217</v>
      </c>
      <c r="Q332" s="1" t="n">
        <v>0.0021051099607959</v>
      </c>
      <c r="R332" s="1" t="n">
        <v>0.0009250300171254</v>
      </c>
      <c r="S332" t="n">
        <v>0</v>
      </c>
    </row>
    <row r="333">
      <c r="A333" t="inlineStr">
        <is>
          <t>cluster5</t>
        </is>
      </c>
      <c r="B333" t="inlineStr">
        <is>
          <t>All</t>
        </is>
      </c>
      <c r="C333" t="inlineStr">
        <is>
          <t>1m</t>
        </is>
      </c>
      <c r="D333" t="n">
        <v>2226</v>
      </c>
      <c r="E333" s="1" t="n">
        <v>0.0288524521955515</v>
      </c>
      <c r="F333" s="1" t="n">
        <v>0.0122132865139805</v>
      </c>
      <c r="G333" s="1" t="n">
        <v>0.5444743935309974</v>
      </c>
      <c r="H333" s="1" t="n">
        <v>0.504492362982929</v>
      </c>
      <c r="I333" s="1" t="n">
        <v>0.0138002388284644</v>
      </c>
      <c r="J333" s="1" t="n">
        <v>0.000845368542198</v>
      </c>
      <c r="K333" s="1" t="n">
        <v>0.0169563156618647</v>
      </c>
      <c r="L333" s="1" t="n">
        <v>1.646125061222722</v>
      </c>
      <c r="M333" s="1" t="n">
        <v>2.729385300553186</v>
      </c>
      <c r="N333" s="2" t="n">
        <v>3.681928166346684</v>
      </c>
      <c r="O333" s="1" t="n">
        <v>0.0237081899345737</v>
      </c>
      <c r="P333" s="1" t="n">
        <v>0.0086559765674866</v>
      </c>
      <c r="Q333" s="1" t="n">
        <v>0.0150522133670871</v>
      </c>
      <c r="R333" s="1" t="n">
        <v>0.0118961365336867</v>
      </c>
      <c r="S333" t="n">
        <v>0</v>
      </c>
    </row>
    <row r="334">
      <c r="A334" t="inlineStr">
        <is>
          <t>cluster5</t>
        </is>
      </c>
      <c r="B334" t="inlineStr">
        <is>
          <t>All</t>
        </is>
      </c>
      <c r="C334" t="inlineStr">
        <is>
          <t>3m</t>
        </is>
      </c>
      <c r="D334" t="n">
        <v>2200</v>
      </c>
      <c r="E334" s="1" t="n">
        <v>0.0637341780021842</v>
      </c>
      <c r="F334" s="1" t="n">
        <v>0.0213024351086282</v>
      </c>
      <c r="G334" s="1" t="n">
        <v>0.5522727272727272</v>
      </c>
      <c r="H334" s="1" t="n">
        <v>0.4659090909090909</v>
      </c>
      <c r="I334" s="1" t="n">
        <v>0.0226077124552447</v>
      </c>
      <c r="J334" s="1" t="n">
        <v>-0.0153912857542135</v>
      </c>
      <c r="K334" s="1" t="n">
        <v>0.0241483973192302</v>
      </c>
      <c r="L334" s="1" t="n">
        <v>1.812543981135543</v>
      </c>
      <c r="M334" s="1" t="n">
        <v>2.221073717237509</v>
      </c>
      <c r="N334" s="2" t="n">
        <v>3.202165506031643</v>
      </c>
      <c r="O334" s="1" t="n">
        <v>0.0584155071121732</v>
      </c>
      <c r="P334" s="1" t="n">
        <v>0.0172890415652337</v>
      </c>
      <c r="Q334" s="1" t="n">
        <v>0.0411264655469394</v>
      </c>
      <c r="R334" s="1" t="n">
        <v>0.0395857806829539</v>
      </c>
      <c r="S334" t="n">
        <v>0</v>
      </c>
    </row>
    <row r="335">
      <c r="A335" t="inlineStr">
        <is>
          <t>cluster5</t>
        </is>
      </c>
      <c r="B335" t="inlineStr">
        <is>
          <t>All</t>
        </is>
      </c>
      <c r="C335" t="inlineStr">
        <is>
          <t>6m</t>
        </is>
      </c>
      <c r="D335" t="n">
        <v>2157</v>
      </c>
      <c r="E335" s="1" t="n">
        <v>0.1031840804617292</v>
      </c>
      <c r="F335" s="1" t="n">
        <v>0.040799335225683</v>
      </c>
      <c r="G335" s="1" t="n">
        <v>0.5544738062123319</v>
      </c>
      <c r="H335" s="1" t="n">
        <v>0.4510894761242466</v>
      </c>
      <c r="I335" s="1" t="n">
        <v>0.026115647439995</v>
      </c>
      <c r="J335" s="1" t="n">
        <v>-0.030374977744618</v>
      </c>
      <c r="K335" s="1" t="n">
        <v>0.0342953091642557</v>
      </c>
      <c r="L335" s="1" t="n">
        <v>1.435403810186615</v>
      </c>
      <c r="M335" s="1" t="n">
        <v>2.126913823580024</v>
      </c>
      <c r="N335" s="2" t="n">
        <v>3.673772396616176</v>
      </c>
      <c r="O335" s="1" t="n">
        <v>0.0976681600594206</v>
      </c>
      <c r="P335" s="1" t="n">
        <v>0.0205997270376863</v>
      </c>
      <c r="Q335" s="1" t="n">
        <v>0.0770684330217342</v>
      </c>
      <c r="R335" s="1" t="n">
        <v>0.06888877129747351</v>
      </c>
      <c r="S335" t="n">
        <v>0</v>
      </c>
    </row>
    <row r="336">
      <c r="A336" t="inlineStr">
        <is>
          <t>cluster5</t>
        </is>
      </c>
      <c r="B336" t="inlineStr">
        <is>
          <t>All</t>
        </is>
      </c>
      <c r="C336" t="inlineStr">
        <is>
          <t>1y</t>
        </is>
      </c>
      <c r="D336" t="n">
        <v>2075</v>
      </c>
      <c r="E336" s="1" t="n">
        <v>0.222521896654941</v>
      </c>
      <c r="F336" s="1" t="n">
        <v>0.0645665302843563</v>
      </c>
      <c r="G336" s="1" t="n">
        <v>0.5590361445783133</v>
      </c>
      <c r="H336" s="1" t="n">
        <v>0.4448192771084337</v>
      </c>
      <c r="I336" s="1" t="n">
        <v>0.0723661653715611</v>
      </c>
      <c r="J336" s="1" t="n">
        <v>-0.0586371971422163</v>
      </c>
      <c r="K336" s="1" t="n">
        <v>0.0732148075770791</v>
      </c>
      <c r="L336" s="1" t="n">
        <v>1.449282702064344</v>
      </c>
      <c r="M336" s="1" t="n">
        <v>2.383432213844238</v>
      </c>
      <c r="N336" s="2" t="n">
        <v>3.027433066075779</v>
      </c>
      <c r="O336" s="1" t="n">
        <v>0.2164092871716663</v>
      </c>
      <c r="P336" s="1" t="n">
        <v>0.06625355588828639</v>
      </c>
      <c r="Q336" s="1" t="n">
        <v>0.1501557312833799</v>
      </c>
      <c r="R336" s="1" t="n">
        <v>0.1493070890778619</v>
      </c>
      <c r="S336" t="n">
        <v>0</v>
      </c>
    </row>
    <row r="337">
      <c r="A337" t="inlineStr">
        <is>
          <t>cluster5</t>
        </is>
      </c>
      <c r="B337" t="inlineStr">
        <is>
          <t>2006</t>
        </is>
      </c>
      <c r="C337" t="inlineStr">
        <is>
          <t>1w</t>
        </is>
      </c>
      <c r="D337" t="n">
        <v>46</v>
      </c>
      <c r="E337" s="1" t="n">
        <v>0.0112156863504353</v>
      </c>
      <c r="F337" s="1" t="n">
        <v>0.0096691554694839</v>
      </c>
      <c r="G337" s="1" t="n">
        <v>0.5434782608695652</v>
      </c>
      <c r="H337" s="1" t="n">
        <v>0.6304347826086957</v>
      </c>
      <c r="I337" s="1" t="n">
        <v>0.0119105959157761</v>
      </c>
      <c r="J337" s="1" t="n">
        <v>0.0079058005016163</v>
      </c>
      <c r="K337" s="1" t="n">
        <v>0.0153933502362477</v>
      </c>
      <c r="L337" s="1" t="n">
        <v>1.014881012261521</v>
      </c>
      <c r="M337" s="1" t="n">
        <v>1.24413506336811</v>
      </c>
      <c r="N337" s="2" t="n">
        <v>0.9010164072334508</v>
      </c>
      <c r="O337" s="1" t="n">
        <v>0.0061596079186832</v>
      </c>
      <c r="P337" s="1" t="n">
        <v>0.0068545174840239</v>
      </c>
      <c r="Q337" s="1" t="n">
        <v>-0.0006949095653407</v>
      </c>
      <c r="R337" s="1" t="n">
        <v>-0.0041776638858123</v>
      </c>
      <c r="S337" t="n">
        <v>0</v>
      </c>
    </row>
    <row r="338">
      <c r="A338" t="inlineStr">
        <is>
          <t>cluster5</t>
        </is>
      </c>
      <c r="B338" t="inlineStr">
        <is>
          <t>2006</t>
        </is>
      </c>
      <c r="C338" t="inlineStr">
        <is>
          <t>1m</t>
        </is>
      </c>
      <c r="D338" t="n">
        <v>46</v>
      </c>
      <c r="E338" s="1" t="n">
        <v>0.0124274372786947</v>
      </c>
      <c r="F338" s="1" t="n">
        <v>0.0010522095953904</v>
      </c>
      <c r="G338" s="1" t="n">
        <v>0.5</v>
      </c>
      <c r="H338" s="1" t="n">
        <v>0.5</v>
      </c>
      <c r="I338" s="1" t="n">
        <v>0.0030496711768743</v>
      </c>
      <c r="J338" s="1" t="n">
        <v>0.003826289191755</v>
      </c>
      <c r="K338" s="1" t="n">
        <v>0.0064167791114764</v>
      </c>
      <c r="L338" s="1" t="n">
        <v>0.3292147565660983</v>
      </c>
      <c r="M338" s="1" t="n">
        <v>0.6583854904223385</v>
      </c>
      <c r="N338" s="2" t="n">
        <v>1.109445082598593</v>
      </c>
      <c r="O338" s="1" t="n">
        <v>0.0073653000923012</v>
      </c>
      <c r="P338" s="1" t="n">
        <v>-0.0020124660095191</v>
      </c>
      <c r="Q338" s="1" t="n">
        <v>0.0093777661018203</v>
      </c>
      <c r="R338" s="1" t="n">
        <v>0.0060106581672182</v>
      </c>
      <c r="S338" t="n">
        <v>0</v>
      </c>
    </row>
    <row r="339">
      <c r="A339" t="inlineStr">
        <is>
          <t>cluster5</t>
        </is>
      </c>
      <c r="B339" t="inlineStr">
        <is>
          <t>2006</t>
        </is>
      </c>
      <c r="C339" t="inlineStr">
        <is>
          <t>3m</t>
        </is>
      </c>
      <c r="D339" t="n">
        <v>46</v>
      </c>
      <c r="E339" s="1" t="n">
        <v>0.03198967693897</v>
      </c>
      <c r="F339" s="1" t="n">
        <v>0.0144510688434059</v>
      </c>
      <c r="G339" s="1" t="n">
        <v>0.5652173913043478</v>
      </c>
      <c r="H339" s="1" t="n">
        <v>0.3695652173913043</v>
      </c>
      <c r="I339" s="1" t="n">
        <v>-0.0019130190188376</v>
      </c>
      <c r="J339" s="1" t="n">
        <v>-0.0252787733752472</v>
      </c>
      <c r="K339" s="1" t="n">
        <v>0.0008693290100478</v>
      </c>
      <c r="L339" s="1" t="n">
        <v>-0.0624082968025092</v>
      </c>
      <c r="M339" s="1" t="n">
        <v>0.0315205970906836</v>
      </c>
      <c r="N339" s="2" t="n">
        <v>1.007064079070825</v>
      </c>
      <c r="O339" s="1" t="n">
        <v>0.0268297285542752</v>
      </c>
      <c r="P339" s="1" t="n">
        <v>-0.0070729674035324</v>
      </c>
      <c r="Q339" s="1" t="n">
        <v>0.0339026959578076</v>
      </c>
      <c r="R339" s="1" t="n">
        <v>0.0311203479289222</v>
      </c>
      <c r="S339" t="n">
        <v>0</v>
      </c>
    </row>
    <row r="340">
      <c r="A340" t="inlineStr">
        <is>
          <t>cluster5</t>
        </is>
      </c>
      <c r="B340" t="inlineStr">
        <is>
          <t>2006</t>
        </is>
      </c>
      <c r="C340" t="inlineStr">
        <is>
          <t>6m</t>
        </is>
      </c>
      <c r="D340" t="n">
        <v>46</v>
      </c>
      <c r="E340" s="1" t="n">
        <v>0.1044810821904287</v>
      </c>
      <c r="F340" s="1" t="n">
        <v>0.0712717221282106</v>
      </c>
      <c r="G340" s="1" t="n">
        <v>0.6304347826086957</v>
      </c>
      <c r="H340" s="1" t="n">
        <v>0.4782608695652174</v>
      </c>
      <c r="I340" s="1" t="n">
        <v>0.0188780825772608</v>
      </c>
      <c r="J340" s="1" t="n">
        <v>-0.0192875304199909</v>
      </c>
      <c r="K340" s="1" t="n">
        <v>0.0326777786167766</v>
      </c>
      <c r="L340" s="1" t="n">
        <v>0.3483349912065334</v>
      </c>
      <c r="M340" s="1" t="n">
        <v>0.5693101863800789</v>
      </c>
      <c r="N340" s="2" t="n">
        <v>2.200673724220794</v>
      </c>
      <c r="O340" s="1" t="n">
        <v>0.0989586767794766</v>
      </c>
      <c r="P340" s="1" t="n">
        <v>0.0133556771663086</v>
      </c>
      <c r="Q340" s="1" t="n">
        <v>0.0856029996131679</v>
      </c>
      <c r="R340" s="1" t="n">
        <v>0.0718033035736521</v>
      </c>
      <c r="S340" t="n">
        <v>0</v>
      </c>
    </row>
    <row r="341">
      <c r="A341" t="inlineStr">
        <is>
          <t>cluster5</t>
        </is>
      </c>
      <c r="B341" t="inlineStr">
        <is>
          <t>2006</t>
        </is>
      </c>
      <c r="C341" t="inlineStr">
        <is>
          <t>1y</t>
        </is>
      </c>
      <c r="D341" t="n">
        <v>46</v>
      </c>
      <c r="E341" s="1" t="n">
        <v>0.194623398389854</v>
      </c>
      <c r="F341" s="1" t="n">
        <v>0.0291412570351584</v>
      </c>
      <c r="G341" s="1" t="n">
        <v>0.5652173913043478</v>
      </c>
      <c r="H341" s="1" t="n">
        <v>0.4130434782608695</v>
      </c>
      <c r="I341" s="1" t="n">
        <v>0.0432379881042659</v>
      </c>
      <c r="J341" s="1" t="n">
        <v>-0.1249461186547782</v>
      </c>
      <c r="K341" s="1" t="n">
        <v>0.08539626160402029</v>
      </c>
      <c r="L341" s="1" t="n">
        <v>0.5985046497343247</v>
      </c>
      <c r="M341" s="1" t="n">
        <v>1.114901811303042</v>
      </c>
      <c r="N341" s="2" t="n">
        <v>2.769033267098083</v>
      </c>
      <c r="O341" s="1" t="n">
        <v>0.1886502813979048</v>
      </c>
      <c r="P341" s="1" t="n">
        <v>0.0372648711123166</v>
      </c>
      <c r="Q341" s="1" t="n">
        <v>0.1513854102855881</v>
      </c>
      <c r="R341" s="1" t="n">
        <v>0.1092271367858336</v>
      </c>
      <c r="S341" t="n">
        <v>0</v>
      </c>
    </row>
    <row r="342">
      <c r="A342" t="inlineStr">
        <is>
          <t>cluster5</t>
        </is>
      </c>
      <c r="B342" t="inlineStr">
        <is>
          <t>2007</t>
        </is>
      </c>
      <c r="C342" t="inlineStr">
        <is>
          <t>1w</t>
        </is>
      </c>
      <c r="D342" t="n">
        <v>90</v>
      </c>
      <c r="E342" s="1" t="n">
        <v>0.0224051711511705</v>
      </c>
      <c r="F342" s="1" t="n">
        <v>0.0036334737791524</v>
      </c>
      <c r="G342" s="1" t="n">
        <v>0.5111111111111111</v>
      </c>
      <c r="H342" s="1" t="n">
        <v>0.5555555555555556</v>
      </c>
      <c r="I342" s="1" t="n">
        <v>0.0243848093336504</v>
      </c>
      <c r="J342" s="1" t="n">
        <v>0.0045151593787798</v>
      </c>
      <c r="K342" s="1" t="n">
        <v>0.0243953823675122</v>
      </c>
      <c r="L342" s="1" t="n">
        <v>2.902435429804215</v>
      </c>
      <c r="M342" s="1" t="n">
        <v>3.203946275658388</v>
      </c>
      <c r="N342" s="2" t="n">
        <v>2.062916850150057</v>
      </c>
      <c r="O342" s="1" t="n">
        <v>0.0172931452954146</v>
      </c>
      <c r="P342" s="1" t="n">
        <v>0.0192727834778945</v>
      </c>
      <c r="Q342" s="1" t="n">
        <v>-0.0019796381824799</v>
      </c>
      <c r="R342" s="1" t="n">
        <v>-0.0019902112163417</v>
      </c>
      <c r="S342" t="n">
        <v>0</v>
      </c>
    </row>
    <row r="343">
      <c r="A343" t="inlineStr">
        <is>
          <t>cluster5</t>
        </is>
      </c>
      <c r="B343" t="inlineStr">
        <is>
          <t>2007</t>
        </is>
      </c>
      <c r="C343" t="inlineStr">
        <is>
          <t>1m</t>
        </is>
      </c>
      <c r="D343" t="n">
        <v>90</v>
      </c>
      <c r="E343" s="1" t="n">
        <v>0.0292896170653012</v>
      </c>
      <c r="F343" s="1" t="n">
        <v>0.0285051210074879</v>
      </c>
      <c r="G343" s="1" t="n">
        <v>0.6222222222222222</v>
      </c>
      <c r="H343" s="1" t="n">
        <v>0.5444444444444444</v>
      </c>
      <c r="I343" s="1" t="n">
        <v>0.0274625534181788</v>
      </c>
      <c r="J343" s="1" t="n">
        <v>0.0135355587585745</v>
      </c>
      <c r="K343" s="1" t="n">
        <v>0.0337337431547278</v>
      </c>
      <c r="L343" s="1" t="n">
        <v>3.081030664688637</v>
      </c>
      <c r="M343" s="1" t="n">
        <v>4.628495898369826</v>
      </c>
      <c r="N343" s="2" t="n">
        <v>1.655127893941243</v>
      </c>
      <c r="O343" s="1" t="n">
        <v>0.0241431689799747</v>
      </c>
      <c r="P343" s="1" t="n">
        <v>0.0223161053328523</v>
      </c>
      <c r="Q343" s="1" t="n">
        <v>0.0018270636471223</v>
      </c>
      <c r="R343" s="1" t="n">
        <v>-0.0044441260894265</v>
      </c>
      <c r="S343" t="n">
        <v>0</v>
      </c>
    </row>
    <row r="344">
      <c r="A344" t="inlineStr">
        <is>
          <t>cluster5</t>
        </is>
      </c>
      <c r="B344" t="inlineStr">
        <is>
          <t>2007</t>
        </is>
      </c>
      <c r="C344" t="inlineStr">
        <is>
          <t>3m</t>
        </is>
      </c>
      <c r="D344" t="n">
        <v>90</v>
      </c>
      <c r="E344" s="1" t="n">
        <v>-0.0113475335415026</v>
      </c>
      <c r="F344" s="1" t="n">
        <v>-0.0424542671517939</v>
      </c>
      <c r="G344" s="1" t="n">
        <v>0.4444444444444444</v>
      </c>
      <c r="H344" s="1" t="n">
        <v>0.4444444444444444</v>
      </c>
      <c r="I344" s="1" t="n">
        <v>0.0099794213166805</v>
      </c>
      <c r="J344" s="1" t="n">
        <v>-0.0254954207691722</v>
      </c>
      <c r="K344" s="1" t="n">
        <v>0.0280500725038738</v>
      </c>
      <c r="L344" s="1" t="n">
        <v>0.2239860627025888</v>
      </c>
      <c r="M344" s="1" t="n">
        <v>0.6296668409758768</v>
      </c>
      <c r="N344" s="2" t="n">
        <v>-0.3298587251396487</v>
      </c>
      <c r="O344" s="1" t="n">
        <v>-0.0162907958737951</v>
      </c>
      <c r="P344" s="1" t="n">
        <v>0.005036158984388</v>
      </c>
      <c r="Q344" s="1" t="n">
        <v>-0.0213269548581831</v>
      </c>
      <c r="R344" s="1" t="n">
        <v>-0.0393976060453764</v>
      </c>
      <c r="S344" t="n">
        <v>0</v>
      </c>
    </row>
    <row r="345">
      <c r="A345" t="inlineStr">
        <is>
          <t>cluster5</t>
        </is>
      </c>
      <c r="B345" t="inlineStr">
        <is>
          <t>2007</t>
        </is>
      </c>
      <c r="C345" t="inlineStr">
        <is>
          <t>6m</t>
        </is>
      </c>
      <c r="D345" t="n">
        <v>90</v>
      </c>
      <c r="E345" s="1" t="n">
        <v>-0.0311017732964509</v>
      </c>
      <c r="F345" s="1" t="n">
        <v>-0.072552504525055</v>
      </c>
      <c r="G345" s="1" t="n">
        <v>0.3777777777777777</v>
      </c>
      <c r="H345" s="1" t="n">
        <v>0.4555555555555555</v>
      </c>
      <c r="I345" s="1" t="n">
        <v>0.0059893083626586</v>
      </c>
      <c r="J345" s="1" t="n">
        <v>-0.0439203423475155</v>
      </c>
      <c r="K345" s="1" t="n">
        <v>0.0268353963160308</v>
      </c>
      <c r="L345" s="1" t="n">
        <v>0.1292130389478314</v>
      </c>
      <c r="M345" s="1" t="n">
        <v>0.5895829258547448</v>
      </c>
      <c r="N345" s="2" t="n">
        <v>-0.5699811122078189</v>
      </c>
      <c r="O345" s="1" t="n">
        <v>-0.0359462644299686</v>
      </c>
      <c r="P345" s="1" t="n">
        <v>0.0011448172291409</v>
      </c>
      <c r="Q345" s="1" t="n">
        <v>-0.0370910816591096</v>
      </c>
      <c r="R345" s="1" t="n">
        <v>-0.0579371696124818</v>
      </c>
      <c r="S345" t="n">
        <v>0</v>
      </c>
    </row>
    <row r="346">
      <c r="A346" t="inlineStr">
        <is>
          <t>cluster5</t>
        </is>
      </c>
      <c r="B346" t="inlineStr">
        <is>
          <t>2007</t>
        </is>
      </c>
      <c r="C346" t="inlineStr">
        <is>
          <t>1y</t>
        </is>
      </c>
      <c r="D346" t="n">
        <v>90</v>
      </c>
      <c r="E346" s="1" t="n">
        <v>-0.2358562034494064</v>
      </c>
      <c r="F346" s="1" t="n">
        <v>-0.2338089610574265</v>
      </c>
      <c r="G346" s="1" t="n">
        <v>0.2333333333333333</v>
      </c>
      <c r="H346" s="1" t="n">
        <v>0.4</v>
      </c>
      <c r="I346" s="1" t="n">
        <v>-0.0359519374231449</v>
      </c>
      <c r="J346" s="1" t="n">
        <v>-0.08957822052951089</v>
      </c>
      <c r="K346" s="1" t="n">
        <v>-0.0346612892557317</v>
      </c>
      <c r="L346" s="1" t="n">
        <v>-0.9396560491839516</v>
      </c>
      <c r="M346" s="1" t="n">
        <v>-0.8016836560900061</v>
      </c>
      <c r="N346" s="2" t="n">
        <v>-4.112161233656908</v>
      </c>
      <c r="O346" s="1" t="n">
        <v>-0.2396769224321594</v>
      </c>
      <c r="P346" s="1" t="n">
        <v>-0.0397726564058978</v>
      </c>
      <c r="Q346" s="1" t="n">
        <v>-0.1999042660262615</v>
      </c>
      <c r="R346" s="1" t="n">
        <v>-0.2011949141936747</v>
      </c>
      <c r="S346" t="n">
        <v>0</v>
      </c>
    </row>
    <row r="347">
      <c r="A347" t="inlineStr">
        <is>
          <t>cluster5</t>
        </is>
      </c>
      <c r="B347" t="inlineStr">
        <is>
          <t>2008</t>
        </is>
      </c>
      <c r="C347" t="inlineStr">
        <is>
          <t>1w</t>
        </is>
      </c>
      <c r="D347" t="n">
        <v>133</v>
      </c>
      <c r="E347" s="1" t="n">
        <v>0.019136958430525</v>
      </c>
      <c r="F347" s="1" t="n">
        <v>-0.0010375438573437</v>
      </c>
      <c r="G347" s="1" t="n">
        <v>0.4736842105263157</v>
      </c>
      <c r="H347" s="1" t="n">
        <v>0.518796992481203</v>
      </c>
      <c r="I347" s="1" t="n">
        <v>0.0205779656218084</v>
      </c>
      <c r="J347" s="1" t="n">
        <v>0.0021564134010236</v>
      </c>
      <c r="K347" s="1" t="n">
        <v>0.0163401465699012</v>
      </c>
      <c r="L347" s="1" t="n">
        <v>2.81069799403603</v>
      </c>
      <c r="M347" s="1" t="n">
        <v>2.351194705567965</v>
      </c>
      <c r="N347" s="2" t="n">
        <v>1.92921959016932</v>
      </c>
      <c r="O347" s="1" t="n">
        <v>0.0140412736383723</v>
      </c>
      <c r="P347" s="1" t="n">
        <v>0.0154822808296557</v>
      </c>
      <c r="Q347" s="1" t="n">
        <v>-0.0014410071912834</v>
      </c>
      <c r="R347" s="1" t="n">
        <v>0.0027968118606237</v>
      </c>
      <c r="S347" t="n">
        <v>0</v>
      </c>
    </row>
    <row r="348">
      <c r="A348" t="inlineStr">
        <is>
          <t>cluster5</t>
        </is>
      </c>
      <c r="B348" t="inlineStr">
        <is>
          <t>2008</t>
        </is>
      </c>
      <c r="C348" t="inlineStr">
        <is>
          <t>1m</t>
        </is>
      </c>
      <c r="D348" t="n">
        <v>133</v>
      </c>
      <c r="E348" s="1" t="n">
        <v>0.0377386597315876</v>
      </c>
      <c r="F348" s="1" t="n">
        <v>-0.0080136681693767</v>
      </c>
      <c r="G348" s="1" t="n">
        <v>0.4812030075187969</v>
      </c>
      <c r="H348" s="1" t="n">
        <v>0.5789473684210527</v>
      </c>
      <c r="I348" s="1" t="n">
        <v>0.05712539327993</v>
      </c>
      <c r="J348" s="1" t="n">
        <v>0.0253327426110746</v>
      </c>
      <c r="K348" s="1" t="n">
        <v>0.0424234504378579</v>
      </c>
      <c r="L348" s="1" t="n">
        <v>3.203211335034358</v>
      </c>
      <c r="M348" s="1" t="n">
        <v>3.357750899503922</v>
      </c>
      <c r="N348" s="2" t="n">
        <v>1.060189761177155</v>
      </c>
      <c r="O348" s="1" t="n">
        <v>0.0325499664329296</v>
      </c>
      <c r="P348" s="1" t="n">
        <v>0.0519366999812721</v>
      </c>
      <c r="Q348" s="1" t="n">
        <v>-0.0193867335483424</v>
      </c>
      <c r="R348" s="1" t="n">
        <v>-0.0046847907062703</v>
      </c>
      <c r="S348" t="n">
        <v>0</v>
      </c>
    </row>
    <row r="349">
      <c r="A349" t="inlineStr">
        <is>
          <t>cluster5</t>
        </is>
      </c>
      <c r="B349" t="inlineStr">
        <is>
          <t>2008</t>
        </is>
      </c>
      <c r="C349" t="inlineStr">
        <is>
          <t>3m</t>
        </is>
      </c>
      <c r="D349" t="n">
        <v>133</v>
      </c>
      <c r="E349" s="1" t="n">
        <v>-0.0343797494764866</v>
      </c>
      <c r="F349" s="1" t="n">
        <v>-0.032232931613791</v>
      </c>
      <c r="G349" s="1" t="n">
        <v>0.4060150375939849</v>
      </c>
      <c r="H349" s="1" t="n">
        <v>0.5488721804511278</v>
      </c>
      <c r="I349" s="1" t="n">
        <v>0.0661610125621656</v>
      </c>
      <c r="J349" s="1" t="n">
        <v>0.0294273868222852</v>
      </c>
      <c r="K349" s="1" t="n">
        <v>0.0533351532819187</v>
      </c>
      <c r="L349" s="1" t="n">
        <v>2.516594363243831</v>
      </c>
      <c r="M349" s="1" t="n">
        <v>2.243765991562427</v>
      </c>
      <c r="N349" s="2" t="n">
        <v>-0.7668047632768221</v>
      </c>
      <c r="O349" s="1" t="n">
        <v>-0.0392078507291042</v>
      </c>
      <c r="P349" s="1" t="n">
        <v>0.061332911309548</v>
      </c>
      <c r="Q349" s="1" t="n">
        <v>-0.1005407620386523</v>
      </c>
      <c r="R349" s="1" t="n">
        <v>-0.08771490275840541</v>
      </c>
      <c r="S349" t="n">
        <v>0</v>
      </c>
    </row>
    <row r="350">
      <c r="A350" t="inlineStr">
        <is>
          <t>cluster5</t>
        </is>
      </c>
      <c r="B350" t="inlineStr">
        <is>
          <t>2008</t>
        </is>
      </c>
      <c r="C350" t="inlineStr">
        <is>
          <t>6m</t>
        </is>
      </c>
      <c r="D350" t="n">
        <v>133</v>
      </c>
      <c r="E350" s="1" t="n">
        <v>0.0830593084905801</v>
      </c>
      <c r="F350" s="1" t="n">
        <v>-0.0500006833683686</v>
      </c>
      <c r="G350" s="1" t="n">
        <v>0.4360902255639097</v>
      </c>
      <c r="H350" s="1" t="n">
        <v>0.6240601503759399</v>
      </c>
      <c r="I350" s="1" t="n">
        <v>0.2013631570228322</v>
      </c>
      <c r="J350" s="1" t="n">
        <v>0.0662356912110018</v>
      </c>
      <c r="K350" s="1" t="n">
        <v>0.1693697938726996</v>
      </c>
      <c r="L350" s="1" t="n">
        <v>1.972600701749071</v>
      </c>
      <c r="M350" s="1" t="n">
        <v>1.722702021878675</v>
      </c>
      <c r="N350" s="2" t="n">
        <v>0.5258994455731061</v>
      </c>
      <c r="O350" s="1" t="n">
        <v>0.0776440119481272</v>
      </c>
      <c r="P350" s="1" t="n">
        <v>0.1959478604803792</v>
      </c>
      <c r="Q350" s="1" t="n">
        <v>-0.118303848532252</v>
      </c>
      <c r="R350" s="1" t="n">
        <v>-0.0863104853821195</v>
      </c>
      <c r="S350" t="n">
        <v>0</v>
      </c>
    </row>
    <row r="351">
      <c r="A351" t="inlineStr">
        <is>
          <t>cluster5</t>
        </is>
      </c>
      <c r="B351" t="inlineStr">
        <is>
          <t>2008</t>
        </is>
      </c>
      <c r="C351" t="inlineStr">
        <is>
          <t>1y</t>
        </is>
      </c>
      <c r="D351" t="n">
        <v>133</v>
      </c>
      <c r="E351" s="1" t="n">
        <v>0.3049121597995906</v>
      </c>
      <c r="F351" s="1" t="n">
        <v>0.0006811017551799</v>
      </c>
      <c r="G351" s="1" t="n">
        <v>0.5037593984962406</v>
      </c>
      <c r="H351" s="1" t="n">
        <v>0.6015037593984962</v>
      </c>
      <c r="I351" s="1" t="n">
        <v>0.3711433328227805</v>
      </c>
      <c r="J351" s="1" t="n">
        <v>0.151121522820271</v>
      </c>
      <c r="K351" s="1" t="n">
        <v>0.3570800936526799</v>
      </c>
      <c r="L351" s="1" t="n">
        <v>1.983680790183874</v>
      </c>
      <c r="M351" s="1" t="n">
        <v>1.952552335461106</v>
      </c>
      <c r="N351" s="2" t="n">
        <v>1.027401308698652</v>
      </c>
      <c r="O351" s="1" t="n">
        <v>0.2983875990005926</v>
      </c>
      <c r="P351" s="1" t="n">
        <v>0.3646187720237824</v>
      </c>
      <c r="Q351" s="1" t="n">
        <v>-0.0662311730231897</v>
      </c>
      <c r="R351" s="1" t="n">
        <v>-0.0521679338530893</v>
      </c>
      <c r="S351" t="n">
        <v>0</v>
      </c>
    </row>
    <row r="352">
      <c r="A352" t="inlineStr">
        <is>
          <t>cluster5</t>
        </is>
      </c>
      <c r="B352" t="inlineStr">
        <is>
          <t>2009</t>
        </is>
      </c>
      <c r="C352" t="inlineStr">
        <is>
          <t>1w</t>
        </is>
      </c>
      <c r="D352" t="n">
        <v>64</v>
      </c>
      <c r="E352" s="1" t="n">
        <v>0.0830131519454928</v>
      </c>
      <c r="F352" s="1" t="n">
        <v>0.0560609039622301</v>
      </c>
      <c r="G352" s="1" t="n">
        <v>0.625</v>
      </c>
      <c r="H352" s="1" t="n">
        <v>0.65625</v>
      </c>
      <c r="I352" s="1" t="n">
        <v>0.0714905493207912</v>
      </c>
      <c r="J352" s="1" t="n">
        <v>0.0467882382595148</v>
      </c>
      <c r="K352" s="1" t="n">
        <v>0.07170519043854889</v>
      </c>
      <c r="L352" s="1" t="n">
        <v>1.849913507905524</v>
      </c>
      <c r="M352" s="1" t="n">
        <v>2.057670438566111</v>
      </c>
      <c r="N352" s="2" t="n">
        <v>1.486474351120965</v>
      </c>
      <c r="O352" s="1" t="n">
        <v>0.0775980861857653</v>
      </c>
      <c r="P352" s="1" t="n">
        <v>0.0660754835610638</v>
      </c>
      <c r="Q352" s="1" t="n">
        <v>0.0115226026247015</v>
      </c>
      <c r="R352" s="1" t="n">
        <v>0.0113079615069438</v>
      </c>
      <c r="S352" t="n">
        <v>0</v>
      </c>
    </row>
    <row r="353">
      <c r="A353" t="inlineStr">
        <is>
          <t>cluster5</t>
        </is>
      </c>
      <c r="B353" t="inlineStr">
        <is>
          <t>2009</t>
        </is>
      </c>
      <c r="C353" t="inlineStr">
        <is>
          <t>1m</t>
        </is>
      </c>
      <c r="D353" t="n">
        <v>64</v>
      </c>
      <c r="E353" s="1" t="n">
        <v>0.2078591341655992</v>
      </c>
      <c r="F353" s="1" t="n">
        <v>0.1247058258006624</v>
      </c>
      <c r="G353" s="1" t="n">
        <v>0.703125</v>
      </c>
      <c r="H353" s="1" t="n">
        <v>0.671875</v>
      </c>
      <c r="I353" s="1" t="n">
        <v>0.1563807290035022</v>
      </c>
      <c r="J353" s="1" t="n">
        <v>0.069454314013758</v>
      </c>
      <c r="K353" s="1" t="n">
        <v>0.1409087724279746</v>
      </c>
      <c r="L353" s="1" t="n">
        <v>1.824862210368737</v>
      </c>
      <c r="M353" s="1" t="n">
        <v>1.933909320814375</v>
      </c>
      <c r="N353" s="2" t="n">
        <v>1.72948539072548</v>
      </c>
      <c r="O353" s="1" t="n">
        <v>0.2018198384947712</v>
      </c>
      <c r="P353" s="1" t="n">
        <v>0.1503414333326742</v>
      </c>
      <c r="Q353" s="1" t="n">
        <v>0.051478405162097</v>
      </c>
      <c r="R353" s="1" t="n">
        <v>0.0669503617376245</v>
      </c>
      <c r="S353" t="n">
        <v>0</v>
      </c>
    </row>
    <row r="354">
      <c r="A354" t="inlineStr">
        <is>
          <t>cluster5</t>
        </is>
      </c>
      <c r="B354" t="inlineStr">
        <is>
          <t>2009</t>
        </is>
      </c>
      <c r="C354" t="inlineStr">
        <is>
          <t>3m</t>
        </is>
      </c>
      <c r="D354" t="n">
        <v>64</v>
      </c>
      <c r="E354" s="1" t="n">
        <v>0.4885331225686533</v>
      </c>
      <c r="F354" s="1" t="n">
        <v>0.3429132454547632</v>
      </c>
      <c r="G354" s="1" t="n">
        <v>0.828125</v>
      </c>
      <c r="H354" s="1" t="n">
        <v>0.6875</v>
      </c>
      <c r="I354" s="1" t="n">
        <v>0.3394588645612102</v>
      </c>
      <c r="J354" s="1" t="n">
        <v>0.1577053968621217</v>
      </c>
      <c r="K354" s="1" t="n">
        <v>0.29327555703689</v>
      </c>
      <c r="L354" s="1" t="n">
        <v>2.134552629688748</v>
      </c>
      <c r="M354" s="1" t="n">
        <v>2.080852187545579</v>
      </c>
      <c r="N354" s="2" t="n">
        <v>2.408357287629348</v>
      </c>
      <c r="O354" s="1" t="n">
        <v>0.48109045695581</v>
      </c>
      <c r="P354" s="1" t="n">
        <v>0.332016198948367</v>
      </c>
      <c r="Q354" s="1" t="n">
        <v>0.149074258007443</v>
      </c>
      <c r="R354" s="1" t="n">
        <v>0.1952575655317632</v>
      </c>
      <c r="S354" t="n">
        <v>0</v>
      </c>
    </row>
    <row r="355">
      <c r="A355" t="inlineStr">
        <is>
          <t>cluster5</t>
        </is>
      </c>
      <c r="B355" t="inlineStr">
        <is>
          <t>2009</t>
        </is>
      </c>
      <c r="C355" t="inlineStr">
        <is>
          <t>6m</t>
        </is>
      </c>
      <c r="D355" t="n">
        <v>64</v>
      </c>
      <c r="E355" s="1" t="n">
        <v>0.6652634462654722</v>
      </c>
      <c r="F355" s="1" t="n">
        <v>0.3819813450098559</v>
      </c>
      <c r="G355" s="1" t="n">
        <v>0.84375</v>
      </c>
      <c r="H355" s="1" t="n">
        <v>0.703125</v>
      </c>
      <c r="I355" s="1" t="n">
        <v>0.4182865756011789</v>
      </c>
      <c r="J355" s="1" t="n">
        <v>0.1072381533624025</v>
      </c>
      <c r="K355" s="1" t="n">
        <v>0.3419944250933957</v>
      </c>
      <c r="L355" s="1" t="n">
        <v>2.011286486987708</v>
      </c>
      <c r="M355" s="1" t="n">
        <v>1.824586881723792</v>
      </c>
      <c r="N355" s="2" t="n">
        <v>2.512243877690748</v>
      </c>
      <c r="O355" s="1" t="n">
        <v>0.6569371290341448</v>
      </c>
      <c r="P355" s="1" t="n">
        <v>0.4099602583698515</v>
      </c>
      <c r="Q355" s="1" t="n">
        <v>0.2469768706642933</v>
      </c>
      <c r="R355" s="1" t="n">
        <v>0.3232690211720765</v>
      </c>
      <c r="S355" t="n">
        <v>0</v>
      </c>
    </row>
    <row r="356">
      <c r="A356" t="inlineStr">
        <is>
          <t>cluster5</t>
        </is>
      </c>
      <c r="B356" t="inlineStr">
        <is>
          <t>2009</t>
        </is>
      </c>
      <c r="C356" t="inlineStr">
        <is>
          <t>1y</t>
        </is>
      </c>
      <c r="D356" t="n">
        <v>64</v>
      </c>
      <c r="E356" s="1" t="n">
        <v>0.9919424521790168</v>
      </c>
      <c r="F356" s="1" t="n">
        <v>0.6716458640575236</v>
      </c>
      <c r="G356" s="1" t="n">
        <v>0.875</v>
      </c>
      <c r="H356" s="1" t="n">
        <v>0.75</v>
      </c>
      <c r="I356" s="1" t="n">
        <v>0.6313142295095847</v>
      </c>
      <c r="J356" s="1" t="n">
        <v>0.2845923038410335</v>
      </c>
      <c r="K356" s="1" t="n">
        <v>0.5085576747509325</v>
      </c>
      <c r="L356" s="1" t="n">
        <v>2.568856109066069</v>
      </c>
      <c r="M356" s="1" t="n">
        <v>2.334178808085866</v>
      </c>
      <c r="N356" s="2" t="n">
        <v>3.048727407897373</v>
      </c>
      <c r="O356" s="1" t="n">
        <v>0.9819827399181218</v>
      </c>
      <c r="P356" s="1" t="n">
        <v>0.6213545172486896</v>
      </c>
      <c r="Q356" s="1" t="n">
        <v>0.3606282226694322</v>
      </c>
      <c r="R356" s="1" t="n">
        <v>0.4833847774280844</v>
      </c>
      <c r="S356" t="n">
        <v>0</v>
      </c>
    </row>
    <row r="357">
      <c r="A357" t="inlineStr">
        <is>
          <t>cluster5</t>
        </is>
      </c>
      <c r="B357" t="inlineStr">
        <is>
          <t>2010</t>
        </is>
      </c>
      <c r="C357" t="inlineStr">
        <is>
          <t>1w</t>
        </is>
      </c>
      <c r="D357" t="n">
        <v>49</v>
      </c>
      <c r="E357" s="1" t="n">
        <v>0.0221949773385009</v>
      </c>
      <c r="F357" s="1" t="n">
        <v>0.0034397931509817</v>
      </c>
      <c r="G357" s="1" t="n">
        <v>0.5510204081632653</v>
      </c>
      <c r="H357" s="1" t="n">
        <v>0.6326530612244898</v>
      </c>
      <c r="I357" s="1" t="n">
        <v>0.0244960366639359</v>
      </c>
      <c r="J357" s="1" t="n">
        <v>0.0105046737782924</v>
      </c>
      <c r="K357" s="1" t="n">
        <v>0.0245454253696245</v>
      </c>
      <c r="L357" s="1" t="n">
        <v>1.669484921471104</v>
      </c>
      <c r="M357" s="1" t="n">
        <v>1.81470834982849</v>
      </c>
      <c r="N357" s="2" t="n">
        <v>1.405963990838145</v>
      </c>
      <c r="O357" s="1" t="n">
        <v>0.0170840024518084</v>
      </c>
      <c r="P357" s="1" t="n">
        <v>0.0193850617772434</v>
      </c>
      <c r="Q357" s="1" t="n">
        <v>-0.002301059325435</v>
      </c>
      <c r="R357" s="1" t="n">
        <v>-0.0023504480311235</v>
      </c>
      <c r="S357" t="n">
        <v>0</v>
      </c>
    </row>
    <row r="358">
      <c r="A358" t="inlineStr">
        <is>
          <t>cluster5</t>
        </is>
      </c>
      <c r="B358" t="inlineStr">
        <is>
          <t>2010</t>
        </is>
      </c>
      <c r="C358" t="inlineStr">
        <is>
          <t>1m</t>
        </is>
      </c>
      <c r="D358" t="n">
        <v>49</v>
      </c>
      <c r="E358" s="1" t="n">
        <v>0.0566054610590643</v>
      </c>
      <c r="F358" s="1" t="n">
        <v>0.038913801704008</v>
      </c>
      <c r="G358" s="1" t="n">
        <v>0.673469387755102</v>
      </c>
      <c r="H358" s="1" t="n">
        <v>0.6122448979591837</v>
      </c>
      <c r="I358" s="1" t="n">
        <v>0.047386402375872</v>
      </c>
      <c r="J358" s="1" t="n">
        <v>0.019564487474517</v>
      </c>
      <c r="K358" s="1" t="n">
        <v>0.0476877868656569</v>
      </c>
      <c r="L358" s="1" t="n">
        <v>2.05043737808189</v>
      </c>
      <c r="M358" s="1" t="n">
        <v>2.534147050341214</v>
      </c>
      <c r="N358" s="2" t="n">
        <v>2.170920396980968</v>
      </c>
      <c r="O358" s="1" t="n">
        <v>0.051322433753769</v>
      </c>
      <c r="P358" s="1" t="n">
        <v>0.0421033750705767</v>
      </c>
      <c r="Q358" s="1" t="n">
        <v>0.0092190586831923</v>
      </c>
      <c r="R358" s="1" t="n">
        <v>0.0089176741934074</v>
      </c>
      <c r="S358" t="n">
        <v>0</v>
      </c>
    </row>
    <row r="359">
      <c r="A359" t="inlineStr">
        <is>
          <t>cluster5</t>
        </is>
      </c>
      <c r="B359" t="inlineStr">
        <is>
          <t>2010</t>
        </is>
      </c>
      <c r="C359" t="inlineStr">
        <is>
          <t>3m</t>
        </is>
      </c>
      <c r="D359" t="n">
        <v>49</v>
      </c>
      <c r="E359" s="1" t="n">
        <v>0.0534860641322115</v>
      </c>
      <c r="F359" s="1" t="n">
        <v>0.0458672648235953</v>
      </c>
      <c r="G359" s="1" t="n">
        <v>0.6122448979591837</v>
      </c>
      <c r="H359" s="1" t="n">
        <v>0.5918367346938775</v>
      </c>
      <c r="I359" s="1" t="n">
        <v>0.0225983991637438</v>
      </c>
      <c r="J359" s="1" t="n">
        <v>0.0223019754070943</v>
      </c>
      <c r="K359" s="1" t="n">
        <v>0.0141953906905005</v>
      </c>
      <c r="L359" s="1" t="n">
        <v>0.8775818508901589</v>
      </c>
      <c r="M359" s="1" t="n">
        <v>0.5251970262957352</v>
      </c>
      <c r="N359" s="2" t="n">
        <v>2.889118023961585</v>
      </c>
      <c r="O359" s="1" t="n">
        <v>0.0482186338115504</v>
      </c>
      <c r="P359" s="1" t="n">
        <v>0.0173309688430827</v>
      </c>
      <c r="Q359" s="1" t="n">
        <v>0.0308876649684677</v>
      </c>
      <c r="R359" s="1" t="n">
        <v>0.0392906734417109</v>
      </c>
      <c r="S359" t="n">
        <v>0</v>
      </c>
    </row>
    <row r="360">
      <c r="A360" t="inlineStr">
        <is>
          <t>cluster5</t>
        </is>
      </c>
      <c r="B360" t="inlineStr">
        <is>
          <t>2010</t>
        </is>
      </c>
      <c r="C360" t="inlineStr">
        <is>
          <t>6m</t>
        </is>
      </c>
      <c r="D360" t="n">
        <v>49</v>
      </c>
      <c r="E360" s="1" t="n">
        <v>0.1042336983776211</v>
      </c>
      <c r="F360" s="1" t="n">
        <v>0.0694773103688559</v>
      </c>
      <c r="G360" s="1" t="n">
        <v>0.6530612244897959</v>
      </c>
      <c r="H360" s="1" t="n">
        <v>0.5102040816326531</v>
      </c>
      <c r="I360" s="1" t="n">
        <v>0.0197538844465505</v>
      </c>
      <c r="J360" s="1" t="n">
        <v>0.0203272987595168</v>
      </c>
      <c r="K360" s="1" t="n">
        <v>-0.0076159143774685</v>
      </c>
      <c r="L360" s="1" t="n">
        <v>0.5853189038396075</v>
      </c>
      <c r="M360" s="1" t="n">
        <v>-0.2112696932266625</v>
      </c>
      <c r="N360" s="2" t="n">
        <v>2.882758451683353</v>
      </c>
      <c r="O360" s="1" t="n">
        <v>0.09871252988573299</v>
      </c>
      <c r="P360" s="1" t="n">
        <v>0.0142327159546624</v>
      </c>
      <c r="Q360" s="1" t="n">
        <v>0.0844798139310705</v>
      </c>
      <c r="R360" s="1" t="n">
        <v>0.1118496127550897</v>
      </c>
      <c r="S360" t="n">
        <v>0</v>
      </c>
    </row>
    <row r="361">
      <c r="A361" t="inlineStr">
        <is>
          <t>cluster5</t>
        </is>
      </c>
      <c r="B361" t="inlineStr">
        <is>
          <t>2010</t>
        </is>
      </c>
      <c r="C361" t="inlineStr">
        <is>
          <t>1y</t>
        </is>
      </c>
      <c r="D361" t="n">
        <v>49</v>
      </c>
      <c r="E361" s="1" t="n">
        <v>0.1509738940033015</v>
      </c>
      <c r="F361" s="1" t="n">
        <v>0.08490780075499881</v>
      </c>
      <c r="G361" s="1" t="n">
        <v>0.6122448979591837</v>
      </c>
      <c r="H361" s="1" t="n">
        <v>0.4693877551020408</v>
      </c>
      <c r="I361" s="1" t="n">
        <v>0.0180608640387191</v>
      </c>
      <c r="J361" s="1" t="n">
        <v>-0.0359797351334847</v>
      </c>
      <c r="K361" s="1" t="n">
        <v>-0.0054777237204898</v>
      </c>
      <c r="L361" s="1" t="n">
        <v>0.2825581655095172</v>
      </c>
      <c r="M361" s="1" t="n">
        <v>-0.0986036784623739</v>
      </c>
      <c r="N361" s="2" t="n">
        <v>1.807570153786165</v>
      </c>
      <c r="O361" s="1" t="n">
        <v>0.1452190245332849</v>
      </c>
      <c r="P361" s="1" t="n">
        <v>0.0123059945687025</v>
      </c>
      <c r="Q361" s="1" t="n">
        <v>0.1329130299645824</v>
      </c>
      <c r="R361" s="1" t="n">
        <v>0.1564516177237913</v>
      </c>
      <c r="S361" t="n">
        <v>0</v>
      </c>
    </row>
    <row r="362">
      <c r="A362" t="inlineStr">
        <is>
          <t>cluster5</t>
        </is>
      </c>
      <c r="B362" t="inlineStr">
        <is>
          <t>2011</t>
        </is>
      </c>
      <c r="C362" t="inlineStr">
        <is>
          <t>1w</t>
        </is>
      </c>
      <c r="D362" t="n">
        <v>79</v>
      </c>
      <c r="E362" s="1" t="n">
        <v>0.017049529260837</v>
      </c>
      <c r="F362" s="1" t="n">
        <v>0.004032204906669</v>
      </c>
      <c r="G362" s="1" t="n">
        <v>0.5316455696202531</v>
      </c>
      <c r="H362" s="1" t="n">
        <v>0.6075949367088608</v>
      </c>
      <c r="I362" s="1" t="n">
        <v>0.0185680760298074</v>
      </c>
      <c r="J362" s="1" t="n">
        <v>0.0100017366258922</v>
      </c>
      <c r="K362" s="1" t="n">
        <v>0.0199495243793844</v>
      </c>
      <c r="L362" s="1" t="n">
        <v>2.927701300645869</v>
      </c>
      <c r="M362" s="1" t="n">
        <v>3.870675450427425</v>
      </c>
      <c r="N362" s="2" t="n">
        <v>1.95810016337842</v>
      </c>
      <c r="O362" s="1" t="n">
        <v>0.0119642816145328</v>
      </c>
      <c r="P362" s="1" t="n">
        <v>0.0134828283835032</v>
      </c>
      <c r="Q362" s="1" t="n">
        <v>-0.0015185467689703</v>
      </c>
      <c r="R362" s="1" t="n">
        <v>-0.0028999951185474</v>
      </c>
      <c r="S362" t="n">
        <v>0</v>
      </c>
    </row>
    <row r="363">
      <c r="A363" t="inlineStr">
        <is>
          <t>cluster5</t>
        </is>
      </c>
      <c r="B363" t="inlineStr">
        <is>
          <t>2011</t>
        </is>
      </c>
      <c r="C363" t="inlineStr">
        <is>
          <t>1m</t>
        </is>
      </c>
      <c r="D363" t="n">
        <v>79</v>
      </c>
      <c r="E363" s="1" t="n">
        <v>0.0197907623927453</v>
      </c>
      <c r="F363" s="1" t="n">
        <v>0.013001722639089</v>
      </c>
      <c r="G363" s="1" t="n">
        <v>0.620253164556962</v>
      </c>
      <c r="H363" s="1" t="n">
        <v>0.5822784810126582</v>
      </c>
      <c r="I363" s="1" t="n">
        <v>0.0136824985876941</v>
      </c>
      <c r="J363" s="1" t="n">
        <v>0.0114915896553415</v>
      </c>
      <c r="K363" s="1" t="n">
        <v>0.0177283842758082</v>
      </c>
      <c r="L363" s="1" t="n">
        <v>0.9762403365073374</v>
      </c>
      <c r="M363" s="1" t="n">
        <v>1.681837618827676</v>
      </c>
      <c r="N363" s="2" t="n">
        <v>1.152182444072362</v>
      </c>
      <c r="O363" s="1" t="n">
        <v>0.0146918085807815</v>
      </c>
      <c r="P363" s="1" t="n">
        <v>0.0085835447757304</v>
      </c>
      <c r="Q363" s="1" t="n">
        <v>0.0061082638050511</v>
      </c>
      <c r="R363" s="1" t="n">
        <v>0.002062378116937</v>
      </c>
      <c r="S363" t="n">
        <v>0</v>
      </c>
    </row>
    <row r="364">
      <c r="A364" t="inlineStr">
        <is>
          <t>cluster5</t>
        </is>
      </c>
      <c r="B364" t="inlineStr">
        <is>
          <t>2011</t>
        </is>
      </c>
      <c r="C364" t="inlineStr">
        <is>
          <t>3m</t>
        </is>
      </c>
      <c r="D364" t="n">
        <v>79</v>
      </c>
      <c r="E364" s="1" t="n">
        <v>0.0849565209596847</v>
      </c>
      <c r="F364" s="1" t="n">
        <v>0.0679609525600275</v>
      </c>
      <c r="G364" s="1" t="n">
        <v>0.7215189873417721</v>
      </c>
      <c r="H364" s="1" t="n">
        <v>0.620253164556962</v>
      </c>
      <c r="I364" s="1" t="n">
        <v>0.0569815121446968</v>
      </c>
      <c r="J364" s="1" t="n">
        <v>0.0515142814110416</v>
      </c>
      <c r="K364" s="1" t="n">
        <v>0.0610260520840747</v>
      </c>
      <c r="L364" s="1" t="n">
        <v>1.807750547026191</v>
      </c>
      <c r="M364" s="1" t="n">
        <v>1.916510358361153</v>
      </c>
      <c r="N364" s="2" t="n">
        <v>2.420811823780607</v>
      </c>
      <c r="O364" s="1" t="n">
        <v>0.07953173835488631</v>
      </c>
      <c r="P364" s="1" t="n">
        <v>0.0515567295398984</v>
      </c>
      <c r="Q364" s="1" t="n">
        <v>0.0279750088149878</v>
      </c>
      <c r="R364" s="1" t="n">
        <v>0.0239304688756099</v>
      </c>
      <c r="S364" t="n">
        <v>0</v>
      </c>
    </row>
    <row r="365">
      <c r="A365" t="inlineStr">
        <is>
          <t>cluster5</t>
        </is>
      </c>
      <c r="B365" t="inlineStr">
        <is>
          <t>2011</t>
        </is>
      </c>
      <c r="C365" t="inlineStr">
        <is>
          <t>6m</t>
        </is>
      </c>
      <c r="D365" t="n">
        <v>79</v>
      </c>
      <c r="E365" s="1" t="n">
        <v>0.1299664083299671</v>
      </c>
      <c r="F365" s="1" t="n">
        <v>0.1442785302410711</v>
      </c>
      <c r="G365" s="1" t="n">
        <v>0.6835443037974683</v>
      </c>
      <c r="H365" s="1" t="n">
        <v>0.569620253164557</v>
      </c>
      <c r="I365" s="1" t="n">
        <v>0.0564912741568197</v>
      </c>
      <c r="J365" s="1" t="n">
        <v>0.0372859327458976</v>
      </c>
      <c r="K365" s="1" t="n">
        <v>0.0684377406037121</v>
      </c>
      <c r="L365" s="1" t="n">
        <v>2.790681876718091</v>
      </c>
      <c r="M365" s="1" t="n">
        <v>5.437203396751368</v>
      </c>
      <c r="N365" s="2" t="n">
        <v>2.157896942039336</v>
      </c>
      <c r="O365" s="1" t="n">
        <v>0.1243165762883173</v>
      </c>
      <c r="P365" s="1" t="n">
        <v>0.0508414421151698</v>
      </c>
      <c r="Q365" s="1" t="n">
        <v>0.0734751341731474</v>
      </c>
      <c r="R365" s="1" t="n">
        <v>0.0615286677262549</v>
      </c>
      <c r="S365" t="n">
        <v>0</v>
      </c>
    </row>
    <row r="366">
      <c r="A366" t="inlineStr">
        <is>
          <t>cluster5</t>
        </is>
      </c>
      <c r="B366" t="inlineStr">
        <is>
          <t>2011</t>
        </is>
      </c>
      <c r="C366" t="inlineStr">
        <is>
          <t>1y</t>
        </is>
      </c>
      <c r="D366" t="n">
        <v>79</v>
      </c>
      <c r="E366" s="1" t="n">
        <v>0.2158584918005349</v>
      </c>
      <c r="F366" s="1" t="n">
        <v>0.1871896457032573</v>
      </c>
      <c r="G366" s="1" t="n">
        <v>0.7215189873417721</v>
      </c>
      <c r="H366" s="1" t="n">
        <v>0.5822784810126582</v>
      </c>
      <c r="I366" s="1" t="n">
        <v>0.0583253378709363</v>
      </c>
      <c r="J366" s="1" t="n">
        <v>0.04306150384019</v>
      </c>
      <c r="K366" s="1" t="n">
        <v>0.09896272446161471</v>
      </c>
      <c r="L366" s="1" t="n">
        <v>1.433238417378894</v>
      </c>
      <c r="M366" s="1" t="n">
        <v>2.839847967303426</v>
      </c>
      <c r="N366" s="2" t="n">
        <v>3.568014412254669</v>
      </c>
      <c r="O366" s="1" t="n">
        <v>0.2097791993415323</v>
      </c>
      <c r="P366" s="1" t="n">
        <v>0.0522460454119336</v>
      </c>
      <c r="Q366" s="1" t="n">
        <v>0.1575331539295986</v>
      </c>
      <c r="R366" s="1" t="n">
        <v>0.1168957673389202</v>
      </c>
      <c r="S366" t="n">
        <v>0</v>
      </c>
    </row>
    <row r="367">
      <c r="A367" t="inlineStr">
        <is>
          <t>cluster5</t>
        </is>
      </c>
      <c r="B367" t="inlineStr">
        <is>
          <t>2012</t>
        </is>
      </c>
      <c r="C367" t="inlineStr">
        <is>
          <t>1w</t>
        </is>
      </c>
      <c r="D367" t="n">
        <v>65</v>
      </c>
      <c r="E367" s="1" t="n">
        <v>0.0077997085037266</v>
      </c>
      <c r="F367" s="1" t="n">
        <v>0.0089286229334901</v>
      </c>
      <c r="G367" s="1" t="n">
        <v>0.6307692307692307</v>
      </c>
      <c r="H367" s="1" t="n">
        <v>0.5846153846153846</v>
      </c>
      <c r="I367" s="1" t="n">
        <v>0.0012004222017669</v>
      </c>
      <c r="J367" s="1" t="n">
        <v>0.0061566868543334</v>
      </c>
      <c r="K367" s="1" t="n">
        <v>-0.0018626317772619</v>
      </c>
      <c r="L367" s="1" t="n">
        <v>0.1769536068131275</v>
      </c>
      <c r="M367" s="1" t="n">
        <v>-0.3340156714055314</v>
      </c>
      <c r="N367" s="2" t="n">
        <v>1.183420605202216</v>
      </c>
      <c r="O367" s="1" t="n">
        <v>0.002760709961208</v>
      </c>
      <c r="P367" s="1" t="n">
        <v>-0.0038385763407516</v>
      </c>
      <c r="Q367" s="1" t="n">
        <v>0.0065992863019596</v>
      </c>
      <c r="R367" s="1" t="n">
        <v>0.0096623402809885</v>
      </c>
      <c r="S367" t="n">
        <v>0</v>
      </c>
    </row>
    <row r="368">
      <c r="A368" t="inlineStr">
        <is>
          <t>cluster5</t>
        </is>
      </c>
      <c r="B368" t="inlineStr">
        <is>
          <t>2012</t>
        </is>
      </c>
      <c r="C368" t="inlineStr">
        <is>
          <t>1m</t>
        </is>
      </c>
      <c r="D368" t="n">
        <v>65</v>
      </c>
      <c r="E368" s="1" t="n">
        <v>0.0033700261466993</v>
      </c>
      <c r="F368" s="1" t="n">
        <v>0.0156421227447516</v>
      </c>
      <c r="G368" s="1" t="n">
        <v>0.5692307692307692</v>
      </c>
      <c r="H368" s="1" t="n">
        <v>0.4307692307692308</v>
      </c>
      <c r="I368" s="1" t="n">
        <v>-0.0194943454919221</v>
      </c>
      <c r="J368" s="1" t="n">
        <v>-0.0121197610250143</v>
      </c>
      <c r="K368" s="1" t="n">
        <v>-0.0245030391454982</v>
      </c>
      <c r="L368" s="1" t="n">
        <v>-1.520400686828155</v>
      </c>
      <c r="M368" s="1" t="n">
        <v>-2.824878325068468</v>
      </c>
      <c r="N368" s="2" t="n">
        <v>0.2594590349553013</v>
      </c>
      <c r="O368" s="1" t="n">
        <v>-0.0016468239840341</v>
      </c>
      <c r="P368" s="1" t="n">
        <v>-0.0245111956226557</v>
      </c>
      <c r="Q368" s="1" t="n">
        <v>0.0228643716386215</v>
      </c>
      <c r="R368" s="1" t="n">
        <v>0.0278730652921975</v>
      </c>
      <c r="S368" t="n">
        <v>0</v>
      </c>
    </row>
    <row r="369">
      <c r="A369" t="inlineStr">
        <is>
          <t>cluster5</t>
        </is>
      </c>
      <c r="B369" t="inlineStr">
        <is>
          <t>2012</t>
        </is>
      </c>
      <c r="C369" t="inlineStr">
        <is>
          <t>3m</t>
        </is>
      </c>
      <c r="D369" t="n">
        <v>65</v>
      </c>
      <c r="E369" s="1" t="n">
        <v>0.0437844884906095</v>
      </c>
      <c r="F369" s="1" t="n">
        <v>0.0517583486925208</v>
      </c>
      <c r="G369" s="1" t="n">
        <v>0.6615384615384615</v>
      </c>
      <c r="H369" s="1" t="n">
        <v>0.4461538461538462</v>
      </c>
      <c r="I369" s="1" t="n">
        <v>-0.0023764805463495</v>
      </c>
      <c r="J369" s="1" t="n">
        <v>-0.0168060183761676</v>
      </c>
      <c r="K369" s="1" t="n">
        <v>-0.0089952279749968</v>
      </c>
      <c r="L369" s="1" t="n">
        <v>-0.1083871808337932</v>
      </c>
      <c r="M369" s="1" t="n">
        <v>-0.4974072832524852</v>
      </c>
      <c r="N369" s="2" t="n">
        <v>1.245549721014199</v>
      </c>
      <c r="O369" s="1" t="n">
        <v>0.0385655660481564</v>
      </c>
      <c r="P369" s="1" t="n">
        <v>-0.0075954029888026</v>
      </c>
      <c r="Q369" s="1" t="n">
        <v>0.0461609690369591</v>
      </c>
      <c r="R369" s="1" t="n">
        <v>0.0527797164656064</v>
      </c>
      <c r="S369" t="n">
        <v>0</v>
      </c>
    </row>
    <row r="370">
      <c r="A370" t="inlineStr">
        <is>
          <t>cluster5</t>
        </is>
      </c>
      <c r="B370" t="inlineStr">
        <is>
          <t>2012</t>
        </is>
      </c>
      <c r="C370" t="inlineStr">
        <is>
          <t>6m</t>
        </is>
      </c>
      <c r="D370" t="n">
        <v>65</v>
      </c>
      <c r="E370" s="1" t="n">
        <v>0.1401011375153192</v>
      </c>
      <c r="F370" s="1" t="n">
        <v>0.1307154930539642</v>
      </c>
      <c r="G370" s="1" t="n">
        <v>0.7384615384615385</v>
      </c>
      <c r="H370" s="1" t="n">
        <v>0.5538461538461539</v>
      </c>
      <c r="I370" s="1" t="n">
        <v>0.0359976846361059</v>
      </c>
      <c r="J370" s="1" t="n">
        <v>0.0146885937929424</v>
      </c>
      <c r="K370" s="1" t="n">
        <v>0.0273222553831112</v>
      </c>
      <c r="L370" s="1" t="n">
        <v>1.523562684912542</v>
      </c>
      <c r="M370" s="1" t="n">
        <v>1.360475090630677</v>
      </c>
      <c r="N370" s="2" t="n">
        <v>3.540564087049265</v>
      </c>
      <c r="O370" s="1" t="n">
        <v>0.1344006318277426</v>
      </c>
      <c r="P370" s="1" t="n">
        <v>0.0302971789485293</v>
      </c>
      <c r="Q370" s="1" t="n">
        <v>0.1041034528792132</v>
      </c>
      <c r="R370" s="1" t="n">
        <v>0.1127788821322079</v>
      </c>
      <c r="S370" t="n">
        <v>0</v>
      </c>
    </row>
    <row r="371">
      <c r="A371" t="inlineStr">
        <is>
          <t>cluster5</t>
        </is>
      </c>
      <c r="B371" t="inlineStr">
        <is>
          <t>2012</t>
        </is>
      </c>
      <c r="C371" t="inlineStr">
        <is>
          <t>1y</t>
        </is>
      </c>
      <c r="D371" t="n">
        <v>65</v>
      </c>
      <c r="E371" s="1" t="n">
        <v>0.3712842265075395</v>
      </c>
      <c r="F371" s="1" t="n">
        <v>0.2420091324200912</v>
      </c>
      <c r="G371" s="1" t="n">
        <v>0.8</v>
      </c>
      <c r="H371" s="1" t="n">
        <v>0.5384615384615384</v>
      </c>
      <c r="I371" s="1" t="n">
        <v>0.1375364567691351</v>
      </c>
      <c r="J371" s="1" t="n">
        <v>0.0523401264116512</v>
      </c>
      <c r="K371" s="1" t="n">
        <v>0.0826946793857881</v>
      </c>
      <c r="L371" s="1" t="n">
        <v>2.873957393586863</v>
      </c>
      <c r="M371" s="1" t="n">
        <v>1.900785934725269</v>
      </c>
      <c r="N371" s="2" t="n">
        <v>6.3953958899853</v>
      </c>
      <c r="O371" s="1" t="n">
        <v>0.3644278053750019</v>
      </c>
      <c r="P371" s="1" t="n">
        <v>0.1306800356365973</v>
      </c>
      <c r="Q371" s="1" t="n">
        <v>0.2337477697384045</v>
      </c>
      <c r="R371" s="1" t="n">
        <v>0.2885895471217514</v>
      </c>
      <c r="S371" t="n">
        <v>0</v>
      </c>
    </row>
    <row r="372">
      <c r="A372" t="inlineStr">
        <is>
          <t>cluster5</t>
        </is>
      </c>
      <c r="B372" t="inlineStr">
        <is>
          <t>2013</t>
        </is>
      </c>
      <c r="C372" t="inlineStr">
        <is>
          <t>1w</t>
        </is>
      </c>
      <c r="D372" t="n">
        <v>58</v>
      </c>
      <c r="E372" s="1" t="n">
        <v>0.0361707390090943</v>
      </c>
      <c r="F372" s="1" t="n">
        <v>0.0159745132957097</v>
      </c>
      <c r="G372" s="1" t="n">
        <v>0.5689655172413793</v>
      </c>
      <c r="H372" s="1" t="n">
        <v>0.5517241379310345</v>
      </c>
      <c r="I372" s="1" t="n">
        <v>0.0288180192413649</v>
      </c>
      <c r="J372" s="1" t="n">
        <v>0.0048918189316591</v>
      </c>
      <c r="K372" s="1" t="n">
        <v>0.0265984147639454</v>
      </c>
      <c r="L372" s="1" t="n">
        <v>2.749480037627989</v>
      </c>
      <c r="M372" s="1" t="n">
        <v>2.796049052520494</v>
      </c>
      <c r="N372" s="2" t="n">
        <v>3.470889710348281</v>
      </c>
      <c r="O372" s="1" t="n">
        <v>0.0309898853140488</v>
      </c>
      <c r="P372" s="1" t="n">
        <v>0.0236371655463194</v>
      </c>
      <c r="Q372" s="1" t="n">
        <v>0.0073527197677293</v>
      </c>
      <c r="R372" s="1" t="n">
        <v>0.009572324245148801</v>
      </c>
      <c r="S372" t="n">
        <v>0</v>
      </c>
    </row>
    <row r="373">
      <c r="A373" t="inlineStr">
        <is>
          <t>cluster5</t>
        </is>
      </c>
      <c r="B373" t="inlineStr">
        <is>
          <t>2013</t>
        </is>
      </c>
      <c r="C373" t="inlineStr">
        <is>
          <t>1m</t>
        </is>
      </c>
      <c r="D373" t="n">
        <v>58</v>
      </c>
      <c r="E373" s="1" t="n">
        <v>0.0703372828208895</v>
      </c>
      <c r="F373" s="1" t="n">
        <v>0.0247037128043335</v>
      </c>
      <c r="G373" s="1" t="n">
        <v>0.6724137931034483</v>
      </c>
      <c r="H373" s="1" t="n">
        <v>0.603448275862069</v>
      </c>
      <c r="I373" s="1" t="n">
        <v>0.0519079232552336</v>
      </c>
      <c r="J373" s="1" t="n">
        <v>0.0086747094697037</v>
      </c>
      <c r="K373" s="1" t="n">
        <v>0.0489175324368677</v>
      </c>
      <c r="L373" s="1" t="n">
        <v>2.474937652542261</v>
      </c>
      <c r="M373" s="1" t="n">
        <v>2.609015140912027</v>
      </c>
      <c r="N373" s="2" t="n">
        <v>3.32498811945226</v>
      </c>
      <c r="O373" s="1" t="n">
        <v>0.0649855964067851</v>
      </c>
      <c r="P373" s="1" t="n">
        <v>0.0465562368411292</v>
      </c>
      <c r="Q373" s="1" t="n">
        <v>0.0184293595656558</v>
      </c>
      <c r="R373" s="1" t="n">
        <v>0.0214197503840217</v>
      </c>
      <c r="S373" t="n">
        <v>0</v>
      </c>
    </row>
    <row r="374">
      <c r="A374" t="inlineStr">
        <is>
          <t>cluster5</t>
        </is>
      </c>
      <c r="B374" t="inlineStr">
        <is>
          <t>2013</t>
        </is>
      </c>
      <c r="C374" t="inlineStr">
        <is>
          <t>3m</t>
        </is>
      </c>
      <c r="D374" t="n">
        <v>58</v>
      </c>
      <c r="E374" s="1" t="n">
        <v>0.07960708998321959</v>
      </c>
      <c r="F374" s="1" t="n">
        <v>0.0360229230661891</v>
      </c>
      <c r="G374" s="1" t="n">
        <v>0.6379310344827587</v>
      </c>
      <c r="H374" s="1" t="n">
        <v>0.5</v>
      </c>
      <c r="I374" s="1" t="n">
        <v>0.0262116894544086</v>
      </c>
      <c r="J374" s="1" t="n">
        <v>0.0034600261785491</v>
      </c>
      <c r="K374" s="1" t="n">
        <v>0.0153938604303815</v>
      </c>
      <c r="L374" s="1" t="n">
        <v>0.9400059443322574</v>
      </c>
      <c r="M374" s="1" t="n">
        <v>0.526012861120552</v>
      </c>
      <c r="N374" s="2" t="n">
        <v>2.745867451127038</v>
      </c>
      <c r="O374" s="1" t="n">
        <v>0.0742090545333035</v>
      </c>
      <c r="P374" s="1" t="n">
        <v>0.0208136540044925</v>
      </c>
      <c r="Q374" s="1" t="n">
        <v>0.053395400528811</v>
      </c>
      <c r="R374" s="1" t="n">
        <v>0.06421322955283811</v>
      </c>
      <c r="S374" t="n">
        <v>0</v>
      </c>
    </row>
    <row r="375">
      <c r="A375" t="inlineStr">
        <is>
          <t>cluster5</t>
        </is>
      </c>
      <c r="B375" t="inlineStr">
        <is>
          <t>2013</t>
        </is>
      </c>
      <c r="C375" t="inlineStr">
        <is>
          <t>6m</t>
        </is>
      </c>
      <c r="D375" t="n">
        <v>58</v>
      </c>
      <c r="E375" s="1" t="n">
        <v>0.1678887323995382</v>
      </c>
      <c r="F375" s="1" t="n">
        <v>0.0921784404286341</v>
      </c>
      <c r="G375" s="1" t="n">
        <v>0.6551724137931034</v>
      </c>
      <c r="H375" s="1" t="n">
        <v>0.5</v>
      </c>
      <c r="I375" s="1" t="n">
        <v>0.062146033821864</v>
      </c>
      <c r="J375" s="1" t="n">
        <v>-0.0041379795922276</v>
      </c>
      <c r="K375" s="1" t="n">
        <v>0.0524276323174168</v>
      </c>
      <c r="L375" s="1" t="n">
        <v>0.9353209148730908</v>
      </c>
      <c r="M375" s="1" t="n">
        <v>0.8566009080144626</v>
      </c>
      <c r="N375" s="2" t="n">
        <v>2.502670320984565</v>
      </c>
      <c r="O375" s="1" t="n">
        <v>0.1620492887375405</v>
      </c>
      <c r="P375" s="1" t="n">
        <v>0.0563065901598663</v>
      </c>
      <c r="Q375" s="1" t="n">
        <v>0.1057426985776741</v>
      </c>
      <c r="R375" s="1" t="n">
        <v>0.1154611000821213</v>
      </c>
      <c r="S375" t="n">
        <v>0</v>
      </c>
    </row>
    <row r="376">
      <c r="A376" t="inlineStr">
        <is>
          <t>cluster5</t>
        </is>
      </c>
      <c r="B376" t="inlineStr">
        <is>
          <t>2013</t>
        </is>
      </c>
      <c r="C376" t="inlineStr">
        <is>
          <t>1y</t>
        </is>
      </c>
      <c r="D376" t="n">
        <v>58</v>
      </c>
      <c r="E376" s="1" t="n">
        <v>0.2635340796366847</v>
      </c>
      <c r="F376" s="1" t="n">
        <v>0.1385247566756703</v>
      </c>
      <c r="G376" s="1" t="n">
        <v>0.6206896551724138</v>
      </c>
      <c r="H376" s="1" t="n">
        <v>0.396551724137931</v>
      </c>
      <c r="I376" s="1" t="n">
        <v>0.056427021393749</v>
      </c>
      <c r="J376" s="1" t="n">
        <v>-0.0880803275926277</v>
      </c>
      <c r="K376" s="1" t="n">
        <v>0.0867881871610862</v>
      </c>
      <c r="L376" s="1" t="n">
        <v>0.4817795006257629</v>
      </c>
      <c r="M376" s="1" t="n">
        <v>0.8614727628101043</v>
      </c>
      <c r="N376" s="2" t="n">
        <v>2.121841704877829</v>
      </c>
      <c r="O376" s="1" t="n">
        <v>0.2572164092385013</v>
      </c>
      <c r="P376" s="1" t="n">
        <v>0.0501093509955655</v>
      </c>
      <c r="Q376" s="1" t="n">
        <v>0.2071070582429357</v>
      </c>
      <c r="R376" s="1" t="n">
        <v>0.1767458924755984</v>
      </c>
      <c r="S376" t="n">
        <v>0</v>
      </c>
    </row>
    <row r="377">
      <c r="A377" t="inlineStr">
        <is>
          <t>cluster5</t>
        </is>
      </c>
      <c r="B377" t="inlineStr">
        <is>
          <t>2014</t>
        </is>
      </c>
      <c r="C377" t="inlineStr">
        <is>
          <t>1w</t>
        </is>
      </c>
      <c r="D377" t="n">
        <v>85</v>
      </c>
      <c r="E377" s="1" t="n">
        <v>0.0284769717695404</v>
      </c>
      <c r="F377" s="1" t="n">
        <v>0.008354170890944399</v>
      </c>
      <c r="G377" s="1" t="n">
        <v>0.611764705882353</v>
      </c>
      <c r="H377" s="1" t="n">
        <v>0.5411764705882353</v>
      </c>
      <c r="I377" s="1" t="n">
        <v>0.0204872332599119</v>
      </c>
      <c r="J377" s="1" t="n">
        <v>0.0011864814563967</v>
      </c>
      <c r="K377" s="1" t="n">
        <v>0.0217085738556417</v>
      </c>
      <c r="L377" s="1" t="n">
        <v>2.083229724459131</v>
      </c>
      <c r="M377" s="1" t="n">
        <v>2.36070380169286</v>
      </c>
      <c r="N377" s="2" t="n">
        <v>2.572121351850351</v>
      </c>
      <c r="O377" s="1" t="n">
        <v>0.0233345869106927</v>
      </c>
      <c r="P377" s="1" t="n">
        <v>0.0153448484010642</v>
      </c>
      <c r="Q377" s="1" t="n">
        <v>0.007989738509628501</v>
      </c>
      <c r="R377" s="1" t="n">
        <v>0.0067683979138986</v>
      </c>
      <c r="S377" t="n">
        <v>0</v>
      </c>
    </row>
    <row r="378">
      <c r="A378" t="inlineStr">
        <is>
          <t>cluster5</t>
        </is>
      </c>
      <c r="B378" t="inlineStr">
        <is>
          <t>2014</t>
        </is>
      </c>
      <c r="C378" t="inlineStr">
        <is>
          <t>1m</t>
        </is>
      </c>
      <c r="D378" t="n">
        <v>85</v>
      </c>
      <c r="E378" s="1" t="n">
        <v>0.0261802989089592</v>
      </c>
      <c r="F378" s="1" t="n">
        <v>0.009474643721311101</v>
      </c>
      <c r="G378" s="1" t="n">
        <v>0.5764705882352941</v>
      </c>
      <c r="H378" s="1" t="n">
        <v>0.4941176470588235</v>
      </c>
      <c r="I378" s="1" t="n">
        <v>0.0123504728606181</v>
      </c>
      <c r="J378" s="1" t="n">
        <v>-0.0015300961042403</v>
      </c>
      <c r="K378" s="1" t="n">
        <v>0.0168100284775123</v>
      </c>
      <c r="L378" s="1" t="n">
        <v>0.7072706916202994</v>
      </c>
      <c r="M378" s="1" t="n">
        <v>0.920228331542581</v>
      </c>
      <c r="N378" s="2" t="n">
        <v>1.210567036779182</v>
      </c>
      <c r="O378" s="1" t="n">
        <v>0.0210493974144144</v>
      </c>
      <c r="P378" s="1" t="n">
        <v>0.0072195713660733</v>
      </c>
      <c r="Q378" s="1" t="n">
        <v>0.013829826048341</v>
      </c>
      <c r="R378" s="1" t="n">
        <v>0.0093702704314468</v>
      </c>
      <c r="S378" t="n">
        <v>0</v>
      </c>
    </row>
    <row r="379">
      <c r="A379" t="inlineStr">
        <is>
          <t>cluster5</t>
        </is>
      </c>
      <c r="B379" t="inlineStr">
        <is>
          <t>2014</t>
        </is>
      </c>
      <c r="C379" t="inlineStr">
        <is>
          <t>3m</t>
        </is>
      </c>
      <c r="D379" t="n">
        <v>85</v>
      </c>
      <c r="E379" s="1" t="n">
        <v>0.0108164031927578</v>
      </c>
      <c r="F379" s="1" t="n">
        <v>-0.0124134674575651</v>
      </c>
      <c r="G379" s="1" t="n">
        <v>0.4941176470588235</v>
      </c>
      <c r="H379" s="1" t="n">
        <v>0.3529411764705882</v>
      </c>
      <c r="I379" s="1" t="n">
        <v>-0.030509084004288</v>
      </c>
      <c r="J379" s="1" t="n">
        <v>-0.0453330335463848</v>
      </c>
      <c r="K379" s="1" t="n">
        <v>-0.0178810635196417</v>
      </c>
      <c r="L379" s="1" t="n">
        <v>-0.8639602386925778</v>
      </c>
      <c r="M379" s="1" t="n">
        <v>-0.5634113824250294</v>
      </c>
      <c r="N379" s="2" t="n">
        <v>0.2995065200523489</v>
      </c>
      <c r="O379" s="1" t="n">
        <v>0.005762321176794</v>
      </c>
      <c r="P379" s="1" t="n">
        <v>-0.0355631660202518</v>
      </c>
      <c r="Q379" s="1" t="n">
        <v>0.0413254871970459</v>
      </c>
      <c r="R379" s="1" t="n">
        <v>0.0286974667123995</v>
      </c>
      <c r="S379" t="n">
        <v>0</v>
      </c>
    </row>
    <row r="380">
      <c r="A380" t="inlineStr">
        <is>
          <t>cluster5</t>
        </is>
      </c>
      <c r="B380" t="inlineStr">
        <is>
          <t>2014</t>
        </is>
      </c>
      <c r="C380" t="inlineStr">
        <is>
          <t>6m</t>
        </is>
      </c>
      <c r="D380" t="n">
        <v>85</v>
      </c>
      <c r="E380" s="1" t="n">
        <v>0.0048908655187533</v>
      </c>
      <c r="F380" s="1" t="n">
        <v>-0.0102118718194088</v>
      </c>
      <c r="G380" s="1" t="n">
        <v>0.4941176470588235</v>
      </c>
      <c r="H380" s="1" t="n">
        <v>0.3529411764705882</v>
      </c>
      <c r="I380" s="1" t="n">
        <v>-0.0648223910900057</v>
      </c>
      <c r="J380" s="1" t="n">
        <v>-0.0601059528389602</v>
      </c>
      <c r="K380" s="1" t="n">
        <v>-0.0557599135125285</v>
      </c>
      <c r="L380" s="1" t="n">
        <v>-2.001156571478562</v>
      </c>
      <c r="M380" s="1" t="n">
        <v>-1.674960004663839</v>
      </c>
      <c r="N380" s="2" t="n">
        <v>0.1406431328526892</v>
      </c>
      <c r="O380" s="1" t="n">
        <v>-0.0001335888088404</v>
      </c>
      <c r="P380" s="1" t="n">
        <v>-0.0698468454175995</v>
      </c>
      <c r="Q380" s="1" t="n">
        <v>0.069713256608759</v>
      </c>
      <c r="R380" s="1" t="n">
        <v>0.0606507790312818</v>
      </c>
      <c r="S380" t="n">
        <v>0</v>
      </c>
    </row>
    <row r="381">
      <c r="A381" t="inlineStr">
        <is>
          <t>cluster5</t>
        </is>
      </c>
      <c r="B381" t="inlineStr">
        <is>
          <t>2014</t>
        </is>
      </c>
      <c r="C381" t="inlineStr">
        <is>
          <t>1y</t>
        </is>
      </c>
      <c r="D381" t="n">
        <v>85</v>
      </c>
      <c r="E381" s="1" t="n">
        <v>-0.0205431318030387</v>
      </c>
      <c r="F381" s="1" t="n">
        <v>0.0284335327707314</v>
      </c>
      <c r="G381" s="1" t="n">
        <v>0.5411764705882353</v>
      </c>
      <c r="H381" s="1" t="n">
        <v>0.3647058823529411</v>
      </c>
      <c r="I381" s="1" t="n">
        <v>-0.1036763990505303</v>
      </c>
      <c r="J381" s="1" t="n">
        <v>-0.0847387488122415</v>
      </c>
      <c r="K381" s="1" t="n">
        <v>-0.082029585488597</v>
      </c>
      <c r="L381" s="1" t="n">
        <v>-3.778078400815819</v>
      </c>
      <c r="M381" s="1" t="n">
        <v>-2.774346799135896</v>
      </c>
      <c r="N381" s="2" t="n">
        <v>-0.7274230371108005</v>
      </c>
      <c r="O381" s="1" t="n">
        <v>-0.0254404161440236</v>
      </c>
      <c r="P381" s="1" t="n">
        <v>-0.1085736833915151</v>
      </c>
      <c r="Q381" s="1" t="n">
        <v>0.08313326724749159</v>
      </c>
      <c r="R381" s="1" t="n">
        <v>0.0614864536855582</v>
      </c>
      <c r="S381" t="n">
        <v>0</v>
      </c>
    </row>
    <row r="382">
      <c r="A382" t="inlineStr">
        <is>
          <t>cluster5</t>
        </is>
      </c>
      <c r="B382" t="inlineStr">
        <is>
          <t>2015</t>
        </is>
      </c>
      <c r="C382" t="inlineStr">
        <is>
          <t>1w</t>
        </is>
      </c>
      <c r="D382" t="n">
        <v>108</v>
      </c>
      <c r="E382" s="1" t="n">
        <v>0.0167614090357737</v>
      </c>
      <c r="F382" s="1" t="n">
        <v>0.0069416099350751</v>
      </c>
      <c r="G382" s="1" t="n">
        <v>0.5833333333333334</v>
      </c>
      <c r="H382" s="1" t="n">
        <v>0.5277777777777778</v>
      </c>
      <c r="I382" s="1" t="n">
        <v>0.0155580321963775</v>
      </c>
      <c r="J382" s="1" t="n">
        <v>0.0068316488376035</v>
      </c>
      <c r="K382" s="1" t="n">
        <v>0.0139156656201158</v>
      </c>
      <c r="L382" s="1" t="n">
        <v>1.641687746615942</v>
      </c>
      <c r="M382" s="1" t="n">
        <v>1.518722432482893</v>
      </c>
      <c r="N382" s="2" t="n">
        <v>1.71546462386271</v>
      </c>
      <c r="O382" s="1" t="n">
        <v>0.0116776019905948</v>
      </c>
      <c r="P382" s="1" t="n">
        <v>0.0104742251511986</v>
      </c>
      <c r="Q382" s="1" t="n">
        <v>0.0012033768393961</v>
      </c>
      <c r="R382" s="1" t="n">
        <v>0.0028457434156578</v>
      </c>
      <c r="S382" t="n">
        <v>0</v>
      </c>
    </row>
    <row r="383">
      <c r="A383" t="inlineStr">
        <is>
          <t>cluster5</t>
        </is>
      </c>
      <c r="B383" t="inlineStr">
        <is>
          <t>2015</t>
        </is>
      </c>
      <c r="C383" t="inlineStr">
        <is>
          <t>1m</t>
        </is>
      </c>
      <c r="D383" t="n">
        <v>108</v>
      </c>
      <c r="E383" s="1" t="n">
        <v>0.0057623938824337</v>
      </c>
      <c r="F383" s="1" t="n">
        <v>0.009797918511766699</v>
      </c>
      <c r="G383" s="1" t="n">
        <v>0.5648148148148148</v>
      </c>
      <c r="H383" s="1" t="n">
        <v>0.5462962962962963</v>
      </c>
      <c r="I383" s="1" t="n">
        <v>0.009095027729248801</v>
      </c>
      <c r="J383" s="1" t="n">
        <v>0.0059774672044963</v>
      </c>
      <c r="K383" s="1" t="n">
        <v>0.0152367316938582</v>
      </c>
      <c r="L383" s="1" t="n">
        <v>0.5800099562190201</v>
      </c>
      <c r="M383" s="1" t="n">
        <v>0.9494583150923824</v>
      </c>
      <c r="N383" s="2" t="n">
        <v>0.2733655021598363</v>
      </c>
      <c r="O383" s="1" t="n">
        <v>0.0007335819130215</v>
      </c>
      <c r="P383" s="1" t="n">
        <v>0.0040662157598366</v>
      </c>
      <c r="Q383" s="1" t="n">
        <v>-0.0033326338468151</v>
      </c>
      <c r="R383" s="1" t="n">
        <v>-0.009474337811424399</v>
      </c>
      <c r="S383" t="n">
        <v>0</v>
      </c>
    </row>
    <row r="384">
      <c r="A384" t="inlineStr">
        <is>
          <t>cluster5</t>
        </is>
      </c>
      <c r="B384" t="inlineStr">
        <is>
          <t>2015</t>
        </is>
      </c>
      <c r="C384" t="inlineStr">
        <is>
          <t>3m</t>
        </is>
      </c>
      <c r="D384" t="n">
        <v>108</v>
      </c>
      <c r="E384" s="1" t="n">
        <v>-0.0134776863330276</v>
      </c>
      <c r="F384" s="1" t="n">
        <v>-0.0152334078701593</v>
      </c>
      <c r="G384" s="1" t="n">
        <v>0.4537037037037037</v>
      </c>
      <c r="H384" s="1" t="n">
        <v>0.4907407407407407</v>
      </c>
      <c r="I384" s="1" t="n">
        <v>-0.0153026623726966</v>
      </c>
      <c r="J384" s="1" t="n">
        <v>-0.0067291834386511</v>
      </c>
      <c r="K384" s="1" t="n">
        <v>0.009316515022343401</v>
      </c>
      <c r="L384" s="1" t="n">
        <v>-0.4947827194467382</v>
      </c>
      <c r="M384" s="1" t="n">
        <v>0.296857426979162</v>
      </c>
      <c r="N384" s="2" t="n">
        <v>-0.4667179983900708</v>
      </c>
      <c r="O384" s="1" t="n">
        <v>-0.0184102979013624</v>
      </c>
      <c r="P384" s="1" t="n">
        <v>-0.0202352739410315</v>
      </c>
      <c r="Q384" s="1" t="n">
        <v>0.001824976039669</v>
      </c>
      <c r="R384" s="1" t="n">
        <v>-0.0227942013553711</v>
      </c>
      <c r="S384" t="n">
        <v>0</v>
      </c>
    </row>
    <row r="385">
      <c r="A385" t="inlineStr">
        <is>
          <t>cluster5</t>
        </is>
      </c>
      <c r="B385" t="inlineStr">
        <is>
          <t>2015</t>
        </is>
      </c>
      <c r="C385" t="inlineStr">
        <is>
          <t>6m</t>
        </is>
      </c>
      <c r="D385" t="n">
        <v>108</v>
      </c>
      <c r="E385" s="1" t="n">
        <v>-0.0583954888984561</v>
      </c>
      <c r="F385" s="1" t="n">
        <v>-0.0060138707702236</v>
      </c>
      <c r="G385" s="1" t="n">
        <v>0.4814814814814814</v>
      </c>
      <c r="H385" s="1" t="n">
        <v>0.4907407407407407</v>
      </c>
      <c r="I385" s="1" t="n">
        <v>-0.0533253421721418</v>
      </c>
      <c r="J385" s="1" t="n">
        <v>-0.001469724498648</v>
      </c>
      <c r="K385" s="1" t="n">
        <v>-0.0003280742623816</v>
      </c>
      <c r="L385" s="1" t="n">
        <v>-1.313390566468116</v>
      </c>
      <c r="M385" s="1" t="n">
        <v>-0.009710882327869199</v>
      </c>
      <c r="N385" s="2" t="n">
        <v>-1.190997614775231</v>
      </c>
      <c r="O385" s="1" t="n">
        <v>-0.0631035114539638</v>
      </c>
      <c r="P385" s="1" t="n">
        <v>-0.0580333647276496</v>
      </c>
      <c r="Q385" s="1" t="n">
        <v>-0.0050701467263142</v>
      </c>
      <c r="R385" s="1" t="n">
        <v>-0.0580674146360745</v>
      </c>
      <c r="S385" t="n">
        <v>0</v>
      </c>
    </row>
    <row r="386">
      <c r="A386" t="inlineStr">
        <is>
          <t>cluster5</t>
        </is>
      </c>
      <c r="B386" t="inlineStr">
        <is>
          <t>2015</t>
        </is>
      </c>
      <c r="C386" t="inlineStr">
        <is>
          <t>1y</t>
        </is>
      </c>
      <c r="D386" t="n">
        <v>108</v>
      </c>
      <c r="E386" s="1" t="n">
        <v>0.009111039122452501</v>
      </c>
      <c r="F386" s="1" t="n">
        <v>0.0418202257898582</v>
      </c>
      <c r="G386" s="1" t="n">
        <v>0.5925925925925926</v>
      </c>
      <c r="H386" s="1" t="n">
        <v>0.5185185185185185</v>
      </c>
      <c r="I386" s="1" t="n">
        <v>-0.0430331538525843</v>
      </c>
      <c r="J386" s="1" t="n">
        <v>0.0054199833885798</v>
      </c>
      <c r="K386" s="1" t="n">
        <v>0.0019277370270061</v>
      </c>
      <c r="L386" s="1" t="n">
        <v>-1.09185855231838</v>
      </c>
      <c r="M386" s="1" t="n">
        <v>0.0755796321811895</v>
      </c>
      <c r="N386" s="2" t="n">
        <v>0.1697333069833488</v>
      </c>
      <c r="O386" s="1" t="n">
        <v>0.0040654839268402</v>
      </c>
      <c r="P386" s="1" t="n">
        <v>-0.0480787090481966</v>
      </c>
      <c r="Q386" s="1" t="n">
        <v>0.0521441929750369</v>
      </c>
      <c r="R386" s="1" t="n">
        <v>0.0071833020954464</v>
      </c>
      <c r="S386" t="n">
        <v>0</v>
      </c>
    </row>
    <row r="387">
      <c r="A387" t="inlineStr">
        <is>
          <t>cluster5</t>
        </is>
      </c>
      <c r="B387" t="inlineStr">
        <is>
          <t>2016</t>
        </is>
      </c>
      <c r="C387" t="inlineStr">
        <is>
          <t>1w</t>
        </is>
      </c>
      <c r="D387" t="n">
        <v>99</v>
      </c>
      <c r="E387" s="1" t="n">
        <v>0.0205783946859427</v>
      </c>
      <c r="F387" s="1" t="n">
        <v>0.0118576645509085</v>
      </c>
      <c r="G387" s="1" t="n">
        <v>0.6363636363636364</v>
      </c>
      <c r="H387" s="1" t="n">
        <v>0.5454545454545454</v>
      </c>
      <c r="I387" s="1" t="n">
        <v>0.0126917654959963</v>
      </c>
      <c r="J387" s="1" t="n">
        <v>0.0052362622129109</v>
      </c>
      <c r="K387" s="1" t="n">
        <v>0.0075805312222864</v>
      </c>
      <c r="L387" s="1" t="n">
        <v>1.740162698155577</v>
      </c>
      <c r="M387" s="1" t="n">
        <v>1.021340981674876</v>
      </c>
      <c r="N387" s="2" t="n">
        <v>2.489179597430743</v>
      </c>
      <c r="O387" s="1" t="n">
        <v>0.015475502712513</v>
      </c>
      <c r="P387" s="1" t="n">
        <v>0.0075888735225666</v>
      </c>
      <c r="Q387" s="1" t="n">
        <v>0.0078866291899464</v>
      </c>
      <c r="R387" s="1" t="n">
        <v>0.0129978634636563</v>
      </c>
      <c r="S387" t="n">
        <v>0</v>
      </c>
    </row>
    <row r="388">
      <c r="A388" t="inlineStr">
        <is>
          <t>cluster5</t>
        </is>
      </c>
      <c r="B388" t="inlineStr">
        <is>
          <t>2016</t>
        </is>
      </c>
      <c r="C388" t="inlineStr">
        <is>
          <t>1m</t>
        </is>
      </c>
      <c r="D388" t="n">
        <v>99</v>
      </c>
      <c r="E388" s="1" t="n">
        <v>0.0586551695436149</v>
      </c>
      <c r="F388" s="1" t="n">
        <v>0.0350263415469576</v>
      </c>
      <c r="G388" s="1" t="n">
        <v>0.6565656565656566</v>
      </c>
      <c r="H388" s="1" t="n">
        <v>0.6161616161616161</v>
      </c>
      <c r="I388" s="1" t="n">
        <v>0.0341550987423244</v>
      </c>
      <c r="J388" s="1" t="n">
        <v>0.0173505430637737</v>
      </c>
      <c r="K388" s="1" t="n">
        <v>0.0202778253869028</v>
      </c>
      <c r="L388" s="1" t="n">
        <v>2.07744793021488</v>
      </c>
      <c r="M388" s="1" t="n">
        <v>1.283479654852099</v>
      </c>
      <c r="N388" s="2" t="n">
        <v>3.027805434756154</v>
      </c>
      <c r="O388" s="1" t="n">
        <v>0.0533618936958968</v>
      </c>
      <c r="P388" s="1" t="n">
        <v>0.0288618228946064</v>
      </c>
      <c r="Q388" s="1" t="n">
        <v>0.0245000708012904</v>
      </c>
      <c r="R388" s="1" t="n">
        <v>0.038377344156712</v>
      </c>
      <c r="S388" t="n">
        <v>0</v>
      </c>
    </row>
    <row r="389">
      <c r="A389" t="inlineStr">
        <is>
          <t>cluster5</t>
        </is>
      </c>
      <c r="B389" t="inlineStr">
        <is>
          <t>2016</t>
        </is>
      </c>
      <c r="C389" t="inlineStr">
        <is>
          <t>3m</t>
        </is>
      </c>
      <c r="D389" t="n">
        <v>99</v>
      </c>
      <c r="E389" s="1" t="n">
        <v>0.152693635368159</v>
      </c>
      <c r="F389" s="1" t="n">
        <v>0.09913065747067561</v>
      </c>
      <c r="G389" s="1" t="n">
        <v>0.7474747474747475</v>
      </c>
      <c r="H389" s="1" t="n">
        <v>0.6666666666666666</v>
      </c>
      <c r="I389" s="1" t="n">
        <v>0.09577095635775</v>
      </c>
      <c r="J389" s="1" t="n">
        <v>0.0364011909065937</v>
      </c>
      <c r="K389" s="1" t="n">
        <v>0.0611484499175986</v>
      </c>
      <c r="L389" s="1" t="n">
        <v>5.750316770558463</v>
      </c>
      <c r="M389" s="1" t="n">
        <v>3.747089145142676</v>
      </c>
      <c r="N389" s="2" t="n">
        <v>9.051671547242591</v>
      </c>
      <c r="O389" s="1" t="n">
        <v>0.1469301671913181</v>
      </c>
      <c r="P389" s="1" t="n">
        <v>0.0900074881809092</v>
      </c>
      <c r="Q389" s="1" t="n">
        <v>0.0569226790104089</v>
      </c>
      <c r="R389" s="1" t="n">
        <v>0.0915451854505603</v>
      </c>
      <c r="S389" t="n">
        <v>0</v>
      </c>
    </row>
    <row r="390">
      <c r="A390" t="inlineStr">
        <is>
          <t>cluster5</t>
        </is>
      </c>
      <c r="B390" t="inlineStr">
        <is>
          <t>2016</t>
        </is>
      </c>
      <c r="C390" t="inlineStr">
        <is>
          <t>6m</t>
        </is>
      </c>
      <c r="D390" t="n">
        <v>99</v>
      </c>
      <c r="E390" s="1" t="n">
        <v>0.1991850824468107</v>
      </c>
      <c r="F390" s="1" t="n">
        <v>0.1772986117393022</v>
      </c>
      <c r="G390" s="1" t="n">
        <v>0.8383838383838383</v>
      </c>
      <c r="H390" s="1" t="n">
        <v>0.696969696969697</v>
      </c>
      <c r="I390" s="1" t="n">
        <v>0.09417531805818399</v>
      </c>
      <c r="J390" s="1" t="n">
        <v>0.0739058630125346</v>
      </c>
      <c r="K390" s="1" t="n">
        <v>0.0428652083095626</v>
      </c>
      <c r="L390" s="1" t="n">
        <v>4.097434974081624</v>
      </c>
      <c r="M390" s="1" t="n">
        <v>1.58759577315484</v>
      </c>
      <c r="N390" s="2" t="n">
        <v>6.36878729820883</v>
      </c>
      <c r="O390" s="1" t="n">
        <v>0.1931891570345767</v>
      </c>
      <c r="P390" s="1" t="n">
        <v>0.08817939264595</v>
      </c>
      <c r="Q390" s="1" t="n">
        <v>0.1050097643886266</v>
      </c>
      <c r="R390" s="1" t="n">
        <v>0.1563198741372481</v>
      </c>
      <c r="S390" t="n">
        <v>0</v>
      </c>
    </row>
    <row r="391">
      <c r="A391" t="inlineStr">
        <is>
          <t>cluster5</t>
        </is>
      </c>
      <c r="B391" t="inlineStr">
        <is>
          <t>2016</t>
        </is>
      </c>
      <c r="C391" t="inlineStr">
        <is>
          <t>1y</t>
        </is>
      </c>
      <c r="D391" t="n">
        <v>99</v>
      </c>
      <c r="E391" s="1" t="n">
        <v>0.2536419426537248</v>
      </c>
      <c r="F391" s="1" t="n">
        <v>0.2578534728659949</v>
      </c>
      <c r="G391" s="1" t="n">
        <v>0.7878787878787878</v>
      </c>
      <c r="H391" s="1" t="n">
        <v>0.5858585858585859</v>
      </c>
      <c r="I391" s="1" t="n">
        <v>0.052517598318177</v>
      </c>
      <c r="J391" s="1" t="n">
        <v>0.0630103510314952</v>
      </c>
      <c r="K391" s="1" t="n">
        <v>-0.0046687033566945</v>
      </c>
      <c r="L391" s="1" t="n">
        <v>0.7567996302504573</v>
      </c>
      <c r="M391" s="1" t="n">
        <v>-0.07651987335619941</v>
      </c>
      <c r="N391" s="2" t="n">
        <v>3.338209169917601</v>
      </c>
      <c r="O391" s="1" t="n">
        <v>0.2473737329404561</v>
      </c>
      <c r="P391" s="1" t="n">
        <v>0.0462493886049084</v>
      </c>
      <c r="Q391" s="1" t="n">
        <v>0.2011243443355477</v>
      </c>
      <c r="R391" s="1" t="n">
        <v>0.2583106460104193</v>
      </c>
      <c r="S391" t="n">
        <v>0</v>
      </c>
    </row>
    <row r="392">
      <c r="A392" t="inlineStr">
        <is>
          <t>cluster5</t>
        </is>
      </c>
      <c r="B392" t="inlineStr">
        <is>
          <t>2017</t>
        </is>
      </c>
      <c r="C392" t="inlineStr">
        <is>
          <t>1w</t>
        </is>
      </c>
      <c r="D392" t="n">
        <v>83</v>
      </c>
      <c r="E392" s="1" t="n">
        <v>0.0168291780656992</v>
      </c>
      <c r="F392" s="1" t="n">
        <v>0.0006309602331817</v>
      </c>
      <c r="G392" s="1" t="n">
        <v>0.5060240963855421</v>
      </c>
      <c r="H392" s="1" t="n">
        <v>0.4698795180722891</v>
      </c>
      <c r="I392" s="1" t="n">
        <v>0.0115305380179477</v>
      </c>
      <c r="J392" s="1" t="n">
        <v>-0.003630330978154</v>
      </c>
      <c r="K392" s="1" t="n">
        <v>0.0109954263914533</v>
      </c>
      <c r="L392" s="1" t="n">
        <v>1.998274799222989</v>
      </c>
      <c r="M392" s="1" t="n">
        <v>1.836931914335916</v>
      </c>
      <c r="N392" s="2" t="n">
        <v>2.538846278632267</v>
      </c>
      <c r="O392" s="1" t="n">
        <v>0.0117450321753707</v>
      </c>
      <c r="P392" s="1" t="n">
        <v>0.0064463921276192</v>
      </c>
      <c r="Q392" s="1" t="n">
        <v>0.0052986400477515</v>
      </c>
      <c r="R392" s="1" t="n">
        <v>0.0058337516742459</v>
      </c>
      <c r="S392" t="n">
        <v>0</v>
      </c>
    </row>
    <row r="393">
      <c r="A393" t="inlineStr">
        <is>
          <t>cluster5</t>
        </is>
      </c>
      <c r="B393" t="inlineStr">
        <is>
          <t>2017</t>
        </is>
      </c>
      <c r="C393" t="inlineStr">
        <is>
          <t>1m</t>
        </is>
      </c>
      <c r="D393" t="n">
        <v>83</v>
      </c>
      <c r="E393" s="1" t="n">
        <v>0.0166534802508181</v>
      </c>
      <c r="F393" s="1" t="n">
        <v>0.007950478826870701</v>
      </c>
      <c r="G393" s="1" t="n">
        <v>0.5301204819277109</v>
      </c>
      <c r="H393" s="1" t="n">
        <v>0.4337349397590361</v>
      </c>
      <c r="I393" s="1" t="n">
        <v>-0.0044083953339638</v>
      </c>
      <c r="J393" s="1" t="n">
        <v>-0.0126935294776739</v>
      </c>
      <c r="K393" s="1" t="n">
        <v>-0.0032388538611116</v>
      </c>
      <c r="L393" s="1" t="n">
        <v>-0.3787590984849836</v>
      </c>
      <c r="M393" s="1" t="n">
        <v>-0.3049117885152228</v>
      </c>
      <c r="N393" s="2" t="n">
        <v>1.385303905141413</v>
      </c>
      <c r="O393" s="1" t="n">
        <v>0.011570212849564</v>
      </c>
      <c r="P393" s="1" t="n">
        <v>-0.0094916627352179</v>
      </c>
      <c r="Q393" s="1" t="n">
        <v>0.0210618755847819</v>
      </c>
      <c r="R393" s="1" t="n">
        <v>0.0198923341119297</v>
      </c>
      <c r="S393" t="n">
        <v>0</v>
      </c>
    </row>
    <row r="394">
      <c r="A394" t="inlineStr">
        <is>
          <t>cluster5</t>
        </is>
      </c>
      <c r="B394" t="inlineStr">
        <is>
          <t>2017</t>
        </is>
      </c>
      <c r="C394" t="inlineStr">
        <is>
          <t>3m</t>
        </is>
      </c>
      <c r="D394" t="n">
        <v>83</v>
      </c>
      <c r="E394" s="1" t="n">
        <v>0.0048523379482067</v>
      </c>
      <c r="F394" s="1" t="n">
        <v>-0.020538457477934</v>
      </c>
      <c r="G394" s="1" t="n">
        <v>0.4819277108433735</v>
      </c>
      <c r="H394" s="1" t="n">
        <v>0.3493975903614458</v>
      </c>
      <c r="I394" s="1" t="n">
        <v>-0.0403787433536862</v>
      </c>
      <c r="J394" s="1" t="n">
        <v>-0.0636455644642394</v>
      </c>
      <c r="K394" s="1" t="n">
        <v>-0.0314788298517767</v>
      </c>
      <c r="L394" s="1" t="n">
        <v>-2.32141457671567</v>
      </c>
      <c r="M394" s="1" t="n">
        <v>-1.489343428060494</v>
      </c>
      <c r="N394" s="2" t="n">
        <v>0.2301078392419429</v>
      </c>
      <c r="O394" s="1" t="n">
        <v>-0.0001719237415342</v>
      </c>
      <c r="P394" s="1" t="n">
        <v>-0.0454030050434272</v>
      </c>
      <c r="Q394" s="1" t="n">
        <v>0.0452310813018929</v>
      </c>
      <c r="R394" s="1" t="n">
        <v>0.0363311677999835</v>
      </c>
      <c r="S394" t="n">
        <v>0</v>
      </c>
    </row>
    <row r="395">
      <c r="A395" t="inlineStr">
        <is>
          <t>cluster5</t>
        </is>
      </c>
      <c r="B395" t="inlineStr">
        <is>
          <t>2017</t>
        </is>
      </c>
      <c r="C395" t="inlineStr">
        <is>
          <t>6m</t>
        </is>
      </c>
      <c r="D395" t="n">
        <v>83</v>
      </c>
      <c r="E395" s="1" t="n">
        <v>0.0625303330799602</v>
      </c>
      <c r="F395" s="1" t="n">
        <v>0.0334839903655965</v>
      </c>
      <c r="G395" s="1" t="n">
        <v>0.5301204819277109</v>
      </c>
      <c r="H395" s="1" t="n">
        <v>0.3975903614457831</v>
      </c>
      <c r="I395" s="1" t="n">
        <v>-0.0210012112255376</v>
      </c>
      <c r="J395" s="1" t="n">
        <v>-0.050415723845119</v>
      </c>
      <c r="K395" s="1" t="n">
        <v>-0.0177087660546893</v>
      </c>
      <c r="L395" s="1" t="n">
        <v>-0.5072352259538083</v>
      </c>
      <c r="M395" s="1" t="n">
        <v>-0.4750375801332742</v>
      </c>
      <c r="N395" s="2" t="n">
        <v>1.481078298353305</v>
      </c>
      <c r="O395" s="1" t="n">
        <v>0.0572176814145604</v>
      </c>
      <c r="P395" s="1" t="n">
        <v>-0.0263138628909374</v>
      </c>
      <c r="Q395" s="1" t="n">
        <v>0.08353154430549781</v>
      </c>
      <c r="R395" s="1" t="n">
        <v>0.08023909913464949</v>
      </c>
      <c r="S395" t="n">
        <v>0</v>
      </c>
    </row>
    <row r="396">
      <c r="A396" t="inlineStr">
        <is>
          <t>cluster5</t>
        </is>
      </c>
      <c r="B396" t="inlineStr">
        <is>
          <t>2017</t>
        </is>
      </c>
      <c r="C396" t="inlineStr">
        <is>
          <t>1y</t>
        </is>
      </c>
      <c r="D396" t="n">
        <v>83</v>
      </c>
      <c r="E396" s="1" t="n">
        <v>0.2275978394779896</v>
      </c>
      <c r="F396" s="1" t="n">
        <v>0.064874471071699</v>
      </c>
      <c r="G396" s="1" t="n">
        <v>0.5542168674698795</v>
      </c>
      <c r="H396" s="1" t="n">
        <v>0.4698795180722891</v>
      </c>
      <c r="I396" s="1" t="n">
        <v>0.09090886924202669</v>
      </c>
      <c r="J396" s="1" t="n">
        <v>-0.0451578448923917</v>
      </c>
      <c r="K396" s="1" t="n">
        <v>0.0941152170940876</v>
      </c>
      <c r="L396" s="1" t="n">
        <v>0.8889438497717111</v>
      </c>
      <c r="M396" s="1" t="n">
        <v>0.9050399392275752</v>
      </c>
      <c r="N396" s="2" t="n">
        <v>2.128714511782845</v>
      </c>
      <c r="O396" s="1" t="n">
        <v>0.2214598502805997</v>
      </c>
      <c r="P396" s="1" t="n">
        <v>0.0847708800446367</v>
      </c>
      <c r="Q396" s="1" t="n">
        <v>0.136688970235963</v>
      </c>
      <c r="R396" s="1" t="n">
        <v>0.133482622383902</v>
      </c>
      <c r="S396" t="n">
        <v>0</v>
      </c>
    </row>
    <row r="397">
      <c r="A397" t="inlineStr">
        <is>
          <t>cluster5</t>
        </is>
      </c>
      <c r="B397" t="inlineStr">
        <is>
          <t>2018</t>
        </is>
      </c>
      <c r="C397" t="inlineStr">
        <is>
          <t>1w</t>
        </is>
      </c>
      <c r="D397" t="n">
        <v>112</v>
      </c>
      <c r="E397" s="1" t="n">
        <v>0.0052309378426558</v>
      </c>
      <c r="F397" s="1" t="n">
        <v>0.0016256720435554</v>
      </c>
      <c r="G397" s="1" t="n">
        <v>0.5089285714285714</v>
      </c>
      <c r="H397" s="1" t="n">
        <v>0.4821428571428571</v>
      </c>
      <c r="I397" s="1" t="n">
        <v>0.0100570869953182</v>
      </c>
      <c r="J397" s="1" t="n">
        <v>-0.000852185897174</v>
      </c>
      <c r="K397" s="1" t="n">
        <v>0.0104567085188693</v>
      </c>
      <c r="L397" s="1" t="n">
        <v>1.540114939851518</v>
      </c>
      <c r="M397" s="1" t="n">
        <v>1.673981135541424</v>
      </c>
      <c r="N397" s="2" t="n">
        <v>0.5733904218280579</v>
      </c>
      <c r="O397" s="1" t="n">
        <v>0.0002047831534425</v>
      </c>
      <c r="P397" s="1" t="n">
        <v>0.0050309323061049</v>
      </c>
      <c r="Q397" s="1" t="n">
        <v>-0.0048261491526624</v>
      </c>
      <c r="R397" s="1" t="n">
        <v>-0.0052257706762134</v>
      </c>
      <c r="S397" t="n">
        <v>0</v>
      </c>
    </row>
    <row r="398">
      <c r="A398" t="inlineStr">
        <is>
          <t>cluster5</t>
        </is>
      </c>
      <c r="B398" t="inlineStr">
        <is>
          <t>2018</t>
        </is>
      </c>
      <c r="C398" t="inlineStr">
        <is>
          <t>1m</t>
        </is>
      </c>
      <c r="D398" t="n">
        <v>112</v>
      </c>
      <c r="E398" s="1" t="n">
        <v>0.0129284788966267</v>
      </c>
      <c r="F398" s="1" t="n">
        <v>0.0018881474599896</v>
      </c>
      <c r="G398" s="1" t="n">
        <v>0.5178571428571429</v>
      </c>
      <c r="H398" s="1" t="n">
        <v>0.5267857142857143</v>
      </c>
      <c r="I398" s="1" t="n">
        <v>0.0214365879722782</v>
      </c>
      <c r="J398" s="1" t="n">
        <v>0.0065704817695219</v>
      </c>
      <c r="K398" s="1" t="n">
        <v>0.0233419633681854</v>
      </c>
      <c r="L398" s="1" t="n">
        <v>1.315467491958516</v>
      </c>
      <c r="M398" s="1" t="n">
        <v>1.77075663219979</v>
      </c>
      <c r="N398" s="2" t="n">
        <v>0.4941262770617103</v>
      </c>
      <c r="O398" s="1" t="n">
        <v>0.007863836502143499</v>
      </c>
      <c r="P398" s="1" t="n">
        <v>0.0163719455777951</v>
      </c>
      <c r="Q398" s="1" t="n">
        <v>-0.0085081090756515</v>
      </c>
      <c r="R398" s="1" t="n">
        <v>-0.0104134844715586</v>
      </c>
      <c r="S398" t="n">
        <v>0</v>
      </c>
    </row>
    <row r="399">
      <c r="A399" t="inlineStr">
        <is>
          <t>cluster5</t>
        </is>
      </c>
      <c r="B399" t="inlineStr">
        <is>
          <t>2018</t>
        </is>
      </c>
      <c r="C399" t="inlineStr">
        <is>
          <t>3m</t>
        </is>
      </c>
      <c r="D399" t="n">
        <v>112</v>
      </c>
      <c r="E399" s="1" t="n">
        <v>0.0546961656607703</v>
      </c>
      <c r="F399" s="1" t="n">
        <v>0.0178504308770175</v>
      </c>
      <c r="G399" s="1" t="n">
        <v>0.5714285714285714</v>
      </c>
      <c r="H399" s="1" t="n">
        <v>0.5178571428571429</v>
      </c>
      <c r="I399" s="1" t="n">
        <v>0.0437196538748783</v>
      </c>
      <c r="J399" s="1" t="n">
        <v>0.0145552721496747</v>
      </c>
      <c r="K399" s="1" t="n">
        <v>0.0451805494072592</v>
      </c>
      <c r="L399" s="1" t="n">
        <v>1.146567934820088</v>
      </c>
      <c r="M399" s="1" t="n">
        <v>1.309705137912576</v>
      </c>
      <c r="N399" s="2" t="n">
        <v>1.398394330618056</v>
      </c>
      <c r="O399" s="1" t="n">
        <v>0.0494226848324665</v>
      </c>
      <c r="P399" s="1" t="n">
        <v>0.0384461730465744</v>
      </c>
      <c r="Q399" s="1" t="n">
        <v>0.010976511785892</v>
      </c>
      <c r="R399" s="1" t="n">
        <v>0.0095156162535111</v>
      </c>
      <c r="S399" t="n">
        <v>0</v>
      </c>
    </row>
    <row r="400">
      <c r="A400" t="inlineStr">
        <is>
          <t>cluster5</t>
        </is>
      </c>
      <c r="B400" t="inlineStr">
        <is>
          <t>2018</t>
        </is>
      </c>
      <c r="C400" t="inlineStr">
        <is>
          <t>6m</t>
        </is>
      </c>
      <c r="D400" t="n">
        <v>112</v>
      </c>
      <c r="E400" s="1" t="n">
        <v>0.1060756267885448</v>
      </c>
      <c r="F400" s="1" t="n">
        <v>0.0018892872203802</v>
      </c>
      <c r="G400" s="1" t="n">
        <v>0.5089285714285714</v>
      </c>
      <c r="H400" s="1" t="n">
        <v>0.4017857142857143</v>
      </c>
      <c r="I400" s="1" t="n">
        <v>0.0626706245238571</v>
      </c>
      <c r="J400" s="1" t="n">
        <v>-0.0507870363747378</v>
      </c>
      <c r="K400" s="1" t="n">
        <v>0.094889278923227</v>
      </c>
      <c r="L400" s="1" t="n">
        <v>0.532887940102011</v>
      </c>
      <c r="M400" s="1" t="n">
        <v>0.8755396763828114</v>
      </c>
      <c r="N400" s="2" t="n">
        <v>0.8727232824462301</v>
      </c>
      <c r="O400" s="1" t="n">
        <v>0.1005452486546021</v>
      </c>
      <c r="P400" s="1" t="n">
        <v>0.0571402463899144</v>
      </c>
      <c r="Q400" s="1" t="n">
        <v>0.0434050022646876</v>
      </c>
      <c r="R400" s="1" t="n">
        <v>0.0111863478653177</v>
      </c>
      <c r="S400" t="n">
        <v>0</v>
      </c>
    </row>
    <row r="401">
      <c r="A401" t="inlineStr">
        <is>
          <t>cluster5</t>
        </is>
      </c>
      <c r="B401" t="inlineStr">
        <is>
          <t>2018</t>
        </is>
      </c>
      <c r="C401" t="inlineStr">
        <is>
          <t>1y</t>
        </is>
      </c>
      <c r="D401" t="n">
        <v>112</v>
      </c>
      <c r="E401" s="1" t="n">
        <v>0.1251618619465179</v>
      </c>
      <c r="F401" s="1" t="n">
        <v>-0.073314215672659</v>
      </c>
      <c r="G401" s="1" t="n">
        <v>0.3571428571428571</v>
      </c>
      <c r="H401" s="1" t="n">
        <v>0.2142857142857142</v>
      </c>
      <c r="I401" s="1" t="n">
        <v>0.0197250401638457</v>
      </c>
      <c r="J401" s="1" t="n">
        <v>-0.167948398748864</v>
      </c>
      <c r="K401" s="1" t="n">
        <v>0.1095517364202327</v>
      </c>
      <c r="L401" s="1" t="n">
        <v>0.1063899503299906</v>
      </c>
      <c r="M401" s="1" t="n">
        <v>0.6189581236599608</v>
      </c>
      <c r="N401" s="2" t="n">
        <v>0.7018205904114895</v>
      </c>
      <c r="O401" s="1" t="n">
        <v>0.1195360526367852</v>
      </c>
      <c r="P401" s="1" t="n">
        <v>0.0140992308541132</v>
      </c>
      <c r="Q401" s="1" t="n">
        <v>0.1054368217826721</v>
      </c>
      <c r="R401" s="1" t="n">
        <v>0.0156101255262851</v>
      </c>
      <c r="S401" t="n">
        <v>0</v>
      </c>
    </row>
    <row r="402">
      <c r="A402" t="inlineStr">
        <is>
          <t>cluster5</t>
        </is>
      </c>
      <c r="B402" t="inlineStr">
        <is>
          <t>2019</t>
        </is>
      </c>
      <c r="C402" t="inlineStr">
        <is>
          <t>1w</t>
        </is>
      </c>
      <c r="D402" t="n">
        <v>131</v>
      </c>
      <c r="E402" s="1" t="n">
        <v>0.0167146737277718</v>
      </c>
      <c r="F402" s="1" t="n">
        <v>0.005921733047056</v>
      </c>
      <c r="G402" s="1" t="n">
        <v>0.5419847328244275</v>
      </c>
      <c r="H402" s="1" t="n">
        <v>0.4732824427480916</v>
      </c>
      <c r="I402" s="1" t="n">
        <v>0.0114146408124834</v>
      </c>
      <c r="J402" s="1" t="n">
        <v>-0.0016859743854796</v>
      </c>
      <c r="K402" s="1" t="n">
        <v>0.0156649536857044</v>
      </c>
      <c r="L402" s="1" t="n">
        <v>0.9869485228252068</v>
      </c>
      <c r="M402" s="1" t="n">
        <v>1.512594595805737</v>
      </c>
      <c r="N402" s="2" t="n">
        <v>1.533804118116416</v>
      </c>
      <c r="O402" s="1" t="n">
        <v>0.011631100359133</v>
      </c>
      <c r="P402" s="1" t="n">
        <v>0.0063310674438446</v>
      </c>
      <c r="Q402" s="1" t="n">
        <v>0.0053000329152883</v>
      </c>
      <c r="R402" s="1" t="n">
        <v>0.0010497200420674</v>
      </c>
      <c r="S402" t="n">
        <v>0</v>
      </c>
    </row>
    <row r="403">
      <c r="A403" t="inlineStr">
        <is>
          <t>cluster5</t>
        </is>
      </c>
      <c r="B403" t="inlineStr">
        <is>
          <t>2019</t>
        </is>
      </c>
      <c r="C403" t="inlineStr">
        <is>
          <t>1m</t>
        </is>
      </c>
      <c r="D403" t="n">
        <v>131</v>
      </c>
      <c r="E403" s="1" t="n">
        <v>0.0425913086874984</v>
      </c>
      <c r="F403" s="1" t="n">
        <v>0.014896401172884</v>
      </c>
      <c r="G403" s="1" t="n">
        <v>0.5648854961832062</v>
      </c>
      <c r="H403" s="1" t="n">
        <v>0.465648854961832</v>
      </c>
      <c r="I403" s="1" t="n">
        <v>0.0153495578745047</v>
      </c>
      <c r="J403" s="1" t="n">
        <v>-0.0055375426586046</v>
      </c>
      <c r="K403" s="1" t="n">
        <v>0.0227234338835876</v>
      </c>
      <c r="L403" s="1" t="n">
        <v>0.6191883729353853</v>
      </c>
      <c r="M403" s="1" t="n">
        <v>1.07584917255083</v>
      </c>
      <c r="N403" s="2" t="n">
        <v>1.75267349258686</v>
      </c>
      <c r="O403" s="1" t="n">
        <v>0.0373783521440609</v>
      </c>
      <c r="P403" s="1" t="n">
        <v>0.0101366013310672</v>
      </c>
      <c r="Q403" s="1" t="n">
        <v>0.0272417508129936</v>
      </c>
      <c r="R403" s="1" t="n">
        <v>0.0198678748039107</v>
      </c>
      <c r="S403" t="n">
        <v>0</v>
      </c>
    </row>
    <row r="404">
      <c r="A404" t="inlineStr">
        <is>
          <t>cluster5</t>
        </is>
      </c>
      <c r="B404" t="inlineStr">
        <is>
          <t>2019</t>
        </is>
      </c>
      <c r="C404" t="inlineStr">
        <is>
          <t>3m</t>
        </is>
      </c>
      <c r="D404" t="n">
        <v>131</v>
      </c>
      <c r="E404" s="1" t="n">
        <v>0.0195661277809747</v>
      </c>
      <c r="F404" s="1" t="n">
        <v>0.0155830007321646</v>
      </c>
      <c r="G404" s="1" t="n">
        <v>0.5343511450381679</v>
      </c>
      <c r="H404" s="1" t="n">
        <v>0.4045801526717557</v>
      </c>
      <c r="I404" s="1" t="n">
        <v>-0.0232946775048138</v>
      </c>
      <c r="J404" s="1" t="n">
        <v>-0.0310330263563021</v>
      </c>
      <c r="K404" s="1" t="n">
        <v>0.004683471885535</v>
      </c>
      <c r="L404" s="1" t="n">
        <v>-0.6935961661208978</v>
      </c>
      <c r="M404" s="1" t="n">
        <v>0.1479763597415853</v>
      </c>
      <c r="N404" s="2" t="n">
        <v>0.4972197171402053</v>
      </c>
      <c r="O404" s="1" t="n">
        <v>0.0144682971420698</v>
      </c>
      <c r="P404" s="1" t="n">
        <v>-0.0283925081437187</v>
      </c>
      <c r="Q404" s="1" t="n">
        <v>0.0428608052857886</v>
      </c>
      <c r="R404" s="1" t="n">
        <v>0.0148826558954396</v>
      </c>
      <c r="S404" t="n">
        <v>0</v>
      </c>
    </row>
    <row r="405">
      <c r="A405" t="inlineStr">
        <is>
          <t>cluster5</t>
        </is>
      </c>
      <c r="B405" t="inlineStr">
        <is>
          <t>2019</t>
        </is>
      </c>
      <c r="C405" t="inlineStr">
        <is>
          <t>6m</t>
        </is>
      </c>
      <c r="D405" t="n">
        <v>131</v>
      </c>
      <c r="E405" s="1" t="n">
        <v>-0.008877290499721101</v>
      </c>
      <c r="F405" s="1" t="n">
        <v>-0.0536130585358186</v>
      </c>
      <c r="G405" s="1" t="n">
        <v>0.4198473282442748</v>
      </c>
      <c r="H405" s="1" t="n">
        <v>0.3053435114503817</v>
      </c>
      <c r="I405" s="1" t="n">
        <v>-0.06619188357820691</v>
      </c>
      <c r="J405" s="1" t="n">
        <v>-0.1277546988399669</v>
      </c>
      <c r="K405" s="1" t="n">
        <v>0.0028683366963934</v>
      </c>
      <c r="L405" s="1" t="n">
        <v>-1.587511372744531</v>
      </c>
      <c r="M405" s="1" t="n">
        <v>0.0553749924635781</v>
      </c>
      <c r="N405" s="2" t="n">
        <v>-0.2456167063779922</v>
      </c>
      <c r="O405" s="1" t="n">
        <v>-0.0138329040472225</v>
      </c>
      <c r="P405" s="1" t="n">
        <v>-0.07114749712570829</v>
      </c>
      <c r="Q405" s="1" t="n">
        <v>0.0573145930784858</v>
      </c>
      <c r="R405" s="1" t="n">
        <v>-0.0117456271961145</v>
      </c>
      <c r="S405" t="n">
        <v>0</v>
      </c>
    </row>
    <row r="406">
      <c r="A406" t="inlineStr">
        <is>
          <t>cluster5</t>
        </is>
      </c>
      <c r="B406" t="inlineStr">
        <is>
          <t>2019</t>
        </is>
      </c>
      <c r="C406" t="inlineStr">
        <is>
          <t>1y</t>
        </is>
      </c>
      <c r="D406" t="n">
        <v>131</v>
      </c>
      <c r="E406" s="1" t="n">
        <v>0.0132718934434964</v>
      </c>
      <c r="F406" s="1" t="n">
        <v>-0.1437278649489464</v>
      </c>
      <c r="G406" s="1" t="n">
        <v>0.3587786259541984</v>
      </c>
      <c r="H406" s="1" t="n">
        <v>0.3053435114503817</v>
      </c>
      <c r="I406" s="1" t="n">
        <v>-0.102600771663731</v>
      </c>
      <c r="J406" s="1" t="n">
        <v>-0.2488480583049666</v>
      </c>
      <c r="K406" s="1" t="n">
        <v>0.0280398163986575</v>
      </c>
      <c r="L406" s="1" t="n">
        <v>-1.509510657580223</v>
      </c>
      <c r="M406" s="1" t="n">
        <v>0.3985239662898713</v>
      </c>
      <c r="N406" s="2" t="n">
        <v>0.1959826036276429</v>
      </c>
      <c r="O406" s="1" t="n">
        <v>0.008205533976278901</v>
      </c>
      <c r="P406" s="1" t="n">
        <v>-0.1076671311309485</v>
      </c>
      <c r="Q406" s="1" t="n">
        <v>0.1158726651072275</v>
      </c>
      <c r="R406" s="1" t="n">
        <v>-0.0147679229551611</v>
      </c>
      <c r="S406" t="n">
        <v>0</v>
      </c>
    </row>
    <row r="407">
      <c r="A407" t="inlineStr">
        <is>
          <t>cluster5</t>
        </is>
      </c>
      <c r="B407" t="inlineStr">
        <is>
          <t>2020</t>
        </is>
      </c>
      <c r="C407" t="inlineStr">
        <is>
          <t>1w</t>
        </is>
      </c>
      <c r="D407" t="n">
        <v>207</v>
      </c>
      <c r="E407" s="1" t="n">
        <v>-0.0167649204813486</v>
      </c>
      <c r="F407" s="1" t="n">
        <v>0.0052077950805902</v>
      </c>
      <c r="G407" s="1" t="n">
        <v>0.5314009661835749</v>
      </c>
      <c r="H407" s="1" t="n">
        <v>0.5024154589371981</v>
      </c>
      <c r="I407" s="1" t="n">
        <v>-0.008088253543505701</v>
      </c>
      <c r="J407" s="1" t="n">
        <v>0.0009383399758904</v>
      </c>
      <c r="K407" s="1" t="n">
        <v>0.0001934396050546</v>
      </c>
      <c r="L407" s="1" t="n">
        <v>-0.5355343783197373</v>
      </c>
      <c r="M407" s="1" t="n">
        <v>0.0210091650984693</v>
      </c>
      <c r="N407" s="2" t="n">
        <v>-0.7156304984696451</v>
      </c>
      <c r="O407" s="1" t="n">
        <v>-0.0216810958789419</v>
      </c>
      <c r="P407" s="1" t="n">
        <v>-0.013004428941099</v>
      </c>
      <c r="Q407" s="1" t="n">
        <v>-0.0086766669378429</v>
      </c>
      <c r="R407" s="1" t="n">
        <v>-0.0169583600864033</v>
      </c>
      <c r="S407" t="n">
        <v>0</v>
      </c>
    </row>
    <row r="408">
      <c r="A408" t="inlineStr">
        <is>
          <t>cluster5</t>
        </is>
      </c>
      <c r="B408" t="inlineStr">
        <is>
          <t>2020</t>
        </is>
      </c>
      <c r="C408" t="inlineStr">
        <is>
          <t>1m</t>
        </is>
      </c>
      <c r="D408" t="n">
        <v>207</v>
      </c>
      <c r="E408" s="1" t="n">
        <v>0.0129825082820555</v>
      </c>
      <c r="F408" s="1" t="n">
        <v>0.0208468685418019</v>
      </c>
      <c r="G408" s="1" t="n">
        <v>0.5169082125603864</v>
      </c>
      <c r="H408" s="1" t="n">
        <v>0.4106280193236715</v>
      </c>
      <c r="I408" s="1" t="n">
        <v>-0.0421353474126606</v>
      </c>
      <c r="J408" s="1" t="n">
        <v>-0.0327352625966193</v>
      </c>
      <c r="K408" s="1" t="n">
        <v>-0.0204771352772644</v>
      </c>
      <c r="L408" s="1" t="n">
        <v>-1.108297531284361</v>
      </c>
      <c r="M408" s="1" t="n">
        <v>-0.853119009386839</v>
      </c>
      <c r="N408" s="2" t="n">
        <v>0.5101392467699446</v>
      </c>
      <c r="O408" s="1" t="n">
        <v>0.007917595740645199</v>
      </c>
      <c r="P408" s="1" t="n">
        <v>-0.0472002599540709</v>
      </c>
      <c r="Q408" s="1" t="n">
        <v>0.0551178556947161</v>
      </c>
      <c r="R408" s="1" t="n">
        <v>0.0334596435593199</v>
      </c>
      <c r="S408" t="n">
        <v>0</v>
      </c>
    </row>
    <row r="409">
      <c r="A409" t="inlineStr">
        <is>
          <t>cluster5</t>
        </is>
      </c>
      <c r="B409" t="inlineStr">
        <is>
          <t>2020</t>
        </is>
      </c>
      <c r="C409" t="inlineStr">
        <is>
          <t>3m</t>
        </is>
      </c>
      <c r="D409" t="n">
        <v>207</v>
      </c>
      <c r="E409" s="1" t="n">
        <v>0.2521503166746509</v>
      </c>
      <c r="F409" s="1" t="n">
        <v>0.1737727149285819</v>
      </c>
      <c r="G409" s="1" t="n">
        <v>0.7294685990338164</v>
      </c>
      <c r="H409" s="1" t="n">
        <v>0.5072463768115942</v>
      </c>
      <c r="I409" s="1" t="n">
        <v>0.0935951788793454</v>
      </c>
      <c r="J409" s="1" t="n">
        <v>0.00952241774182</v>
      </c>
      <c r="K409" s="1" t="n">
        <v>0.0583479969041039</v>
      </c>
      <c r="L409" s="1" t="n">
        <v>3.44817898322531</v>
      </c>
      <c r="M409" s="1" t="n">
        <v>2.756407336665883</v>
      </c>
      <c r="N409" s="2" t="n">
        <v>4.170032969428051</v>
      </c>
      <c r="O409" s="1" t="n">
        <v>0.2458895650912777</v>
      </c>
      <c r="P409" s="1" t="n">
        <v>0.0873344272959722</v>
      </c>
      <c r="Q409" s="1" t="n">
        <v>0.1585551377953054</v>
      </c>
      <c r="R409" s="1" t="n">
        <v>0.193802319770547</v>
      </c>
      <c r="S409" t="n">
        <v>0</v>
      </c>
    </row>
    <row r="410">
      <c r="A410" t="inlineStr">
        <is>
          <t>cluster5</t>
        </is>
      </c>
      <c r="B410" t="inlineStr">
        <is>
          <t>2020</t>
        </is>
      </c>
      <c r="C410" t="inlineStr">
        <is>
          <t>6m</t>
        </is>
      </c>
      <c r="D410" t="n">
        <v>207</v>
      </c>
      <c r="E410" s="1" t="n">
        <v>0.426609342625494</v>
      </c>
      <c r="F410" s="1" t="n">
        <v>0.2316157522288171</v>
      </c>
      <c r="G410" s="1" t="n">
        <v>0.7101449275362319</v>
      </c>
      <c r="H410" s="1" t="n">
        <v>0.4589371980676328</v>
      </c>
      <c r="I410" s="1" t="n">
        <v>0.1624989557493569</v>
      </c>
      <c r="J410" s="1" t="n">
        <v>-0.0437674257718052</v>
      </c>
      <c r="K410" s="1" t="n">
        <v>0.108406238023933</v>
      </c>
      <c r="L410" s="1" t="n">
        <v>2.551888311449752</v>
      </c>
      <c r="M410" s="1" t="n">
        <v>2.693172823751888</v>
      </c>
      <c r="N410" s="2" t="n">
        <v>7.907029830283978</v>
      </c>
      <c r="O410" s="1" t="n">
        <v>0.4194762959123665</v>
      </c>
      <c r="P410" s="1" t="n">
        <v>0.1553659090362294</v>
      </c>
      <c r="Q410" s="1" t="n">
        <v>0.2641103868761371</v>
      </c>
      <c r="R410" s="1" t="n">
        <v>0.3182031046015609</v>
      </c>
      <c r="S410" t="n">
        <v>0</v>
      </c>
    </row>
    <row r="411">
      <c r="A411" t="inlineStr">
        <is>
          <t>cluster5</t>
        </is>
      </c>
      <c r="B411" t="inlineStr">
        <is>
          <t>2020</t>
        </is>
      </c>
      <c r="C411" t="inlineStr">
        <is>
          <t>1y</t>
        </is>
      </c>
      <c r="D411" t="n">
        <v>207</v>
      </c>
      <c r="E411" s="1" t="n">
        <v>1.037734945160954</v>
      </c>
      <c r="F411" s="1" t="n">
        <v>0.7627820067800344</v>
      </c>
      <c r="G411" s="1" t="n">
        <v>0.855072463768116</v>
      </c>
      <c r="H411" s="1" t="n">
        <v>0.6859903381642513</v>
      </c>
      <c r="I411" s="1" t="n">
        <v>0.5686060136508254</v>
      </c>
      <c r="J411" s="1" t="n">
        <v>0.3545786350033091</v>
      </c>
      <c r="K411" s="1" t="n">
        <v>0.2621809604589759</v>
      </c>
      <c r="L411" s="1" t="n">
        <v>3.597119864150399</v>
      </c>
      <c r="M411" s="1" t="n">
        <v>3.258780621977063</v>
      </c>
      <c r="N411" s="2" t="n">
        <v>4.734375258520234</v>
      </c>
      <c r="O411" s="1" t="n">
        <v>1.027546270435149</v>
      </c>
      <c r="P411" s="1" t="n">
        <v>0.5584173389250205</v>
      </c>
      <c r="Q411" s="1" t="n">
        <v>0.4691289315101285</v>
      </c>
      <c r="R411" s="1" t="n">
        <v>0.775553984701978</v>
      </c>
      <c r="S411" t="n">
        <v>0</v>
      </c>
    </row>
    <row r="412">
      <c r="A412" t="inlineStr">
        <is>
          <t>cluster5</t>
        </is>
      </c>
      <c r="B412" t="inlineStr">
        <is>
          <t>2021</t>
        </is>
      </c>
      <c r="C412" t="inlineStr">
        <is>
          <t>1w</t>
        </is>
      </c>
      <c r="D412" t="n">
        <v>139</v>
      </c>
      <c r="E412" s="1" t="n">
        <v>0.0139675035641333</v>
      </c>
      <c r="F412" s="1" t="n">
        <v>0.0044994331055421</v>
      </c>
      <c r="G412" s="1" t="n">
        <v>0.5107913669064749</v>
      </c>
      <c r="H412" s="1" t="n">
        <v>0.4892086330935252</v>
      </c>
      <c r="I412" s="1" t="n">
        <v>0.00704116926092</v>
      </c>
      <c r="J412" s="1" t="n">
        <v>-0.0013012296418011</v>
      </c>
      <c r="K412" s="1" t="n">
        <v>0.0124737589688347</v>
      </c>
      <c r="L412" s="1" t="n">
        <v>0.6924574668280722</v>
      </c>
      <c r="M412" s="1" t="n">
        <v>1.475443082268597</v>
      </c>
      <c r="N412" s="2" t="n">
        <v>1.455164321152308</v>
      </c>
      <c r="O412" s="1" t="n">
        <v>0.0088976660463126</v>
      </c>
      <c r="P412" s="1" t="n">
        <v>0.0019713317430993</v>
      </c>
      <c r="Q412" s="1" t="n">
        <v>0.0069263343032132</v>
      </c>
      <c r="R412" s="1" t="n">
        <v>0.0014937445952985</v>
      </c>
      <c r="S412" t="n">
        <v>0</v>
      </c>
    </row>
    <row r="413">
      <c r="A413" t="inlineStr">
        <is>
          <t>cluster5</t>
        </is>
      </c>
      <c r="B413" t="inlineStr">
        <is>
          <t>2021</t>
        </is>
      </c>
      <c r="C413" t="inlineStr">
        <is>
          <t>1m</t>
        </is>
      </c>
      <c r="D413" t="n">
        <v>139</v>
      </c>
      <c r="E413" s="1" t="n">
        <v>-0.0107686468380424</v>
      </c>
      <c r="F413" s="1" t="n">
        <v>-0.0007151698492852999</v>
      </c>
      <c r="G413" s="1" t="n">
        <v>0.4964028776978417</v>
      </c>
      <c r="H413" s="1" t="n">
        <v>0.4460431654676259</v>
      </c>
      <c r="I413" s="1" t="n">
        <v>-0.0260502150069125</v>
      </c>
      <c r="J413" s="1" t="n">
        <v>-0.0216110253646748</v>
      </c>
      <c r="K413" s="1" t="n">
        <v>-0.0086749830334513</v>
      </c>
      <c r="L413" s="1" t="n">
        <v>-1.050564821681601</v>
      </c>
      <c r="M413" s="1" t="n">
        <v>-0.5098705900120222</v>
      </c>
      <c r="N413" s="2" t="n">
        <v>-0.4502589003540767</v>
      </c>
      <c r="O413" s="1" t="n">
        <v>-0.0157148036038522</v>
      </c>
      <c r="P413" s="1" t="n">
        <v>-0.0309963717727223</v>
      </c>
      <c r="Q413" s="1" t="n">
        <v>0.01528156816887</v>
      </c>
      <c r="R413" s="1" t="n">
        <v>-0.002093663804591</v>
      </c>
      <c r="S413" t="n">
        <v>0</v>
      </c>
    </row>
    <row r="414">
      <c r="A414" t="inlineStr">
        <is>
          <t>cluster5</t>
        </is>
      </c>
      <c r="B414" t="inlineStr">
        <is>
          <t>2021</t>
        </is>
      </c>
      <c r="C414" t="inlineStr">
        <is>
          <t>3m</t>
        </is>
      </c>
      <c r="D414" t="n">
        <v>139</v>
      </c>
      <c r="E414" s="1" t="n">
        <v>-0.0515331057595492</v>
      </c>
      <c r="F414" s="1" t="n">
        <v>-0.017653360895372</v>
      </c>
      <c r="G414" s="1" t="n">
        <v>0.4244604316546763</v>
      </c>
      <c r="H414" s="1" t="n">
        <v>0.3381294964028777</v>
      </c>
      <c r="I414" s="1" t="n">
        <v>-0.0798250642617261</v>
      </c>
      <c r="J414" s="1" t="n">
        <v>-0.0616005942082664</v>
      </c>
      <c r="K414" s="1" t="n">
        <v>-0.0358800646998118</v>
      </c>
      <c r="L414" s="1" t="n">
        <v>-3.671635520484146</v>
      </c>
      <c r="M414" s="1" t="n">
        <v>-1.816045719793145</v>
      </c>
      <c r="N414" s="2" t="n">
        <v>-1.56702244525295</v>
      </c>
      <c r="O414" s="1" t="n">
        <v>-0.0562754402307514</v>
      </c>
      <c r="P414" s="1" t="n">
        <v>-0.0845673987329284</v>
      </c>
      <c r="Q414" s="1" t="n">
        <v>0.0282919585021769</v>
      </c>
      <c r="R414" s="1" t="n">
        <v>-0.0156530410597373</v>
      </c>
      <c r="S414" t="n">
        <v>0</v>
      </c>
    </row>
    <row r="415">
      <c r="A415" t="inlineStr">
        <is>
          <t>cluster5</t>
        </is>
      </c>
      <c r="B415" t="inlineStr">
        <is>
          <t>2021</t>
        </is>
      </c>
      <c r="C415" t="inlineStr">
        <is>
          <t>6m</t>
        </is>
      </c>
      <c r="D415" t="n">
        <v>139</v>
      </c>
      <c r="E415" s="1" t="n">
        <v>-0.1928135675163794</v>
      </c>
      <c r="F415" s="1" t="n">
        <v>-0.16646109555429</v>
      </c>
      <c r="G415" s="1" t="n">
        <v>0.3093525179856115</v>
      </c>
      <c r="H415" s="1" t="n">
        <v>0.237410071942446</v>
      </c>
      <c r="I415" s="1" t="n">
        <v>-0.2106201570452912</v>
      </c>
      <c r="J415" s="1" t="n">
        <v>-0.188755555683814</v>
      </c>
      <c r="K415" s="1" t="n">
        <v>-0.1184937913981991</v>
      </c>
      <c r="L415" s="1" t="n">
        <v>-6.942873045683038</v>
      </c>
      <c r="M415" s="1" t="n">
        <v>-4.018796531084092</v>
      </c>
      <c r="N415" s="2" t="n">
        <v>-4.061918182667291</v>
      </c>
      <c r="O415" s="1" t="n">
        <v>-0.1968494996787975</v>
      </c>
      <c r="P415" s="1" t="n">
        <v>-0.2146560892077093</v>
      </c>
      <c r="Q415" s="1" t="n">
        <v>0.0178065895289118</v>
      </c>
      <c r="R415" s="1" t="n">
        <v>-0.0743197761181803</v>
      </c>
      <c r="S415" t="n">
        <v>0</v>
      </c>
    </row>
    <row r="416">
      <c r="A416" t="inlineStr">
        <is>
          <t>cluster5</t>
        </is>
      </c>
      <c r="B416" t="inlineStr">
        <is>
          <t>2021</t>
        </is>
      </c>
      <c r="C416" t="inlineStr">
        <is>
          <t>1y</t>
        </is>
      </c>
      <c r="D416" t="n">
        <v>139</v>
      </c>
      <c r="E416" s="1" t="n">
        <v>-0.3110518614364856</v>
      </c>
      <c r="F416" s="1" t="n">
        <v>-0.3947368190219482</v>
      </c>
      <c r="G416" s="1" t="n">
        <v>0.2733812949640288</v>
      </c>
      <c r="H416" s="1" t="n">
        <v>0.2805755395683453</v>
      </c>
      <c r="I416" s="1" t="n">
        <v>-0.2763042262283014</v>
      </c>
      <c r="J416" s="1" t="n">
        <v>-0.3392338353900506</v>
      </c>
      <c r="K416" s="1" t="n">
        <v>-0.1605935531083121</v>
      </c>
      <c r="L416" s="1" t="n">
        <v>-9.312962548435044</v>
      </c>
      <c r="M416" s="1" t="n">
        <v>-5.729907401713263</v>
      </c>
      <c r="N416" s="2" t="n">
        <v>-11.49617526004832</v>
      </c>
      <c r="O416" s="1" t="n">
        <v>-0.3144966021293033</v>
      </c>
      <c r="P416" s="1" t="n">
        <v>-0.279748966921119</v>
      </c>
      <c r="Q416" s="1" t="n">
        <v>-0.0347476352081842</v>
      </c>
      <c r="R416" s="1" t="n">
        <v>-0.1504583083281736</v>
      </c>
      <c r="S416" t="n">
        <v>0</v>
      </c>
    </row>
    <row r="417">
      <c r="A417" t="inlineStr">
        <is>
          <t>cluster5</t>
        </is>
      </c>
      <c r="B417" t="inlineStr">
        <is>
          <t>2022</t>
        </is>
      </c>
      <c r="C417" t="inlineStr">
        <is>
          <t>1w</t>
        </is>
      </c>
      <c r="D417" t="n">
        <v>147</v>
      </c>
      <c r="E417" s="1" t="n">
        <v>0.030756671929716</v>
      </c>
      <c r="F417" s="1" t="n">
        <v>-0.0001784121883176</v>
      </c>
      <c r="G417" s="1" t="n">
        <v>0.4897959183673469</v>
      </c>
      <c r="H417" s="1" t="n">
        <v>0.4897959183673469</v>
      </c>
      <c r="I417" s="1" t="n">
        <v>0.0309505175384667</v>
      </c>
      <c r="J417" s="1" t="n">
        <v>-0.0004594930373715</v>
      </c>
      <c r="K417" s="1" t="n">
        <v>0.0322371467107528</v>
      </c>
      <c r="L417" s="1" t="n">
        <v>2.222315595431495</v>
      </c>
      <c r="M417" s="1" t="n">
        <v>2.244412037856608</v>
      </c>
      <c r="N417" s="2" t="n">
        <v>1.849139288032584</v>
      </c>
      <c r="O417" s="1" t="n">
        <v>0.0256028885700674</v>
      </c>
      <c r="P417" s="1" t="n">
        <v>0.0257967341788181</v>
      </c>
      <c r="Q417" s="1" t="n">
        <v>-0.0001938456087507</v>
      </c>
      <c r="R417" s="1" t="n">
        <v>-0.0014804747810368</v>
      </c>
      <c r="S417" t="n">
        <v>0</v>
      </c>
    </row>
    <row r="418">
      <c r="A418" t="inlineStr">
        <is>
          <t>cluster5</t>
        </is>
      </c>
      <c r="B418" t="inlineStr">
        <is>
          <t>2022</t>
        </is>
      </c>
      <c r="C418" t="inlineStr">
        <is>
          <t>1m</t>
        </is>
      </c>
      <c r="D418" t="n">
        <v>147</v>
      </c>
      <c r="E418" s="1" t="n">
        <v>0.0347222897841547</v>
      </c>
      <c r="F418" s="1" t="n">
        <v>-0.0216570292162973</v>
      </c>
      <c r="G418" s="1" t="n">
        <v>0.4489795918367347</v>
      </c>
      <c r="H418" s="1" t="n">
        <v>0.4625850340136054</v>
      </c>
      <c r="I418" s="1" t="n">
        <v>0.046050384306045</v>
      </c>
      <c r="J418" s="1" t="n">
        <v>-0.0059164786128826</v>
      </c>
      <c r="K418" s="1" t="n">
        <v>0.0505993585402611</v>
      </c>
      <c r="L418" s="1" t="n">
        <v>1.33119746775308</v>
      </c>
      <c r="M418" s="1" t="n">
        <v>1.585834996368524</v>
      </c>
      <c r="N418" s="2" t="n">
        <v>0.7520406235985237</v>
      </c>
      <c r="O418" s="1" t="n">
        <v>0.0295486783352339</v>
      </c>
      <c r="P418" s="1" t="n">
        <v>0.0408767728571242</v>
      </c>
      <c r="Q418" s="1" t="n">
        <v>-0.0113280945218902</v>
      </c>
      <c r="R418" s="1" t="n">
        <v>-0.0158770687561063</v>
      </c>
      <c r="S418" t="n">
        <v>0</v>
      </c>
    </row>
    <row r="419">
      <c r="A419" t="inlineStr">
        <is>
          <t>cluster5</t>
        </is>
      </c>
      <c r="B419" t="inlineStr">
        <is>
          <t>2022</t>
        </is>
      </c>
      <c r="C419" t="inlineStr">
        <is>
          <t>3m</t>
        </is>
      </c>
      <c r="D419" t="n">
        <v>147</v>
      </c>
      <c r="E419" s="1" t="n">
        <v>0.0819589917373615</v>
      </c>
      <c r="F419" s="1" t="n">
        <v>-0.0329114956379794</v>
      </c>
      <c r="G419" s="1" t="n">
        <v>0.4421768707482993</v>
      </c>
      <c r="H419" s="1" t="n">
        <v>0.4965986394557823</v>
      </c>
      <c r="I419" s="1" t="n">
        <v>0.0909904181172007</v>
      </c>
      <c r="J419" s="1" t="n">
        <v>-0.0009939048118767001</v>
      </c>
      <c r="K419" s="1" t="n">
        <v>0.09138512863197711</v>
      </c>
      <c r="L419" s="1" t="n">
        <v>1.300696511754474</v>
      </c>
      <c r="M419" s="1" t="n">
        <v>1.263910131801426</v>
      </c>
      <c r="N419" s="2" t="n">
        <v>1.030045675246237</v>
      </c>
      <c r="O419" s="1" t="n">
        <v>0.07654919677867469</v>
      </c>
      <c r="P419" s="1" t="n">
        <v>0.0855806231585139</v>
      </c>
      <c r="Q419" s="1" t="n">
        <v>-0.0090314263798392</v>
      </c>
      <c r="R419" s="1" t="n">
        <v>-0.0094261368946156</v>
      </c>
      <c r="S419" t="n">
        <v>0</v>
      </c>
    </row>
    <row r="420">
      <c r="A420" t="inlineStr">
        <is>
          <t>cluster5</t>
        </is>
      </c>
      <c r="B420" t="inlineStr">
        <is>
          <t>2022</t>
        </is>
      </c>
      <c r="C420" t="inlineStr">
        <is>
          <t>6m</t>
        </is>
      </c>
      <c r="D420" t="n">
        <v>147</v>
      </c>
      <c r="E420" s="1" t="n">
        <v>0.0556662087266116</v>
      </c>
      <c r="F420" s="1" t="n">
        <v>-0.0554907228856692</v>
      </c>
      <c r="G420" s="1" t="n">
        <v>0.4013605442176871</v>
      </c>
      <c r="H420" s="1" t="n">
        <v>0.4217687074829932</v>
      </c>
      <c r="I420" s="1" t="n">
        <v>0.0568536040594518</v>
      </c>
      <c r="J420" s="1" t="n">
        <v>-0.0268157661397858</v>
      </c>
      <c r="K420" s="1" t="n">
        <v>0.0757129616798429</v>
      </c>
      <c r="L420" s="1" t="n">
        <v>0.9332914038337546</v>
      </c>
      <c r="M420" s="1" t="n">
        <v>1.001924216428327</v>
      </c>
      <c r="N420" s="2" t="n">
        <v>0.7281876979940477</v>
      </c>
      <c r="O420" s="1" t="n">
        <v>0.0503878776829785</v>
      </c>
      <c r="P420" s="1" t="n">
        <v>0.0515752730158187</v>
      </c>
      <c r="Q420" s="1" t="n">
        <v>-0.0011873953328402</v>
      </c>
      <c r="R420" s="1" t="n">
        <v>-0.0200467529532312</v>
      </c>
      <c r="S420" t="n">
        <v>0</v>
      </c>
    </row>
    <row r="421">
      <c r="A421" t="inlineStr">
        <is>
          <t>cluster5</t>
        </is>
      </c>
      <c r="B421" t="inlineStr">
        <is>
          <t>2022</t>
        </is>
      </c>
      <c r="C421" t="inlineStr">
        <is>
          <t>1y</t>
        </is>
      </c>
      <c r="D421" t="n">
        <v>147</v>
      </c>
      <c r="E421" s="1" t="n">
        <v>0.1607997427495777</v>
      </c>
      <c r="F421" s="1" t="n">
        <v>-0.1022099492998265</v>
      </c>
      <c r="G421" s="1" t="n">
        <v>0.3741496598639456</v>
      </c>
      <c r="H421" s="1" t="n">
        <v>0.3265306122448979</v>
      </c>
      <c r="I421" s="1" t="n">
        <v>0.0948343434561278</v>
      </c>
      <c r="J421" s="1" t="n">
        <v>-0.1672468047259739</v>
      </c>
      <c r="K421" s="1" t="n">
        <v>0.1740650802396062</v>
      </c>
      <c r="L421" s="1" t="n">
        <v>0.7817989187561974</v>
      </c>
      <c r="M421" s="1" t="n">
        <v>1.339792320338886</v>
      </c>
      <c r="N421" s="2" t="n">
        <v>1.167309133340147</v>
      </c>
      <c r="O421" s="1" t="n">
        <v>0.1549957440358298</v>
      </c>
      <c r="P421" s="1" t="n">
        <v>0.08903034474238</v>
      </c>
      <c r="Q421" s="1" t="n">
        <v>0.0659653992934499</v>
      </c>
      <c r="R421" s="1" t="n">
        <v>-0.0132653374900284</v>
      </c>
      <c r="S421" t="n">
        <v>0</v>
      </c>
    </row>
    <row r="422">
      <c r="A422" t="inlineStr">
        <is>
          <t>cluster5</t>
        </is>
      </c>
      <c r="B422" t="inlineStr">
        <is>
          <t>2023</t>
        </is>
      </c>
      <c r="C422" t="inlineStr">
        <is>
          <t>1w</t>
        </is>
      </c>
      <c r="D422" t="n">
        <v>164</v>
      </c>
      <c r="E422" s="1" t="n">
        <v>0.0220024079661212</v>
      </c>
      <c r="F422" s="1" t="n">
        <v>0.0110666876117759</v>
      </c>
      <c r="G422" s="1" t="n">
        <v>0.5365853658536586</v>
      </c>
      <c r="H422" s="1" t="n">
        <v>0.5426829268292683</v>
      </c>
      <c r="I422" s="1" t="n">
        <v>0.0148212326749685</v>
      </c>
      <c r="J422" s="1" t="n">
        <v>0.0093978754785331</v>
      </c>
      <c r="K422" s="1" t="n">
        <v>0.0162169529749176</v>
      </c>
      <c r="L422" s="1" t="n">
        <v>1.540180838630758</v>
      </c>
      <c r="M422" s="1" t="n">
        <v>2.083095168767727</v>
      </c>
      <c r="N422" s="2" t="n">
        <v>2.554992156254586</v>
      </c>
      <c r="O422" s="1" t="n">
        <v>0.0168923959262906</v>
      </c>
      <c r="P422" s="1" t="n">
        <v>0.0097112206351379</v>
      </c>
      <c r="Q422" s="1" t="n">
        <v>0.0071811752911527</v>
      </c>
      <c r="R422" s="1" t="n">
        <v>0.0057854549912036</v>
      </c>
      <c r="S422" t="n">
        <v>0</v>
      </c>
    </row>
    <row r="423">
      <c r="A423" t="inlineStr">
        <is>
          <t>cluster5</t>
        </is>
      </c>
      <c r="B423" t="inlineStr">
        <is>
          <t>2023</t>
        </is>
      </c>
      <c r="C423" t="inlineStr">
        <is>
          <t>1m</t>
        </is>
      </c>
      <c r="D423" t="n">
        <v>164</v>
      </c>
      <c r="E423" s="1" t="n">
        <v>0.0334628816412221</v>
      </c>
      <c r="F423" s="1" t="n">
        <v>0.0166604916732655</v>
      </c>
      <c r="G423" s="1" t="n">
        <v>0.5487804878048781</v>
      </c>
      <c r="H423" s="1" t="n">
        <v>0.524390243902439</v>
      </c>
      <c r="I423" s="1" t="n">
        <v>0.0033164735954416</v>
      </c>
      <c r="J423" s="1" t="n">
        <v>0.0113446503363474</v>
      </c>
      <c r="K423" s="1" t="n">
        <v>0.0043076700021435</v>
      </c>
      <c r="L423" s="1" t="n">
        <v>0.1435738783321709</v>
      </c>
      <c r="M423" s="1" t="n">
        <v>0.2716009059798053</v>
      </c>
      <c r="N423" s="2" t="n">
        <v>1.217075698591713</v>
      </c>
      <c r="O423" s="1" t="n">
        <v>0.0282955672330159</v>
      </c>
      <c r="P423" s="1" t="n">
        <v>-0.0018508408127644</v>
      </c>
      <c r="Q423" s="1" t="n">
        <v>0.0301464080457804</v>
      </c>
      <c r="R423" s="1" t="n">
        <v>0.0291552116390785</v>
      </c>
      <c r="S423" t="n">
        <v>0</v>
      </c>
    </row>
    <row r="424">
      <c r="A424" t="inlineStr">
        <is>
          <t>cluster5</t>
        </is>
      </c>
      <c r="B424" t="inlineStr">
        <is>
          <t>2023</t>
        </is>
      </c>
      <c r="C424" t="inlineStr">
        <is>
          <t>3m</t>
        </is>
      </c>
      <c r="D424" t="n">
        <v>164</v>
      </c>
      <c r="E424" s="1" t="n">
        <v>0.0325263729569119</v>
      </c>
      <c r="F424" s="1" t="n">
        <v>0.0106891002857225</v>
      </c>
      <c r="G424" s="1" t="n">
        <v>0.524390243902439</v>
      </c>
      <c r="H424" s="1" t="n">
        <v>0.3902439024390244</v>
      </c>
      <c r="I424" s="1" t="n">
        <v>-0.0443299024932867</v>
      </c>
      <c r="J424" s="1" t="n">
        <v>-0.0440178676954903</v>
      </c>
      <c r="K424" s="1" t="n">
        <v>-0.0209719408275136</v>
      </c>
      <c r="L424" s="1" t="n">
        <v>-0.829118323493266</v>
      </c>
      <c r="M424" s="1" t="n">
        <v>-0.465326640112158</v>
      </c>
      <c r="N424" s="2" t="n">
        <v>0.6027316507428403</v>
      </c>
      <c r="O424" s="1" t="n">
        <v>0.0273637410921273</v>
      </c>
      <c r="P424" s="1" t="n">
        <v>-0.0494925343580712</v>
      </c>
      <c r="Q424" s="1" t="n">
        <v>0.0768562754501986</v>
      </c>
      <c r="R424" s="1" t="n">
        <v>0.0534983137844255</v>
      </c>
      <c r="S424" t="n">
        <v>0</v>
      </c>
    </row>
    <row r="425">
      <c r="A425" t="inlineStr">
        <is>
          <t>cluster5</t>
        </is>
      </c>
      <c r="B425" t="inlineStr">
        <is>
          <t>2023</t>
        </is>
      </c>
      <c r="C425" t="inlineStr">
        <is>
          <t>6m</t>
        </is>
      </c>
      <c r="D425" t="n">
        <v>164</v>
      </c>
      <c r="E425" s="1" t="n">
        <v>0.0417859813596705</v>
      </c>
      <c r="F425" s="1" t="n">
        <v>0.0538701742714907</v>
      </c>
      <c r="G425" s="1" t="n">
        <v>0.5914634146341463</v>
      </c>
      <c r="H425" s="1" t="n">
        <v>0.3780487804878049</v>
      </c>
      <c r="I425" s="1" t="n">
        <v>-0.0820740735336779</v>
      </c>
      <c r="J425" s="1" t="n">
        <v>-0.070616615510881</v>
      </c>
      <c r="K425" s="1" t="n">
        <v>-0.0219449141351856</v>
      </c>
      <c r="L425" s="1" t="n">
        <v>-2.036749844728478</v>
      </c>
      <c r="M425" s="1" t="n">
        <v>-0.5227568588554451</v>
      </c>
      <c r="N425" s="2" t="n">
        <v>1.177540272386764</v>
      </c>
      <c r="O425" s="1" t="n">
        <v>0.0365770514528721</v>
      </c>
      <c r="P425" s="1" t="n">
        <v>-0.08728300344047631</v>
      </c>
      <c r="Q425" s="1" t="n">
        <v>0.1238600548933484</v>
      </c>
      <c r="R425" s="1" t="n">
        <v>0.0637308954948561</v>
      </c>
      <c r="S425" t="n">
        <v>0</v>
      </c>
    </row>
    <row r="426">
      <c r="A426" t="inlineStr">
        <is>
          <t>cluster5</t>
        </is>
      </c>
      <c r="B426" t="inlineStr">
        <is>
          <t>2023</t>
        </is>
      </c>
      <c r="C426" t="inlineStr">
        <is>
          <t>1y</t>
        </is>
      </c>
      <c r="D426" t="n">
        <v>164</v>
      </c>
      <c r="E426" s="1" t="n">
        <v>0.1746492431600764</v>
      </c>
      <c r="F426" s="1" t="n">
        <v>0.1245476269780002</v>
      </c>
      <c r="G426" s="1" t="n">
        <v>0.6341463414634146</v>
      </c>
      <c r="H426" s="1" t="n">
        <v>0.298780487804878</v>
      </c>
      <c r="I426" s="1" t="n">
        <v>-0.1222969489232145</v>
      </c>
      <c r="J426" s="1" t="n">
        <v>-0.1638005884110862</v>
      </c>
      <c r="K426" s="1" t="n">
        <v>-0.0219793758414055</v>
      </c>
      <c r="L426" s="1" t="n">
        <v>-1.741200117817543</v>
      </c>
      <c r="M426" s="1" t="n">
        <v>-0.3807586717320324</v>
      </c>
      <c r="N426" s="2" t="n">
        <v>2.436211316977472</v>
      </c>
      <c r="O426" s="1" t="n">
        <v>0.168775996944276</v>
      </c>
      <c r="P426" s="1" t="n">
        <v>-0.1281701951390149</v>
      </c>
      <c r="Q426" s="1" t="n">
        <v>0.296946192083291</v>
      </c>
      <c r="R426" s="1" t="n">
        <v>0.1966286190014819</v>
      </c>
      <c r="S426" t="n">
        <v>0</v>
      </c>
    </row>
    <row r="427">
      <c r="A427" t="inlineStr">
        <is>
          <t>cluster5</t>
        </is>
      </c>
      <c r="B427" t="inlineStr">
        <is>
          <t>2024</t>
        </is>
      </c>
      <c r="C427" t="inlineStr">
        <is>
          <t>1w</t>
        </is>
      </c>
      <c r="D427" t="n">
        <v>103</v>
      </c>
      <c r="E427" s="1" t="n">
        <v>0.008104384286834699</v>
      </c>
      <c r="F427" s="1" t="n">
        <v>-0.0046583954333905</v>
      </c>
      <c r="G427" s="1" t="n">
        <v>0.4466019417475728</v>
      </c>
      <c r="H427" s="1" t="n">
        <v>0.3980582524271844</v>
      </c>
      <c r="I427" s="1" t="n">
        <v>0.0008063680961699</v>
      </c>
      <c r="J427" s="1" t="n">
        <v>-0.0123061513846057</v>
      </c>
      <c r="K427" s="1" t="n">
        <v>0.0054778601526962</v>
      </c>
      <c r="L427" s="1" t="n">
        <v>0.0460420013011427</v>
      </c>
      <c r="M427" s="1" t="n">
        <v>0.3207752377855617</v>
      </c>
      <c r="N427" s="2" t="n">
        <v>0.4673994637076452</v>
      </c>
      <c r="O427" s="1" t="n">
        <v>0.0030638623654005</v>
      </c>
      <c r="P427" s="1" t="n">
        <v>-0.0042341538252642</v>
      </c>
      <c r="Q427" s="1" t="n">
        <v>0.0072980161906648</v>
      </c>
      <c r="R427" s="1" t="n">
        <v>0.0026265241341385</v>
      </c>
      <c r="S427" t="n">
        <v>0</v>
      </c>
    </row>
    <row r="428">
      <c r="A428" t="inlineStr">
        <is>
          <t>cluster5</t>
        </is>
      </c>
      <c r="B428" t="inlineStr">
        <is>
          <t>2024</t>
        </is>
      </c>
      <c r="C428" t="inlineStr">
        <is>
          <t>1m</t>
        </is>
      </c>
      <c r="D428" t="n">
        <v>103</v>
      </c>
      <c r="E428" s="1" t="n">
        <v>-0.0233109382825352</v>
      </c>
      <c r="F428" s="1" t="n">
        <v>-0.0087999843642698</v>
      </c>
      <c r="G428" s="1" t="n">
        <v>0.4563106796116505</v>
      </c>
      <c r="H428" s="1" t="n">
        <v>0.4271844660194174</v>
      </c>
      <c r="I428" s="1" t="n">
        <v>-0.0445890278789089</v>
      </c>
      <c r="J428" s="1" t="n">
        <v>-0.0268155441496436</v>
      </c>
      <c r="K428" s="1" t="n">
        <v>-0.0303768585686707</v>
      </c>
      <c r="L428" s="1" t="n">
        <v>-2.248838725503813</v>
      </c>
      <c r="M428" s="1" t="n">
        <v>-1.848873982405447</v>
      </c>
      <c r="N428" s="2" t="n">
        <v>-1.274381566529901</v>
      </c>
      <c r="O428" s="1" t="n">
        <v>-0.0281943835911226</v>
      </c>
      <c r="P428" s="1" t="n">
        <v>-0.0494724731874963</v>
      </c>
      <c r="Q428" s="1" t="n">
        <v>0.0212780895963736</v>
      </c>
      <c r="R428" s="1" t="n">
        <v>0.0070659202861354</v>
      </c>
      <c r="S428" t="n">
        <v>0</v>
      </c>
    </row>
    <row r="429">
      <c r="A429" t="inlineStr">
        <is>
          <t>cluster5</t>
        </is>
      </c>
      <c r="B429" t="inlineStr">
        <is>
          <t>2024</t>
        </is>
      </c>
      <c r="C429" t="inlineStr">
        <is>
          <t>3m</t>
        </is>
      </c>
      <c r="D429" t="n">
        <v>103</v>
      </c>
      <c r="E429" s="1" t="n">
        <v>0.0327151377369919</v>
      </c>
      <c r="F429" s="1" t="n">
        <v>0.0198019615003564</v>
      </c>
      <c r="G429" s="1" t="n">
        <v>0.5339805825242718</v>
      </c>
      <c r="H429" s="1" t="n">
        <v>0.4660194174757281</v>
      </c>
      <c r="I429" s="1" t="n">
        <v>-0.0153653815023996</v>
      </c>
      <c r="J429" s="1" t="n">
        <v>-0.0307988954085323</v>
      </c>
      <c r="K429" s="1" t="n">
        <v>0.0062224902613398</v>
      </c>
      <c r="L429" s="1" t="n">
        <v>-0.3629413715116537</v>
      </c>
      <c r="M429" s="1" t="n">
        <v>0.1390826838510911</v>
      </c>
      <c r="N429" s="2" t="n">
        <v>0.7356045515886614</v>
      </c>
      <c r="O429" s="1" t="n">
        <v>0.0275515620483069</v>
      </c>
      <c r="P429" s="1" t="n">
        <v>-0.0205289571910846</v>
      </c>
      <c r="Q429" s="1" t="n">
        <v>0.0480805192393916</v>
      </c>
      <c r="R429" s="1" t="n">
        <v>0.026492647475652</v>
      </c>
      <c r="S429" t="n">
        <v>0</v>
      </c>
    </row>
    <row r="430">
      <c r="A430" t="inlineStr">
        <is>
          <t>cluster5</t>
        </is>
      </c>
      <c r="B430" t="inlineStr">
        <is>
          <t>2024</t>
        </is>
      </c>
      <c r="C430" t="inlineStr">
        <is>
          <t>6m</t>
        </is>
      </c>
      <c r="D430" t="n">
        <v>103</v>
      </c>
      <c r="E430" s="1" t="n">
        <v>0.0388723522136337</v>
      </c>
      <c r="F430" s="1" t="n">
        <v>0.0479887298175392</v>
      </c>
      <c r="G430" s="1" t="n">
        <v>0.5631067961165048</v>
      </c>
      <c r="H430" s="1" t="n">
        <v>0.4563106796116505</v>
      </c>
      <c r="I430" s="1" t="n">
        <v>-0.0385499835008485</v>
      </c>
      <c r="J430" s="1" t="n">
        <v>-0.025452388921843</v>
      </c>
      <c r="K430" s="1" t="n">
        <v>0.0026163105054513</v>
      </c>
      <c r="L430" s="1" t="n">
        <v>-0.6593219650230245</v>
      </c>
      <c r="M430" s="1" t="n">
        <v>0.0454733774292676</v>
      </c>
      <c r="N430" s="2" t="n">
        <v>0.5778196913002773</v>
      </c>
      <c r="O430" s="1" t="n">
        <v>0.0336779904525655</v>
      </c>
      <c r="P430" s="1" t="n">
        <v>-0.0437443452619167</v>
      </c>
      <c r="Q430" s="1" t="n">
        <v>0.0774223357144822</v>
      </c>
      <c r="R430" s="1" t="n">
        <v>0.0362560417081824</v>
      </c>
      <c r="S430" t="n">
        <v>0</v>
      </c>
    </row>
    <row r="431">
      <c r="A431" t="inlineStr">
        <is>
          <t>cluster5</t>
        </is>
      </c>
      <c r="B431" t="inlineStr">
        <is>
          <t>2024</t>
        </is>
      </c>
      <c r="C431" t="inlineStr">
        <is>
          <t>1y</t>
        </is>
      </c>
      <c r="D431" t="n">
        <v>103</v>
      </c>
      <c r="E431" s="1" t="n">
        <v>-0.0055677472110131</v>
      </c>
      <c r="F431" s="1" t="n">
        <v>-0.0376432685481984</v>
      </c>
      <c r="G431" s="1" t="n">
        <v>0.4660194174757281</v>
      </c>
      <c r="H431" s="1" t="n">
        <v>0.3689320388349514</v>
      </c>
      <c r="I431" s="1" t="n">
        <v>-0.1645514047119071</v>
      </c>
      <c r="J431" s="1" t="n">
        <v>-0.2069023441810827</v>
      </c>
      <c r="K431" s="1" t="n">
        <v>-0.0727879873523385</v>
      </c>
      <c r="L431" s="1" t="n">
        <v>-2.416744021971645</v>
      </c>
      <c r="M431" s="1" t="n">
        <v>-1.077565013774028</v>
      </c>
      <c r="N431" s="2" t="n">
        <v>-0.0848256000094867</v>
      </c>
      <c r="O431" s="1" t="n">
        <v>-0.010539908474958</v>
      </c>
      <c r="P431" s="1" t="n">
        <v>-0.169523565975852</v>
      </c>
      <c r="Q431" s="1" t="n">
        <v>0.158983657500894</v>
      </c>
      <c r="R431" s="1" t="n">
        <v>0.0672202401413253</v>
      </c>
      <c r="S431" t="n">
        <v>0</v>
      </c>
    </row>
    <row r="432">
      <c r="A432" t="inlineStr">
        <is>
          <t>cluster5</t>
        </is>
      </c>
      <c r="B432" t="inlineStr">
        <is>
          <t>2025</t>
        </is>
      </c>
      <c r="C432" t="inlineStr">
        <is>
          <t>1w</t>
        </is>
      </c>
      <c r="D432" t="n">
        <v>153</v>
      </c>
      <c r="E432" s="1" t="n">
        <v>0.013815150499426</v>
      </c>
      <c r="F432" s="1" t="n">
        <v>0.0052083284826949</v>
      </c>
      <c r="G432" s="1" t="n">
        <v>0.5359477124183006</v>
      </c>
      <c r="H432" s="1" t="n">
        <v>0.4901960784313725</v>
      </c>
      <c r="I432" s="1" t="n">
        <v>0.0122578172214031</v>
      </c>
      <c r="J432" s="1" t="n">
        <v>-0.0023722697277626</v>
      </c>
      <c r="K432" s="1" t="n">
        <v>0.0112141263020604</v>
      </c>
      <c r="L432" s="1" t="n">
        <v>1.37423285893743</v>
      </c>
      <c r="M432" s="1" t="n">
        <v>1.346072784450237</v>
      </c>
      <c r="N432" s="2" t="n">
        <v>1.47162496744402</v>
      </c>
      <c r="O432" s="1" t="n">
        <v>0.0087460747469288</v>
      </c>
      <c r="P432" s="1" t="n">
        <v>0.007188741468906</v>
      </c>
      <c r="Q432" s="1" t="n">
        <v>0.0015573332780228</v>
      </c>
      <c r="R432" s="1" t="n">
        <v>0.0026010241973655</v>
      </c>
      <c r="S432" t="n">
        <v>0</v>
      </c>
    </row>
    <row r="433">
      <c r="A433" t="inlineStr">
        <is>
          <t>cluster5</t>
        </is>
      </c>
      <c r="B433" t="inlineStr">
        <is>
          <t>2025</t>
        </is>
      </c>
      <c r="C433" t="inlineStr">
        <is>
          <t>1m</t>
        </is>
      </c>
      <c r="D433" t="n">
        <v>153</v>
      </c>
      <c r="E433" s="1" t="n">
        <v>0.0316670206459857</v>
      </c>
      <c r="F433" s="1" t="n">
        <v>6.202478508576803e-08</v>
      </c>
      <c r="G433" s="1" t="n">
        <v>0.5032679738562091</v>
      </c>
      <c r="H433" s="1" t="n">
        <v>0.4836601307189542</v>
      </c>
      <c r="I433" s="1" t="n">
        <v>0.0236967966572906</v>
      </c>
      <c r="J433" s="1" t="n">
        <v>-0.0015744428483274</v>
      </c>
      <c r="K433" s="1" t="n">
        <v>0.0176644146798884</v>
      </c>
      <c r="L433" s="1" t="n">
        <v>1.496894692176559</v>
      </c>
      <c r="M433" s="1" t="n">
        <v>1.311893541037742</v>
      </c>
      <c r="N433" s="2" t="n">
        <v>1.627504751180692</v>
      </c>
      <c r="O433" s="1" t="n">
        <v>0.0265086855427558</v>
      </c>
      <c r="P433" s="1" t="n">
        <v>0.0185384615540607</v>
      </c>
      <c r="Q433" s="1" t="n">
        <v>0.007970223988694999</v>
      </c>
      <c r="R433" s="1" t="n">
        <v>0.0140026059660973</v>
      </c>
      <c r="S433" t="n">
        <v>0</v>
      </c>
    </row>
    <row r="434">
      <c r="A434" t="inlineStr">
        <is>
          <t>cluster5</t>
        </is>
      </c>
      <c r="B434" t="inlineStr">
        <is>
          <t>2025</t>
        </is>
      </c>
      <c r="C434" t="inlineStr">
        <is>
          <t>3m</t>
        </is>
      </c>
      <c r="D434" t="n">
        <v>153</v>
      </c>
      <c r="E434" s="1" t="n">
        <v>0.0370755230419932</v>
      </c>
      <c r="F434" s="1" t="n">
        <v>0.0053475516944101</v>
      </c>
      <c r="G434" s="1" t="n">
        <v>0.5163398692810458</v>
      </c>
      <c r="H434" s="1" t="n">
        <v>0.3790849673202614</v>
      </c>
      <c r="I434" s="1" t="n">
        <v>-0.0044050487016878</v>
      </c>
      <c r="J434" s="1" t="n">
        <v>-0.06996863424519791</v>
      </c>
      <c r="K434" s="1" t="n">
        <v>-0.0166814973042555</v>
      </c>
      <c r="L434" s="1" t="n">
        <v>-0.121372744095601</v>
      </c>
      <c r="M434" s="1" t="n">
        <v>-0.5757368843817746</v>
      </c>
      <c r="N434" s="2" t="n">
        <v>0.8926928331644013</v>
      </c>
      <c r="O434" s="1" t="n">
        <v>0.0318901454267833</v>
      </c>
      <c r="P434" s="1" t="n">
        <v>-0.009590426316897801</v>
      </c>
      <c r="Q434" s="1" t="n">
        <v>0.0414805717436811</v>
      </c>
      <c r="R434" s="1" t="n">
        <v>0.0537570203462487</v>
      </c>
      <c r="S434" t="n">
        <v>0</v>
      </c>
    </row>
    <row r="435">
      <c r="A435" t="inlineStr">
        <is>
          <t>cluster5</t>
        </is>
      </c>
      <c r="B435" t="inlineStr">
        <is>
          <t>2025</t>
        </is>
      </c>
      <c r="C435" t="inlineStr">
        <is>
          <t>6m</t>
        </is>
      </c>
      <c r="D435" t="n">
        <v>153</v>
      </c>
      <c r="E435" s="1" t="n">
        <v>0.1292878774289768</v>
      </c>
      <c r="F435" s="1" t="n">
        <v>0.0566905319038155</v>
      </c>
      <c r="G435" s="1" t="n">
        <v>0.5882352941176471</v>
      </c>
      <c r="H435" s="1" t="n">
        <v>0.4313725490196078</v>
      </c>
      <c r="I435" s="1" t="n">
        <v>0.0199755314490113</v>
      </c>
      <c r="J435" s="1" t="n">
        <v>-0.0419959536660783</v>
      </c>
      <c r="K435" s="1" t="n">
        <v>-0.0233401300458156</v>
      </c>
      <c r="L435" s="1" t="n">
        <v>0.5228541811163189</v>
      </c>
      <c r="M435" s="1" t="n">
        <v>-0.6209747710269241</v>
      </c>
      <c r="N435" s="2" t="n">
        <v>3.700727488994006</v>
      </c>
      <c r="O435" s="1" t="n">
        <v>0.1236414380418319</v>
      </c>
      <c r="P435" s="1" t="n">
        <v>0.0143290920618664</v>
      </c>
      <c r="Q435" s="1" t="n">
        <v>0.1093123459799655</v>
      </c>
      <c r="R435" s="1" t="n">
        <v>0.1526280074747924</v>
      </c>
      <c r="S435" t="n">
        <v>0</v>
      </c>
    </row>
    <row r="436">
      <c r="A436" t="inlineStr">
        <is>
          <t>cluster5</t>
        </is>
      </c>
      <c r="B436" t="inlineStr">
        <is>
          <t>2025</t>
        </is>
      </c>
      <c r="C436" t="inlineStr">
        <is>
          <t>1y</t>
        </is>
      </c>
      <c r="D436" t="n">
        <v>113</v>
      </c>
      <c r="E436" s="1" t="n">
        <v>0.2108270773590531</v>
      </c>
      <c r="F436" s="1" t="n">
        <v>0.1520798567772496</v>
      </c>
      <c r="G436" s="1" t="n">
        <v>0.6371681415929203</v>
      </c>
      <c r="H436" s="1" t="n">
        <v>0.4336283185840708</v>
      </c>
      <c r="I436" s="1" t="n">
        <v>-0.0030831298072483</v>
      </c>
      <c r="J436" s="1" t="n">
        <v>-0.0603619673235023</v>
      </c>
      <c r="K436" s="1" t="n">
        <v>-0.0871561039189797</v>
      </c>
      <c r="L436" s="1" t="n">
        <v>-0.0455701069791512</v>
      </c>
      <c r="M436" s="1" t="n">
        <v>-1.287611863109138</v>
      </c>
      <c r="N436" s="2" t="n">
        <v>3.261797018786567</v>
      </c>
      <c r="O436" s="1" t="n">
        <v>0.2047729419722579</v>
      </c>
      <c r="P436" s="1" t="n">
        <v>-0.009137265194043599</v>
      </c>
      <c r="Q436" s="1" t="n">
        <v>0.2139102071663015</v>
      </c>
      <c r="R436" s="1" t="n">
        <v>0.2979831812780328</v>
      </c>
      <c r="S436" t="n">
        <v>0</v>
      </c>
    </row>
    <row r="437">
      <c r="A437" t="inlineStr">
        <is>
          <t>cluster5</t>
        </is>
      </c>
      <c r="B437" t="inlineStr">
        <is>
          <t>2026</t>
        </is>
      </c>
      <c r="C437" t="inlineStr">
        <is>
          <t>1w</t>
        </is>
      </c>
      <c r="D437" t="n">
        <v>119</v>
      </c>
      <c r="E437" s="1" t="n">
        <v>0.003087710345814</v>
      </c>
      <c r="F437" s="1" t="n">
        <v>-0.002805046368233</v>
      </c>
      <c r="G437" s="1" t="n">
        <v>0.4453781512605042</v>
      </c>
      <c r="H437" s="1" t="n">
        <v>0.4705882352941176</v>
      </c>
      <c r="I437" s="1" t="n">
        <v>0.0009435502126332</v>
      </c>
      <c r="J437" s="1" t="n">
        <v>-0.0049254025351312</v>
      </c>
      <c r="K437" s="1" t="n">
        <v>0.0014040694370292</v>
      </c>
      <c r="L437" s="1" t="n">
        <v>0.07570334726802121</v>
      </c>
      <c r="M437" s="1" t="n">
        <v>0.1047033384113411</v>
      </c>
      <c r="N437" s="2" t="n">
        <v>0.2236547806401017</v>
      </c>
      <c r="O437" s="1" t="n">
        <v>-0.001927728205915</v>
      </c>
      <c r="P437" s="1" t="n">
        <v>-0.0040718883390958</v>
      </c>
      <c r="Q437" s="1" t="n">
        <v>0.0021441601331808</v>
      </c>
      <c r="R437" s="1" t="n">
        <v>0.0016836409087848</v>
      </c>
      <c r="S437" t="n">
        <v>0</v>
      </c>
    </row>
    <row r="438">
      <c r="A438" t="inlineStr">
        <is>
          <t>cluster5</t>
        </is>
      </c>
      <c r="B438" t="inlineStr">
        <is>
          <t>2026</t>
        </is>
      </c>
      <c r="C438" t="inlineStr">
        <is>
          <t>1m</t>
        </is>
      </c>
      <c r="D438" t="n">
        <v>111</v>
      </c>
      <c r="E438" s="1" t="n">
        <v>0.0249457928638286</v>
      </c>
      <c r="F438" s="1" t="n">
        <v>0.0075046813125003</v>
      </c>
      <c r="G438" s="1" t="n">
        <v>0.5315315315315315</v>
      </c>
      <c r="H438" s="1" t="n">
        <v>0.4954954954954955</v>
      </c>
      <c r="I438" s="1" t="n">
        <v>0.0170499308723006</v>
      </c>
      <c r="J438" s="1" t="n">
        <v>-0.0008941159803438</v>
      </c>
      <c r="K438" s="1" t="n">
        <v>0.0188587780903212</v>
      </c>
      <c r="L438" s="1" t="n">
        <v>0.9876209987741114</v>
      </c>
      <c r="M438" s="1" t="n">
        <v>1.095543126358039</v>
      </c>
      <c r="N438" s="2" t="n">
        <v>1.525992621775557</v>
      </c>
      <c r="O438" s="1" t="n">
        <v>0.0198210638995094</v>
      </c>
      <c r="P438" s="1" t="n">
        <v>0.0119252019079815</v>
      </c>
      <c r="Q438" s="1" t="n">
        <v>0.0078958619915279</v>
      </c>
      <c r="R438" s="1" t="n">
        <v>0.0060870147735073</v>
      </c>
      <c r="S438" t="n">
        <v>0</v>
      </c>
    </row>
    <row r="439">
      <c r="A439" t="inlineStr">
        <is>
          <t>cluster5</t>
        </is>
      </c>
      <c r="B439" t="inlineStr">
        <is>
          <t>2026</t>
        </is>
      </c>
      <c r="C439" t="inlineStr">
        <is>
          <t>3m</t>
        </is>
      </c>
      <c r="D439" t="n">
        <v>85</v>
      </c>
      <c r="E439" s="1" t="n">
        <v>0.0134925840647103</v>
      </c>
      <c r="F439" s="1" t="n">
        <v>-0.0111634112185523</v>
      </c>
      <c r="G439" s="1" t="n">
        <v>0.4823529411764706</v>
      </c>
      <c r="H439" s="1" t="n">
        <v>0.3647058823529411</v>
      </c>
      <c r="I439" s="1" t="n">
        <v>-0.0521053882970506</v>
      </c>
      <c r="J439" s="1" t="n">
        <v>-0.077794968973915</v>
      </c>
      <c r="K439" s="1" t="n">
        <v>-0.0576540184219023</v>
      </c>
      <c r="L439" s="1" t="n">
        <v>-1.490935418924311</v>
      </c>
      <c r="M439" s="1" t="n">
        <v>-1.315681054490179</v>
      </c>
      <c r="N439" s="2" t="n">
        <v>0.4744500131522901</v>
      </c>
      <c r="O439" s="1" t="n">
        <v>0.008425121144386699</v>
      </c>
      <c r="P439" s="1" t="n">
        <v>-0.0571728512173741</v>
      </c>
      <c r="Q439" s="1" t="n">
        <v>0.0655979723617609</v>
      </c>
      <c r="R439" s="1" t="n">
        <v>0.0711466024866126</v>
      </c>
      <c r="S439" t="n">
        <v>0</v>
      </c>
    </row>
    <row r="440">
      <c r="A440" t="inlineStr">
        <is>
          <t>cluster5</t>
        </is>
      </c>
      <c r="B440" t="inlineStr">
        <is>
          <t>2026</t>
        </is>
      </c>
      <c r="C440" t="inlineStr">
        <is>
          <t>6m</t>
        </is>
      </c>
      <c r="D440" t="n">
        <v>42</v>
      </c>
      <c r="E440" s="1" t="n">
        <v>0.06320830893981801</v>
      </c>
      <c r="F440" s="1" t="n">
        <v>0.0089207422795389</v>
      </c>
      <c r="G440" s="1" t="n">
        <v>0.5238095238095238</v>
      </c>
      <c r="H440" s="1" t="n">
        <v>0.2857142857142857</v>
      </c>
      <c r="I440" s="1" t="n">
        <v>-0.0715690457332258</v>
      </c>
      <c r="J440" s="1" t="n">
        <v>-0.1238046048556229</v>
      </c>
      <c r="K440" s="1" t="n">
        <v>-0.08114873581732911</v>
      </c>
      <c r="L440" s="1" t="n">
        <v>-1.733843695535094</v>
      </c>
      <c r="M440" s="1" t="n">
        <v>-2.341335949663111</v>
      </c>
      <c r="N440" s="2" t="n">
        <v>1.716295834499745</v>
      </c>
      <c r="O440" s="1" t="n">
        <v>0.0578922673951189</v>
      </c>
      <c r="P440" s="1" t="n">
        <v>-0.0768850872779249</v>
      </c>
      <c r="Q440" s="1" t="n">
        <v>0.1347773546730439</v>
      </c>
      <c r="R440" s="1" t="n">
        <v>0.1443570447571472</v>
      </c>
      <c r="S440" t="n">
        <v>0</v>
      </c>
    </row>
    <row r="441">
      <c r="A441" t="inlineStr">
        <is>
          <t>cluster5</t>
        </is>
      </c>
      <c r="B441" t="inlineStr">
        <is>
          <t>2026</t>
        </is>
      </c>
      <c r="C441" t="inlineStr">
        <is>
          <t>1y</t>
        </is>
      </c>
      <c r="D441" t="n">
        <v>0</v>
      </c>
      <c r="E441" s="1" t="inlineStr"/>
      <c r="F441" s="1" t="inlineStr"/>
      <c r="G441" s="1" t="inlineStr"/>
      <c r="H441" s="1" t="inlineStr"/>
      <c r="I441" s="1" t="inlineStr"/>
      <c r="J441" s="1" t="inlineStr"/>
      <c r="K441" s="1" t="inlineStr"/>
      <c r="L441" s="1" t="inlineStr"/>
      <c r="M441" s="1" t="inlineStr"/>
      <c r="N441" s="2" t="inlineStr"/>
      <c r="O441" s="1" t="inlineStr"/>
      <c r="P441" s="1" t="inlineStr"/>
      <c r="Q441" s="1" t="inlineStr"/>
      <c r="R441" s="1" t="inlineStr"/>
      <c r="S441" t="inlineStr"/>
    </row>
    <row r="442">
      <c r="A442" t="inlineStr">
        <is>
          <t>cluster10</t>
        </is>
      </c>
      <c r="B442" t="inlineStr">
        <is>
          <t>All</t>
        </is>
      </c>
      <c r="C442" t="inlineStr">
        <is>
          <t>1w</t>
        </is>
      </c>
      <c r="D442" t="n">
        <v>319</v>
      </c>
      <c r="E442" s="1" t="n">
        <v>0.0073509481743287</v>
      </c>
      <c r="F442" s="1" t="n">
        <v>0.0055866872338345</v>
      </c>
      <c r="G442" s="1" t="n">
        <v>0.554858934169279</v>
      </c>
      <c r="H442" s="1" t="n">
        <v>0.4984326018808777</v>
      </c>
      <c r="I442" s="1" t="n">
        <v>0.0032624186794195</v>
      </c>
      <c r="J442" s="1" t="n">
        <v>-5.063628893120509e-05</v>
      </c>
      <c r="K442" s="1" t="n">
        <v>0.005193046056289</v>
      </c>
      <c r="L442" s="1" t="n">
        <v>0.7107664935238625</v>
      </c>
      <c r="M442" s="1" t="n">
        <v>1.179562199889198</v>
      </c>
      <c r="N442" s="2" t="n">
        <v>1.457457931410973</v>
      </c>
      <c r="O442" s="1" t="n">
        <v>0.002314193433457</v>
      </c>
      <c r="P442" s="1" t="n">
        <v>-0.001774336061452</v>
      </c>
      <c r="Q442" s="1" t="n">
        <v>0.0040885294949091</v>
      </c>
      <c r="R442" s="1" t="n">
        <v>0.0021579021180397</v>
      </c>
      <c r="S442" t="n">
        <v>0</v>
      </c>
    </row>
    <row r="443">
      <c r="A443" t="inlineStr">
        <is>
          <t>cluster10</t>
        </is>
      </c>
      <c r="B443" t="inlineStr">
        <is>
          <t>All</t>
        </is>
      </c>
      <c r="C443" t="inlineStr">
        <is>
          <t>1m</t>
        </is>
      </c>
      <c r="D443" t="n">
        <v>319</v>
      </c>
      <c r="E443" s="1" t="n">
        <v>0.0294908082683777</v>
      </c>
      <c r="F443" s="1" t="n">
        <v>0.0167142620203797</v>
      </c>
      <c r="G443" s="1" t="n">
        <v>0.5705329153605015</v>
      </c>
      <c r="H443" s="1" t="n">
        <v>0.5266457680250783</v>
      </c>
      <c r="I443" s="1" t="n">
        <v>0.0128063408889809</v>
      </c>
      <c r="J443" s="1" t="n">
        <v>0.007108391601405</v>
      </c>
      <c r="K443" s="1" t="n">
        <v>0.0153007487049314</v>
      </c>
      <c r="L443" s="1" t="n">
        <v>1.317526001752994</v>
      </c>
      <c r="M443" s="1" t="n">
        <v>1.717503518221079</v>
      </c>
      <c r="N443" s="2" t="n">
        <v>3.03827045716061</v>
      </c>
      <c r="O443" s="1" t="n">
        <v>0.0243433542270358</v>
      </c>
      <c r="P443" s="1" t="n">
        <v>0.007658886847639</v>
      </c>
      <c r="Q443" s="1" t="n">
        <v>0.0166844673793968</v>
      </c>
      <c r="R443" s="1" t="n">
        <v>0.0141900595634463</v>
      </c>
      <c r="S443" t="n">
        <v>0</v>
      </c>
    </row>
    <row r="444">
      <c r="A444" t="inlineStr">
        <is>
          <t>cluster10</t>
        </is>
      </c>
      <c r="B444" t="inlineStr">
        <is>
          <t>All</t>
        </is>
      </c>
      <c r="C444" t="inlineStr">
        <is>
          <t>3m</t>
        </is>
      </c>
      <c r="D444" t="n">
        <v>316</v>
      </c>
      <c r="E444" s="1" t="n">
        <v>0.0679900082130471</v>
      </c>
      <c r="F444" s="1" t="n">
        <v>0.0356839564386499</v>
      </c>
      <c r="G444" s="1" t="n">
        <v>0.6234177215189873</v>
      </c>
      <c r="H444" s="1" t="n">
        <v>0.509493670886076</v>
      </c>
      <c r="I444" s="1" t="n">
        <v>0.0297205676786084</v>
      </c>
      <c r="J444" s="1" t="n">
        <v>0.0058896477665069</v>
      </c>
      <c r="K444" s="1" t="n">
        <v>0.0329095162792424</v>
      </c>
      <c r="L444" s="1" t="n">
        <v>2.081357711630829</v>
      </c>
      <c r="M444" s="1" t="n">
        <v>2.418104992238022</v>
      </c>
      <c r="N444" s="2" t="n">
        <v>4.027253083739699</v>
      </c>
      <c r="O444" s="1" t="n">
        <v>0.0626500581719818</v>
      </c>
      <c r="P444" s="1" t="n">
        <v>0.0243806176375432</v>
      </c>
      <c r="Q444" s="1" t="n">
        <v>0.0382694405344386</v>
      </c>
      <c r="R444" s="1" t="n">
        <v>0.0350804919338046</v>
      </c>
      <c r="S444" t="n">
        <v>0</v>
      </c>
    </row>
    <row r="445">
      <c r="A445" t="inlineStr">
        <is>
          <t>cluster10</t>
        </is>
      </c>
      <c r="B445" t="inlineStr">
        <is>
          <t>All</t>
        </is>
      </c>
      <c r="C445" t="inlineStr">
        <is>
          <t>6m</t>
        </is>
      </c>
      <c r="D445" t="n">
        <v>312</v>
      </c>
      <c r="E445" s="1" t="n">
        <v>0.09442635928515559</v>
      </c>
      <c r="F445" s="1" t="n">
        <v>0.07044266992167229</v>
      </c>
      <c r="G445" s="1" t="n">
        <v>0.6346153846153846</v>
      </c>
      <c r="H445" s="1" t="n">
        <v>0.5384615384615384</v>
      </c>
      <c r="I445" s="1" t="n">
        <v>0.0235775964778219</v>
      </c>
      <c r="J445" s="1" t="n">
        <v>0.0282045096702074</v>
      </c>
      <c r="K445" s="1" t="n">
        <v>0.0329352176271833</v>
      </c>
      <c r="L445" s="1" t="n">
        <v>1.231801424247907</v>
      </c>
      <c r="M445" s="1" t="n">
        <v>1.864753271577586</v>
      </c>
      <c r="N445" s="2" t="n">
        <v>4.736767837752894</v>
      </c>
      <c r="O445" s="1" t="n">
        <v>0.0889542274887298</v>
      </c>
      <c r="P445" s="1" t="n">
        <v>0.0181054646813961</v>
      </c>
      <c r="Q445" s="1" t="n">
        <v>0.0708487628073336</v>
      </c>
      <c r="R445" s="1" t="n">
        <v>0.0614911416579722</v>
      </c>
      <c r="S445" t="n">
        <v>0</v>
      </c>
    </row>
    <row r="446">
      <c r="A446" t="inlineStr">
        <is>
          <t>cluster10</t>
        </is>
      </c>
      <c r="B446" t="inlineStr">
        <is>
          <t>All</t>
        </is>
      </c>
      <c r="C446" t="inlineStr">
        <is>
          <t>1y</t>
        </is>
      </c>
      <c r="D446" t="n">
        <v>302</v>
      </c>
      <c r="E446" s="1" t="n">
        <v>0.1558689537390795</v>
      </c>
      <c r="F446" s="1" t="n">
        <v>0.0886265958289098</v>
      </c>
      <c r="G446" s="1" t="n">
        <v>0.6059602649006622</v>
      </c>
      <c r="H446" s="1" t="n">
        <v>0.4801324503311258</v>
      </c>
      <c r="I446" s="1" t="n">
        <v>0.0277444581091795</v>
      </c>
      <c r="J446" s="1" t="n">
        <v>-0.0125642001166117</v>
      </c>
      <c r="K446" s="1" t="n">
        <v>0.0426264392371959</v>
      </c>
      <c r="L446" s="1" t="n">
        <v>0.722226799732855</v>
      </c>
      <c r="M446" s="1" t="n">
        <v>1.368065282195877</v>
      </c>
      <c r="N446" s="2" t="n">
        <v>3.111171952379205</v>
      </c>
      <c r="O446" s="1" t="n">
        <v>0.150089608970384</v>
      </c>
      <c r="P446" s="1" t="n">
        <v>0.0219651133404841</v>
      </c>
      <c r="Q446" s="1" t="n">
        <v>0.1281244956298999</v>
      </c>
      <c r="R446" s="1" t="n">
        <v>0.1132425145018835</v>
      </c>
      <c r="S446" t="n">
        <v>0</v>
      </c>
    </row>
    <row r="447">
      <c r="A447" t="inlineStr">
        <is>
          <t>cluster10</t>
        </is>
      </c>
      <c r="B447" t="inlineStr">
        <is>
          <t>2006</t>
        </is>
      </c>
      <c r="C447" t="inlineStr">
        <is>
          <t>1w</t>
        </is>
      </c>
      <c r="D447" t="n">
        <v>11</v>
      </c>
      <c r="E447" s="1" t="n">
        <v>0.0278825696042391</v>
      </c>
      <c r="F447" s="1" t="n">
        <v>-0.0009486298787795</v>
      </c>
      <c r="G447" s="1" t="n">
        <v>0.4545454545454545</v>
      </c>
      <c r="H447" s="1" t="n">
        <v>0.5454545454545454</v>
      </c>
      <c r="I447" s="1" t="n">
        <v>0.0286806176685837</v>
      </c>
      <c r="J447" s="1" t="n">
        <v>0.0071878678752188</v>
      </c>
      <c r="K447" s="1" t="n">
        <v>0.0258931594193397</v>
      </c>
      <c r="L447" s="1" t="n">
        <v>0.480739105193007</v>
      </c>
      <c r="M447" s="1" t="n">
        <v>0.4474946397940598</v>
      </c>
      <c r="N447" s="2" t="n">
        <v>0.4656962137504447</v>
      </c>
      <c r="O447" s="1" t="n">
        <v>0.0227431567562179</v>
      </c>
      <c r="P447" s="1" t="n">
        <v>0.0235412048205625</v>
      </c>
      <c r="Q447" s="1" t="n">
        <v>-0.0007980480643445999</v>
      </c>
      <c r="R447" s="1" t="n">
        <v>0.0019894101848993</v>
      </c>
      <c r="S447" t="n">
        <v>0</v>
      </c>
    </row>
    <row r="448">
      <c r="A448" t="inlineStr">
        <is>
          <t>cluster10</t>
        </is>
      </c>
      <c r="B448" t="inlineStr">
        <is>
          <t>2006</t>
        </is>
      </c>
      <c r="C448" t="inlineStr">
        <is>
          <t>1m</t>
        </is>
      </c>
      <c r="D448" t="n">
        <v>11</v>
      </c>
      <c r="E448" s="1" t="n">
        <v>0.0229561057726686</v>
      </c>
      <c r="F448" s="1" t="n">
        <v>0.0336364934893052</v>
      </c>
      <c r="G448" s="1" t="n">
        <v>0.7272727272727273</v>
      </c>
      <c r="H448" s="1" t="n">
        <v>0.6363636363636364</v>
      </c>
      <c r="I448" s="1" t="n">
        <v>0.010380488044951</v>
      </c>
      <c r="J448" s="1" t="n">
        <v>0.0181567203260744</v>
      </c>
      <c r="K448" s="1" t="n">
        <v>0.0122433037956281</v>
      </c>
      <c r="L448" s="1" t="n">
        <v>0.2000136169027682</v>
      </c>
      <c r="M448" s="1" t="n">
        <v>0.24309316431233</v>
      </c>
      <c r="N448" s="2" t="n">
        <v>0.449862130407256</v>
      </c>
      <c r="O448" s="1" t="n">
        <v>0.0178413252438053</v>
      </c>
      <c r="P448" s="1" t="n">
        <v>0.0052657075160876</v>
      </c>
      <c r="Q448" s="1" t="n">
        <v>0.0125756177277176</v>
      </c>
      <c r="R448" s="1" t="n">
        <v>0.0107128019770405</v>
      </c>
      <c r="S448" t="n">
        <v>0</v>
      </c>
    </row>
    <row r="449">
      <c r="A449" t="inlineStr">
        <is>
          <t>cluster10</t>
        </is>
      </c>
      <c r="B449" t="inlineStr">
        <is>
          <t>2006</t>
        </is>
      </c>
      <c r="C449" t="inlineStr">
        <is>
          <t>3m</t>
        </is>
      </c>
      <c r="D449" t="n">
        <v>11</v>
      </c>
      <c r="E449" s="1" t="n">
        <v>0.0332166222466886</v>
      </c>
      <c r="F449" s="1" t="n">
        <v>0.0445214041685113</v>
      </c>
      <c r="G449" s="1" t="n">
        <v>0.7272727272727273</v>
      </c>
      <c r="H449" s="1" t="n">
        <v>0.4545454545454545</v>
      </c>
      <c r="I449" s="1" t="n">
        <v>2.982288019898698e-05</v>
      </c>
      <c r="J449" s="1" t="n">
        <v>-0.0019208874569103</v>
      </c>
      <c r="K449" s="1" t="n">
        <v>-0.0057513567491719</v>
      </c>
      <c r="L449" s="1" t="n">
        <v>0.0003770897304179</v>
      </c>
      <c r="M449" s="1" t="n">
        <v>-0.08646141196509</v>
      </c>
      <c r="N449" s="2" t="n">
        <v>0.4242688653275742</v>
      </c>
      <c r="O449" s="1" t="n">
        <v>0.0280505391354552</v>
      </c>
      <c r="P449" s="1" t="n">
        <v>-0.0051362602310344</v>
      </c>
      <c r="Q449" s="1" t="n">
        <v>0.0331867993664896</v>
      </c>
      <c r="R449" s="1" t="n">
        <v>0.0389679789958605</v>
      </c>
      <c r="S449" t="n">
        <v>0</v>
      </c>
    </row>
    <row r="450">
      <c r="A450" t="inlineStr">
        <is>
          <t>cluster10</t>
        </is>
      </c>
      <c r="B450" t="inlineStr">
        <is>
          <t>2006</t>
        </is>
      </c>
      <c r="C450" t="inlineStr">
        <is>
          <t>6m</t>
        </is>
      </c>
      <c r="D450" t="n">
        <v>11</v>
      </c>
      <c r="E450" s="1" t="n">
        <v>0.08728915228332319</v>
      </c>
      <c r="F450" s="1" t="n">
        <v>0.0711577189155663</v>
      </c>
      <c r="G450" s="1" t="n">
        <v>0.5454545454545454</v>
      </c>
      <c r="H450" s="1" t="n">
        <v>0.4545454545454545</v>
      </c>
      <c r="I450" s="1" t="n">
        <v>0.0077240172840224</v>
      </c>
      <c r="J450" s="1" t="n">
        <v>-0.0285651061084575</v>
      </c>
      <c r="K450" s="1" t="n">
        <v>0.0215313364193127</v>
      </c>
      <c r="L450" s="1" t="n">
        <v>0.0541561341816323</v>
      </c>
      <c r="M450" s="1" t="n">
        <v>0.1470955002525515</v>
      </c>
      <c r="N450" s="2" t="n">
        <v>0.6939472448398386</v>
      </c>
      <c r="O450" s="1" t="n">
        <v>0.0818527065219066</v>
      </c>
      <c r="P450" s="1" t="n">
        <v>0.0022875715226058</v>
      </c>
      <c r="Q450" s="1" t="n">
        <v>0.07956513499930069</v>
      </c>
      <c r="R450" s="1" t="n">
        <v>0.0657578158640105</v>
      </c>
      <c r="S450" t="n">
        <v>0</v>
      </c>
    </row>
    <row r="451">
      <c r="A451" t="inlineStr">
        <is>
          <t>cluster10</t>
        </is>
      </c>
      <c r="B451" t="inlineStr">
        <is>
          <t>2006</t>
        </is>
      </c>
      <c r="C451" t="inlineStr">
        <is>
          <t>1y</t>
        </is>
      </c>
      <c r="D451" t="n">
        <v>11</v>
      </c>
      <c r="E451" s="1" t="n">
        <v>0.2414353910229123</v>
      </c>
      <c r="F451" s="1" t="n">
        <v>0.0162575383309708</v>
      </c>
      <c r="G451" s="1" t="n">
        <v>0.5454545454545454</v>
      </c>
      <c r="H451" s="1" t="n">
        <v>0.3636363636363636</v>
      </c>
      <c r="I451" s="1" t="n">
        <v>0.0971853691674306</v>
      </c>
      <c r="J451" s="1" t="n">
        <v>-0.2172842190455584</v>
      </c>
      <c r="K451" s="1" t="n">
        <v>0.1330469895172553</v>
      </c>
      <c r="L451" s="1" t="n">
        <v>0.3439650319405925</v>
      </c>
      <c r="M451" s="1" t="n">
        <v>0.4677817036508065</v>
      </c>
      <c r="N451" s="2" t="n">
        <v>0.8896728504661396</v>
      </c>
      <c r="O451" s="1" t="n">
        <v>0.2352282140677978</v>
      </c>
      <c r="P451" s="1" t="n">
        <v>0.09097819221231609</v>
      </c>
      <c r="Q451" s="1" t="n">
        <v>0.1442500218554817</v>
      </c>
      <c r="R451" s="1" t="n">
        <v>0.1083884015056569</v>
      </c>
      <c r="S451" t="n">
        <v>0</v>
      </c>
    </row>
    <row r="452">
      <c r="A452" t="inlineStr">
        <is>
          <t>cluster10</t>
        </is>
      </c>
      <c r="B452" t="inlineStr">
        <is>
          <t>2007</t>
        </is>
      </c>
      <c r="C452" t="inlineStr">
        <is>
          <t>1w</t>
        </is>
      </c>
      <c r="D452" t="n">
        <v>16</v>
      </c>
      <c r="E452" s="1" t="n">
        <v>0.020303382499366</v>
      </c>
      <c r="F452" s="1" t="n">
        <v>0.0117688469762429</v>
      </c>
      <c r="G452" s="1" t="n">
        <v>0.5625</v>
      </c>
      <c r="H452" s="1" t="n">
        <v>0.625</v>
      </c>
      <c r="I452" s="1" t="n">
        <v>0.0053876276113234</v>
      </c>
      <c r="J452" s="1" t="n">
        <v>0.0058408394624663</v>
      </c>
      <c r="K452" s="1" t="n">
        <v>0.0048511590129577</v>
      </c>
      <c r="L452" s="1" t="n">
        <v>0.2409871139072883</v>
      </c>
      <c r="M452" s="1" t="n">
        <v>0.1977397372280747</v>
      </c>
      <c r="N452" s="2" t="n">
        <v>0.8186897336165907</v>
      </c>
      <c r="O452" s="1" t="n">
        <v>0.0152018655868692</v>
      </c>
      <c r="P452" s="1" t="n">
        <v>0.0002861106988265</v>
      </c>
      <c r="Q452" s="1" t="n">
        <v>0.0149157548880426</v>
      </c>
      <c r="R452" s="1" t="n">
        <v>0.0154522234864083</v>
      </c>
      <c r="S452" t="n">
        <v>0</v>
      </c>
    </row>
    <row r="453">
      <c r="A453" t="inlineStr">
        <is>
          <t>cluster10</t>
        </is>
      </c>
      <c r="B453" t="inlineStr">
        <is>
          <t>2007</t>
        </is>
      </c>
      <c r="C453" t="inlineStr">
        <is>
          <t>1m</t>
        </is>
      </c>
      <c r="D453" t="n">
        <v>16</v>
      </c>
      <c r="E453" s="1" t="n">
        <v>0.0894878641844209</v>
      </c>
      <c r="F453" s="1" t="n">
        <v>0.0535301733295159</v>
      </c>
      <c r="G453" s="1" t="n">
        <v>0.6875</v>
      </c>
      <c r="H453" s="1" t="n">
        <v>0.625</v>
      </c>
      <c r="I453" s="1" t="n">
        <v>0.0667910793552408</v>
      </c>
      <c r="J453" s="1" t="n">
        <v>0.0320497988262982</v>
      </c>
      <c r="K453" s="1" t="n">
        <v>0.0683736877631801</v>
      </c>
      <c r="L453" s="1" t="n">
        <v>1.43168473158584</v>
      </c>
      <c r="M453" s="1" t="n">
        <v>1.51919169076614</v>
      </c>
      <c r="N453" s="2" t="n">
        <v>1.926711622856562</v>
      </c>
      <c r="O453" s="1" t="n">
        <v>0.0840404248634988</v>
      </c>
      <c r="P453" s="1" t="n">
        <v>0.0613436400343187</v>
      </c>
      <c r="Q453" s="1" t="n">
        <v>0.02269678482918</v>
      </c>
      <c r="R453" s="1" t="n">
        <v>0.0211141764212407</v>
      </c>
      <c r="S453" t="n">
        <v>0</v>
      </c>
    </row>
    <row r="454">
      <c r="A454" t="inlineStr">
        <is>
          <t>cluster10</t>
        </is>
      </c>
      <c r="B454" t="inlineStr">
        <is>
          <t>2007</t>
        </is>
      </c>
      <c r="C454" t="inlineStr">
        <is>
          <t>3m</t>
        </is>
      </c>
      <c r="D454" t="n">
        <v>16</v>
      </c>
      <c r="E454" s="1" t="n">
        <v>0.0973491038140767</v>
      </c>
      <c r="F454" s="1" t="n">
        <v>0.0411464345739771</v>
      </c>
      <c r="G454" s="1" t="n">
        <v>0.5625</v>
      </c>
      <c r="H454" s="1" t="n">
        <v>0.5625</v>
      </c>
      <c r="I454" s="1" t="n">
        <v>0.09004012924398649</v>
      </c>
      <c r="J454" s="1" t="n">
        <v>0.0227483767247604</v>
      </c>
      <c r="K454" s="1" t="n">
        <v>0.1030605107026345</v>
      </c>
      <c r="L454" s="1" t="n">
        <v>0.9843475204951112</v>
      </c>
      <c r="M454" s="1" t="n">
        <v>1.097914326486955</v>
      </c>
      <c r="N454" s="2" t="n">
        <v>1.218620361208832</v>
      </c>
      <c r="O454" s="1" t="n">
        <v>0.0918623582950063</v>
      </c>
      <c r="P454" s="1" t="n">
        <v>0.0845533837249161</v>
      </c>
      <c r="Q454" s="1" t="n">
        <v>0.0073089745700901</v>
      </c>
      <c r="R454" s="1" t="n">
        <v>-0.0057114068885578</v>
      </c>
      <c r="S454" t="n">
        <v>0</v>
      </c>
    </row>
    <row r="455">
      <c r="A455" t="inlineStr">
        <is>
          <t>cluster10</t>
        </is>
      </c>
      <c r="B455" t="inlineStr">
        <is>
          <t>2007</t>
        </is>
      </c>
      <c r="C455" t="inlineStr">
        <is>
          <t>6m</t>
        </is>
      </c>
      <c r="D455" t="n">
        <v>16</v>
      </c>
      <c r="E455" s="1" t="n">
        <v>0.0597032227066186</v>
      </c>
      <c r="F455" s="1" t="n">
        <v>0.0147809962744935</v>
      </c>
      <c r="G455" s="1" t="n">
        <v>0.5</v>
      </c>
      <c r="H455" s="1" t="n">
        <v>0.625</v>
      </c>
      <c r="I455" s="1" t="n">
        <v>0.071490432374008</v>
      </c>
      <c r="J455" s="1" t="n">
        <v>0.0323275201939602</v>
      </c>
      <c r="K455" s="1" t="n">
        <v>0.0947349012997597</v>
      </c>
      <c r="L455" s="1" t="n">
        <v>0.9260879891494844</v>
      </c>
      <c r="M455" s="1" t="n">
        <v>1.319433971089095</v>
      </c>
      <c r="N455" s="2" t="n">
        <v>0.7503167677999463</v>
      </c>
      <c r="O455" s="1" t="n">
        <v>0.0544047065930855</v>
      </c>
      <c r="P455" s="1" t="n">
        <v>0.0661919162604749</v>
      </c>
      <c r="Q455" s="1" t="n">
        <v>-0.0117872096673894</v>
      </c>
      <c r="R455" s="1" t="n">
        <v>-0.035031678593141</v>
      </c>
      <c r="S455" t="n">
        <v>0</v>
      </c>
    </row>
    <row r="456">
      <c r="A456" t="inlineStr">
        <is>
          <t>cluster10</t>
        </is>
      </c>
      <c r="B456" t="inlineStr">
        <is>
          <t>2007</t>
        </is>
      </c>
      <c r="C456" t="inlineStr">
        <is>
          <t>1y</t>
        </is>
      </c>
      <c r="D456" t="n">
        <v>16</v>
      </c>
      <c r="E456" s="1" t="n">
        <v>-0.1874452050273262</v>
      </c>
      <c r="F456" s="1" t="n">
        <v>-0.1099171770063616</v>
      </c>
      <c r="G456" s="1" t="n">
        <v>0.375</v>
      </c>
      <c r="H456" s="1" t="n">
        <v>0.4375</v>
      </c>
      <c r="I456" s="1" t="n">
        <v>-0.0307883479270577</v>
      </c>
      <c r="J456" s="1" t="n">
        <v>-0.0464373944182456</v>
      </c>
      <c r="K456" s="1" t="n">
        <v>-0.0199296332939977</v>
      </c>
      <c r="L456" s="1" t="n">
        <v>-0.6736298289176478</v>
      </c>
      <c r="M456" s="1" t="n">
        <v>-0.4190325325860362</v>
      </c>
      <c r="N456" s="2" t="n">
        <v>-2.088526502572051</v>
      </c>
      <c r="O456" s="1" t="n">
        <v>-0.1915079790021896</v>
      </c>
      <c r="P456" s="1" t="n">
        <v>-0.0348511219019211</v>
      </c>
      <c r="Q456" s="1" t="n">
        <v>-0.1566568571002685</v>
      </c>
      <c r="R456" s="1" t="n">
        <v>-0.1675155717333284</v>
      </c>
      <c r="S456" t="n">
        <v>0</v>
      </c>
    </row>
    <row r="457">
      <c r="A457" t="inlineStr">
        <is>
          <t>cluster10</t>
        </is>
      </c>
      <c r="B457" t="inlineStr">
        <is>
          <t>2008</t>
        </is>
      </c>
      <c r="C457" t="inlineStr">
        <is>
          <t>1w</t>
        </is>
      </c>
      <c r="D457" t="n">
        <v>20</v>
      </c>
      <c r="E457" s="1" t="n">
        <v>-0.0104802777631206</v>
      </c>
      <c r="F457" s="1" t="n">
        <v>-0.0081818538492557</v>
      </c>
      <c r="G457" s="1" t="n">
        <v>0.45</v>
      </c>
      <c r="H457" s="1" t="n">
        <v>0.5</v>
      </c>
      <c r="I457" s="1" t="n">
        <v>0.0069881743477811</v>
      </c>
      <c r="J457" s="1" t="n">
        <v>0.0012927614188261</v>
      </c>
      <c r="K457" s="1" t="n">
        <v>0.01090567495927</v>
      </c>
      <c r="L457" s="1" t="n">
        <v>0.3480980561923011</v>
      </c>
      <c r="M457" s="1" t="n">
        <v>0.5955037065277359</v>
      </c>
      <c r="N457" s="2" t="n">
        <v>-0.3813583876685149</v>
      </c>
      <c r="O457" s="1" t="n">
        <v>-0.015427876374305</v>
      </c>
      <c r="P457" s="1" t="n">
        <v>0.0020405757365967</v>
      </c>
      <c r="Q457" s="1" t="n">
        <v>-0.0174684521109018</v>
      </c>
      <c r="R457" s="1" t="n">
        <v>-0.0213859527223907</v>
      </c>
      <c r="S457" t="n">
        <v>0</v>
      </c>
    </row>
    <row r="458">
      <c r="A458" t="inlineStr">
        <is>
          <t>cluster10</t>
        </is>
      </c>
      <c r="B458" t="inlineStr">
        <is>
          <t>2008</t>
        </is>
      </c>
      <c r="C458" t="inlineStr">
        <is>
          <t>1m</t>
        </is>
      </c>
      <c r="D458" t="n">
        <v>20</v>
      </c>
      <c r="E458" s="1" t="n">
        <v>0.1055158979043946</v>
      </c>
      <c r="F458" s="1" t="n">
        <v>0.0764357003583781</v>
      </c>
      <c r="G458" s="1" t="n">
        <v>0.65</v>
      </c>
      <c r="H458" s="1" t="n">
        <v>0.65</v>
      </c>
      <c r="I458" s="1" t="n">
        <v>0.0955321140992989</v>
      </c>
      <c r="J458" s="1" t="n">
        <v>0.0642802080673341</v>
      </c>
      <c r="K458" s="1" t="n">
        <v>0.0859336348231937</v>
      </c>
      <c r="L458" s="1" t="n">
        <v>1.548765913906129</v>
      </c>
      <c r="M458" s="1" t="n">
        <v>1.376925729141795</v>
      </c>
      <c r="N458" s="2" t="n">
        <v>1.694398822410873</v>
      </c>
      <c r="O458" s="1" t="n">
        <v>0.0999883184148726</v>
      </c>
      <c r="P458" s="1" t="n">
        <v>0.09000453460977691</v>
      </c>
      <c r="Q458" s="1" t="n">
        <v>0.009983783805095601</v>
      </c>
      <c r="R458" s="1" t="n">
        <v>0.0195822630812008</v>
      </c>
      <c r="S458" t="n">
        <v>0</v>
      </c>
    </row>
    <row r="459">
      <c r="A459" t="inlineStr">
        <is>
          <t>cluster10</t>
        </is>
      </c>
      <c r="B459" t="inlineStr">
        <is>
          <t>2008</t>
        </is>
      </c>
      <c r="C459" t="inlineStr">
        <is>
          <t>3m</t>
        </is>
      </c>
      <c r="D459" t="n">
        <v>20</v>
      </c>
      <c r="E459" s="1" t="n">
        <v>0.0161836292884245</v>
      </c>
      <c r="F459" s="1" t="n">
        <v>0.0403528353988622</v>
      </c>
      <c r="G459" s="1" t="n">
        <v>0.6</v>
      </c>
      <c r="H459" s="1" t="n">
        <v>0.6</v>
      </c>
      <c r="I459" s="1" t="n">
        <v>0.0813672451786749</v>
      </c>
      <c r="J459" s="1" t="n">
        <v>0.0707054208411988</v>
      </c>
      <c r="K459" s="1" t="n">
        <v>0.0555055817741377</v>
      </c>
      <c r="L459" s="1" t="n">
        <v>0.9013931955668916</v>
      </c>
      <c r="M459" s="1" t="n">
        <v>0.6420552838076732</v>
      </c>
      <c r="N459" s="2" t="n">
        <v>0.1864275535259411</v>
      </c>
      <c r="O459" s="1" t="n">
        <v>0.0111027111419824</v>
      </c>
      <c r="P459" s="1" t="n">
        <v>0.0762863270322327</v>
      </c>
      <c r="Q459" s="1" t="n">
        <v>-0.0651836158902503</v>
      </c>
      <c r="R459" s="1" t="n">
        <v>-0.0393219524857131</v>
      </c>
      <c r="S459" t="n">
        <v>0</v>
      </c>
    </row>
    <row r="460">
      <c r="A460" t="inlineStr">
        <is>
          <t>cluster10</t>
        </is>
      </c>
      <c r="B460" t="inlineStr">
        <is>
          <t>2008</t>
        </is>
      </c>
      <c r="C460" t="inlineStr">
        <is>
          <t>6m</t>
        </is>
      </c>
      <c r="D460" t="n">
        <v>20</v>
      </c>
      <c r="E460" s="1" t="n">
        <v>0.1466883860873801</v>
      </c>
      <c r="F460" s="1" t="n">
        <v>0.148504483357709</v>
      </c>
      <c r="G460" s="1" t="n">
        <v>0.7</v>
      </c>
      <c r="H460" s="1" t="n">
        <v>0.8</v>
      </c>
      <c r="I460" s="1" t="n">
        <v>0.2390835164607859</v>
      </c>
      <c r="J460" s="1" t="n">
        <v>0.2508486288404356</v>
      </c>
      <c r="K460" s="1" t="n">
        <v>0.1879875275942684</v>
      </c>
      <c r="L460" s="1" t="n">
        <v>2.710380664935326</v>
      </c>
      <c r="M460" s="1" t="n">
        <v>1.904921275423012</v>
      </c>
      <c r="N460" s="2" t="n">
        <v>1.429852275831339</v>
      </c>
      <c r="O460" s="1" t="n">
        <v>0.1409549441569432</v>
      </c>
      <c r="P460" s="1" t="n">
        <v>0.233350074530349</v>
      </c>
      <c r="Q460" s="1" t="n">
        <v>-0.0923951303734057</v>
      </c>
      <c r="R460" s="1" t="n">
        <v>-0.0412991415068883</v>
      </c>
      <c r="S460" t="n">
        <v>0</v>
      </c>
    </row>
    <row r="461">
      <c r="A461" t="inlineStr">
        <is>
          <t>cluster10</t>
        </is>
      </c>
      <c r="B461" t="inlineStr">
        <is>
          <t>2008</t>
        </is>
      </c>
      <c r="C461" t="inlineStr">
        <is>
          <t>1y</t>
        </is>
      </c>
      <c r="D461" t="n">
        <v>20</v>
      </c>
      <c r="E461" s="1" t="n">
        <v>0.1579197098506435</v>
      </c>
      <c r="F461" s="1" t="n">
        <v>-0.1378723445058595</v>
      </c>
      <c r="G461" s="1" t="n">
        <v>0.35</v>
      </c>
      <c r="H461" s="1" t="n">
        <v>0.55</v>
      </c>
      <c r="I461" s="1" t="n">
        <v>0.3016248007362894</v>
      </c>
      <c r="J461" s="1" t="n">
        <v>0.07365964326077799</v>
      </c>
      <c r="K461" s="1" t="n">
        <v>0.289683545068827</v>
      </c>
      <c r="L461" s="1" t="n">
        <v>1.262492408100027</v>
      </c>
      <c r="M461" s="1" t="n">
        <v>1.22591771302622</v>
      </c>
      <c r="N461" s="2" t="n">
        <v>0.4644102565791197</v>
      </c>
      <c r="O461" s="1" t="n">
        <v>0.1521301113013902</v>
      </c>
      <c r="P461" s="1" t="n">
        <v>0.2958352021870362</v>
      </c>
      <c r="Q461" s="1" t="n">
        <v>-0.1437050908856459</v>
      </c>
      <c r="R461" s="1" t="n">
        <v>-0.1317638352181834</v>
      </c>
      <c r="S461" t="n">
        <v>0</v>
      </c>
    </row>
    <row r="462">
      <c r="A462" t="inlineStr">
        <is>
          <t>cluster10</t>
        </is>
      </c>
      <c r="B462" t="inlineStr">
        <is>
          <t>2009</t>
        </is>
      </c>
      <c r="C462" t="inlineStr">
        <is>
          <t>1w</t>
        </is>
      </c>
      <c r="D462" t="n">
        <v>17</v>
      </c>
      <c r="E462" s="1" t="n">
        <v>0.0317320283268513</v>
      </c>
      <c r="F462" s="1" t="n">
        <v>0.009008865991936199</v>
      </c>
      <c r="G462" s="1" t="n">
        <v>0.6470588235294118</v>
      </c>
      <c r="H462" s="1" t="n">
        <v>0.6470588235294118</v>
      </c>
      <c r="I462" s="1" t="n">
        <v>0.0310054880994783</v>
      </c>
      <c r="J462" s="1" t="n">
        <v>0.0113190140486363</v>
      </c>
      <c r="K462" s="1" t="n">
        <v>0.0267116754256389</v>
      </c>
      <c r="L462" s="1" t="n">
        <v>1.604354225370492</v>
      </c>
      <c r="M462" s="1" t="n">
        <v>1.271024472185325</v>
      </c>
      <c r="N462" s="2" t="n">
        <v>1.844283255349858</v>
      </c>
      <c r="O462" s="1" t="n">
        <v>0.026573368185217</v>
      </c>
      <c r="P462" s="1" t="n">
        <v>0.0258468279578441</v>
      </c>
      <c r="Q462" s="1" t="n">
        <v>0.0007265402273729</v>
      </c>
      <c r="R462" s="1" t="n">
        <v>0.0050203529012124</v>
      </c>
      <c r="S462" t="n">
        <v>0</v>
      </c>
    </row>
    <row r="463">
      <c r="A463" t="inlineStr">
        <is>
          <t>cluster10</t>
        </is>
      </c>
      <c r="B463" t="inlineStr">
        <is>
          <t>2009</t>
        </is>
      </c>
      <c r="C463" t="inlineStr">
        <is>
          <t>1m</t>
        </is>
      </c>
      <c r="D463" t="n">
        <v>17</v>
      </c>
      <c r="E463" s="1" t="n">
        <v>0.1660735536671034</v>
      </c>
      <c r="F463" s="1" t="n">
        <v>0.0471543124696962</v>
      </c>
      <c r="G463" s="1" t="n">
        <v>0.7058823529411765</v>
      </c>
      <c r="H463" s="1" t="n">
        <v>0.7058823529411765</v>
      </c>
      <c r="I463" s="1" t="n">
        <v>0.1481821848908583</v>
      </c>
      <c r="J463" s="1" t="n">
        <v>0.0877985149688183</v>
      </c>
      <c r="K463" s="1" t="n">
        <v>0.1444959334631866</v>
      </c>
      <c r="L463" s="1" t="n">
        <v>1.896131912011095</v>
      </c>
      <c r="M463" s="1" t="n">
        <v>1.944359696498516</v>
      </c>
      <c r="N463" s="2" t="n">
        <v>1.956277852404737</v>
      </c>
      <c r="O463" s="1" t="n">
        <v>0.1602431858987679</v>
      </c>
      <c r="P463" s="1" t="n">
        <v>0.1423518171225228</v>
      </c>
      <c r="Q463" s="1" t="n">
        <v>0.0178913687762451</v>
      </c>
      <c r="R463" s="1" t="n">
        <v>0.0215776202039168</v>
      </c>
      <c r="S463" t="n">
        <v>0</v>
      </c>
    </row>
    <row r="464">
      <c r="A464" t="inlineStr">
        <is>
          <t>cluster10</t>
        </is>
      </c>
      <c r="B464" t="inlineStr">
        <is>
          <t>2009</t>
        </is>
      </c>
      <c r="C464" t="inlineStr">
        <is>
          <t>3m</t>
        </is>
      </c>
      <c r="D464" t="n">
        <v>17</v>
      </c>
      <c r="E464" s="1" t="n">
        <v>0.2108705887459021</v>
      </c>
      <c r="F464" s="1" t="n">
        <v>0.2068967111450497</v>
      </c>
      <c r="G464" s="1" t="n">
        <v>0.8235294117647058</v>
      </c>
      <c r="H464" s="1" t="n">
        <v>0.6470588235294118</v>
      </c>
      <c r="I464" s="1" t="n">
        <v>0.1163548536924181</v>
      </c>
      <c r="J464" s="1" t="n">
        <v>0.069872911121436</v>
      </c>
      <c r="K464" s="1" t="n">
        <v>0.0870513488726609</v>
      </c>
      <c r="L464" s="1" t="n">
        <v>1.579086988417113</v>
      </c>
      <c r="M464" s="1" t="n">
        <v>1.23965114956785</v>
      </c>
      <c r="N464" s="2" t="n">
        <v>2.955472206086168</v>
      </c>
      <c r="O464" s="1" t="n">
        <v>0.2048162358021726</v>
      </c>
      <c r="P464" s="1" t="n">
        <v>0.1103005007486886</v>
      </c>
      <c r="Q464" s="1" t="n">
        <v>0.0945157350534839</v>
      </c>
      <c r="R464" s="1" t="n">
        <v>0.1238192398732411</v>
      </c>
      <c r="S464" t="n">
        <v>0</v>
      </c>
    </row>
    <row r="465">
      <c r="A465" t="inlineStr">
        <is>
          <t>cluster10</t>
        </is>
      </c>
      <c r="B465" t="inlineStr">
        <is>
          <t>2009</t>
        </is>
      </c>
      <c r="C465" t="inlineStr">
        <is>
          <t>6m</t>
        </is>
      </c>
      <c r="D465" t="n">
        <v>17</v>
      </c>
      <c r="E465" s="1" t="n">
        <v>0.3725122172042373</v>
      </c>
      <c r="F465" s="1" t="n">
        <v>0.2115795485091602</v>
      </c>
      <c r="G465" s="1" t="n">
        <v>0.7647058823529411</v>
      </c>
      <c r="H465" s="1" t="n">
        <v>0.6470588235294118</v>
      </c>
      <c r="I465" s="1" t="n">
        <v>0.1930323086507083</v>
      </c>
      <c r="J465" s="1" t="n">
        <v>0.09569914833416</v>
      </c>
      <c r="K465" s="1" t="n">
        <v>0.138013430112787</v>
      </c>
      <c r="L465" s="1" t="n">
        <v>1.100911967189383</v>
      </c>
      <c r="M465" s="1" t="n">
        <v>0.8490327878456585</v>
      </c>
      <c r="N465" s="2" t="n">
        <v>2.015129898965744</v>
      </c>
      <c r="O465" s="1" t="n">
        <v>0.3656496561182161</v>
      </c>
      <c r="P465" s="1" t="n">
        <v>0.1861697475646871</v>
      </c>
      <c r="Q465" s="1" t="n">
        <v>0.179479908553529</v>
      </c>
      <c r="R465" s="1" t="n">
        <v>0.2344987870914502</v>
      </c>
      <c r="S465" t="n">
        <v>0</v>
      </c>
    </row>
    <row r="466">
      <c r="A466" t="inlineStr">
        <is>
          <t>cluster10</t>
        </is>
      </c>
      <c r="B466" t="inlineStr">
        <is>
          <t>2009</t>
        </is>
      </c>
      <c r="C466" t="inlineStr">
        <is>
          <t>1y</t>
        </is>
      </c>
      <c r="D466" t="n">
        <v>17</v>
      </c>
      <c r="E466" s="1" t="n">
        <v>0.5977091110253875</v>
      </c>
      <c r="F466" s="1" t="n">
        <v>0.5294109594134371</v>
      </c>
      <c r="G466" s="1" t="n">
        <v>0.7647058823529411</v>
      </c>
      <c r="H466" s="1" t="n">
        <v>0.7058823529411765</v>
      </c>
      <c r="I466" s="1" t="n">
        <v>0.343268095757009</v>
      </c>
      <c r="J466" s="1" t="n">
        <v>0.2490652820273338</v>
      </c>
      <c r="K466" s="1" t="n">
        <v>0.2469173730995052</v>
      </c>
      <c r="L466" s="1" t="n">
        <v>2.109868629892018</v>
      </c>
      <c r="M466" s="1" t="n">
        <v>1.608169273308597</v>
      </c>
      <c r="N466" s="2" t="n">
        <v>3.028613146433766</v>
      </c>
      <c r="O466" s="1" t="n">
        <v>0.5897205654702606</v>
      </c>
      <c r="P466" s="1" t="n">
        <v>0.335279550201882</v>
      </c>
      <c r="Q466" s="1" t="n">
        <v>0.2544410152683786</v>
      </c>
      <c r="R466" s="1" t="n">
        <v>0.3507917379258823</v>
      </c>
      <c r="S466" t="n">
        <v>0</v>
      </c>
    </row>
    <row r="467">
      <c r="A467" t="inlineStr">
        <is>
          <t>cluster10</t>
        </is>
      </c>
      <c r="B467" t="inlineStr">
        <is>
          <t>2010</t>
        </is>
      </c>
      <c r="C467" t="inlineStr">
        <is>
          <t>1w</t>
        </is>
      </c>
      <c r="D467" t="n">
        <v>11</v>
      </c>
      <c r="E467" s="1" t="n">
        <v>0.0233171763606405</v>
      </c>
      <c r="F467" s="1" t="n">
        <v>0.009615408292668</v>
      </c>
      <c r="G467" s="1" t="n">
        <v>0.7272727272727273</v>
      </c>
      <c r="H467" s="1" t="n">
        <v>0.5454545454545454</v>
      </c>
      <c r="I467" s="1" t="n">
        <v>0.0157182397835628</v>
      </c>
      <c r="J467" s="1" t="n">
        <v>0.0019208509797742</v>
      </c>
      <c r="K467" s="1" t="n">
        <v>0.0146197209625142</v>
      </c>
      <c r="L467" s="1" t="n">
        <v>1.146620702538945</v>
      </c>
      <c r="M467" s="1" t="n">
        <v>1.067406907676285</v>
      </c>
      <c r="N467" s="2" t="n">
        <v>1.936017547556677</v>
      </c>
      <c r="O467" s="1" t="n">
        <v>0.0182005904788373</v>
      </c>
      <c r="P467" s="1" t="n">
        <v>0.0106016539017596</v>
      </c>
      <c r="Q467" s="1" t="n">
        <v>0.0075989365770776</v>
      </c>
      <c r="R467" s="1" t="n">
        <v>0.0086974553981262</v>
      </c>
      <c r="S467" t="n">
        <v>0</v>
      </c>
    </row>
    <row r="468">
      <c r="A468" t="inlineStr">
        <is>
          <t>cluster10</t>
        </is>
      </c>
      <c r="B468" t="inlineStr">
        <is>
          <t>2010</t>
        </is>
      </c>
      <c r="C468" t="inlineStr">
        <is>
          <t>1m</t>
        </is>
      </c>
      <c r="D468" t="n">
        <v>11</v>
      </c>
      <c r="E468" s="1" t="n">
        <v>0.041595771538331</v>
      </c>
      <c r="F468" s="1" t="n">
        <v>0.0249354928276381</v>
      </c>
      <c r="G468" s="1" t="n">
        <v>0.7272727272727273</v>
      </c>
      <c r="H468" s="1" t="n">
        <v>0.4545454545454545</v>
      </c>
      <c r="I468" s="1" t="n">
        <v>0.0288803675338445</v>
      </c>
      <c r="J468" s="1" t="n">
        <v>-0.0113468720868159</v>
      </c>
      <c r="K468" s="1" t="n">
        <v>0.0283768238819495</v>
      </c>
      <c r="L468" s="1" t="n">
        <v>1.03785580387496</v>
      </c>
      <c r="M468" s="1" t="n">
        <v>0.901968061469254</v>
      </c>
      <c r="N468" s="2" t="n">
        <v>1.718125845313005</v>
      </c>
      <c r="O468" s="1" t="n">
        <v>0.0363877926806393</v>
      </c>
      <c r="P468" s="1" t="n">
        <v>0.0236723886761528</v>
      </c>
      <c r="Q468" s="1" t="n">
        <v>0.0127154040044865</v>
      </c>
      <c r="R468" s="1" t="n">
        <v>0.0132189476563815</v>
      </c>
      <c r="S468" t="n">
        <v>0</v>
      </c>
    </row>
    <row r="469">
      <c r="A469" t="inlineStr">
        <is>
          <t>cluster10</t>
        </is>
      </c>
      <c r="B469" t="inlineStr">
        <is>
          <t>2010</t>
        </is>
      </c>
      <c r="C469" t="inlineStr">
        <is>
          <t>3m</t>
        </is>
      </c>
      <c r="D469" t="n">
        <v>11</v>
      </c>
      <c r="E469" s="1" t="n">
        <v>0.0531934207053978</v>
      </c>
      <c r="F469" s="1" t="n">
        <v>0.0403375822541463</v>
      </c>
      <c r="G469" s="1" t="n">
        <v>0.7272727272727273</v>
      </c>
      <c r="H469" s="1" t="n">
        <v>0.6363636363636364</v>
      </c>
      <c r="I469" s="1" t="n">
        <v>0.026324439114865</v>
      </c>
      <c r="J469" s="1" t="n">
        <v>0.0180657050674908</v>
      </c>
      <c r="K469" s="1" t="n">
        <v>0.017969802943686</v>
      </c>
      <c r="L469" s="1" t="n">
        <v>0.8110428482710921</v>
      </c>
      <c r="M469" s="1" t="n">
        <v>0.4688327670938391</v>
      </c>
      <c r="N469" s="2" t="n">
        <v>1.784911362821394</v>
      </c>
      <c r="O469" s="1" t="n">
        <v>0.0479274536018708</v>
      </c>
      <c r="P469" s="1" t="n">
        <v>0.021058472011338</v>
      </c>
      <c r="Q469" s="1" t="n">
        <v>0.0268689815905327</v>
      </c>
      <c r="R469" s="1" t="n">
        <v>0.0352236177617117</v>
      </c>
      <c r="S469" t="n">
        <v>0</v>
      </c>
    </row>
    <row r="470">
      <c r="A470" t="inlineStr">
        <is>
          <t>cluster10</t>
        </is>
      </c>
      <c r="B470" t="inlineStr">
        <is>
          <t>2010</t>
        </is>
      </c>
      <c r="C470" t="inlineStr">
        <is>
          <t>6m</t>
        </is>
      </c>
      <c r="D470" t="n">
        <v>11</v>
      </c>
      <c r="E470" s="1" t="n">
        <v>0.1853875387968132</v>
      </c>
      <c r="F470" s="1" t="n">
        <v>0.1419385127980525</v>
      </c>
      <c r="G470" s="1" t="n">
        <v>0.7272727272727273</v>
      </c>
      <c r="H470" s="1" t="n">
        <v>0.5454545454545454</v>
      </c>
      <c r="I470" s="1" t="n">
        <v>0.1089715964515444</v>
      </c>
      <c r="J470" s="1" t="n">
        <v>0.0203272987595168</v>
      </c>
      <c r="K470" s="1" t="n">
        <v>0.0828546627105772</v>
      </c>
      <c r="L470" s="1" t="n">
        <v>1.105480069697038</v>
      </c>
      <c r="M470" s="1" t="n">
        <v>0.8146360267277789</v>
      </c>
      <c r="N470" s="2" t="n">
        <v>2.091208063319761</v>
      </c>
      <c r="O470" s="1" t="n">
        <v>0.1794606011028291</v>
      </c>
      <c r="P470" s="1" t="n">
        <v>0.1030446587575604</v>
      </c>
      <c r="Q470" s="1" t="n">
        <v>0.0764159423452687</v>
      </c>
      <c r="R470" s="1" t="n">
        <v>0.1025328760862359</v>
      </c>
      <c r="S470" t="n">
        <v>0</v>
      </c>
    </row>
    <row r="471">
      <c r="A471" t="inlineStr">
        <is>
          <t>cluster10</t>
        </is>
      </c>
      <c r="B471" t="inlineStr">
        <is>
          <t>2010</t>
        </is>
      </c>
      <c r="C471" t="inlineStr">
        <is>
          <t>1y</t>
        </is>
      </c>
      <c r="D471" t="n">
        <v>11</v>
      </c>
      <c r="E471" s="1" t="n">
        <v>0.1835265660521062</v>
      </c>
      <c r="F471" s="1" t="n">
        <v>0.116685003160686</v>
      </c>
      <c r="G471" s="1" t="n">
        <v>0.7272727272727273</v>
      </c>
      <c r="H471" s="1" t="n">
        <v>0.5454545454545454</v>
      </c>
      <c r="I471" s="1" t="n">
        <v>0.0422084434366112</v>
      </c>
      <c r="J471" s="1" t="n">
        <v>0.0127053927288511</v>
      </c>
      <c r="K471" s="1" t="n">
        <v>0.0120478477607971</v>
      </c>
      <c r="L471" s="1" t="n">
        <v>0.2586803711281352</v>
      </c>
      <c r="M471" s="1" t="n">
        <v>0.079731372955463</v>
      </c>
      <c r="N471" s="2" t="n">
        <v>1.034840630052197</v>
      </c>
      <c r="O471" s="1" t="n">
        <v>0.1776089332218456</v>
      </c>
      <c r="P471" s="1" t="n">
        <v>0.0362908106063506</v>
      </c>
      <c r="Q471" s="1" t="n">
        <v>0.141318122615495</v>
      </c>
      <c r="R471" s="1" t="n">
        <v>0.171478718291309</v>
      </c>
      <c r="S471" t="n">
        <v>0</v>
      </c>
    </row>
    <row r="472">
      <c r="A472" t="inlineStr">
        <is>
          <t>cluster10</t>
        </is>
      </c>
      <c r="B472" t="inlineStr">
        <is>
          <t>2011</t>
        </is>
      </c>
      <c r="C472" t="inlineStr">
        <is>
          <t>1w</t>
        </is>
      </c>
      <c r="D472" t="n">
        <v>11</v>
      </c>
      <c r="E472" s="1" t="n">
        <v>0.0371311130616778</v>
      </c>
      <c r="F472" s="1" t="n">
        <v>0.0033698808943294</v>
      </c>
      <c r="G472" s="1" t="n">
        <v>0.6363636363636364</v>
      </c>
      <c r="H472" s="1" t="n">
        <v>0.5454545454545454</v>
      </c>
      <c r="I472" s="1" t="n">
        <v>0.0274452774542743</v>
      </c>
      <c r="J472" s="1" t="n">
        <v>0.0017048975049276</v>
      </c>
      <c r="K472" s="1" t="n">
        <v>0.025658362022364</v>
      </c>
      <c r="L472" s="1" t="n">
        <v>0.9436436591595672</v>
      </c>
      <c r="M472" s="1" t="n">
        <v>0.8676967322776535</v>
      </c>
      <c r="N472" s="2" t="n">
        <v>1.318387683273827</v>
      </c>
      <c r="O472" s="1" t="n">
        <v>0.0319454574963694</v>
      </c>
      <c r="P472" s="1" t="n">
        <v>0.0222596218889659</v>
      </c>
      <c r="Q472" s="1" t="n">
        <v>0.0096858356074034</v>
      </c>
      <c r="R472" s="1" t="n">
        <v>0.0114727510393138</v>
      </c>
      <c r="S472" t="n">
        <v>0</v>
      </c>
    </row>
    <row r="473">
      <c r="A473" t="inlineStr">
        <is>
          <t>cluster10</t>
        </is>
      </c>
      <c r="B473" t="inlineStr">
        <is>
          <t>2011</t>
        </is>
      </c>
      <c r="C473" t="inlineStr">
        <is>
          <t>1m</t>
        </is>
      </c>
      <c r="D473" t="n">
        <v>11</v>
      </c>
      <c r="E473" s="1" t="n">
        <v>0.0064717678800572</v>
      </c>
      <c r="F473" s="1" t="n">
        <v>0.0208813307953481</v>
      </c>
      <c r="G473" s="1" t="n">
        <v>0.6363636363636364</v>
      </c>
      <c r="H473" s="1" t="n">
        <v>0.7272727272727273</v>
      </c>
      <c r="I473" s="1" t="n">
        <v>0.0030321782081851</v>
      </c>
      <c r="J473" s="1" t="n">
        <v>0.0174755105774965</v>
      </c>
      <c r="K473" s="1" t="n">
        <v>0.0067122090388053</v>
      </c>
      <c r="L473" s="1" t="n">
        <v>0.2474837919989348</v>
      </c>
      <c r="M473" s="1" t="n">
        <v>0.6207410898233531</v>
      </c>
      <c r="N473" s="2" t="n">
        <v>0.2986323178171021</v>
      </c>
      <c r="O473" s="1" t="n">
        <v>0.0014394090406569</v>
      </c>
      <c r="P473" s="1" t="n">
        <v>-0.002000180631215</v>
      </c>
      <c r="Q473" s="1" t="n">
        <v>0.003439589671872</v>
      </c>
      <c r="R473" s="1" t="n">
        <v>-0.0002404411587481</v>
      </c>
      <c r="S473" t="n">
        <v>0</v>
      </c>
    </row>
    <row r="474">
      <c r="A474" t="inlineStr">
        <is>
          <t>cluster10</t>
        </is>
      </c>
      <c r="B474" t="inlineStr">
        <is>
          <t>2011</t>
        </is>
      </c>
      <c r="C474" t="inlineStr">
        <is>
          <t>3m</t>
        </is>
      </c>
      <c r="D474" t="n">
        <v>11</v>
      </c>
      <c r="E474" s="1" t="n">
        <v>0.1197974128164547</v>
      </c>
      <c r="F474" s="1" t="n">
        <v>0.0534138901208935</v>
      </c>
      <c r="G474" s="1" t="n">
        <v>0.8181818181818182</v>
      </c>
      <c r="H474" s="1" t="n">
        <v>0.6363636363636364</v>
      </c>
      <c r="I474" s="1" t="n">
        <v>0.0831822143351227</v>
      </c>
      <c r="J474" s="1" t="n">
        <v>0.0395363137470095</v>
      </c>
      <c r="K474" s="1" t="n">
        <v>0.086585986651509</v>
      </c>
      <c r="L474" s="1" t="n">
        <v>1.88102003867045</v>
      </c>
      <c r="M474" s="1" t="n">
        <v>1.79531086779446</v>
      </c>
      <c r="N474" s="2" t="n">
        <v>2.910787283114057</v>
      </c>
      <c r="O474" s="1" t="n">
        <v>0.1141984257523725</v>
      </c>
      <c r="P474" s="1" t="n">
        <v>0.0775832272710404</v>
      </c>
      <c r="Q474" s="1" t="n">
        <v>0.036615198481332</v>
      </c>
      <c r="R474" s="1" t="n">
        <v>0.0332114261649456</v>
      </c>
      <c r="S474" t="n">
        <v>0</v>
      </c>
    </row>
    <row r="475">
      <c r="A475" t="inlineStr">
        <is>
          <t>cluster10</t>
        </is>
      </c>
      <c r="B475" t="inlineStr">
        <is>
          <t>2011</t>
        </is>
      </c>
      <c r="C475" t="inlineStr">
        <is>
          <t>6m</t>
        </is>
      </c>
      <c r="D475" t="n">
        <v>11</v>
      </c>
      <c r="E475" s="1" t="n">
        <v>0.1942250190682909</v>
      </c>
      <c r="F475" s="1" t="n">
        <v>0.1915625041779187</v>
      </c>
      <c r="G475" s="1" t="n">
        <v>0.9090909090909092</v>
      </c>
      <c r="H475" s="1" t="n">
        <v>0.7272727272727273</v>
      </c>
      <c r="I475" s="1" t="n">
        <v>0.1227280925718438</v>
      </c>
      <c r="J475" s="1" t="n">
        <v>0.1426111038855441</v>
      </c>
      <c r="K475" s="1" t="n">
        <v>0.1311557042022617</v>
      </c>
      <c r="L475" s="1" t="n">
        <v>3.163961326239821</v>
      </c>
      <c r="M475" s="1" t="n">
        <v>2.604972976031037</v>
      </c>
      <c r="N475" s="2" t="n">
        <v>5.19614784079314</v>
      </c>
      <c r="O475" s="1" t="n">
        <v>0.1882538939729494</v>
      </c>
      <c r="P475" s="1" t="n">
        <v>0.1167569674765023</v>
      </c>
      <c r="Q475" s="1" t="n">
        <v>0.07149692649644709</v>
      </c>
      <c r="R475" s="1" t="n">
        <v>0.0630693148660291</v>
      </c>
      <c r="S475" t="n">
        <v>0</v>
      </c>
    </row>
    <row r="476">
      <c r="A476" t="inlineStr">
        <is>
          <t>cluster10</t>
        </is>
      </c>
      <c r="B476" t="inlineStr">
        <is>
          <t>2011</t>
        </is>
      </c>
      <c r="C476" t="inlineStr">
        <is>
          <t>1y</t>
        </is>
      </c>
      <c r="D476" t="n">
        <v>11</v>
      </c>
      <c r="E476" s="1" t="n">
        <v>0.3048436952429499</v>
      </c>
      <c r="F476" s="1" t="n">
        <v>0.2148998195094102</v>
      </c>
      <c r="G476" s="1" t="n">
        <v>0.9090909090909092</v>
      </c>
      <c r="H476" s="1" t="n">
        <v>0.5454545454545454</v>
      </c>
      <c r="I476" s="1" t="n">
        <v>0.1509273915808434</v>
      </c>
      <c r="J476" s="1" t="n">
        <v>0.1755945874893381</v>
      </c>
      <c r="K476" s="1" t="n">
        <v>0.1893060234861021</v>
      </c>
      <c r="L476" s="1" t="n">
        <v>2.638592619542328</v>
      </c>
      <c r="M476" s="1" t="n">
        <v>3.637332611832149</v>
      </c>
      <c r="N476" s="2" t="n">
        <v>4.156048485749345</v>
      </c>
      <c r="O476" s="1" t="n">
        <v>0.2983194767667352</v>
      </c>
      <c r="P476" s="1" t="n">
        <v>0.1444031731046287</v>
      </c>
      <c r="Q476" s="1" t="n">
        <v>0.1539163036621064</v>
      </c>
      <c r="R476" s="1" t="n">
        <v>0.1155376717568478</v>
      </c>
      <c r="S476" t="n">
        <v>0</v>
      </c>
    </row>
    <row r="477">
      <c r="A477" t="inlineStr">
        <is>
          <t>cluster10</t>
        </is>
      </c>
      <c r="B477" t="inlineStr">
        <is>
          <t>2012</t>
        </is>
      </c>
      <c r="C477" t="inlineStr">
        <is>
          <t>1w</t>
        </is>
      </c>
      <c r="D477" t="n">
        <v>12</v>
      </c>
      <c r="E477" s="1" t="n">
        <v>-0.008439394340191701</v>
      </c>
      <c r="F477" s="1" t="n">
        <v>0.011784405060474</v>
      </c>
      <c r="G477" s="1" t="n">
        <v>0.5833333333333334</v>
      </c>
      <c r="H477" s="1" t="n">
        <v>0.4166666666666667</v>
      </c>
      <c r="I477" s="1" t="n">
        <v>-0.0133847025656579</v>
      </c>
      <c r="J477" s="1" t="n">
        <v>-0.0025455873840135</v>
      </c>
      <c r="K477" s="1" t="n">
        <v>-0.0173749097430968</v>
      </c>
      <c r="L477" s="1" t="n">
        <v>-0.9416409419745208</v>
      </c>
      <c r="M477" s="1" t="n">
        <v>-1.119668569409469</v>
      </c>
      <c r="N477" s="2" t="n">
        <v>-0.505427614540975</v>
      </c>
      <c r="O477" s="1" t="n">
        <v>-0.0133971973684907</v>
      </c>
      <c r="P477" s="1" t="n">
        <v>-0.0183425055939569</v>
      </c>
      <c r="Q477" s="1" t="n">
        <v>0.0049453082254662</v>
      </c>
      <c r="R477" s="1" t="n">
        <v>0.0089355154029051</v>
      </c>
      <c r="S477" t="n">
        <v>0</v>
      </c>
    </row>
    <row r="478">
      <c r="A478" t="inlineStr">
        <is>
          <t>cluster10</t>
        </is>
      </c>
      <c r="B478" t="inlineStr">
        <is>
          <t>2012</t>
        </is>
      </c>
      <c r="C478" t="inlineStr">
        <is>
          <t>1m</t>
        </is>
      </c>
      <c r="D478" t="n">
        <v>12</v>
      </c>
      <c r="E478" s="1" t="n">
        <v>-0.0136389238243117</v>
      </c>
      <c r="F478" s="1" t="n">
        <v>0.0036630056426707</v>
      </c>
      <c r="G478" s="1" t="n">
        <v>0.5</v>
      </c>
      <c r="H478" s="1" t="n">
        <v>0.5</v>
      </c>
      <c r="I478" s="1" t="n">
        <v>-0.0377198605314114</v>
      </c>
      <c r="J478" s="1" t="n">
        <v>-0.0132644278178652</v>
      </c>
      <c r="K478" s="1" t="n">
        <v>-0.0402230635288318</v>
      </c>
      <c r="L478" s="1" t="n">
        <v>-1.293946805271789</v>
      </c>
      <c r="M478" s="1" t="n">
        <v>-1.394190322650346</v>
      </c>
      <c r="N478" s="2" t="n">
        <v>-0.4038531824490038</v>
      </c>
      <c r="O478" s="1" t="n">
        <v>-0.0185707292051902</v>
      </c>
      <c r="P478" s="1" t="n">
        <v>-0.0426516659122899</v>
      </c>
      <c r="Q478" s="1" t="n">
        <v>0.0240809367070997</v>
      </c>
      <c r="R478" s="1" t="n">
        <v>0.02658413970452</v>
      </c>
      <c r="S478" t="n">
        <v>0</v>
      </c>
    </row>
    <row r="479">
      <c r="A479" t="inlineStr">
        <is>
          <t>cluster10</t>
        </is>
      </c>
      <c r="B479" t="inlineStr">
        <is>
          <t>2012</t>
        </is>
      </c>
      <c r="C479" t="inlineStr">
        <is>
          <t>3m</t>
        </is>
      </c>
      <c r="D479" t="n">
        <v>12</v>
      </c>
      <c r="E479" s="1" t="n">
        <v>0.1687770561722258</v>
      </c>
      <c r="F479" s="1" t="n">
        <v>0.1034158588822345</v>
      </c>
      <c r="G479" s="1" t="n">
        <v>0.75</v>
      </c>
      <c r="H479" s="1" t="n">
        <v>0.75</v>
      </c>
      <c r="I479" s="1" t="n">
        <v>0.1292807438347344</v>
      </c>
      <c r="J479" s="1" t="n">
        <v>0.07085526300637129</v>
      </c>
      <c r="K479" s="1" t="n">
        <v>0.1300420327692861</v>
      </c>
      <c r="L479" s="1" t="n">
        <v>1.893867037791527</v>
      </c>
      <c r="M479" s="1" t="n">
        <v>1.83075081783981</v>
      </c>
      <c r="N479" s="2" t="n">
        <v>2.389309676426333</v>
      </c>
      <c r="O479" s="1" t="n">
        <v>0.1629331708913647</v>
      </c>
      <c r="P479" s="1" t="n">
        <v>0.1234368585538733</v>
      </c>
      <c r="Q479" s="1" t="n">
        <v>0.0394963123374914</v>
      </c>
      <c r="R479" s="1" t="n">
        <v>0.0387350234029397</v>
      </c>
      <c r="S479" t="n">
        <v>0</v>
      </c>
    </row>
    <row r="480">
      <c r="A480" t="inlineStr">
        <is>
          <t>cluster10</t>
        </is>
      </c>
      <c r="B480" t="inlineStr">
        <is>
          <t>2012</t>
        </is>
      </c>
      <c r="C480" t="inlineStr">
        <is>
          <t>6m</t>
        </is>
      </c>
      <c r="D480" t="n">
        <v>12</v>
      </c>
      <c r="E480" s="1" t="n">
        <v>0.2392388993661436</v>
      </c>
      <c r="F480" s="1" t="n">
        <v>0.2211915565112641</v>
      </c>
      <c r="G480" s="1" t="n">
        <v>0.8333333333333334</v>
      </c>
      <c r="H480" s="1" t="n">
        <v>0.6666666666666666</v>
      </c>
      <c r="I480" s="1" t="n">
        <v>0.1465525088618293</v>
      </c>
      <c r="J480" s="1" t="n">
        <v>0.1502632336159668</v>
      </c>
      <c r="K480" s="1" t="n">
        <v>0.1452155841289049</v>
      </c>
      <c r="L480" s="1" t="n">
        <v>2.075589936886421</v>
      </c>
      <c r="M480" s="1" t="n">
        <v>2.039794936514582</v>
      </c>
      <c r="N480" s="2" t="n">
        <v>3.5179775629604</v>
      </c>
      <c r="O480" s="1" t="n">
        <v>0.2330427048693129</v>
      </c>
      <c r="P480" s="1" t="n">
        <v>0.1403563143649986</v>
      </c>
      <c r="Q480" s="1" t="n">
        <v>0.0926863905043142</v>
      </c>
      <c r="R480" s="1" t="n">
        <v>0.0940233152372386</v>
      </c>
      <c r="S480" t="n">
        <v>0</v>
      </c>
    </row>
    <row r="481">
      <c r="A481" t="inlineStr">
        <is>
          <t>cluster10</t>
        </is>
      </c>
      <c r="B481" t="inlineStr">
        <is>
          <t>2012</t>
        </is>
      </c>
      <c r="C481" t="inlineStr">
        <is>
          <t>1y</t>
        </is>
      </c>
      <c r="D481" t="n">
        <v>12</v>
      </c>
      <c r="E481" s="1" t="n">
        <v>0.341381450442847</v>
      </c>
      <c r="F481" s="1" t="n">
        <v>0.2150791266830082</v>
      </c>
      <c r="G481" s="1" t="n">
        <v>0.8333333333333334</v>
      </c>
      <c r="H481" s="1" t="n">
        <v>0.5833333333333334</v>
      </c>
      <c r="I481" s="1" t="n">
        <v>0.1258619360849883</v>
      </c>
      <c r="J481" s="1" t="n">
        <v>0.0557321805505399</v>
      </c>
      <c r="K481" s="1" t="n">
        <v>0.0818292171765941</v>
      </c>
      <c r="L481" s="1" t="n">
        <v>1.13201951834262</v>
      </c>
      <c r="M481" s="1" t="n">
        <v>0.7155307434781896</v>
      </c>
      <c r="N481" s="2" t="n">
        <v>3.08895141209982</v>
      </c>
      <c r="O481" s="1" t="n">
        <v>0.3346745431906328</v>
      </c>
      <c r="P481" s="1" t="n">
        <v>0.1191550288327741</v>
      </c>
      <c r="Q481" s="1" t="n">
        <v>0.2155195143578586</v>
      </c>
      <c r="R481" s="1" t="n">
        <v>0.2595522332662529</v>
      </c>
      <c r="S481" t="n">
        <v>0</v>
      </c>
    </row>
    <row r="482">
      <c r="A482" t="inlineStr">
        <is>
          <t>cluster10</t>
        </is>
      </c>
      <c r="B482" t="inlineStr">
        <is>
          <t>2013</t>
        </is>
      </c>
      <c r="C482" t="inlineStr">
        <is>
          <t>1w</t>
        </is>
      </c>
      <c r="D482" t="n">
        <v>14</v>
      </c>
      <c r="E482" s="1" t="n">
        <v>0.009867904581734199</v>
      </c>
      <c r="F482" s="1" t="n">
        <v>0.0029124244276748</v>
      </c>
      <c r="G482" s="1" t="n">
        <v>0.5</v>
      </c>
      <c r="H482" s="1" t="n">
        <v>0.4285714285714285</v>
      </c>
      <c r="I482" s="1" t="n">
        <v>0.0006081269103027</v>
      </c>
      <c r="J482" s="1" t="n">
        <v>-0.007274220274326</v>
      </c>
      <c r="K482" s="1" t="n">
        <v>0.0006192131045943999</v>
      </c>
      <c r="L482" s="1" t="n">
        <v>0.08964173804875609</v>
      </c>
      <c r="M482" s="1" t="n">
        <v>0.0892483536714436</v>
      </c>
      <c r="N482" s="2" t="n">
        <v>1.251105027458305</v>
      </c>
      <c r="O482" s="1" t="n">
        <v>0.0048185650588256</v>
      </c>
      <c r="P482" s="1" t="n">
        <v>-0.0044412126126059</v>
      </c>
      <c r="Q482" s="1" t="n">
        <v>0.009259777671431499</v>
      </c>
      <c r="R482" s="1" t="n">
        <v>0.0092486914771398</v>
      </c>
      <c r="S482" t="n">
        <v>0</v>
      </c>
    </row>
    <row r="483">
      <c r="A483" t="inlineStr">
        <is>
          <t>cluster10</t>
        </is>
      </c>
      <c r="B483" t="inlineStr">
        <is>
          <t>2013</t>
        </is>
      </c>
      <c r="C483" t="inlineStr">
        <is>
          <t>1m</t>
        </is>
      </c>
      <c r="D483" t="n">
        <v>14</v>
      </c>
      <c r="E483" s="1" t="n">
        <v>0.0299270505138393</v>
      </c>
      <c r="F483" s="1" t="n">
        <v>0.0007933510705123</v>
      </c>
      <c r="G483" s="1" t="n">
        <v>0.5</v>
      </c>
      <c r="H483" s="1" t="n">
        <v>0.3571428571428571</v>
      </c>
      <c r="I483" s="1" t="n">
        <v>0.0105099152498953</v>
      </c>
      <c r="J483" s="1" t="n">
        <v>-0.0225603828937179</v>
      </c>
      <c r="K483" s="1" t="n">
        <v>0.0080062026165479</v>
      </c>
      <c r="L483" s="1" t="n">
        <v>0.4624505030156174</v>
      </c>
      <c r="M483" s="1" t="n">
        <v>0.3612160772651299</v>
      </c>
      <c r="N483" s="2" t="n">
        <v>1.298124275719585</v>
      </c>
      <c r="O483" s="1" t="n">
        <v>0.0247774152612701</v>
      </c>
      <c r="P483" s="1" t="n">
        <v>0.0053602799973261</v>
      </c>
      <c r="Q483" s="1" t="n">
        <v>0.0194171352639439</v>
      </c>
      <c r="R483" s="1" t="n">
        <v>0.0219208478972913</v>
      </c>
      <c r="S483" t="n">
        <v>0</v>
      </c>
    </row>
    <row r="484">
      <c r="A484" t="inlineStr">
        <is>
          <t>cluster10</t>
        </is>
      </c>
      <c r="B484" t="inlineStr">
        <is>
          <t>2013</t>
        </is>
      </c>
      <c r="C484" t="inlineStr">
        <is>
          <t>3m</t>
        </is>
      </c>
      <c r="D484" t="n">
        <v>14</v>
      </c>
      <c r="E484" s="1" t="n">
        <v>0.0565898604403823</v>
      </c>
      <c r="F484" s="1" t="n">
        <v>0.0040276990053501</v>
      </c>
      <c r="G484" s="1" t="n">
        <v>0.5714285714285714</v>
      </c>
      <c r="H484" s="1" t="n">
        <v>0.3571428571428571</v>
      </c>
      <c r="I484" s="1" t="n">
        <v>0.0002552272364003</v>
      </c>
      <c r="J484" s="1" t="n">
        <v>-0.0618472184093274</v>
      </c>
      <c r="K484" s="1" t="n">
        <v>0.0024505992417043</v>
      </c>
      <c r="L484" s="1" t="n">
        <v>0.0063206024134912</v>
      </c>
      <c r="M484" s="1" t="n">
        <v>0.0665557218954656</v>
      </c>
      <c r="N484" s="2" t="n">
        <v>1.378886675230845</v>
      </c>
      <c r="O484" s="1" t="n">
        <v>0.0513069111381803</v>
      </c>
      <c r="P484" s="1" t="n">
        <v>-0.0050277220658015</v>
      </c>
      <c r="Q484" s="1" t="n">
        <v>0.0563346332039819</v>
      </c>
      <c r="R484" s="1" t="n">
        <v>0.0541392611986779</v>
      </c>
      <c r="S484" t="n">
        <v>0</v>
      </c>
    </row>
    <row r="485">
      <c r="A485" t="inlineStr">
        <is>
          <t>cluster10</t>
        </is>
      </c>
      <c r="B485" t="inlineStr">
        <is>
          <t>2013</t>
        </is>
      </c>
      <c r="C485" t="inlineStr">
        <is>
          <t>6m</t>
        </is>
      </c>
      <c r="D485" t="n">
        <v>14</v>
      </c>
      <c r="E485" s="1" t="n">
        <v>0.1021289103100411</v>
      </c>
      <c r="F485" s="1" t="n">
        <v>0.1190548219058356</v>
      </c>
      <c r="G485" s="1" t="n">
        <v>0.6428571428571429</v>
      </c>
      <c r="H485" s="1" t="n">
        <v>0.5</v>
      </c>
      <c r="I485" s="1" t="n">
        <v>-0.0102922814663412</v>
      </c>
      <c r="J485" s="1" t="n">
        <v>0.0152010826254069</v>
      </c>
      <c r="K485" s="1" t="n">
        <v>-0.0271700903185363</v>
      </c>
      <c r="L485" s="1" t="n">
        <v>-0.247408696600451</v>
      </c>
      <c r="M485" s="1" t="n">
        <v>-0.7110588118013026</v>
      </c>
      <c r="N485" s="2" t="n">
        <v>2.599975436778084</v>
      </c>
      <c r="O485" s="1" t="n">
        <v>0.0966182657584909</v>
      </c>
      <c r="P485" s="1" t="n">
        <v>-0.0158029260178915</v>
      </c>
      <c r="Q485" s="1" t="n">
        <v>0.1124211917763824</v>
      </c>
      <c r="R485" s="1" t="n">
        <v>0.1292990006285775</v>
      </c>
      <c r="S485" t="n">
        <v>0</v>
      </c>
    </row>
    <row r="486">
      <c r="A486" t="inlineStr">
        <is>
          <t>cluster10</t>
        </is>
      </c>
      <c r="B486" t="inlineStr">
        <is>
          <t>2013</t>
        </is>
      </c>
      <c r="C486" t="inlineStr">
        <is>
          <t>1y</t>
        </is>
      </c>
      <c r="D486" t="n">
        <v>14</v>
      </c>
      <c r="E486" s="1" t="n">
        <v>0.1292375698954811</v>
      </c>
      <c r="F486" s="1" t="n">
        <v>0.1061475670276316</v>
      </c>
      <c r="G486" s="1" t="n">
        <v>0.7142857142857143</v>
      </c>
      <c r="H486" s="1" t="n">
        <v>0.2857142857142857</v>
      </c>
      <c r="I486" s="1" t="n">
        <v>-0.08557326732433319</v>
      </c>
      <c r="J486" s="1" t="n">
        <v>-0.1053367156586464</v>
      </c>
      <c r="K486" s="1" t="n">
        <v>-0.0895627280701686</v>
      </c>
      <c r="L486" s="1" t="n">
        <v>-1.935692801447279</v>
      </c>
      <c r="M486" s="1" t="n">
        <v>-1.812246297973781</v>
      </c>
      <c r="N486" s="2" t="n">
        <v>2.715461990627641</v>
      </c>
      <c r="O486" s="1" t="n">
        <v>0.1235913820460037</v>
      </c>
      <c r="P486" s="1" t="n">
        <v>-0.0912194551738106</v>
      </c>
      <c r="Q486" s="1" t="n">
        <v>0.2148108372198143</v>
      </c>
      <c r="R486" s="1" t="n">
        <v>0.2188002979656498</v>
      </c>
      <c r="S486" t="n">
        <v>0</v>
      </c>
    </row>
    <row r="487">
      <c r="A487" t="inlineStr">
        <is>
          <t>cluster10</t>
        </is>
      </c>
      <c r="B487" t="inlineStr">
        <is>
          <t>2014</t>
        </is>
      </c>
      <c r="C487" t="inlineStr">
        <is>
          <t>1w</t>
        </is>
      </c>
      <c r="D487" t="n">
        <v>18</v>
      </c>
      <c r="E487" s="1" t="n">
        <v>0.022278874770543</v>
      </c>
      <c r="F487" s="1" t="n">
        <v>0.0038680509133957</v>
      </c>
      <c r="G487" s="1" t="n">
        <v>0.6111111111111112</v>
      </c>
      <c r="H487" s="1" t="n">
        <v>0.4444444444444444</v>
      </c>
      <c r="I487" s="1" t="n">
        <v>0.0193121236336678</v>
      </c>
      <c r="J487" s="1" t="n">
        <v>-0.0022451351980525</v>
      </c>
      <c r="K487" s="1" t="n">
        <v>0.0225829500898356</v>
      </c>
      <c r="L487" s="1" t="n">
        <v>1.400602683194122</v>
      </c>
      <c r="M487" s="1" t="n">
        <v>1.693235617457674</v>
      </c>
      <c r="N487" s="2" t="n">
        <v>1.678852043484015</v>
      </c>
      <c r="O487" s="1" t="n">
        <v>0.0171674803966903</v>
      </c>
      <c r="P487" s="1" t="n">
        <v>0.014200729259815</v>
      </c>
      <c r="Q487" s="1" t="n">
        <v>0.0029667511368752</v>
      </c>
      <c r="R487" s="1" t="n">
        <v>-0.0003040753192926</v>
      </c>
      <c r="S487" t="n">
        <v>0</v>
      </c>
    </row>
    <row r="488">
      <c r="A488" t="inlineStr">
        <is>
          <t>cluster10</t>
        </is>
      </c>
      <c r="B488" t="inlineStr">
        <is>
          <t>2014</t>
        </is>
      </c>
      <c r="C488" t="inlineStr">
        <is>
          <t>1m</t>
        </is>
      </c>
      <c r="D488" t="n">
        <v>18</v>
      </c>
      <c r="E488" s="1" t="n">
        <v>0.0302386990680121</v>
      </c>
      <c r="F488" s="1" t="n">
        <v>-0.0051825816162643</v>
      </c>
      <c r="G488" s="1" t="n">
        <v>0.4444444444444444</v>
      </c>
      <c r="H488" s="1" t="n">
        <v>0.5555555555555556</v>
      </c>
      <c r="I488" s="1" t="n">
        <v>0.0268559787504856</v>
      </c>
      <c r="J488" s="1" t="n">
        <v>0.0034414436105716</v>
      </c>
      <c r="K488" s="1" t="n">
        <v>0.0353234607925965</v>
      </c>
      <c r="L488" s="1" t="n">
        <v>1.37344233033406</v>
      </c>
      <c r="M488" s="1" t="n">
        <v>2.242292606962052</v>
      </c>
      <c r="N488" s="2" t="n">
        <v>1.770041424477743</v>
      </c>
      <c r="O488" s="1" t="n">
        <v>0.025087505572672</v>
      </c>
      <c r="P488" s="1" t="n">
        <v>0.0217047852551456</v>
      </c>
      <c r="Q488" s="1" t="n">
        <v>0.0033827203175264</v>
      </c>
      <c r="R488" s="1" t="n">
        <v>-0.0050847617245844</v>
      </c>
      <c r="S488" t="n">
        <v>0</v>
      </c>
    </row>
    <row r="489">
      <c r="A489" t="inlineStr">
        <is>
          <t>cluster10</t>
        </is>
      </c>
      <c r="B489" t="inlineStr">
        <is>
          <t>2014</t>
        </is>
      </c>
      <c r="C489" t="inlineStr">
        <is>
          <t>3m</t>
        </is>
      </c>
      <c r="D489" t="n">
        <v>18</v>
      </c>
      <c r="E489" s="1" t="n">
        <v>0.0622066240666029</v>
      </c>
      <c r="F489" s="1" t="n">
        <v>0.0280588171819331</v>
      </c>
      <c r="G489" s="1" t="n">
        <v>0.6666666666666666</v>
      </c>
      <c r="H489" s="1" t="n">
        <v>0.5</v>
      </c>
      <c r="I489" s="1" t="n">
        <v>0.0265273025001893</v>
      </c>
      <c r="J489" s="1" t="n">
        <v>0.002979153419791</v>
      </c>
      <c r="K489" s="1" t="n">
        <v>0.0382344419781916</v>
      </c>
      <c r="L489" s="1" t="n">
        <v>0.5876006926159071</v>
      </c>
      <c r="M489" s="1" t="n">
        <v>1.113941328540716</v>
      </c>
      <c r="N489" s="2" t="n">
        <v>1.523648001575454</v>
      </c>
      <c r="O489" s="1" t="n">
        <v>0.0568955909462699</v>
      </c>
      <c r="P489" s="1" t="n">
        <v>0.0212162693798563</v>
      </c>
      <c r="Q489" s="1" t="n">
        <v>0.0356793215664136</v>
      </c>
      <c r="R489" s="1" t="n">
        <v>0.0239721820884113</v>
      </c>
      <c r="S489" t="n">
        <v>0</v>
      </c>
    </row>
    <row r="490">
      <c r="A490" t="inlineStr">
        <is>
          <t>cluster10</t>
        </is>
      </c>
      <c r="B490" t="inlineStr">
        <is>
          <t>2014</t>
        </is>
      </c>
      <c r="C490" t="inlineStr">
        <is>
          <t>6m</t>
        </is>
      </c>
      <c r="D490" t="n">
        <v>18</v>
      </c>
      <c r="E490" s="1" t="n">
        <v>0.0564678574678616</v>
      </c>
      <c r="F490" s="1" t="n">
        <v>0.032017139297368</v>
      </c>
      <c r="G490" s="1" t="n">
        <v>0.5555555555555556</v>
      </c>
      <c r="H490" s="1" t="n">
        <v>0.3333333333333333</v>
      </c>
      <c r="I490" s="1" t="n">
        <v>-0.0006204495316408</v>
      </c>
      <c r="J490" s="1" t="n">
        <v>-0.0241606071627176</v>
      </c>
      <c r="K490" s="1" t="n">
        <v>0.0171569478141471</v>
      </c>
      <c r="L490" s="1" t="n">
        <v>-0.0130899601045796</v>
      </c>
      <c r="M490" s="1" t="n">
        <v>0.4343745396216223</v>
      </c>
      <c r="N490" s="2" t="n">
        <v>1.343351970252319</v>
      </c>
      <c r="O490" s="1" t="n">
        <v>0.0511855181805222</v>
      </c>
      <c r="P490" s="1" t="n">
        <v>-0.0059027888189801</v>
      </c>
      <c r="Q490" s="1" t="n">
        <v>0.0570883069995024</v>
      </c>
      <c r="R490" s="1" t="n">
        <v>0.0393109096537144</v>
      </c>
      <c r="S490" t="n">
        <v>0</v>
      </c>
    </row>
    <row r="491">
      <c r="A491" t="inlineStr">
        <is>
          <t>cluster10</t>
        </is>
      </c>
      <c r="B491" t="inlineStr">
        <is>
          <t>2014</t>
        </is>
      </c>
      <c r="C491" t="inlineStr">
        <is>
          <t>1y</t>
        </is>
      </c>
      <c r="D491" t="n">
        <v>18</v>
      </c>
      <c r="E491" s="1" t="n">
        <v>0.1267332733421809</v>
      </c>
      <c r="F491" s="1" t="n">
        <v>0.09093218254134269</v>
      </c>
      <c r="G491" s="1" t="n">
        <v>0.7222222222222222</v>
      </c>
      <c r="H491" s="1" t="n">
        <v>0.4444444444444444</v>
      </c>
      <c r="I491" s="1" t="n">
        <v>0.0514754119673032</v>
      </c>
      <c r="J491" s="1" t="n">
        <v>-0.0137795732139761</v>
      </c>
      <c r="K491" s="1" t="n">
        <v>0.0772719869105085</v>
      </c>
      <c r="L491" s="1" t="n">
        <v>1.193992783296097</v>
      </c>
      <c r="M491" s="1" t="n">
        <v>1.749548201015507</v>
      </c>
      <c r="N491" s="2" t="n">
        <v>4.254305624845963</v>
      </c>
      <c r="O491" s="1" t="n">
        <v>0.1210996069754699</v>
      </c>
      <c r="P491" s="1" t="n">
        <v>0.0458417456005923</v>
      </c>
      <c r="Q491" s="1" t="n">
        <v>0.0752578613748776</v>
      </c>
      <c r="R491" s="1" t="n">
        <v>0.0494612864316723</v>
      </c>
      <c r="S491" t="n">
        <v>0</v>
      </c>
    </row>
    <row r="492">
      <c r="A492" t="inlineStr">
        <is>
          <t>cluster10</t>
        </is>
      </c>
      <c r="B492" t="inlineStr">
        <is>
          <t>2015</t>
        </is>
      </c>
      <c r="C492" t="inlineStr">
        <is>
          <t>1w</t>
        </is>
      </c>
      <c r="D492" t="n">
        <v>14</v>
      </c>
      <c r="E492" s="1" t="n">
        <v>0.0098997988357977</v>
      </c>
      <c r="F492" s="1" t="n">
        <v>0.0181624591294613</v>
      </c>
      <c r="G492" s="1" t="n">
        <v>0.7142857142857143</v>
      </c>
      <c r="H492" s="1" t="n">
        <v>0.6428571428571429</v>
      </c>
      <c r="I492" s="1" t="n">
        <v>0.008936002045507501</v>
      </c>
      <c r="J492" s="1" t="n">
        <v>0.0077476226921329</v>
      </c>
      <c r="K492" s="1" t="n">
        <v>0.0127005554461192</v>
      </c>
      <c r="L492" s="1" t="n">
        <v>0.5494756160693878</v>
      </c>
      <c r="M492" s="1" t="n">
        <v>0.6933419724472716</v>
      </c>
      <c r="N492" s="2" t="n">
        <v>0.7155273934489932</v>
      </c>
      <c r="O492" s="1" t="n">
        <v>0.0048502998416187</v>
      </c>
      <c r="P492" s="1" t="n">
        <v>0.0038865030513285</v>
      </c>
      <c r="Q492" s="1" t="n">
        <v>0.0009637967902902</v>
      </c>
      <c r="R492" s="1" t="n">
        <v>-0.0028007566103215</v>
      </c>
      <c r="S492" t="n">
        <v>0</v>
      </c>
    </row>
    <row r="493">
      <c r="A493" t="inlineStr">
        <is>
          <t>cluster10</t>
        </is>
      </c>
      <c r="B493" t="inlineStr">
        <is>
          <t>2015</t>
        </is>
      </c>
      <c r="C493" t="inlineStr">
        <is>
          <t>1m</t>
        </is>
      </c>
      <c r="D493" t="n">
        <v>14</v>
      </c>
      <c r="E493" s="1" t="n">
        <v>0.022071241603493</v>
      </c>
      <c r="F493" s="1" t="n">
        <v>0.0288547541908734</v>
      </c>
      <c r="G493" s="1" t="n">
        <v>0.7142857142857143</v>
      </c>
      <c r="H493" s="1" t="n">
        <v>0.5</v>
      </c>
      <c r="I493" s="1" t="n">
        <v>0.0124138514247372</v>
      </c>
      <c r="J493" s="1" t="n">
        <v>-0.0054244008978661</v>
      </c>
      <c r="K493" s="1" t="n">
        <v>0.0192450429020381</v>
      </c>
      <c r="L493" s="1" t="n">
        <v>0.6392926107052015</v>
      </c>
      <c r="M493" s="1" t="n">
        <v>1.30435914376311</v>
      </c>
      <c r="N493" s="2" t="n">
        <v>1.31069033587493</v>
      </c>
      <c r="O493" s="1" t="n">
        <v>0.0169608853954755</v>
      </c>
      <c r="P493" s="1" t="n">
        <v>0.0073034952167197</v>
      </c>
      <c r="Q493" s="1" t="n">
        <v>0.0096573901787557</v>
      </c>
      <c r="R493" s="1" t="n">
        <v>0.0028261987014548</v>
      </c>
      <c r="S493" t="n">
        <v>0</v>
      </c>
    </row>
    <row r="494">
      <c r="A494" t="inlineStr">
        <is>
          <t>cluster10</t>
        </is>
      </c>
      <c r="B494" t="inlineStr">
        <is>
          <t>2015</t>
        </is>
      </c>
      <c r="C494" t="inlineStr">
        <is>
          <t>3m</t>
        </is>
      </c>
      <c r="D494" t="n">
        <v>14</v>
      </c>
      <c r="E494" s="1" t="n">
        <v>-0.0069403655734092</v>
      </c>
      <c r="F494" s="1" t="n">
        <v>0.0051751444622253</v>
      </c>
      <c r="G494" s="1" t="n">
        <v>0.5714285714285714</v>
      </c>
      <c r="H494" s="1" t="n">
        <v>0.5714285714285714</v>
      </c>
      <c r="I494" s="1" t="n">
        <v>0.0019357038749367</v>
      </c>
      <c r="J494" s="1" t="n">
        <v>0.0331035885499494</v>
      </c>
      <c r="K494" s="1" t="n">
        <v>0.0295264866903843</v>
      </c>
      <c r="L494" s="1" t="n">
        <v>0.0561272843011015</v>
      </c>
      <c r="M494" s="1" t="n">
        <v>0.8066059856396633</v>
      </c>
      <c r="N494" s="2" t="n">
        <v>-0.2016374445329163</v>
      </c>
      <c r="O494" s="1" t="n">
        <v>-0.0119056637455422</v>
      </c>
      <c r="P494" s="1" t="n">
        <v>-0.0030295942971962</v>
      </c>
      <c r="Q494" s="1" t="n">
        <v>-0.008876069448346</v>
      </c>
      <c r="R494" s="1" t="n">
        <v>-0.0364668522637935</v>
      </c>
      <c r="S494" t="n">
        <v>0</v>
      </c>
    </row>
    <row r="495">
      <c r="A495" t="inlineStr">
        <is>
          <t>cluster10</t>
        </is>
      </c>
      <c r="B495" t="inlineStr">
        <is>
          <t>2015</t>
        </is>
      </c>
      <c r="C495" t="inlineStr">
        <is>
          <t>6m</t>
        </is>
      </c>
      <c r="D495" t="n">
        <v>14</v>
      </c>
      <c r="E495" s="1" t="n">
        <v>0.0194107383775808</v>
      </c>
      <c r="F495" s="1" t="n">
        <v>0.0328334586173918</v>
      </c>
      <c r="G495" s="1" t="n">
        <v>0.7142857142857143</v>
      </c>
      <c r="H495" s="1" t="n">
        <v>0.7142857142857143</v>
      </c>
      <c r="I495" s="1" t="n">
        <v>0.0118392001665485</v>
      </c>
      <c r="J495" s="1" t="n">
        <v>0.0306924515280919</v>
      </c>
      <c r="K495" s="1" t="n">
        <v>0.0587851829423298</v>
      </c>
      <c r="L495" s="1" t="n">
        <v>0.3062450689290217</v>
      </c>
      <c r="M495" s="1" t="n">
        <v>1.253511542137069</v>
      </c>
      <c r="N495" s="2" t="n">
        <v>0.4434449081694799</v>
      </c>
      <c r="O495" s="1" t="n">
        <v>0.0143136846856929</v>
      </c>
      <c r="P495" s="1" t="n">
        <v>0.0067421464746606</v>
      </c>
      <c r="Q495" s="1" t="n">
        <v>0.0075715382110322</v>
      </c>
      <c r="R495" s="1" t="n">
        <v>-0.0393744445647489</v>
      </c>
      <c r="S495" t="n">
        <v>0</v>
      </c>
    </row>
    <row r="496">
      <c r="A496" t="inlineStr">
        <is>
          <t>cluster10</t>
        </is>
      </c>
      <c r="B496" t="inlineStr">
        <is>
          <t>2015</t>
        </is>
      </c>
      <c r="C496" t="inlineStr">
        <is>
          <t>1y</t>
        </is>
      </c>
      <c r="D496" t="n">
        <v>14</v>
      </c>
      <c r="E496" s="1" t="n">
        <v>0.0593049521061723</v>
      </c>
      <c r="F496" s="1" t="n">
        <v>0.1166055900563524</v>
      </c>
      <c r="G496" s="1" t="n">
        <v>0.7857142857142857</v>
      </c>
      <c r="H496" s="1" t="n">
        <v>0.7857142857142857</v>
      </c>
      <c r="I496" s="1" t="n">
        <v>0.0321059430117367</v>
      </c>
      <c r="J496" s="1" t="n">
        <v>0.1212584432855209</v>
      </c>
      <c r="K496" s="1" t="n">
        <v>0.09037301411953561</v>
      </c>
      <c r="L496" s="1" t="n">
        <v>0.418486568118169</v>
      </c>
      <c r="M496" s="1" t="n">
        <v>1.40604620080318</v>
      </c>
      <c r="N496" s="2" t="n">
        <v>0.6352880884254433</v>
      </c>
      <c r="O496" s="1" t="n">
        <v>0.0540084273456414</v>
      </c>
      <c r="P496" s="1" t="n">
        <v>0.0268094182512058</v>
      </c>
      <c r="Q496" s="1" t="n">
        <v>0.0271990090944356</v>
      </c>
      <c r="R496" s="1" t="n">
        <v>-0.0310680620133633</v>
      </c>
      <c r="S496" t="n">
        <v>0</v>
      </c>
    </row>
    <row r="497">
      <c r="A497" t="inlineStr">
        <is>
          <t>cluster10</t>
        </is>
      </c>
      <c r="B497" t="inlineStr">
        <is>
          <t>2016</t>
        </is>
      </c>
      <c r="C497" t="inlineStr">
        <is>
          <t>1w</t>
        </is>
      </c>
      <c r="D497" t="n">
        <v>17</v>
      </c>
      <c r="E497" s="1" t="n">
        <v>0.0314999177043319</v>
      </c>
      <c r="F497" s="1" t="n">
        <v>0.0125534044001904</v>
      </c>
      <c r="G497" s="1" t="n">
        <v>0.7647058823529411</v>
      </c>
      <c r="H497" s="1" t="n">
        <v>0.4705882352941176</v>
      </c>
      <c r="I497" s="1" t="n">
        <v>0.0220483629602012</v>
      </c>
      <c r="J497" s="1" t="n">
        <v>-5.063628893120509e-05</v>
      </c>
      <c r="K497" s="1" t="n">
        <v>0.0170720390409059</v>
      </c>
      <c r="L497" s="1" t="n">
        <v>1.829877224259939</v>
      </c>
      <c r="M497" s="1" t="n">
        <v>1.302121392076312</v>
      </c>
      <c r="N497" s="2" t="n">
        <v>2.486526282287293</v>
      </c>
      <c r="O497" s="1" t="n">
        <v>0.0263424181158102</v>
      </c>
      <c r="P497" s="1" t="n">
        <v>0.0168908633716795</v>
      </c>
      <c r="Q497" s="1" t="n">
        <v>0.009451554744130701</v>
      </c>
      <c r="R497" s="1" t="n">
        <v>0.014427878663426</v>
      </c>
      <c r="S497" t="n">
        <v>0</v>
      </c>
    </row>
    <row r="498">
      <c r="A498" t="inlineStr">
        <is>
          <t>cluster10</t>
        </is>
      </c>
      <c r="B498" t="inlineStr">
        <is>
          <t>2016</t>
        </is>
      </c>
      <c r="C498" t="inlineStr">
        <is>
          <t>1m</t>
        </is>
      </c>
      <c r="D498" t="n">
        <v>17</v>
      </c>
      <c r="E498" s="1" t="n">
        <v>0.0447515737369923</v>
      </c>
      <c r="F498" s="1" t="n">
        <v>0.0278096976303099</v>
      </c>
      <c r="G498" s="1" t="n">
        <v>0.7058823529411765</v>
      </c>
      <c r="H498" s="1" t="n">
        <v>0.5294117647058824</v>
      </c>
      <c r="I498" s="1" t="n">
        <v>0.0125796393932888</v>
      </c>
      <c r="J498" s="1" t="n">
        <v>0.0003994612090363</v>
      </c>
      <c r="K498" s="1" t="n">
        <v>-0.00531814650427</v>
      </c>
      <c r="L498" s="1" t="n">
        <v>1.074689765586483</v>
      </c>
      <c r="M498" s="1" t="n">
        <v>-0.3925595759368595</v>
      </c>
      <c r="N498" s="2" t="n">
        <v>1.989134565966258</v>
      </c>
      <c r="O498" s="1" t="n">
        <v>0.0395278158683073</v>
      </c>
      <c r="P498" s="1" t="n">
        <v>0.0073558815246038</v>
      </c>
      <c r="Q498" s="1" t="n">
        <v>0.0321719343437035</v>
      </c>
      <c r="R498" s="1" t="n">
        <v>0.0500697202412623</v>
      </c>
      <c r="S498" t="n">
        <v>0</v>
      </c>
    </row>
    <row r="499">
      <c r="A499" t="inlineStr">
        <is>
          <t>cluster10</t>
        </is>
      </c>
      <c r="B499" t="inlineStr">
        <is>
          <t>2016</t>
        </is>
      </c>
      <c r="C499" t="inlineStr">
        <is>
          <t>3m</t>
        </is>
      </c>
      <c r="D499" t="n">
        <v>17</v>
      </c>
      <c r="E499" s="1" t="n">
        <v>0.07995811709365019</v>
      </c>
      <c r="F499" s="1" t="n">
        <v>0.0640949562093848</v>
      </c>
      <c r="G499" s="1" t="n">
        <v>0.6470588235294118</v>
      </c>
      <c r="H499" s="1" t="n">
        <v>0.4705882352941176</v>
      </c>
      <c r="I499" s="1" t="n">
        <v>0.0154518011492359</v>
      </c>
      <c r="J499" s="1" t="n">
        <v>-0.0013468428323617</v>
      </c>
      <c r="K499" s="1" t="n">
        <v>-0.0258937080582849</v>
      </c>
      <c r="L499" s="1" t="n">
        <v>0.4455604474552799</v>
      </c>
      <c r="M499" s="1" t="n">
        <v>-0.7803047737108607</v>
      </c>
      <c r="N499" s="2" t="n">
        <v>2.479373060673553</v>
      </c>
      <c r="O499" s="1" t="n">
        <v>0.07455832650818189</v>
      </c>
      <c r="P499" s="1" t="n">
        <v>0.0100520105637677</v>
      </c>
      <c r="Q499" s="1" t="n">
        <v>0.06450631594441419</v>
      </c>
      <c r="R499" s="1" t="n">
        <v>0.1058518251519351</v>
      </c>
      <c r="S499" t="n">
        <v>0</v>
      </c>
    </row>
    <row r="500">
      <c r="A500" t="inlineStr">
        <is>
          <t>cluster10</t>
        </is>
      </c>
      <c r="B500" t="inlineStr">
        <is>
          <t>2016</t>
        </is>
      </c>
      <c r="C500" t="inlineStr">
        <is>
          <t>6m</t>
        </is>
      </c>
      <c r="D500" t="n">
        <v>17</v>
      </c>
      <c r="E500" s="1" t="n">
        <v>0.1610126385804965</v>
      </c>
      <c r="F500" s="1" t="n">
        <v>0.1434115854412525</v>
      </c>
      <c r="G500" s="1" t="n">
        <v>0.9411764705882352</v>
      </c>
      <c r="H500" s="1" t="n">
        <v>0.6470588235294118</v>
      </c>
      <c r="I500" s="1" t="n">
        <v>0.0472489840004523</v>
      </c>
      <c r="J500" s="1" t="n">
        <v>0.0672110538977444</v>
      </c>
      <c r="K500" s="1" t="n">
        <v>-0.0106057439709064</v>
      </c>
      <c r="L500" s="1" t="n">
        <v>2.053479077356141</v>
      </c>
      <c r="M500" s="1" t="n">
        <v>-0.4343361073099807</v>
      </c>
      <c r="N500" s="2" t="n">
        <v>7.313104337531366</v>
      </c>
      <c r="O500" s="1" t="n">
        <v>0.155207575387594</v>
      </c>
      <c r="P500" s="1" t="n">
        <v>0.0414439208075498</v>
      </c>
      <c r="Q500" s="1" t="n">
        <v>0.1137636545800442</v>
      </c>
      <c r="R500" s="1" t="n">
        <v>0.171618382551403</v>
      </c>
      <c r="S500" t="n">
        <v>0</v>
      </c>
    </row>
    <row r="501">
      <c r="A501" t="inlineStr">
        <is>
          <t>cluster10</t>
        </is>
      </c>
      <c r="B501" t="inlineStr">
        <is>
          <t>2016</t>
        </is>
      </c>
      <c r="C501" t="inlineStr">
        <is>
          <t>1y</t>
        </is>
      </c>
      <c r="D501" t="n">
        <v>17</v>
      </c>
      <c r="E501" s="1" t="n">
        <v>0.2893181591968576</v>
      </c>
      <c r="F501" s="1" t="n">
        <v>0.2807318459344299</v>
      </c>
      <c r="G501" s="1" t="n">
        <v>0.8823529411764706</v>
      </c>
      <c r="H501" s="1" t="n">
        <v>0.7058823529411765</v>
      </c>
      <c r="I501" s="1" t="n">
        <v>0.07805622017893819</v>
      </c>
      <c r="J501" s="1" t="n">
        <v>0.09981291754162019</v>
      </c>
      <c r="K501" s="1" t="n">
        <v>-0.0051766625804543</v>
      </c>
      <c r="L501" s="1" t="n">
        <v>1.042052680941055</v>
      </c>
      <c r="M501" s="1" t="n">
        <v>-0.0757470307557071</v>
      </c>
      <c r="N501" s="2" t="n">
        <v>3.525566807476458</v>
      </c>
      <c r="O501" s="1" t="n">
        <v>0.2828715684008733</v>
      </c>
      <c r="P501" s="1" t="n">
        <v>0.0716096293829539</v>
      </c>
      <c r="Q501" s="1" t="n">
        <v>0.2112619390179193</v>
      </c>
      <c r="R501" s="1" t="n">
        <v>0.2944948217773118</v>
      </c>
      <c r="S501" t="n">
        <v>0</v>
      </c>
    </row>
    <row r="502">
      <c r="A502" t="inlineStr">
        <is>
          <t>cluster10</t>
        </is>
      </c>
      <c r="B502" t="inlineStr">
        <is>
          <t>2017</t>
        </is>
      </c>
      <c r="C502" t="inlineStr">
        <is>
          <t>1w</t>
        </is>
      </c>
      <c r="D502" t="n">
        <v>12</v>
      </c>
      <c r="E502" s="1" t="n">
        <v>0.0126190496493665</v>
      </c>
      <c r="F502" s="1" t="n">
        <v>0.0174995282533307</v>
      </c>
      <c r="G502" s="1" t="n">
        <v>0.75</v>
      </c>
      <c r="H502" s="1" t="n">
        <v>0.5</v>
      </c>
      <c r="I502" s="1" t="n">
        <v>0.0077714592114101</v>
      </c>
      <c r="J502" s="1" t="n">
        <v>0.0070564615915749</v>
      </c>
      <c r="K502" s="1" t="n">
        <v>0.009824262321381999</v>
      </c>
      <c r="L502" s="1" t="n">
        <v>0.6210932112723485</v>
      </c>
      <c r="M502" s="1" t="n">
        <v>1.13332631693586</v>
      </c>
      <c r="N502" s="2" t="n">
        <v>1.203306805919749</v>
      </c>
      <c r="O502" s="1" t="n">
        <v>0.0075559544011197</v>
      </c>
      <c r="P502" s="1" t="n">
        <v>0.0027083639631633</v>
      </c>
      <c r="Q502" s="1" t="n">
        <v>0.0048475904379564</v>
      </c>
      <c r="R502" s="1" t="n">
        <v>0.0027947873279845</v>
      </c>
      <c r="S502" t="n">
        <v>0</v>
      </c>
    </row>
    <row r="503">
      <c r="A503" t="inlineStr">
        <is>
          <t>cluster10</t>
        </is>
      </c>
      <c r="B503" t="inlineStr">
        <is>
          <t>2017</t>
        </is>
      </c>
      <c r="C503" t="inlineStr">
        <is>
          <t>1m</t>
        </is>
      </c>
      <c r="D503" t="n">
        <v>12</v>
      </c>
      <c r="E503" s="1" t="n">
        <v>0.0012166361694405</v>
      </c>
      <c r="F503" s="1" t="n">
        <v>0.0033693793619911</v>
      </c>
      <c r="G503" s="1" t="n">
        <v>0.5</v>
      </c>
      <c r="H503" s="1" t="n">
        <v>0.5</v>
      </c>
      <c r="I503" s="1" t="n">
        <v>-0.016583183693601</v>
      </c>
      <c r="J503" s="1" t="n">
        <v>-0.0020416713615095</v>
      </c>
      <c r="K503" s="1" t="n">
        <v>-0.0087219590642626</v>
      </c>
      <c r="L503" s="1" t="n">
        <v>-0.8638660946147185</v>
      </c>
      <c r="M503" s="1" t="n">
        <v>-0.5009858656187255</v>
      </c>
      <c r="N503" s="2" t="n">
        <v>0.07158394201899709</v>
      </c>
      <c r="O503" s="1" t="n">
        <v>-0.0037894470114066</v>
      </c>
      <c r="P503" s="1" t="n">
        <v>-0.0215892668744482</v>
      </c>
      <c r="Q503" s="1" t="n">
        <v>0.0177998198630416</v>
      </c>
      <c r="R503" s="1" t="n">
        <v>0.009938595233703201</v>
      </c>
      <c r="S503" t="n">
        <v>0</v>
      </c>
    </row>
    <row r="504">
      <c r="A504" t="inlineStr">
        <is>
          <t>cluster10</t>
        </is>
      </c>
      <c r="B504" t="inlineStr">
        <is>
          <t>2017</t>
        </is>
      </c>
      <c r="C504" t="inlineStr">
        <is>
          <t>3m</t>
        </is>
      </c>
      <c r="D504" t="n">
        <v>12</v>
      </c>
      <c r="E504" s="1" t="n">
        <v>0.042315401776657</v>
      </c>
      <c r="F504" s="1" t="n">
        <v>0.0517361901734589</v>
      </c>
      <c r="G504" s="1" t="n">
        <v>0.75</v>
      </c>
      <c r="H504" s="1" t="n">
        <v>0.5833333333333334</v>
      </c>
      <c r="I504" s="1" t="n">
        <v>-0.0129458988214358</v>
      </c>
      <c r="J504" s="1" t="n">
        <v>0.005099383325962</v>
      </c>
      <c r="K504" s="1" t="n">
        <v>0.0018236732857472</v>
      </c>
      <c r="L504" s="1" t="n">
        <v>-0.4223114208688464</v>
      </c>
      <c r="M504" s="1" t="n">
        <v>0.0499240803128932</v>
      </c>
      <c r="N504" s="2" t="n">
        <v>1.29416961268444</v>
      </c>
      <c r="O504" s="1" t="n">
        <v>0.0371038247677737</v>
      </c>
      <c r="P504" s="1" t="n">
        <v>-0.0181574758303191</v>
      </c>
      <c r="Q504" s="1" t="n">
        <v>0.0552613005980929</v>
      </c>
      <c r="R504" s="1" t="n">
        <v>0.0404917284909098</v>
      </c>
      <c r="S504" t="n">
        <v>0</v>
      </c>
    </row>
    <row r="505">
      <c r="A505" t="inlineStr">
        <is>
          <t>cluster10</t>
        </is>
      </c>
      <c r="B505" t="inlineStr">
        <is>
          <t>2017</t>
        </is>
      </c>
      <c r="C505" t="inlineStr">
        <is>
          <t>6m</t>
        </is>
      </c>
      <c r="D505" t="n">
        <v>12</v>
      </c>
      <c r="E505" s="1" t="n">
        <v>0.1082001843484352</v>
      </c>
      <c r="F505" s="1" t="n">
        <v>0.1981351088294082</v>
      </c>
      <c r="G505" s="1" t="n">
        <v>0.75</v>
      </c>
      <c r="H505" s="1" t="n">
        <v>0.6666666666666666</v>
      </c>
      <c r="I505" s="1" t="n">
        <v>0.0313107453897803</v>
      </c>
      <c r="J505" s="1" t="n">
        <v>0.1070040620684781</v>
      </c>
      <c r="K505" s="1" t="n">
        <v>0.0477401490334536</v>
      </c>
      <c r="L505" s="1" t="n">
        <v>0.6275742373651234</v>
      </c>
      <c r="M505" s="1" t="n">
        <v>1.054433815626839</v>
      </c>
      <c r="N505" s="2" t="n">
        <v>2.491674543140795</v>
      </c>
      <c r="O505" s="1" t="n">
        <v>0.102659183426693</v>
      </c>
      <c r="P505" s="1" t="n">
        <v>0.0257697444680381</v>
      </c>
      <c r="Q505" s="1" t="n">
        <v>0.0768894389586548</v>
      </c>
      <c r="R505" s="1" t="n">
        <v>0.0604600353149815</v>
      </c>
      <c r="S505" t="n">
        <v>0</v>
      </c>
    </row>
    <row r="506">
      <c r="A506" t="inlineStr">
        <is>
          <t>cluster10</t>
        </is>
      </c>
      <c r="B506" t="inlineStr">
        <is>
          <t>2017</t>
        </is>
      </c>
      <c r="C506" t="inlineStr">
        <is>
          <t>1y</t>
        </is>
      </c>
      <c r="D506" t="n">
        <v>12</v>
      </c>
      <c r="E506" s="1" t="n">
        <v>0.4209038420364748</v>
      </c>
      <c r="F506" s="1" t="n">
        <v>0.2060840854548724</v>
      </c>
      <c r="G506" s="1" t="n">
        <v>0.6666666666666666</v>
      </c>
      <c r="H506" s="1" t="n">
        <v>0.5</v>
      </c>
      <c r="I506" s="1" t="n">
        <v>0.2718932896025274</v>
      </c>
      <c r="J506" s="1" t="n">
        <v>0.0394159702672205</v>
      </c>
      <c r="K506" s="1" t="n">
        <v>0.2821035057559116</v>
      </c>
      <c r="L506" s="1" t="n">
        <v>1.093218693231328</v>
      </c>
      <c r="M506" s="1" t="n">
        <v>1.157918625351</v>
      </c>
      <c r="N506" s="2" t="n">
        <v>1.660240782615303</v>
      </c>
      <c r="O506" s="1" t="n">
        <v>0.4137993228262925</v>
      </c>
      <c r="P506" s="1" t="n">
        <v>0.264788770392345</v>
      </c>
      <c r="Q506" s="1" t="n">
        <v>0.1490105524339474</v>
      </c>
      <c r="R506" s="1" t="n">
        <v>0.1388003362805633</v>
      </c>
      <c r="S506" t="n">
        <v>0</v>
      </c>
    </row>
    <row r="507">
      <c r="A507" t="inlineStr">
        <is>
          <t>cluster10</t>
        </is>
      </c>
      <c r="B507" t="inlineStr">
        <is>
          <t>2018</t>
        </is>
      </c>
      <c r="C507" t="inlineStr">
        <is>
          <t>1w</t>
        </is>
      </c>
      <c r="D507" t="n">
        <v>15</v>
      </c>
      <c r="E507" s="1" t="n">
        <v>0.0301381047501204</v>
      </c>
      <c r="F507" s="1" t="n">
        <v>0.0150880266724271</v>
      </c>
      <c r="G507" s="1" t="n">
        <v>0.6666666666666666</v>
      </c>
      <c r="H507" s="1" t="n">
        <v>0.5333333333333333</v>
      </c>
      <c r="I507" s="1" t="n">
        <v>0.0235526090397487</v>
      </c>
      <c r="J507" s="1" t="n">
        <v>0.0036844949630809</v>
      </c>
      <c r="K507" s="1" t="n">
        <v>0.0260614081925621</v>
      </c>
      <c r="L507" s="1" t="n">
        <v>0.7981208728696578</v>
      </c>
      <c r="M507" s="1" t="n">
        <v>0.9551597200955596</v>
      </c>
      <c r="N507" s="2" t="n">
        <v>1.021426824418699</v>
      </c>
      <c r="O507" s="1" t="n">
        <v>0.0249874142263698</v>
      </c>
      <c r="P507" s="1" t="n">
        <v>0.0184019185159981</v>
      </c>
      <c r="Q507" s="1" t="n">
        <v>0.0065854957103717</v>
      </c>
      <c r="R507" s="1" t="n">
        <v>0.0040766965575582</v>
      </c>
      <c r="S507" t="n">
        <v>0</v>
      </c>
    </row>
    <row r="508">
      <c r="A508" t="inlineStr">
        <is>
          <t>cluster10</t>
        </is>
      </c>
      <c r="B508" t="inlineStr">
        <is>
          <t>2018</t>
        </is>
      </c>
      <c r="C508" t="inlineStr">
        <is>
          <t>1m</t>
        </is>
      </c>
      <c r="D508" t="n">
        <v>15</v>
      </c>
      <c r="E508" s="1" t="n">
        <v>0.0121583862867669</v>
      </c>
      <c r="F508" s="1" t="n">
        <v>-0.0044456856086342</v>
      </c>
      <c r="G508" s="1" t="n">
        <v>0.4666666666666667</v>
      </c>
      <c r="H508" s="1" t="n">
        <v>0.4</v>
      </c>
      <c r="I508" s="1" t="n">
        <v>0.0293756763099795</v>
      </c>
      <c r="J508" s="1" t="n">
        <v>-0.010943192074082</v>
      </c>
      <c r="K508" s="1" t="n">
        <v>0.040385025151956</v>
      </c>
      <c r="L508" s="1" t="n">
        <v>0.5484038039505313</v>
      </c>
      <c r="M508" s="1" t="n">
        <v>0.8858377277383279</v>
      </c>
      <c r="N508" s="2" t="n">
        <v>0.1722790596107602</v>
      </c>
      <c r="O508" s="1" t="n">
        <v>0.0070975943553331</v>
      </c>
      <c r="P508" s="1" t="n">
        <v>0.0243148843785457</v>
      </c>
      <c r="Q508" s="1" t="n">
        <v>-0.0172172900232125</v>
      </c>
      <c r="R508" s="1" t="n">
        <v>-0.028226638865189</v>
      </c>
      <c r="S508" t="n">
        <v>0</v>
      </c>
    </row>
    <row r="509">
      <c r="A509" t="inlineStr">
        <is>
          <t>cluster10</t>
        </is>
      </c>
      <c r="B509" t="inlineStr">
        <is>
          <t>2018</t>
        </is>
      </c>
      <c r="C509" t="inlineStr">
        <is>
          <t>3m</t>
        </is>
      </c>
      <c r="D509" t="n">
        <v>15</v>
      </c>
      <c r="E509" s="1" t="n">
        <v>0.1024105093890571</v>
      </c>
      <c r="F509" s="1" t="n">
        <v>0.0547665998662236</v>
      </c>
      <c r="G509" s="1" t="n">
        <v>0.6666666666666666</v>
      </c>
      <c r="H509" s="1" t="n">
        <v>0.6666666666666666</v>
      </c>
      <c r="I509" s="1" t="n">
        <v>0.0908131896405605</v>
      </c>
      <c r="J509" s="1" t="n">
        <v>0.0205564110299714</v>
      </c>
      <c r="K509" s="1" t="n">
        <v>0.1009182787880314</v>
      </c>
      <c r="L509" s="1" t="n">
        <v>1.31530761653901</v>
      </c>
      <c r="M509" s="1" t="n">
        <v>1.394388738972997</v>
      </c>
      <c r="N509" s="2" t="n">
        <v>1.423505769649138</v>
      </c>
      <c r="O509" s="1" t="n">
        <v>0.0968984568421118</v>
      </c>
      <c r="P509" s="1" t="n">
        <v>0.0853011370936152</v>
      </c>
      <c r="Q509" s="1" t="n">
        <v>0.0115973197484966</v>
      </c>
      <c r="R509" s="1" t="n">
        <v>0.0014922306010257</v>
      </c>
      <c r="S509" t="n">
        <v>0</v>
      </c>
    </row>
    <row r="510">
      <c r="A510" t="inlineStr">
        <is>
          <t>cluster10</t>
        </is>
      </c>
      <c r="B510" t="inlineStr">
        <is>
          <t>2018</t>
        </is>
      </c>
      <c r="C510" t="inlineStr">
        <is>
          <t>6m</t>
        </is>
      </c>
      <c r="D510" t="n">
        <v>15</v>
      </c>
      <c r="E510" s="1" t="n">
        <v>0.0502444441846776</v>
      </c>
      <c r="F510" s="1" t="n">
        <v>0.0077770776377927</v>
      </c>
      <c r="G510" s="1" t="n">
        <v>0.5333333333333333</v>
      </c>
      <c r="H510" s="1" t="n">
        <v>0.3333333333333333</v>
      </c>
      <c r="I510" s="1" t="n">
        <v>0.0024988851864676</v>
      </c>
      <c r="J510" s="1" t="n">
        <v>-0.0634576637750241</v>
      </c>
      <c r="K510" s="1" t="n">
        <v>0.0439045282951979</v>
      </c>
      <c r="L510" s="1" t="n">
        <v>0.0243970865812015</v>
      </c>
      <c r="M510" s="1" t="n">
        <v>0.4250912606814038</v>
      </c>
      <c r="N510" s="2" t="n">
        <v>0.5237690980071525</v>
      </c>
      <c r="O510" s="1" t="n">
        <v>0.0449932219637542</v>
      </c>
      <c r="P510" s="1" t="n">
        <v>-0.0027523370344557</v>
      </c>
      <c r="Q510" s="1" t="n">
        <v>0.04774555899821</v>
      </c>
      <c r="R510" s="1" t="n">
        <v>0.0063399158894796</v>
      </c>
      <c r="S510" t="n">
        <v>0</v>
      </c>
    </row>
    <row r="511">
      <c r="A511" t="inlineStr">
        <is>
          <t>cluster10</t>
        </is>
      </c>
      <c r="B511" t="inlineStr">
        <is>
          <t>2018</t>
        </is>
      </c>
      <c r="C511" t="inlineStr">
        <is>
          <t>1y</t>
        </is>
      </c>
      <c r="D511" t="n">
        <v>15</v>
      </c>
      <c r="E511" s="1" t="n">
        <v>-9.830647758479749e-06</v>
      </c>
      <c r="F511" s="1" t="n">
        <v>-0.0058328312818918</v>
      </c>
      <c r="G511" s="1" t="n">
        <v>0.4</v>
      </c>
      <c r="H511" s="1" t="n">
        <v>0.2</v>
      </c>
      <c r="I511" s="1" t="n">
        <v>-0.1159726600198792</v>
      </c>
      <c r="J511" s="1" t="n">
        <v>-0.1407979532696877</v>
      </c>
      <c r="K511" s="1" t="n">
        <v>-0.0165209432179512</v>
      </c>
      <c r="L511" s="1" t="n">
        <v>-1.059675311014839</v>
      </c>
      <c r="M511" s="1" t="n">
        <v>-0.1519771634679556</v>
      </c>
      <c r="N511" s="2" t="n">
        <v>-0.000103822961454</v>
      </c>
      <c r="O511" s="1" t="n">
        <v>-0.0050097814945197</v>
      </c>
      <c r="P511" s="1" t="n">
        <v>-0.1209726108666404</v>
      </c>
      <c r="Q511" s="1" t="n">
        <v>0.1159628293721207</v>
      </c>
      <c r="R511" s="1" t="n">
        <v>0.0165111125701928</v>
      </c>
      <c r="S511" t="n">
        <v>0</v>
      </c>
    </row>
    <row r="512">
      <c r="A512" t="inlineStr">
        <is>
          <t>cluster10</t>
        </is>
      </c>
      <c r="B512" t="inlineStr">
        <is>
          <t>2019</t>
        </is>
      </c>
      <c r="C512" t="inlineStr">
        <is>
          <t>1w</t>
        </is>
      </c>
      <c r="D512" t="n">
        <v>18</v>
      </c>
      <c r="E512" s="1" t="n">
        <v>0.0245874953334698</v>
      </c>
      <c r="F512" s="1" t="n">
        <v>0.0095900554833295</v>
      </c>
      <c r="G512" s="1" t="n">
        <v>0.6666666666666666</v>
      </c>
      <c r="H512" s="1" t="n">
        <v>0.6666666666666666</v>
      </c>
      <c r="I512" s="1" t="n">
        <v>0.018444224254248</v>
      </c>
      <c r="J512" s="1" t="n">
        <v>0.0054440522360017</v>
      </c>
      <c r="K512" s="1" t="n">
        <v>0.0241915349850959</v>
      </c>
      <c r="L512" s="1" t="n">
        <v>1.442817418958855</v>
      </c>
      <c r="M512" s="1" t="n">
        <v>1.800870116569583</v>
      </c>
      <c r="N512" s="2" t="n">
        <v>1.831652455639861</v>
      </c>
      <c r="O512" s="1" t="n">
        <v>0.0194645578568025</v>
      </c>
      <c r="P512" s="1" t="n">
        <v>0.0133212867775806</v>
      </c>
      <c r="Q512" s="1" t="n">
        <v>0.0061432710792218</v>
      </c>
      <c r="R512" s="1" t="n">
        <v>0.0003959603483739</v>
      </c>
      <c r="S512" t="n">
        <v>0</v>
      </c>
    </row>
    <row r="513">
      <c r="A513" t="inlineStr">
        <is>
          <t>cluster10</t>
        </is>
      </c>
      <c r="B513" t="inlineStr">
        <is>
          <t>2019</t>
        </is>
      </c>
      <c r="C513" t="inlineStr">
        <is>
          <t>1m</t>
        </is>
      </c>
      <c r="D513" t="n">
        <v>18</v>
      </c>
      <c r="E513" s="1" t="n">
        <v>0.0489539446874323</v>
      </c>
      <c r="F513" s="1" t="n">
        <v>0.0214325684423467</v>
      </c>
      <c r="G513" s="1" t="n">
        <v>0.6111111111111112</v>
      </c>
      <c r="H513" s="1" t="n">
        <v>0.5</v>
      </c>
      <c r="I513" s="1" t="n">
        <v>0.0273782212452324</v>
      </c>
      <c r="J513" s="1" t="n">
        <v>0.0073221265478736</v>
      </c>
      <c r="K513" s="1" t="n">
        <v>0.0402541528523928</v>
      </c>
      <c r="L513" s="1" t="n">
        <v>1.438098265513788</v>
      </c>
      <c r="M513" s="1" t="n">
        <v>2.584729677635165</v>
      </c>
      <c r="N513" s="2" t="n">
        <v>2.263832677767355</v>
      </c>
      <c r="O513" s="1" t="n">
        <v>0.0437091749639951</v>
      </c>
      <c r="P513" s="1" t="n">
        <v>0.0221334515217953</v>
      </c>
      <c r="Q513" s="1" t="n">
        <v>0.0215757234421998</v>
      </c>
      <c r="R513" s="1" t="n">
        <v>0.008699791835039499</v>
      </c>
      <c r="S513" t="n">
        <v>0</v>
      </c>
    </row>
    <row r="514">
      <c r="A514" t="inlineStr">
        <is>
          <t>cluster10</t>
        </is>
      </c>
      <c r="B514" t="inlineStr">
        <is>
          <t>2019</t>
        </is>
      </c>
      <c r="C514" t="inlineStr">
        <is>
          <t>3m</t>
        </is>
      </c>
      <c r="D514" t="n">
        <v>18</v>
      </c>
      <c r="E514" s="1" t="n">
        <v>0.0479752321072263</v>
      </c>
      <c r="F514" s="1" t="n">
        <v>0.0119346755894732</v>
      </c>
      <c r="G514" s="1" t="n">
        <v>0.5555555555555556</v>
      </c>
      <c r="H514" s="1" t="n">
        <v>0.5</v>
      </c>
      <c r="I514" s="1" t="n">
        <v>-0.0005800144594009</v>
      </c>
      <c r="J514" s="1" t="n">
        <v>-0.0162444329157388</v>
      </c>
      <c r="K514" s="1" t="n">
        <v>0.0255148808172173</v>
      </c>
      <c r="L514" s="1" t="n">
        <v>-0.0065626159721134</v>
      </c>
      <c r="M514" s="1" t="n">
        <v>0.3098823722878966</v>
      </c>
      <c r="N514" s="2" t="n">
        <v>0.4813575696736943</v>
      </c>
      <c r="O514" s="1" t="n">
        <v>0.0427353559466902</v>
      </c>
      <c r="P514" s="1" t="n">
        <v>-0.005819890619937</v>
      </c>
      <c r="Q514" s="1" t="n">
        <v>0.0485552465666272</v>
      </c>
      <c r="R514" s="1" t="n">
        <v>0.0224603512900089</v>
      </c>
      <c r="S514" t="n">
        <v>0</v>
      </c>
    </row>
    <row r="515">
      <c r="A515" t="inlineStr">
        <is>
          <t>cluster10</t>
        </is>
      </c>
      <c r="B515" t="inlineStr">
        <is>
          <t>2019</t>
        </is>
      </c>
      <c r="C515" t="inlineStr">
        <is>
          <t>6m</t>
        </is>
      </c>
      <c r="D515" t="n">
        <v>18</v>
      </c>
      <c r="E515" s="1" t="n">
        <v>0.0210058709815108</v>
      </c>
      <c r="F515" s="1" t="n">
        <v>0.0444618760732027</v>
      </c>
      <c r="G515" s="1" t="n">
        <v>0.5555555555555556</v>
      </c>
      <c r="H515" s="1" t="n">
        <v>0.4444444444444444</v>
      </c>
      <c r="I515" s="1" t="n">
        <v>-0.0433289597550608</v>
      </c>
      <c r="J515" s="1" t="n">
        <v>-0.0300662379119561</v>
      </c>
      <c r="K515" s="1" t="n">
        <v>0.0216578993233177</v>
      </c>
      <c r="L515" s="1" t="n">
        <v>-0.6201706185994015</v>
      </c>
      <c r="M515" s="1" t="n">
        <v>0.2762461867799961</v>
      </c>
      <c r="N515" s="2" t="n">
        <v>0.328423674828422</v>
      </c>
      <c r="O515" s="1" t="n">
        <v>0.0159008416266032</v>
      </c>
      <c r="P515" s="1" t="n">
        <v>-0.0484339891099684</v>
      </c>
      <c r="Q515" s="1" t="n">
        <v>0.0643348307365717</v>
      </c>
      <c r="R515" s="1" t="n">
        <v>-0.0006520283418069</v>
      </c>
      <c r="S515" t="n">
        <v>0</v>
      </c>
    </row>
    <row r="516">
      <c r="A516" t="inlineStr">
        <is>
          <t>cluster10</t>
        </is>
      </c>
      <c r="B516" t="inlineStr">
        <is>
          <t>2019</t>
        </is>
      </c>
      <c r="C516" t="inlineStr">
        <is>
          <t>1y</t>
        </is>
      </c>
      <c r="D516" t="n">
        <v>18</v>
      </c>
      <c r="E516" s="1" t="n">
        <v>-0.0395639139034598</v>
      </c>
      <c r="F516" s="1" t="n">
        <v>-0.1723817032967291</v>
      </c>
      <c r="G516" s="1" t="n">
        <v>0.3888888888888889</v>
      </c>
      <c r="H516" s="1" t="n">
        <v>0.3333333333333333</v>
      </c>
      <c r="I516" s="1" t="n">
        <v>-0.1425525752527598</v>
      </c>
      <c r="J516" s="1" t="n">
        <v>-0.2650067099150387</v>
      </c>
      <c r="K516" s="1" t="n">
        <v>0.008388865346853701</v>
      </c>
      <c r="L516" s="1" t="n">
        <v>-1.588127469075771</v>
      </c>
      <c r="M516" s="1" t="n">
        <v>0.1069221231359338</v>
      </c>
      <c r="N516" s="2" t="n">
        <v>-0.3398977274560705</v>
      </c>
      <c r="O516" s="1" t="n">
        <v>-0.0443660943339425</v>
      </c>
      <c r="P516" s="1" t="n">
        <v>-0.1473547556832425</v>
      </c>
      <c r="Q516" s="1" t="n">
        <v>0.1029886613493</v>
      </c>
      <c r="R516" s="1" t="n">
        <v>-0.0479527792503135</v>
      </c>
      <c r="S516" t="n">
        <v>0</v>
      </c>
    </row>
    <row r="517">
      <c r="A517" t="inlineStr">
        <is>
          <t>cluster10</t>
        </is>
      </c>
      <c r="B517" t="inlineStr">
        <is>
          <t>2020</t>
        </is>
      </c>
      <c r="C517" t="inlineStr">
        <is>
          <t>1w</t>
        </is>
      </c>
      <c r="D517" t="n">
        <v>14</v>
      </c>
      <c r="E517" s="1" t="n">
        <v>-0.0495660687266591</v>
      </c>
      <c r="F517" s="1" t="n">
        <v>-0.027358849022556</v>
      </c>
      <c r="G517" s="1" t="n">
        <v>0.2857142857142857</v>
      </c>
      <c r="H517" s="1" t="n">
        <v>0.3571428571428571</v>
      </c>
      <c r="I517" s="1" t="n">
        <v>-0.0299580918591922</v>
      </c>
      <c r="J517" s="1" t="n">
        <v>-0.0200289034167818</v>
      </c>
      <c r="K517" s="1" t="n">
        <v>-0.0129952626375379</v>
      </c>
      <c r="L517" s="1" t="n">
        <v>-2.761932000954892</v>
      </c>
      <c r="M517" s="1" t="n">
        <v>-1.996911348171358</v>
      </c>
      <c r="N517" s="2" t="n">
        <v>-2.67632559767609</v>
      </c>
      <c r="O517" s="1" t="n">
        <v>-0.0543182383830258</v>
      </c>
      <c r="P517" s="1" t="n">
        <v>-0.0347102615155589</v>
      </c>
      <c r="Q517" s="1" t="n">
        <v>-0.0196079768674669</v>
      </c>
      <c r="R517" s="1" t="n">
        <v>-0.0365708060891211</v>
      </c>
      <c r="S517" t="n">
        <v>0</v>
      </c>
    </row>
    <row r="518">
      <c r="A518" t="inlineStr">
        <is>
          <t>cluster10</t>
        </is>
      </c>
      <c r="B518" t="inlineStr">
        <is>
          <t>2020</t>
        </is>
      </c>
      <c r="C518" t="inlineStr">
        <is>
          <t>1m</t>
        </is>
      </c>
      <c r="D518" t="n">
        <v>14</v>
      </c>
      <c r="E518" s="1" t="n">
        <v>-0.0375872796884743</v>
      </c>
      <c r="F518" s="1" t="n">
        <v>-0.07653197669609629</v>
      </c>
      <c r="G518" s="1" t="n">
        <v>0.3571428571428571</v>
      </c>
      <c r="H518" s="1" t="n">
        <v>0.2857142857142857</v>
      </c>
      <c r="I518" s="1" t="n">
        <v>-0.0764748966319484</v>
      </c>
      <c r="J518" s="1" t="n">
        <v>-0.0793085383295435</v>
      </c>
      <c r="K518" s="1" t="n">
        <v>-0.0396025221170511</v>
      </c>
      <c r="L518" s="1" t="n">
        <v>-2.061691733341168</v>
      </c>
      <c r="M518" s="1" t="n">
        <v>-2.183887754317575</v>
      </c>
      <c r="N518" s="2" t="n">
        <v>-1.262783981753594</v>
      </c>
      <c r="O518" s="1" t="n">
        <v>-0.0423993432900319</v>
      </c>
      <c r="P518" s="1" t="n">
        <v>-0.081286960233506</v>
      </c>
      <c r="Q518" s="1" t="n">
        <v>0.0388876169434741</v>
      </c>
      <c r="R518" s="1" t="n">
        <v>0.0020152424285768</v>
      </c>
      <c r="S518" t="n">
        <v>0</v>
      </c>
    </row>
    <row r="519">
      <c r="A519" t="inlineStr">
        <is>
          <t>cluster10</t>
        </is>
      </c>
      <c r="B519" t="inlineStr">
        <is>
          <t>2020</t>
        </is>
      </c>
      <c r="C519" t="inlineStr">
        <is>
          <t>3m</t>
        </is>
      </c>
      <c r="D519" t="n">
        <v>14</v>
      </c>
      <c r="E519" s="1" t="n">
        <v>0.2509644310682933</v>
      </c>
      <c r="F519" s="1" t="n">
        <v>0.174655533368965</v>
      </c>
      <c r="G519" s="1" t="n">
        <v>0.7857142857142857</v>
      </c>
      <c r="H519" s="1" t="n">
        <v>0.5</v>
      </c>
      <c r="I519" s="1" t="n">
        <v>0.1101572446939261</v>
      </c>
      <c r="J519" s="1" t="n">
        <v>-0.0175559436548508</v>
      </c>
      <c r="K519" s="1" t="n">
        <v>0.0919290411877889</v>
      </c>
      <c r="L519" s="1" t="n">
        <v>1.069343532609299</v>
      </c>
      <c r="M519" s="1" t="n">
        <v>0.9624184790727504</v>
      </c>
      <c r="N519" s="2" t="n">
        <v>1.542960332321428</v>
      </c>
      <c r="O519" s="1" t="n">
        <v>0.2447096089129519</v>
      </c>
      <c r="P519" s="1" t="n">
        <v>0.1039024225385847</v>
      </c>
      <c r="Q519" s="1" t="n">
        <v>0.1408071863743672</v>
      </c>
      <c r="R519" s="1" t="n">
        <v>0.1590353898805045</v>
      </c>
      <c r="S519" t="n">
        <v>0</v>
      </c>
    </row>
    <row r="520">
      <c r="A520" t="inlineStr">
        <is>
          <t>cluster10</t>
        </is>
      </c>
      <c r="B520" t="inlineStr">
        <is>
          <t>2020</t>
        </is>
      </c>
      <c r="C520" t="inlineStr">
        <is>
          <t>6m</t>
        </is>
      </c>
      <c r="D520" t="n">
        <v>14</v>
      </c>
      <c r="E520" s="1" t="n">
        <v>0.1992908842246399</v>
      </c>
      <c r="F520" s="1" t="n">
        <v>0.118955163497343</v>
      </c>
      <c r="G520" s="1" t="n">
        <v>0.5</v>
      </c>
      <c r="H520" s="1" t="n">
        <v>0.4285714285714285</v>
      </c>
      <c r="I520" s="1" t="n">
        <v>-0.0426113160571606</v>
      </c>
      <c r="J520" s="1" t="n">
        <v>-0.22876797062564</v>
      </c>
      <c r="K520" s="1" t="n">
        <v>-0.06811931304202549</v>
      </c>
      <c r="L520" s="1" t="n">
        <v>-0.5434419008934014</v>
      </c>
      <c r="M520" s="1" t="n">
        <v>-1.099124459173042</v>
      </c>
      <c r="N520" s="2" t="n">
        <v>1.906632065519749</v>
      </c>
      <c r="O520" s="1" t="n">
        <v>0.1932944298035167</v>
      </c>
      <c r="P520" s="1" t="n">
        <v>-0.0486077704782838</v>
      </c>
      <c r="Q520" s="1" t="n">
        <v>0.2419022002818006</v>
      </c>
      <c r="R520" s="1" t="n">
        <v>0.2674101972666655</v>
      </c>
      <c r="S520" t="n">
        <v>0</v>
      </c>
    </row>
    <row r="521">
      <c r="A521" t="inlineStr">
        <is>
          <t>cluster10</t>
        </is>
      </c>
      <c r="B521" t="inlineStr">
        <is>
          <t>2020</t>
        </is>
      </c>
      <c r="C521" t="inlineStr">
        <is>
          <t>1y</t>
        </is>
      </c>
      <c r="D521" t="n">
        <v>14</v>
      </c>
      <c r="E521" s="1" t="n">
        <v>0.861908903258443</v>
      </c>
      <c r="F521" s="1" t="n">
        <v>0.6300004420158544</v>
      </c>
      <c r="G521" s="1" t="n">
        <v>0.7142857142857143</v>
      </c>
      <c r="H521" s="1" t="n">
        <v>0.6428571428571429</v>
      </c>
      <c r="I521" s="1" t="n">
        <v>0.4114867276895906</v>
      </c>
      <c r="J521" s="1" t="n">
        <v>0.1934735258668726</v>
      </c>
      <c r="K521" s="1" t="n">
        <v>0.1109598611284575</v>
      </c>
      <c r="L521" s="1" t="n">
        <v>1.301935983798202</v>
      </c>
      <c r="M521" s="1" t="n">
        <v>0.4246421614076309</v>
      </c>
      <c r="N521" s="2" t="n">
        <v>2.260971979947714</v>
      </c>
      <c r="O521" s="1" t="n">
        <v>0.8525993587421511</v>
      </c>
      <c r="P521" s="1" t="n">
        <v>0.4021771831732983</v>
      </c>
      <c r="Q521" s="1" t="n">
        <v>0.4504221755688526</v>
      </c>
      <c r="R521" s="1" t="n">
        <v>0.7509490421299858</v>
      </c>
      <c r="S521" t="n">
        <v>0</v>
      </c>
    </row>
    <row r="522">
      <c r="A522" t="inlineStr">
        <is>
          <t>cluster10</t>
        </is>
      </c>
      <c r="B522" t="inlineStr">
        <is>
          <t>2021</t>
        </is>
      </c>
      <c r="C522" t="inlineStr">
        <is>
          <t>1w</t>
        </is>
      </c>
      <c r="D522" t="n">
        <v>19</v>
      </c>
      <c r="E522" s="1" t="n">
        <v>-0.0056307954451762</v>
      </c>
      <c r="F522" s="1" t="n">
        <v>0.0175581234296549</v>
      </c>
      <c r="G522" s="1" t="n">
        <v>0.5789473684210527</v>
      </c>
      <c r="H522" s="1" t="n">
        <v>0.5789473684210527</v>
      </c>
      <c r="I522" s="1" t="n">
        <v>-0.006538686840633</v>
      </c>
      <c r="J522" s="1" t="n">
        <v>0.0213081282764666</v>
      </c>
      <c r="K522" s="1" t="n">
        <v>0.0043061369628845</v>
      </c>
      <c r="L522" s="1" t="n">
        <v>-0.3252966167064218</v>
      </c>
      <c r="M522" s="1" t="n">
        <v>0.2705797859727076</v>
      </c>
      <c r="N522" s="2" t="n">
        <v>-0.2715554526373226</v>
      </c>
      <c r="O522" s="1" t="n">
        <v>-0.0106026414679504</v>
      </c>
      <c r="P522" s="1" t="n">
        <v>-0.0115105328634071</v>
      </c>
      <c r="Q522" s="1" t="n">
        <v>0.0009078913954567</v>
      </c>
      <c r="R522" s="1" t="n">
        <v>-0.009936932408060701</v>
      </c>
      <c r="S522" t="n">
        <v>0</v>
      </c>
    </row>
    <row r="523">
      <c r="A523" t="inlineStr">
        <is>
          <t>cluster10</t>
        </is>
      </c>
      <c r="B523" t="inlineStr">
        <is>
          <t>2021</t>
        </is>
      </c>
      <c r="C523" t="inlineStr">
        <is>
          <t>1m</t>
        </is>
      </c>
      <c r="D523" t="n">
        <v>19</v>
      </c>
      <c r="E523" s="1" t="n">
        <v>-0.009897535437305</v>
      </c>
      <c r="F523" s="1" t="n">
        <v>0.0041830846139394</v>
      </c>
      <c r="G523" s="1" t="n">
        <v>0.5263157894736842</v>
      </c>
      <c r="H523" s="1" t="n">
        <v>0.5263157894736842</v>
      </c>
      <c r="I523" s="1" t="n">
        <v>-0.0248097435937235</v>
      </c>
      <c r="J523" s="1" t="n">
        <v>0.007108391601405</v>
      </c>
      <c r="K523" s="1" t="n">
        <v>-0.0184979414425103</v>
      </c>
      <c r="L523" s="1" t="n">
        <v>-1.081520008002868</v>
      </c>
      <c r="M523" s="1" t="n">
        <v>-0.9094476072236264</v>
      </c>
      <c r="N523" s="2" t="n">
        <v>-0.4293159884671064</v>
      </c>
      <c r="O523" s="1" t="n">
        <v>-0.0148480477601185</v>
      </c>
      <c r="P523" s="1" t="n">
        <v>-0.029760255916537</v>
      </c>
      <c r="Q523" s="1" t="n">
        <v>0.0149122081564184</v>
      </c>
      <c r="R523" s="1" t="n">
        <v>0.008600406005205201</v>
      </c>
      <c r="S523" t="n">
        <v>0</v>
      </c>
    </row>
    <row r="524">
      <c r="A524" t="inlineStr">
        <is>
          <t>cluster10</t>
        </is>
      </c>
      <c r="B524" t="inlineStr">
        <is>
          <t>2021</t>
        </is>
      </c>
      <c r="C524" t="inlineStr">
        <is>
          <t>3m</t>
        </is>
      </c>
      <c r="D524" t="n">
        <v>19</v>
      </c>
      <c r="E524" s="1" t="n">
        <v>0.0257101203876693</v>
      </c>
      <c r="F524" s="1" t="n">
        <v>0.0032050261956504</v>
      </c>
      <c r="G524" s="1" t="n">
        <v>0.5263157894736842</v>
      </c>
      <c r="H524" s="1" t="n">
        <v>0.2631578947368421</v>
      </c>
      <c r="I524" s="1" t="n">
        <v>-0.0230653554462586</v>
      </c>
      <c r="J524" s="1" t="n">
        <v>-0.0504713125134088</v>
      </c>
      <c r="K524" s="1" t="n">
        <v>0.0252461452215722</v>
      </c>
      <c r="L524" s="1" t="n">
        <v>-0.625501328597143</v>
      </c>
      <c r="M524" s="1" t="n">
        <v>0.6107483800855436</v>
      </c>
      <c r="N524" s="2" t="n">
        <v>0.7683222898071733</v>
      </c>
      <c r="O524" s="1" t="n">
        <v>0.020581569785731</v>
      </c>
      <c r="P524" s="1" t="n">
        <v>-0.028193906048197</v>
      </c>
      <c r="Q524" s="1" t="n">
        <v>0.048775475833928</v>
      </c>
      <c r="R524" s="1" t="n">
        <v>0.0004639751660971</v>
      </c>
      <c r="S524" t="n">
        <v>0</v>
      </c>
    </row>
    <row r="525">
      <c r="A525" t="inlineStr">
        <is>
          <t>cluster10</t>
        </is>
      </c>
      <c r="B525" t="inlineStr">
        <is>
          <t>2021</t>
        </is>
      </c>
      <c r="C525" t="inlineStr">
        <is>
          <t>6m</t>
        </is>
      </c>
      <c r="D525" t="n">
        <v>19</v>
      </c>
      <c r="E525" s="1" t="n">
        <v>-0.131401525333046</v>
      </c>
      <c r="F525" s="1" t="n">
        <v>-0.0077039805332173</v>
      </c>
      <c r="G525" s="1" t="n">
        <v>0.4736842105263157</v>
      </c>
      <c r="H525" s="1" t="n">
        <v>0.3157894736842105</v>
      </c>
      <c r="I525" s="1" t="n">
        <v>-0.1840927228865473</v>
      </c>
      <c r="J525" s="1" t="n">
        <v>-0.1213331012610559</v>
      </c>
      <c r="K525" s="1" t="n">
        <v>-0.085666607514848</v>
      </c>
      <c r="L525" s="1" t="n">
        <v>-4.14520636481276</v>
      </c>
      <c r="M525" s="1" t="n">
        <v>-2.119813358315071</v>
      </c>
      <c r="N525" s="2" t="n">
        <v>-2.158868661581716</v>
      </c>
      <c r="O525" s="1" t="n">
        <v>-0.1357445177063808</v>
      </c>
      <c r="P525" s="1" t="n">
        <v>-0.1884357152598821</v>
      </c>
      <c r="Q525" s="1" t="n">
        <v>0.0526911975535013</v>
      </c>
      <c r="R525" s="1" t="n">
        <v>-0.0457349178181979</v>
      </c>
      <c r="S525" t="n">
        <v>0</v>
      </c>
    </row>
    <row r="526">
      <c r="A526" t="inlineStr">
        <is>
          <t>cluster10</t>
        </is>
      </c>
      <c r="B526" t="inlineStr">
        <is>
          <t>2021</t>
        </is>
      </c>
      <c r="C526" t="inlineStr">
        <is>
          <t>1y</t>
        </is>
      </c>
      <c r="D526" t="n">
        <v>19</v>
      </c>
      <c r="E526" s="1" t="n">
        <v>-0.3024787512462732</v>
      </c>
      <c r="F526" s="1" t="n">
        <v>-0.2794380955598698</v>
      </c>
      <c r="G526" s="1" t="n">
        <v>0.3157894736842105</v>
      </c>
      <c r="H526" s="1" t="n">
        <v>0.3157894736842105</v>
      </c>
      <c r="I526" s="1" t="n">
        <v>-0.2888882818985347</v>
      </c>
      <c r="J526" s="1" t="n">
        <v>-0.2678220909476356</v>
      </c>
      <c r="K526" s="1" t="n">
        <v>-0.1554770012044221</v>
      </c>
      <c r="L526" s="1" t="n">
        <v>-5.743663947439934</v>
      </c>
      <c r="M526" s="1" t="n">
        <v>-3.754323248752205</v>
      </c>
      <c r="N526" s="2" t="n">
        <v>-6.567140729854663</v>
      </c>
      <c r="O526" s="1" t="n">
        <v>-0.3059663574900419</v>
      </c>
      <c r="P526" s="1" t="n">
        <v>-0.2923758881423033</v>
      </c>
      <c r="Q526" s="1" t="n">
        <v>-0.0135904693477385</v>
      </c>
      <c r="R526" s="1" t="n">
        <v>-0.1470017500418511</v>
      </c>
      <c r="S526" t="n">
        <v>0</v>
      </c>
    </row>
    <row r="527">
      <c r="A527" t="inlineStr">
        <is>
          <t>cluster10</t>
        </is>
      </c>
      <c r="B527" t="inlineStr">
        <is>
          <t>2022</t>
        </is>
      </c>
      <c r="C527" t="inlineStr">
        <is>
          <t>1w</t>
        </is>
      </c>
      <c r="D527" t="n">
        <v>14</v>
      </c>
      <c r="E527" s="1" t="n">
        <v>0.0120727110031707</v>
      </c>
      <c r="F527" s="1" t="n">
        <v>0.0276941759303086</v>
      </c>
      <c r="G527" s="1" t="n">
        <v>0.6428571428571429</v>
      </c>
      <c r="H527" s="1" t="n">
        <v>0.5714285714285714</v>
      </c>
      <c r="I527" s="1" t="n">
        <v>-0.0024261028901644</v>
      </c>
      <c r="J527" s="1" t="n">
        <v>0.0160510163041293</v>
      </c>
      <c r="K527" s="1" t="n">
        <v>-0.0054774641133378</v>
      </c>
      <c r="L527" s="1" t="n">
        <v>-0.08492792680626129</v>
      </c>
      <c r="M527" s="1" t="n">
        <v>-0.1867213172951765</v>
      </c>
      <c r="N527" s="2" t="n">
        <v>0.4052257229609058</v>
      </c>
      <c r="O527" s="1" t="n">
        <v>0.0070123474481549</v>
      </c>
      <c r="P527" s="1" t="n">
        <v>-0.0074864664451802</v>
      </c>
      <c r="Q527" s="1" t="n">
        <v>0.0144988138933352</v>
      </c>
      <c r="R527" s="1" t="n">
        <v>0.0175501751165086</v>
      </c>
      <c r="S527" t="n">
        <v>0</v>
      </c>
    </row>
    <row r="528">
      <c r="A528" t="inlineStr">
        <is>
          <t>cluster10</t>
        </is>
      </c>
      <c r="B528" t="inlineStr">
        <is>
          <t>2022</t>
        </is>
      </c>
      <c r="C528" t="inlineStr">
        <is>
          <t>1m</t>
        </is>
      </c>
      <c r="D528" t="n">
        <v>14</v>
      </c>
      <c r="E528" s="1" t="n">
        <v>0.0174886847182779</v>
      </c>
      <c r="F528" s="1" t="n">
        <v>0.0414833107752435</v>
      </c>
      <c r="G528" s="1" t="n">
        <v>0.5</v>
      </c>
      <c r="H528" s="1" t="n">
        <v>0.6428571428571429</v>
      </c>
      <c r="I528" s="1" t="n">
        <v>0.0217552670676103</v>
      </c>
      <c r="J528" s="1" t="n">
        <v>0.0598148954403894</v>
      </c>
      <c r="K528" s="1" t="n">
        <v>0.024799702397995</v>
      </c>
      <c r="L528" s="1" t="n">
        <v>0.501489515610351</v>
      </c>
      <c r="M528" s="1" t="n">
        <v>0.5425652098515482</v>
      </c>
      <c r="N528" s="2" t="n">
        <v>0.4018738767523641</v>
      </c>
      <c r="O528" s="1" t="n">
        <v>0.0124012412946865</v>
      </c>
      <c r="P528" s="1" t="n">
        <v>0.0166678236440189</v>
      </c>
      <c r="Q528" s="1" t="n">
        <v>-0.0042665823493323</v>
      </c>
      <c r="R528" s="1" t="n">
        <v>-0.007311017679717</v>
      </c>
      <c r="S528" t="n">
        <v>0</v>
      </c>
    </row>
    <row r="529">
      <c r="A529" t="inlineStr">
        <is>
          <t>cluster10</t>
        </is>
      </c>
      <c r="B529" t="inlineStr">
        <is>
          <t>2022</t>
        </is>
      </c>
      <c r="C529" t="inlineStr">
        <is>
          <t>3m</t>
        </is>
      </c>
      <c r="D529" t="n">
        <v>14</v>
      </c>
      <c r="E529" s="1" t="n">
        <v>0.0084337155512896</v>
      </c>
      <c r="F529" s="1" t="n">
        <v>-0.0164606880082465</v>
      </c>
      <c r="G529" s="1" t="n">
        <v>0.3571428571428571</v>
      </c>
      <c r="H529" s="1" t="n">
        <v>0.5</v>
      </c>
      <c r="I529" s="1" t="n">
        <v>0.0310520668617029</v>
      </c>
      <c r="J529" s="1" t="n">
        <v>0.0146116397299786</v>
      </c>
      <c r="K529" s="1" t="n">
        <v>0.0273288456371886</v>
      </c>
      <c r="L529" s="1" t="n">
        <v>0.4347398594882774</v>
      </c>
      <c r="M529" s="1" t="n">
        <v>0.3532255505998403</v>
      </c>
      <c r="N529" s="2" t="n">
        <v>0.1237824162983771</v>
      </c>
      <c r="O529" s="1" t="n">
        <v>0.0033915469735332</v>
      </c>
      <c r="P529" s="1" t="n">
        <v>0.0260098982839465</v>
      </c>
      <c r="Q529" s="1" t="n">
        <v>-0.0226183513104133</v>
      </c>
      <c r="R529" s="1" t="n">
        <v>-0.018895130085899</v>
      </c>
      <c r="S529" t="n">
        <v>0</v>
      </c>
    </row>
    <row r="530">
      <c r="A530" t="inlineStr">
        <is>
          <t>cluster10</t>
        </is>
      </c>
      <c r="B530" t="inlineStr">
        <is>
          <t>2022</t>
        </is>
      </c>
      <c r="C530" t="inlineStr">
        <is>
          <t>6m</t>
        </is>
      </c>
      <c r="D530" t="n">
        <v>14</v>
      </c>
      <c r="E530" s="1" t="n">
        <v>-0.026940268118087</v>
      </c>
      <c r="F530" s="1" t="n">
        <v>-0.0413116455064189</v>
      </c>
      <c r="G530" s="1" t="n">
        <v>0.4285714285714285</v>
      </c>
      <c r="H530" s="1" t="n">
        <v>0.5714285714285714</v>
      </c>
      <c r="I530" s="1" t="n">
        <v>-0.0332115823826987</v>
      </c>
      <c r="J530" s="1" t="n">
        <v>0.0458143976956401</v>
      </c>
      <c r="K530" s="1" t="n">
        <v>-0.0129923852190873</v>
      </c>
      <c r="L530" s="1" t="n">
        <v>-0.436298637944441</v>
      </c>
      <c r="M530" s="1" t="n">
        <v>-0.1857931368098991</v>
      </c>
      <c r="N530" s="2" t="n">
        <v>-0.5232667821021061</v>
      </c>
      <c r="O530" s="1" t="n">
        <v>-0.0318055667774965</v>
      </c>
      <c r="P530" s="1" t="n">
        <v>-0.0380768810421083</v>
      </c>
      <c r="Q530" s="1" t="n">
        <v>0.0062713142646117</v>
      </c>
      <c r="R530" s="1" t="n">
        <v>-0.0139478828989996</v>
      </c>
      <c r="S530" t="n">
        <v>0</v>
      </c>
    </row>
    <row r="531">
      <c r="A531" t="inlineStr">
        <is>
          <t>cluster10</t>
        </is>
      </c>
      <c r="B531" t="inlineStr">
        <is>
          <t>2022</t>
        </is>
      </c>
      <c r="C531" t="inlineStr">
        <is>
          <t>1y</t>
        </is>
      </c>
      <c r="D531" t="n">
        <v>14</v>
      </c>
      <c r="E531" s="1" t="n">
        <v>-0.1476065826872987</v>
      </c>
      <c r="F531" s="1" t="n">
        <v>-0.1766875239972586</v>
      </c>
      <c r="G531" s="1" t="n">
        <v>0.3571428571428571</v>
      </c>
      <c r="H531" s="1" t="n">
        <v>0.3571428571428571</v>
      </c>
      <c r="I531" s="1" t="n">
        <v>-0.2252216570660543</v>
      </c>
      <c r="J531" s="1" t="n">
        <v>-0.202006335289798</v>
      </c>
      <c r="K531" s="1" t="n">
        <v>-0.1347655905104625</v>
      </c>
      <c r="L531" s="1" t="n">
        <v>-1.561194531147377</v>
      </c>
      <c r="M531" s="1" t="n">
        <v>-1.058867816602419</v>
      </c>
      <c r="N531" s="2" t="n">
        <v>-1.21678553431656</v>
      </c>
      <c r="O531" s="1" t="n">
        <v>-0.1518685497738622</v>
      </c>
      <c r="P531" s="1" t="n">
        <v>-0.2294836241526178</v>
      </c>
      <c r="Q531" s="1" t="n">
        <v>0.07761507437875551</v>
      </c>
      <c r="R531" s="1" t="n">
        <v>-0.0128409921768362</v>
      </c>
      <c r="S531" t="n">
        <v>0</v>
      </c>
    </row>
    <row r="532">
      <c r="A532" t="inlineStr">
        <is>
          <t>cluster10</t>
        </is>
      </c>
      <c r="B532" t="inlineStr">
        <is>
          <t>2023</t>
        </is>
      </c>
      <c r="C532" t="inlineStr">
        <is>
          <t>1w</t>
        </is>
      </c>
      <c r="D532" t="n">
        <v>20</v>
      </c>
      <c r="E532" s="1" t="n">
        <v>-0.0149899695700468</v>
      </c>
      <c r="F532" s="1" t="n">
        <v>-0.023285571502661</v>
      </c>
      <c r="G532" s="1" t="n">
        <v>0.4</v>
      </c>
      <c r="H532" s="1" t="n">
        <v>0.45</v>
      </c>
      <c r="I532" s="1" t="n">
        <v>-0.0272877771320679</v>
      </c>
      <c r="J532" s="1" t="n">
        <v>-0.0232935562579619</v>
      </c>
      <c r="K532" s="1" t="n">
        <v>-0.0224494202818168</v>
      </c>
      <c r="L532" s="1" t="n">
        <v>-1.675529071087573</v>
      </c>
      <c r="M532" s="1" t="n">
        <v>-1.833772030726986</v>
      </c>
      <c r="N532" s="2" t="n">
        <v>-0.998881301693492</v>
      </c>
      <c r="O532" s="1" t="n">
        <v>-0.0199150197221966</v>
      </c>
      <c r="P532" s="1" t="n">
        <v>-0.0322128272842177</v>
      </c>
      <c r="Q532" s="1" t="n">
        <v>0.012297807562021</v>
      </c>
      <c r="R532" s="1" t="n">
        <v>0.00745945071177</v>
      </c>
      <c r="S532" t="n">
        <v>0</v>
      </c>
    </row>
    <row r="533">
      <c r="A533" t="inlineStr">
        <is>
          <t>cluster10</t>
        </is>
      </c>
      <c r="B533" t="inlineStr">
        <is>
          <t>2023</t>
        </is>
      </c>
      <c r="C533" t="inlineStr">
        <is>
          <t>1m</t>
        </is>
      </c>
      <c r="D533" t="n">
        <v>20</v>
      </c>
      <c r="E533" s="1" t="n">
        <v>-0.0039361140965536</v>
      </c>
      <c r="F533" s="1" t="n">
        <v>0.0215877969392764</v>
      </c>
      <c r="G533" s="1" t="n">
        <v>0.55</v>
      </c>
      <c r="H533" s="1" t="n">
        <v>0.5</v>
      </c>
      <c r="I533" s="1" t="n">
        <v>-0.0382527505166166</v>
      </c>
      <c r="J533" s="1" t="n">
        <v>-0.006043808071767</v>
      </c>
      <c r="K533" s="1" t="n">
        <v>-0.0336868970703026</v>
      </c>
      <c r="L533" s="1" t="n">
        <v>-0.829742374255129</v>
      </c>
      <c r="M533" s="1" t="n">
        <v>-0.8771644707483738</v>
      </c>
      <c r="N533" s="2" t="n">
        <v>-0.090845485321633</v>
      </c>
      <c r="O533" s="1" t="n">
        <v>-0.008916433526070799</v>
      </c>
      <c r="P533" s="1" t="n">
        <v>-0.0432330699461338</v>
      </c>
      <c r="Q533" s="1" t="n">
        <v>0.034316636420063</v>
      </c>
      <c r="R533" s="1" t="n">
        <v>0.029750782973749</v>
      </c>
      <c r="S533" t="n">
        <v>0</v>
      </c>
    </row>
    <row r="534">
      <c r="A534" t="inlineStr">
        <is>
          <t>cluster10</t>
        </is>
      </c>
      <c r="B534" t="inlineStr">
        <is>
          <t>2023</t>
        </is>
      </c>
      <c r="C534" t="inlineStr">
        <is>
          <t>3m</t>
        </is>
      </c>
      <c r="D534" t="n">
        <v>20</v>
      </c>
      <c r="E534" s="1" t="n">
        <v>0.049182732733753</v>
      </c>
      <c r="F534" s="1" t="n">
        <v>0.0271891834276832</v>
      </c>
      <c r="G534" s="1" t="n">
        <v>0.55</v>
      </c>
      <c r="H534" s="1" t="n">
        <v>0.45</v>
      </c>
      <c r="I534" s="1" t="n">
        <v>-0.0123808748835226</v>
      </c>
      <c r="J534" s="1" t="n">
        <v>-0.0288535351750759</v>
      </c>
      <c r="K534" s="1" t="n">
        <v>0.0259521770841533</v>
      </c>
      <c r="L534" s="1" t="n">
        <v>-0.2939481270603703</v>
      </c>
      <c r="M534" s="1" t="n">
        <v>0.7346063317179673</v>
      </c>
      <c r="N534" s="2" t="n">
        <v>1.194993870139971</v>
      </c>
      <c r="O534" s="1" t="n">
        <v>0.0439368190700842</v>
      </c>
      <c r="P534" s="1" t="n">
        <v>-0.0176267885471913</v>
      </c>
      <c r="Q534" s="1" t="n">
        <v>0.0615636076172756</v>
      </c>
      <c r="R534" s="1" t="n">
        <v>0.0232305556495996</v>
      </c>
      <c r="S534" t="n">
        <v>0</v>
      </c>
    </row>
    <row r="535">
      <c r="A535" t="inlineStr">
        <is>
          <t>cluster10</t>
        </is>
      </c>
      <c r="B535" t="inlineStr">
        <is>
          <t>2023</t>
        </is>
      </c>
      <c r="C535" t="inlineStr">
        <is>
          <t>6m</t>
        </is>
      </c>
      <c r="D535" t="n">
        <v>20</v>
      </c>
      <c r="E535" s="1" t="n">
        <v>0.059471779646488</v>
      </c>
      <c r="F535" s="1" t="n">
        <v>0.07643397083339409</v>
      </c>
      <c r="G535" s="1" t="n">
        <v>0.6</v>
      </c>
      <c r="H535" s="1" t="n">
        <v>0.5</v>
      </c>
      <c r="I535" s="1" t="n">
        <v>-0.0483813621406042</v>
      </c>
      <c r="J535" s="1" t="n">
        <v>-0.0021213321393402</v>
      </c>
      <c r="K535" s="1" t="n">
        <v>0.0126643893333227</v>
      </c>
      <c r="L535" s="1" t="n">
        <v>-0.6835787009121737</v>
      </c>
      <c r="M535" s="1" t="n">
        <v>0.1854733007774405</v>
      </c>
      <c r="N535" s="2" t="n">
        <v>0.9214694015130503</v>
      </c>
      <c r="O535" s="1" t="n">
        <v>0.0541744207482555</v>
      </c>
      <c r="P535" s="1" t="n">
        <v>-0.0536787210388367</v>
      </c>
      <c r="Q535" s="1" t="n">
        <v>0.1078531417870923</v>
      </c>
      <c r="R535" s="1" t="n">
        <v>0.0468073903131653</v>
      </c>
      <c r="S535" t="n">
        <v>0</v>
      </c>
    </row>
    <row r="536">
      <c r="A536" t="inlineStr">
        <is>
          <t>cluster10</t>
        </is>
      </c>
      <c r="B536" t="inlineStr">
        <is>
          <t>2023</t>
        </is>
      </c>
      <c r="C536" t="inlineStr">
        <is>
          <t>1y</t>
        </is>
      </c>
      <c r="D536" t="n">
        <v>20</v>
      </c>
      <c r="E536" s="1" t="n">
        <v>0.0744621960493803</v>
      </c>
      <c r="F536" s="1" t="n">
        <v>0.0633377766850302</v>
      </c>
      <c r="G536" s="1" t="n">
        <v>0.55</v>
      </c>
      <c r="H536" s="1" t="n">
        <v>0.3</v>
      </c>
      <c r="I536" s="1" t="n">
        <v>-0.2206600441540501</v>
      </c>
      <c r="J536" s="1" t="n">
        <v>-0.1868557727813992</v>
      </c>
      <c r="K536" s="1" t="n">
        <v>-0.09923532147089729</v>
      </c>
      <c r="L536" s="1" t="n">
        <v>-1.99569776899104</v>
      </c>
      <c r="M536" s="1" t="n">
        <v>-0.909398628360813</v>
      </c>
      <c r="N536" s="2" t="n">
        <v>0.6911868097275448</v>
      </c>
      <c r="O536" s="1" t="n">
        <v>0.06908988506913349</v>
      </c>
      <c r="P536" s="1" t="n">
        <v>-0.226032355134297</v>
      </c>
      <c r="Q536" s="1" t="n">
        <v>0.2951222402034305</v>
      </c>
      <c r="R536" s="1" t="n">
        <v>0.1736975175202778</v>
      </c>
      <c r="S536" t="n">
        <v>0</v>
      </c>
    </row>
    <row r="537">
      <c r="A537" t="inlineStr">
        <is>
          <t>cluster10</t>
        </is>
      </c>
      <c r="B537" t="inlineStr">
        <is>
          <t>2024</t>
        </is>
      </c>
      <c r="C537" t="inlineStr">
        <is>
          <t>1w</t>
        </is>
      </c>
      <c r="D537" t="n">
        <v>16</v>
      </c>
      <c r="E537" s="1" t="n">
        <v>-0.0120064074307323</v>
      </c>
      <c r="F537" s="1" t="n">
        <v>-0.0155965296204102</v>
      </c>
      <c r="G537" s="1" t="n">
        <v>0.3125</v>
      </c>
      <c r="H537" s="1" t="n">
        <v>0.25</v>
      </c>
      <c r="I537" s="1" t="n">
        <v>-0.023760145608485</v>
      </c>
      <c r="J537" s="1" t="n">
        <v>-0.0285804296856955</v>
      </c>
      <c r="K537" s="1" t="n">
        <v>-0.0163496223580822</v>
      </c>
      <c r="L537" s="1" t="n">
        <v>-2.752806143343309</v>
      </c>
      <c r="M537" s="1" t="n">
        <v>-1.353361627857826</v>
      </c>
      <c r="N537" s="2" t="n">
        <v>-1.30896095157952</v>
      </c>
      <c r="O537" s="1" t="n">
        <v>-0.0169463753935786</v>
      </c>
      <c r="P537" s="1" t="n">
        <v>-0.0287001135713313</v>
      </c>
      <c r="Q537" s="1" t="n">
        <v>0.0117537381777527</v>
      </c>
      <c r="R537" s="1" t="n">
        <v>0.0043432149273499</v>
      </c>
      <c r="S537" t="n">
        <v>0</v>
      </c>
    </row>
    <row r="538">
      <c r="A538" t="inlineStr">
        <is>
          <t>cluster10</t>
        </is>
      </c>
      <c r="B538" t="inlineStr">
        <is>
          <t>2024</t>
        </is>
      </c>
      <c r="C538" t="inlineStr">
        <is>
          <t>1m</t>
        </is>
      </c>
      <c r="D538" t="n">
        <v>16</v>
      </c>
      <c r="E538" s="1" t="n">
        <v>-0.0121917873208845</v>
      </c>
      <c r="F538" s="1" t="n">
        <v>0.0034445920757102</v>
      </c>
      <c r="G538" s="1" t="n">
        <v>0.5</v>
      </c>
      <c r="H538" s="1" t="n">
        <v>0.375</v>
      </c>
      <c r="I538" s="1" t="n">
        <v>-0.0442401424902659</v>
      </c>
      <c r="J538" s="1" t="n">
        <v>-0.0198656044555197</v>
      </c>
      <c r="K538" s="1" t="n">
        <v>-0.0371555499977919</v>
      </c>
      <c r="L538" s="1" t="n">
        <v>-1.95027896076298</v>
      </c>
      <c r="M538" s="1" t="n">
        <v>-1.874794540332174</v>
      </c>
      <c r="N538" s="2" t="n">
        <v>-0.5875866378640942</v>
      </c>
      <c r="O538" s="1" t="n">
        <v>-0.0171308283842801</v>
      </c>
      <c r="P538" s="1" t="n">
        <v>-0.0491791835536614</v>
      </c>
      <c r="Q538" s="1" t="n">
        <v>0.0320483551693813</v>
      </c>
      <c r="R538" s="1" t="n">
        <v>0.0249637626769074</v>
      </c>
      <c r="S538" t="n">
        <v>0</v>
      </c>
    </row>
    <row r="539">
      <c r="A539" t="inlineStr">
        <is>
          <t>cluster10</t>
        </is>
      </c>
      <c r="B539" t="inlineStr">
        <is>
          <t>2024</t>
        </is>
      </c>
      <c r="C539" t="inlineStr">
        <is>
          <t>3m</t>
        </is>
      </c>
      <c r="D539" t="n">
        <v>16</v>
      </c>
      <c r="E539" s="1" t="n">
        <v>0.0087097050874853</v>
      </c>
      <c r="F539" s="1" t="n">
        <v>-0.0389349299966205</v>
      </c>
      <c r="G539" s="1" t="n">
        <v>0.4375</v>
      </c>
      <c r="H539" s="1" t="n">
        <v>0.375</v>
      </c>
      <c r="I539" s="1" t="n">
        <v>-0.0348191156081253</v>
      </c>
      <c r="J539" s="1" t="n">
        <v>-0.0590911886639697</v>
      </c>
      <c r="K539" s="1" t="n">
        <v>-0.0159746450348923</v>
      </c>
      <c r="L539" s="1" t="n">
        <v>-1.115274270531024</v>
      </c>
      <c r="M539" s="1" t="n">
        <v>-0.5371262468031431</v>
      </c>
      <c r="N539" s="2" t="n">
        <v>0.2413502355014199</v>
      </c>
      <c r="O539" s="1" t="n">
        <v>0.0036661565620478</v>
      </c>
      <c r="P539" s="1" t="n">
        <v>-0.0398626641335628</v>
      </c>
      <c r="Q539" s="1" t="n">
        <v>0.0435288206956106</v>
      </c>
      <c r="R539" s="1" t="n">
        <v>0.0246843501223776</v>
      </c>
      <c r="S539" t="n">
        <v>0</v>
      </c>
    </row>
    <row r="540">
      <c r="A540" t="inlineStr">
        <is>
          <t>cluster10</t>
        </is>
      </c>
      <c r="B540" t="inlineStr">
        <is>
          <t>2024</t>
        </is>
      </c>
      <c r="C540" t="inlineStr">
        <is>
          <t>6m</t>
        </is>
      </c>
      <c r="D540" t="n">
        <v>16</v>
      </c>
      <c r="E540" s="1" t="n">
        <v>0.0243247246836847</v>
      </c>
      <c r="F540" s="1" t="n">
        <v>0.0047783677466362</v>
      </c>
      <c r="G540" s="1" t="n">
        <v>0.5</v>
      </c>
      <c r="H540" s="1" t="n">
        <v>0.4375</v>
      </c>
      <c r="I540" s="1" t="n">
        <v>-0.0294668668012189</v>
      </c>
      <c r="J540" s="1" t="n">
        <v>-0.0270342090183317</v>
      </c>
      <c r="K540" s="1" t="n">
        <v>0.0143866307312047</v>
      </c>
      <c r="L540" s="1" t="n">
        <v>-0.4897895079660778</v>
      </c>
      <c r="M540" s="1" t="n">
        <v>0.2585873577454565</v>
      </c>
      <c r="N540" s="2" t="n">
        <v>0.3237408004919048</v>
      </c>
      <c r="O540" s="1" t="n">
        <v>0.0192031010602663</v>
      </c>
      <c r="P540" s="1" t="n">
        <v>-0.0345884904246373</v>
      </c>
      <c r="Q540" s="1" t="n">
        <v>0.0537915914849037</v>
      </c>
      <c r="R540" s="1" t="n">
        <v>0.009938093952479901</v>
      </c>
      <c r="S540" t="n">
        <v>0</v>
      </c>
    </row>
    <row r="541">
      <c r="A541" t="inlineStr">
        <is>
          <t>cluster10</t>
        </is>
      </c>
      <c r="B541" t="inlineStr">
        <is>
          <t>2024</t>
        </is>
      </c>
      <c r="C541" t="inlineStr">
        <is>
          <t>1y</t>
        </is>
      </c>
      <c r="D541" t="n">
        <v>16</v>
      </c>
      <c r="E541" s="1" t="n">
        <v>0.1709699311537506</v>
      </c>
      <c r="F541" s="1" t="n">
        <v>0.1821165222757171</v>
      </c>
      <c r="G541" s="1" t="n">
        <v>0.625</v>
      </c>
      <c r="H541" s="1" t="n">
        <v>0.5625</v>
      </c>
      <c r="I541" s="1" t="n">
        <v>-0.0073429466415542</v>
      </c>
      <c r="J541" s="1" t="n">
        <v>0.0204929763186354</v>
      </c>
      <c r="K541" s="1" t="n">
        <v>0.0753637435843979</v>
      </c>
      <c r="L541" s="1" t="n">
        <v>-0.1309582072304673</v>
      </c>
      <c r="M541" s="1" t="n">
        <v>1.542254445192086</v>
      </c>
      <c r="N541" s="2" t="n">
        <v>2.599624419070717</v>
      </c>
      <c r="O541" s="1" t="n">
        <v>0.1651150814979818</v>
      </c>
      <c r="P541" s="1" t="n">
        <v>-0.013197796297323</v>
      </c>
      <c r="Q541" s="1" t="n">
        <v>0.1783128777953048</v>
      </c>
      <c r="R541" s="1" t="n">
        <v>0.0956061875693527</v>
      </c>
      <c r="S541" t="n">
        <v>0</v>
      </c>
    </row>
    <row r="542">
      <c r="A542" t="inlineStr">
        <is>
          <t>cluster10</t>
        </is>
      </c>
      <c r="B542" t="inlineStr">
        <is>
          <t>2025</t>
        </is>
      </c>
      <c r="C542" t="inlineStr">
        <is>
          <t>1w</t>
        </is>
      </c>
      <c r="D542" t="n">
        <v>17</v>
      </c>
      <c r="E542" s="1" t="n">
        <v>-0.004565473254596</v>
      </c>
      <c r="F542" s="1" t="n">
        <v>-0.0120845110146283</v>
      </c>
      <c r="G542" s="1" t="n">
        <v>0.4117647058823529</v>
      </c>
      <c r="H542" s="1" t="n">
        <v>0.3529411764705882</v>
      </c>
      <c r="I542" s="1" t="n">
        <v>-0.0087562397364939</v>
      </c>
      <c r="J542" s="1" t="n">
        <v>-0.0120492056784626</v>
      </c>
      <c r="K542" s="1" t="n">
        <v>-0.0074251684587663</v>
      </c>
      <c r="L542" s="1" t="n">
        <v>-0.7207380527050017</v>
      </c>
      <c r="M542" s="1" t="n">
        <v>-0.6779766280425269</v>
      </c>
      <c r="N542" s="2" t="n">
        <v>-0.3251065289081314</v>
      </c>
      <c r="O542" s="1" t="n">
        <v>-0.0095426458883231</v>
      </c>
      <c r="P542" s="1" t="n">
        <v>-0.013733412370221</v>
      </c>
      <c r="Q542" s="1" t="n">
        <v>0.0041907664818978</v>
      </c>
      <c r="R542" s="1" t="n">
        <v>0.0028596952041702</v>
      </c>
      <c r="S542" t="n">
        <v>0</v>
      </c>
    </row>
    <row r="543">
      <c r="A543" t="inlineStr">
        <is>
          <t>cluster10</t>
        </is>
      </c>
      <c r="B543" t="inlineStr">
        <is>
          <t>2025</t>
        </is>
      </c>
      <c r="C543" t="inlineStr">
        <is>
          <t>1m</t>
        </is>
      </c>
      <c r="D543" t="n">
        <v>17</v>
      </c>
      <c r="E543" s="1" t="n">
        <v>0.0207121177561075</v>
      </c>
      <c r="F543" s="1" t="n">
        <v>0.0069071511214673</v>
      </c>
      <c r="G543" s="1" t="n">
        <v>0.5294117647058824</v>
      </c>
      <c r="H543" s="1" t="n">
        <v>0.5882352941176471</v>
      </c>
      <c r="I543" s="1" t="n">
        <v>0.009074964143516001</v>
      </c>
      <c r="J543" s="1" t="n">
        <v>0.0233746179792142</v>
      </c>
      <c r="K543" s="1" t="n">
        <v>-0.0009420430071775</v>
      </c>
      <c r="L543" s="1" t="n">
        <v>0.5152414063953696</v>
      </c>
      <c r="M543" s="1" t="n">
        <v>-0.0550587459492947</v>
      </c>
      <c r="N543" s="2" t="n">
        <v>0.970894357442354</v>
      </c>
      <c r="O543" s="1" t="n">
        <v>0.015608557167327</v>
      </c>
      <c r="P543" s="1" t="n">
        <v>0.0039714035547354</v>
      </c>
      <c r="Q543" s="1" t="n">
        <v>0.0116371536125915</v>
      </c>
      <c r="R543" s="1" t="n">
        <v>0.0216541607632851</v>
      </c>
      <c r="S543" t="n">
        <v>0</v>
      </c>
    </row>
    <row r="544">
      <c r="A544" t="inlineStr">
        <is>
          <t>cluster10</t>
        </is>
      </c>
      <c r="B544" t="inlineStr">
        <is>
          <t>2025</t>
        </is>
      </c>
      <c r="C544" t="inlineStr">
        <is>
          <t>3m</t>
        </is>
      </c>
      <c r="D544" t="n">
        <v>17</v>
      </c>
      <c r="E544" s="1" t="n">
        <v>0.0599283192750493</v>
      </c>
      <c r="F544" s="1" t="n">
        <v>0.0398313683137796</v>
      </c>
      <c r="G544" s="1" t="n">
        <v>0.6470588235294118</v>
      </c>
      <c r="H544" s="1" t="n">
        <v>0.4705882352941176</v>
      </c>
      <c r="I544" s="1" t="n">
        <v>0.0140952019445204</v>
      </c>
      <c r="J544" s="1" t="n">
        <v>-0.0044658444333385</v>
      </c>
      <c r="K544" s="1" t="n">
        <v>-0.0017483533083263</v>
      </c>
      <c r="L544" s="1" t="n">
        <v>0.3562069351737967</v>
      </c>
      <c r="M544" s="1" t="n">
        <v>-0.0515908047517683</v>
      </c>
      <c r="N544" s="2" t="n">
        <v>1.629908875024368</v>
      </c>
      <c r="O544" s="1" t="n">
        <v>0.054628677678674</v>
      </c>
      <c r="P544" s="1" t="n">
        <v>0.0087955603481451</v>
      </c>
      <c r="Q544" s="1" t="n">
        <v>0.0458331173305288</v>
      </c>
      <c r="R544" s="1" t="n">
        <v>0.0616766725833756</v>
      </c>
      <c r="S544" t="n">
        <v>0</v>
      </c>
    </row>
    <row r="545">
      <c r="A545" t="inlineStr">
        <is>
          <t>cluster10</t>
        </is>
      </c>
      <c r="B545" t="inlineStr">
        <is>
          <t>2025</t>
        </is>
      </c>
      <c r="C545" t="inlineStr">
        <is>
          <t>6m</t>
        </is>
      </c>
      <c r="D545" t="n">
        <v>17</v>
      </c>
      <c r="E545" s="1" t="n">
        <v>0.1133079764196971</v>
      </c>
      <c r="F545" s="1" t="n">
        <v>0.0800683617453745</v>
      </c>
      <c r="G545" s="1" t="n">
        <v>0.7647058823529411</v>
      </c>
      <c r="H545" s="1" t="n">
        <v>0.5882352941176471</v>
      </c>
      <c r="I545" s="1" t="n">
        <v>0.015871251866597</v>
      </c>
      <c r="J545" s="1" t="n">
        <v>0.0349196235252278</v>
      </c>
      <c r="K545" s="1" t="n">
        <v>-0.0340231829614298</v>
      </c>
      <c r="L545" s="1" t="n">
        <v>0.2396050865059598</v>
      </c>
      <c r="M545" s="1" t="n">
        <v>-0.5481570169241782</v>
      </c>
      <c r="N545" s="2" t="n">
        <v>1.877397274968728</v>
      </c>
      <c r="O545" s="1" t="n">
        <v>0.1077414365375986</v>
      </c>
      <c r="P545" s="1" t="n">
        <v>0.0103047119844985</v>
      </c>
      <c r="Q545" s="1" t="n">
        <v>0.0974367245531001</v>
      </c>
      <c r="R545" s="1" t="n">
        <v>0.1473311593811269</v>
      </c>
      <c r="S545" t="n">
        <v>0</v>
      </c>
    </row>
    <row r="546">
      <c r="A546" t="inlineStr">
        <is>
          <t>cluster10</t>
        </is>
      </c>
      <c r="B546" t="inlineStr">
        <is>
          <t>2025</t>
        </is>
      </c>
      <c r="C546" t="inlineStr">
        <is>
          <t>1y</t>
        </is>
      </c>
      <c r="D546" t="n">
        <v>13</v>
      </c>
      <c r="E546" s="1" t="n">
        <v>0.1516929601254202</v>
      </c>
      <c r="F546" s="1" t="n">
        <v>0.2058803687320045</v>
      </c>
      <c r="G546" s="1" t="n">
        <v>0.8461538461538461</v>
      </c>
      <c r="H546" s="1" t="n">
        <v>0.5384615384615384</v>
      </c>
      <c r="I546" s="1" t="n">
        <v>-0.0577530498164916</v>
      </c>
      <c r="J546" s="1" t="n">
        <v>0.0141452799416712</v>
      </c>
      <c r="K546" s="1" t="n">
        <v>-0.1535385978625958</v>
      </c>
      <c r="L546" s="1" t="n">
        <v>-0.8502166960124558</v>
      </c>
      <c r="M546" s="1" t="n">
        <v>-2.203853682162922</v>
      </c>
      <c r="N546" s="2" t="n">
        <v>2.413447874104096</v>
      </c>
      <c r="O546" s="1" t="n">
        <v>0.1459344953247931</v>
      </c>
      <c r="P546" s="1" t="n">
        <v>-0.06351151461711869</v>
      </c>
      <c r="Q546" s="1" t="n">
        <v>0.2094460099419118</v>
      </c>
      <c r="R546" s="1" t="n">
        <v>0.3052315579880161</v>
      </c>
      <c r="S546" t="n">
        <v>0</v>
      </c>
    </row>
    <row r="547">
      <c r="A547" t="inlineStr">
        <is>
          <t>cluster10</t>
        </is>
      </c>
      <c r="B547" t="inlineStr">
        <is>
          <t>2026</t>
        </is>
      </c>
      <c r="C547" t="inlineStr">
        <is>
          <t>1w</t>
        </is>
      </c>
      <c r="D547" t="n">
        <v>13</v>
      </c>
      <c r="E547" s="1" t="n">
        <v>-0.0183108843392641</v>
      </c>
      <c r="F547" s="1" t="n">
        <v>-0.0214152278526894</v>
      </c>
      <c r="G547" s="1" t="n">
        <v>0.3846153846153846</v>
      </c>
      <c r="H547" s="1" t="n">
        <v>0.3846153846153846</v>
      </c>
      <c r="I547" s="1" t="n">
        <v>-0.0249407292565913</v>
      </c>
      <c r="J547" s="1" t="n">
        <v>-0.02363185999561</v>
      </c>
      <c r="K547" s="1" t="n">
        <v>-0.0328058622552818</v>
      </c>
      <c r="L547" s="1" t="n">
        <v>-1.164170955810442</v>
      </c>
      <c r="M547" s="1" t="n">
        <v>-1.418900937534848</v>
      </c>
      <c r="N547" s="2" t="n">
        <v>-0.8448812681869915</v>
      </c>
      <c r="O547" s="1" t="n">
        <v>-0.0232193299175678</v>
      </c>
      <c r="P547" s="1" t="n">
        <v>-0.029849174834895</v>
      </c>
      <c r="Q547" s="1" t="n">
        <v>0.0066298449173272</v>
      </c>
      <c r="R547" s="1" t="n">
        <v>0.0144949779160176</v>
      </c>
      <c r="S547" t="n">
        <v>0</v>
      </c>
    </row>
    <row r="548">
      <c r="A548" t="inlineStr">
        <is>
          <t>cluster10</t>
        </is>
      </c>
      <c r="B548" t="inlineStr">
        <is>
          <t>2026</t>
        </is>
      </c>
      <c r="C548" t="inlineStr">
        <is>
          <t>1m</t>
        </is>
      </c>
      <c r="D548" t="n">
        <v>13</v>
      </c>
      <c r="E548" s="1" t="n">
        <v>-0.0227289884598569</v>
      </c>
      <c r="F548" s="1" t="n">
        <v>-0.0131987635701449</v>
      </c>
      <c r="G548" s="1" t="n">
        <v>0.4615384615384615</v>
      </c>
      <c r="H548" s="1" t="n">
        <v>0.4615384615384615</v>
      </c>
      <c r="I548" s="1" t="n">
        <v>-0.0478704075362485</v>
      </c>
      <c r="J548" s="1" t="n">
        <v>-0.0191540343061098</v>
      </c>
      <c r="K548" s="1" t="n">
        <v>-0.0565998999268011</v>
      </c>
      <c r="L548" s="1" t="n">
        <v>-1.1957823397236</v>
      </c>
      <c r="M548" s="1" t="n">
        <v>-1.299106209046038</v>
      </c>
      <c r="N548" s="2" t="n">
        <v>-0.6110120437199144</v>
      </c>
      <c r="O548" s="1" t="n">
        <v>-0.0276153435175576</v>
      </c>
      <c r="P548" s="1" t="n">
        <v>-0.0527567625939492</v>
      </c>
      <c r="Q548" s="1" t="n">
        <v>0.0251414190763916</v>
      </c>
      <c r="R548" s="1" t="n">
        <v>0.0338709114669442</v>
      </c>
      <c r="S548" t="n">
        <v>0</v>
      </c>
    </row>
    <row r="549">
      <c r="A549" t="inlineStr">
        <is>
          <t>cluster10</t>
        </is>
      </c>
      <c r="B549" t="inlineStr">
        <is>
          <t>2026</t>
        </is>
      </c>
      <c r="C549" t="inlineStr">
        <is>
          <t>3m</t>
        </is>
      </c>
      <c r="D549" t="n">
        <v>10</v>
      </c>
      <c r="E549" s="1" t="n">
        <v>-0.0618276843476729</v>
      </c>
      <c r="F549" s="1" t="n">
        <v>-0.0648225161691568</v>
      </c>
      <c r="G549" s="1" t="n">
        <v>0.5</v>
      </c>
      <c r="H549" s="1" t="n">
        <v>0.3</v>
      </c>
      <c r="I549" s="1" t="n">
        <v>-0.1351425855994361</v>
      </c>
      <c r="J549" s="1" t="n">
        <v>-0.1602908274517842</v>
      </c>
      <c r="K549" s="1" t="n">
        <v>-0.1560545375125227</v>
      </c>
      <c r="L549" s="1" t="n">
        <v>-3.101081644042836</v>
      </c>
      <c r="M549" s="1" t="n">
        <v>-3.091114521953063</v>
      </c>
      <c r="N549" s="2" t="n">
        <v>-1.424689742516279</v>
      </c>
      <c r="O549" s="1" t="n">
        <v>-0.06651854592593449</v>
      </c>
      <c r="P549" s="1" t="n">
        <v>-0.1398334471776977</v>
      </c>
      <c r="Q549" s="1" t="n">
        <v>0.0733149012517631</v>
      </c>
      <c r="R549" s="1" t="n">
        <v>0.0942268531648497</v>
      </c>
      <c r="S549" t="n">
        <v>0</v>
      </c>
    </row>
    <row r="550">
      <c r="A550" t="inlineStr">
        <is>
          <t>cluster10</t>
        </is>
      </c>
      <c r="B550" t="inlineStr">
        <is>
          <t>2026</t>
        </is>
      </c>
      <c r="C550" t="inlineStr">
        <is>
          <t>6m</t>
        </is>
      </c>
      <c r="D550" t="n">
        <v>6</v>
      </c>
      <c r="E550" s="1" t="n">
        <v>-0.0123334733810154</v>
      </c>
      <c r="F550" s="1" t="n">
        <v>-0.1375341289395939</v>
      </c>
      <c r="G550" s="1" t="n">
        <v>0.3333333333333333</v>
      </c>
      <c r="H550" s="1" t="n">
        <v>0.3333333333333333</v>
      </c>
      <c r="I550" s="1" t="n">
        <v>-0.160265261854563</v>
      </c>
      <c r="J550" s="1" t="n">
        <v>-0.2692322623124167</v>
      </c>
      <c r="K550" s="1" t="n">
        <v>-0.1689626985389072</v>
      </c>
      <c r="L550" s="1" t="n">
        <v>-1.280037505905746</v>
      </c>
      <c r="M550" s="1" t="n">
        <v>-1.524287817183329</v>
      </c>
      <c r="N550" s="2" t="n">
        <v>-0.1104173543181045</v>
      </c>
      <c r="O550" s="1" t="n">
        <v>-0.0172718060141103</v>
      </c>
      <c r="P550" s="1" t="n">
        <v>-0.1652035944876579</v>
      </c>
      <c r="Q550" s="1" t="n">
        <v>0.1479317884735475</v>
      </c>
      <c r="R550" s="1" t="n">
        <v>0.1566292251578917</v>
      </c>
      <c r="S550" t="n">
        <v>0</v>
      </c>
    </row>
    <row r="551">
      <c r="A551" t="inlineStr">
        <is>
          <t>cluster10</t>
        </is>
      </c>
      <c r="B551" t="inlineStr">
        <is>
          <t>2026</t>
        </is>
      </c>
      <c r="C551" t="inlineStr">
        <is>
          <t>1y</t>
        </is>
      </c>
      <c r="D551" t="n">
        <v>0</v>
      </c>
      <c r="E551" s="1" t="inlineStr"/>
      <c r="F551" s="1" t="inlineStr"/>
      <c r="G551" s="1" t="inlineStr"/>
      <c r="H551" s="1" t="inlineStr"/>
      <c r="I551" s="1" t="inlineStr"/>
      <c r="J551" s="1" t="inlineStr"/>
      <c r="K551" s="1" t="inlineStr"/>
      <c r="L551" s="1" t="inlineStr"/>
      <c r="M551" s="1" t="inlineStr"/>
      <c r="N551" s="2" t="inlineStr"/>
      <c r="O551" s="1" t="inlineStr"/>
      <c r="P551" s="1" t="inlineStr"/>
      <c r="Q551" s="1" t="inlineStr"/>
      <c r="R551" s="1" t="inlineStr"/>
      <c r="S551" t="inlineStr"/>
    </row>
  </sheetData>
  <conditionalFormatting sqref="E2:E551">
    <cfRule type="colorScale" priority="1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I2:I551">
    <cfRule type="colorScale" priority="2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J2:J551">
    <cfRule type="colorScale" priority="3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K2:K551">
    <cfRule type="colorScale" priority="4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L2:L551">
    <cfRule type="colorScale" priority="5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M2:M551">
    <cfRule type="colorScale" priority="6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N2:N551">
    <cfRule type="colorScale" priority="7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conditionalFormatting sqref="O2:O551">
    <cfRule type="colorScale" priority="8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P2:P551">
    <cfRule type="colorScale" priority="9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Q2:Q551">
    <cfRule type="colorScale" priority="10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R2:R551">
    <cfRule type="colorScale" priority="11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0" customWidth="1" min="4" max="4"/>
    <col width="23" customWidth="1" min="5" max="5"/>
    <col width="13" customWidth="1" min="6" max="6"/>
    <col width="11" customWidth="1" min="7" max="7"/>
    <col width="18" customWidth="1" min="8" max="8"/>
    <col width="19" customWidth="1" min="9" max="9"/>
    <col width="16" customWidth="1" min="10" max="10"/>
    <col width="17" customWidth="1" min="11" max="11"/>
  </cols>
  <sheetData>
    <row r="1">
      <c r="A1" t="inlineStr">
        <is>
          <t>screen</t>
        </is>
      </c>
      <c r="B1" t="inlineStr">
        <is>
          <t>signal_year</t>
        </is>
      </c>
      <c r="C1" t="inlineStr">
        <is>
          <t>signals</t>
        </is>
      </c>
      <c r="D1" t="inlineStr">
        <is>
          <t>priced</t>
        </is>
      </c>
      <c r="E1" t="inlineStr">
        <is>
          <t>priced_via_new_ticker</t>
        </is>
      </c>
      <c r="F1" t="inlineStr">
        <is>
          <t>pct_missing</t>
        </is>
      </c>
      <c r="G1" t="inlineStr">
        <is>
          <t>no_ticker</t>
        </is>
      </c>
      <c r="H1" t="inlineStr">
        <is>
          <t>ticker_not_found</t>
        </is>
      </c>
      <c r="I1" t="inlineStr">
        <is>
          <t>no_price_at_entry</t>
        </is>
      </c>
      <c r="J1" t="inlineStr">
        <is>
          <t>price_mismatch</t>
        </is>
      </c>
      <c r="K1" t="inlineStr">
        <is>
          <t>not_yet_entered</t>
        </is>
      </c>
    </row>
    <row r="2">
      <c r="A2" t="inlineStr">
        <is>
          <t>cluster3</t>
        </is>
      </c>
      <c r="B2" t="inlineStr">
        <is>
          <t>All</t>
        </is>
      </c>
      <c r="C2" t="n">
        <v>11952</v>
      </c>
      <c r="D2" t="n">
        <v>5545</v>
      </c>
      <c r="E2" t="n">
        <v>468</v>
      </c>
      <c r="F2" s="1" t="n">
        <v>0.5360609103078983</v>
      </c>
      <c r="G2" t="n">
        <v>215</v>
      </c>
      <c r="H2" t="n">
        <v>5446</v>
      </c>
      <c r="I2" t="n">
        <v>553</v>
      </c>
      <c r="J2" t="n">
        <v>193</v>
      </c>
      <c r="K2" t="n">
        <v>0</v>
      </c>
    </row>
    <row r="3">
      <c r="A3" t="inlineStr">
        <is>
          <t>cluster3</t>
        </is>
      </c>
      <c r="B3" t="inlineStr">
        <is>
          <t>2006</t>
        </is>
      </c>
      <c r="C3" t="n">
        <v>577</v>
      </c>
      <c r="D3" t="n">
        <v>132</v>
      </c>
      <c r="E3" t="n">
        <v>15</v>
      </c>
      <c r="F3" s="1" t="n">
        <v>0.7712305025996533</v>
      </c>
      <c r="G3" t="n">
        <v>13</v>
      </c>
      <c r="H3" t="n">
        <v>381</v>
      </c>
      <c r="I3" t="n">
        <v>41</v>
      </c>
      <c r="J3" t="n">
        <v>10</v>
      </c>
      <c r="K3" t="n">
        <v>0</v>
      </c>
    </row>
    <row r="4">
      <c r="A4" t="inlineStr">
        <is>
          <t>cluster3</t>
        </is>
      </c>
      <c r="B4" t="inlineStr">
        <is>
          <t>2007</t>
        </is>
      </c>
      <c r="C4" t="n">
        <v>868</v>
      </c>
      <c r="D4" t="n">
        <v>200</v>
      </c>
      <c r="E4" t="n">
        <v>17</v>
      </c>
      <c r="F4" s="1" t="n">
        <v>0.7695852534562212</v>
      </c>
      <c r="G4" t="n">
        <v>9</v>
      </c>
      <c r="H4" t="n">
        <v>576</v>
      </c>
      <c r="I4" t="n">
        <v>70</v>
      </c>
      <c r="J4" t="n">
        <v>13</v>
      </c>
      <c r="K4" t="n">
        <v>0</v>
      </c>
    </row>
    <row r="5">
      <c r="A5" t="inlineStr">
        <is>
          <t>cluster3</t>
        </is>
      </c>
      <c r="B5" t="inlineStr">
        <is>
          <t>2008</t>
        </is>
      </c>
      <c r="C5" t="n">
        <v>1056</v>
      </c>
      <c r="D5" t="n">
        <v>309</v>
      </c>
      <c r="E5" t="n">
        <v>26</v>
      </c>
      <c r="F5" s="1" t="n">
        <v>0.7073863636363636</v>
      </c>
      <c r="G5" t="n">
        <v>12</v>
      </c>
      <c r="H5" t="n">
        <v>646</v>
      </c>
      <c r="I5" t="n">
        <v>84</v>
      </c>
      <c r="J5" t="n">
        <v>5</v>
      </c>
      <c r="K5" t="n">
        <v>0</v>
      </c>
    </row>
    <row r="6">
      <c r="A6" t="inlineStr">
        <is>
          <t>cluster3</t>
        </is>
      </c>
      <c r="B6" t="inlineStr">
        <is>
          <t>2009</t>
        </is>
      </c>
      <c r="C6" t="n">
        <v>524</v>
      </c>
      <c r="D6" t="n">
        <v>138</v>
      </c>
      <c r="E6" t="n">
        <v>15</v>
      </c>
      <c r="F6" s="1" t="n">
        <v>0.7366412213740459</v>
      </c>
      <c r="G6" t="n">
        <v>6</v>
      </c>
      <c r="H6" t="n">
        <v>338</v>
      </c>
      <c r="I6" t="n">
        <v>34</v>
      </c>
      <c r="J6" t="n">
        <v>8</v>
      </c>
      <c r="K6" t="n">
        <v>0</v>
      </c>
    </row>
    <row r="7">
      <c r="A7" t="inlineStr">
        <is>
          <t>cluster3</t>
        </is>
      </c>
      <c r="B7" t="inlineStr">
        <is>
          <t>2010</t>
        </is>
      </c>
      <c r="C7" t="n">
        <v>436</v>
      </c>
      <c r="D7" t="n">
        <v>129</v>
      </c>
      <c r="E7" t="n">
        <v>13</v>
      </c>
      <c r="F7" s="1" t="n">
        <v>0.7041284403669725</v>
      </c>
      <c r="G7" t="n">
        <v>10</v>
      </c>
      <c r="H7" t="n">
        <v>257</v>
      </c>
      <c r="I7" t="n">
        <v>35</v>
      </c>
      <c r="J7" t="n">
        <v>5</v>
      </c>
      <c r="K7" t="n">
        <v>0</v>
      </c>
    </row>
    <row r="8">
      <c r="A8" t="inlineStr">
        <is>
          <t>cluster3</t>
        </is>
      </c>
      <c r="B8" t="inlineStr">
        <is>
          <t>2011</t>
        </is>
      </c>
      <c r="C8" t="n">
        <v>604</v>
      </c>
      <c r="D8" t="n">
        <v>216</v>
      </c>
      <c r="E8" t="n">
        <v>14</v>
      </c>
      <c r="F8" s="1" t="n">
        <v>0.6423841059602649</v>
      </c>
      <c r="G8" t="n">
        <v>15</v>
      </c>
      <c r="H8" t="n">
        <v>329</v>
      </c>
      <c r="I8" t="n">
        <v>37</v>
      </c>
      <c r="J8" t="n">
        <v>7</v>
      </c>
      <c r="K8" t="n">
        <v>0</v>
      </c>
    </row>
    <row r="9">
      <c r="A9" t="inlineStr">
        <is>
          <t>cluster3</t>
        </is>
      </c>
      <c r="B9" t="inlineStr">
        <is>
          <t>2012</t>
        </is>
      </c>
      <c r="C9" t="n">
        <v>453</v>
      </c>
      <c r="D9" t="n">
        <v>153</v>
      </c>
      <c r="E9" t="n">
        <v>16</v>
      </c>
      <c r="F9" s="1" t="n">
        <v>0.6622516556291391</v>
      </c>
      <c r="G9" t="n">
        <v>4</v>
      </c>
      <c r="H9" t="n">
        <v>261</v>
      </c>
      <c r="I9" t="n">
        <v>22</v>
      </c>
      <c r="J9" t="n">
        <v>13</v>
      </c>
      <c r="K9" t="n">
        <v>0</v>
      </c>
    </row>
    <row r="10">
      <c r="A10" t="inlineStr">
        <is>
          <t>cluster3</t>
        </is>
      </c>
      <c r="B10" t="inlineStr">
        <is>
          <t>2013</t>
        </is>
      </c>
      <c r="C10" t="n">
        <v>388</v>
      </c>
      <c r="D10" t="n">
        <v>119</v>
      </c>
      <c r="E10" t="n">
        <v>12</v>
      </c>
      <c r="F10" s="1" t="n">
        <v>0.6932989690721649</v>
      </c>
      <c r="G10" t="n">
        <v>13</v>
      </c>
      <c r="H10" t="n">
        <v>227</v>
      </c>
      <c r="I10" t="n">
        <v>17</v>
      </c>
      <c r="J10" t="n">
        <v>12</v>
      </c>
      <c r="K10" t="n">
        <v>0</v>
      </c>
    </row>
    <row r="11">
      <c r="A11" t="inlineStr">
        <is>
          <t>cluster3</t>
        </is>
      </c>
      <c r="B11" t="inlineStr">
        <is>
          <t>2014</t>
        </is>
      </c>
      <c r="C11" t="n">
        <v>567</v>
      </c>
      <c r="D11" t="n">
        <v>212</v>
      </c>
      <c r="E11" t="n">
        <v>23</v>
      </c>
      <c r="F11" s="1" t="n">
        <v>0.6261022927689595</v>
      </c>
      <c r="G11" t="n">
        <v>8</v>
      </c>
      <c r="H11" t="n">
        <v>316</v>
      </c>
      <c r="I11" t="n">
        <v>26</v>
      </c>
      <c r="J11" t="n">
        <v>5</v>
      </c>
      <c r="K11" t="n">
        <v>0</v>
      </c>
    </row>
    <row r="12">
      <c r="A12" t="inlineStr">
        <is>
          <t>cluster3</t>
        </is>
      </c>
      <c r="B12" t="inlineStr">
        <is>
          <t>2015</t>
        </is>
      </c>
      <c r="C12" t="n">
        <v>678</v>
      </c>
      <c r="D12" t="n">
        <v>277</v>
      </c>
      <c r="E12" t="n">
        <v>32</v>
      </c>
      <c r="F12" s="1" t="n">
        <v>0.5914454277286136</v>
      </c>
      <c r="G12" t="n">
        <v>10</v>
      </c>
      <c r="H12" t="n">
        <v>342</v>
      </c>
      <c r="I12" t="n">
        <v>41</v>
      </c>
      <c r="J12" t="n">
        <v>8</v>
      </c>
      <c r="K12" t="n">
        <v>0</v>
      </c>
    </row>
    <row r="13">
      <c r="A13" t="inlineStr">
        <is>
          <t>cluster3</t>
        </is>
      </c>
      <c r="B13" t="inlineStr">
        <is>
          <t>2016</t>
        </is>
      </c>
      <c r="C13" t="n">
        <v>545</v>
      </c>
      <c r="D13" t="n">
        <v>222</v>
      </c>
      <c r="E13" t="n">
        <v>27</v>
      </c>
      <c r="F13" s="1" t="n">
        <v>0.5926605504587156</v>
      </c>
      <c r="G13" t="n">
        <v>11</v>
      </c>
      <c r="H13" t="n">
        <v>278</v>
      </c>
      <c r="I13" t="n">
        <v>27</v>
      </c>
      <c r="J13" t="n">
        <v>7</v>
      </c>
      <c r="K13" t="n">
        <v>0</v>
      </c>
    </row>
    <row r="14">
      <c r="A14" t="inlineStr">
        <is>
          <t>cluster3</t>
        </is>
      </c>
      <c r="B14" t="inlineStr">
        <is>
          <t>2017</t>
        </is>
      </c>
      <c r="C14" t="n">
        <v>513</v>
      </c>
      <c r="D14" t="n">
        <v>220</v>
      </c>
      <c r="E14" t="n">
        <v>32</v>
      </c>
      <c r="F14" s="1" t="n">
        <v>0.571150097465887</v>
      </c>
      <c r="G14" t="n">
        <v>7</v>
      </c>
      <c r="H14" t="n">
        <v>247</v>
      </c>
      <c r="I14" t="n">
        <v>32</v>
      </c>
      <c r="J14" t="n">
        <v>7</v>
      </c>
      <c r="K14" t="n">
        <v>0</v>
      </c>
    </row>
    <row r="15">
      <c r="A15" t="inlineStr">
        <is>
          <t>cluster3</t>
        </is>
      </c>
      <c r="B15" t="inlineStr">
        <is>
          <t>2018</t>
        </is>
      </c>
      <c r="C15" t="n">
        <v>581</v>
      </c>
      <c r="D15" t="n">
        <v>279</v>
      </c>
      <c r="E15" t="n">
        <v>24</v>
      </c>
      <c r="F15" s="1" t="n">
        <v>0.5197934595524957</v>
      </c>
      <c r="G15" t="n">
        <v>8</v>
      </c>
      <c r="H15" t="n">
        <v>269</v>
      </c>
      <c r="I15" t="n">
        <v>19</v>
      </c>
      <c r="J15" t="n">
        <v>6</v>
      </c>
      <c r="K15" t="n">
        <v>0</v>
      </c>
    </row>
    <row r="16">
      <c r="A16" t="inlineStr">
        <is>
          <t>cluster3</t>
        </is>
      </c>
      <c r="B16" t="inlineStr">
        <is>
          <t>2019</t>
        </is>
      </c>
      <c r="C16" t="n">
        <v>603</v>
      </c>
      <c r="D16" t="n">
        <v>329</v>
      </c>
      <c r="E16" t="n">
        <v>39</v>
      </c>
      <c r="F16" s="1" t="n">
        <v>0.4543946932006634</v>
      </c>
      <c r="G16" t="n">
        <v>12</v>
      </c>
      <c r="H16" t="n">
        <v>229</v>
      </c>
      <c r="I16" t="n">
        <v>24</v>
      </c>
      <c r="J16" t="n">
        <v>9</v>
      </c>
      <c r="K16" t="n">
        <v>0</v>
      </c>
    </row>
    <row r="17">
      <c r="A17" t="inlineStr">
        <is>
          <t>cluster3</t>
        </is>
      </c>
      <c r="B17" t="inlineStr">
        <is>
          <t>2020</t>
        </is>
      </c>
      <c r="C17" t="n">
        <v>769</v>
      </c>
      <c r="D17" t="n">
        <v>446</v>
      </c>
      <c r="E17" t="n">
        <v>45</v>
      </c>
      <c r="F17" s="1" t="n">
        <v>0.4200260078023407</v>
      </c>
      <c r="G17" t="n">
        <v>12</v>
      </c>
      <c r="H17" t="n">
        <v>274</v>
      </c>
      <c r="I17" t="n">
        <v>13</v>
      </c>
      <c r="J17" t="n">
        <v>24</v>
      </c>
      <c r="K17" t="n">
        <v>0</v>
      </c>
    </row>
    <row r="18">
      <c r="A18" t="inlineStr">
        <is>
          <t>cluster3</t>
        </is>
      </c>
      <c r="B18" t="inlineStr">
        <is>
          <t>2021</t>
        </is>
      </c>
      <c r="C18" t="n">
        <v>540</v>
      </c>
      <c r="D18" t="n">
        <v>329</v>
      </c>
      <c r="E18" t="n">
        <v>31</v>
      </c>
      <c r="F18" s="1" t="n">
        <v>0.3907407407407407</v>
      </c>
      <c r="G18" t="n">
        <v>12</v>
      </c>
      <c r="H18" t="n">
        <v>180</v>
      </c>
      <c r="I18" t="n">
        <v>12</v>
      </c>
      <c r="J18" t="n">
        <v>7</v>
      </c>
      <c r="K18" t="n">
        <v>0</v>
      </c>
    </row>
    <row r="19">
      <c r="A19" t="inlineStr">
        <is>
          <t>cluster3</t>
        </is>
      </c>
      <c r="B19" t="inlineStr">
        <is>
          <t>2022</t>
        </is>
      </c>
      <c r="C19" t="n">
        <v>584</v>
      </c>
      <c r="D19" t="n">
        <v>401</v>
      </c>
      <c r="E19" t="n">
        <v>31</v>
      </c>
      <c r="F19" s="1" t="n">
        <v>0.3133561643835616</v>
      </c>
      <c r="G19" t="n">
        <v>14</v>
      </c>
      <c r="H19" t="n">
        <v>145</v>
      </c>
      <c r="I19" t="n">
        <v>12</v>
      </c>
      <c r="J19" t="n">
        <v>12</v>
      </c>
      <c r="K19" t="n">
        <v>0</v>
      </c>
    </row>
    <row r="20">
      <c r="A20" t="inlineStr">
        <is>
          <t>cluster3</t>
        </is>
      </c>
      <c r="B20" t="inlineStr">
        <is>
          <t>2023</t>
        </is>
      </c>
      <c r="C20" t="n">
        <v>496</v>
      </c>
      <c r="D20" t="n">
        <v>389</v>
      </c>
      <c r="E20" t="n">
        <v>15</v>
      </c>
      <c r="F20" s="1" t="n">
        <v>0.2157258064516128</v>
      </c>
      <c r="G20" t="n">
        <v>13</v>
      </c>
      <c r="H20" t="n">
        <v>87</v>
      </c>
      <c r="I20" t="n">
        <v>2</v>
      </c>
      <c r="J20" t="n">
        <v>5</v>
      </c>
      <c r="K20" t="n">
        <v>0</v>
      </c>
    </row>
    <row r="21">
      <c r="A21" t="inlineStr">
        <is>
          <t>cluster3</t>
        </is>
      </c>
      <c r="B21" t="inlineStr">
        <is>
          <t>2024</t>
        </is>
      </c>
      <c r="C21" t="n">
        <v>375</v>
      </c>
      <c r="D21" t="n">
        <v>315</v>
      </c>
      <c r="E21" t="n">
        <v>15</v>
      </c>
      <c r="F21" s="1" t="n">
        <v>0.16</v>
      </c>
      <c r="G21" t="n">
        <v>12</v>
      </c>
      <c r="H21" t="n">
        <v>36</v>
      </c>
      <c r="I21" t="n">
        <v>5</v>
      </c>
      <c r="J21" t="n">
        <v>7</v>
      </c>
      <c r="K21" t="n">
        <v>0</v>
      </c>
    </row>
    <row r="22">
      <c r="A22" t="inlineStr">
        <is>
          <t>cluster3</t>
        </is>
      </c>
      <c r="B22" t="inlineStr">
        <is>
          <t>2025</t>
        </is>
      </c>
      <c r="C22" t="n">
        <v>456</v>
      </c>
      <c r="D22" t="n">
        <v>410</v>
      </c>
      <c r="E22" t="n">
        <v>20</v>
      </c>
      <c r="F22" s="1" t="n">
        <v>0.1008771929824561</v>
      </c>
      <c r="G22" t="n">
        <v>8</v>
      </c>
      <c r="H22" t="n">
        <v>25</v>
      </c>
      <c r="I22" t="n">
        <v>0</v>
      </c>
      <c r="J22" t="n">
        <v>13</v>
      </c>
      <c r="K22" t="n">
        <v>0</v>
      </c>
    </row>
    <row r="23">
      <c r="A23" t="inlineStr">
        <is>
          <t>cluster3</t>
        </is>
      </c>
      <c r="B23" t="inlineStr">
        <is>
          <t>2026</t>
        </is>
      </c>
      <c r="C23" t="n">
        <v>339</v>
      </c>
      <c r="D23" t="n">
        <v>320</v>
      </c>
      <c r="E23" t="n">
        <v>6</v>
      </c>
      <c r="F23" s="1" t="n">
        <v>0.056047197640118</v>
      </c>
      <c r="G23" t="n">
        <v>6</v>
      </c>
      <c r="H23" t="n">
        <v>3</v>
      </c>
      <c r="I23" t="n">
        <v>0</v>
      </c>
      <c r="J23" t="n">
        <v>10</v>
      </c>
      <c r="K23" t="n">
        <v>0</v>
      </c>
    </row>
    <row r="24">
      <c r="A24" t="inlineStr">
        <is>
          <t>exec200k</t>
        </is>
      </c>
      <c r="B24" t="inlineStr">
        <is>
          <t>All</t>
        </is>
      </c>
      <c r="C24" t="n">
        <v>8433</v>
      </c>
      <c r="D24" t="n">
        <v>4603</v>
      </c>
      <c r="E24" t="n">
        <v>364</v>
      </c>
      <c r="F24" s="1" t="n">
        <v>0.4541681489386933</v>
      </c>
      <c r="G24" t="n">
        <v>230</v>
      </c>
      <c r="H24" t="n">
        <v>3080</v>
      </c>
      <c r="I24" t="n">
        <v>346</v>
      </c>
      <c r="J24" t="n">
        <v>174</v>
      </c>
      <c r="K24" t="n">
        <v>0</v>
      </c>
    </row>
    <row r="25">
      <c r="A25" t="inlineStr">
        <is>
          <t>exec200k</t>
        </is>
      </c>
      <c r="B25" t="inlineStr">
        <is>
          <t>2006</t>
        </is>
      </c>
      <c r="C25" t="n">
        <v>357</v>
      </c>
      <c r="D25" t="n">
        <v>89</v>
      </c>
      <c r="E25" t="n">
        <v>9</v>
      </c>
      <c r="F25" s="1" t="n">
        <v>0.7507002801120448</v>
      </c>
      <c r="G25" t="n">
        <v>4</v>
      </c>
      <c r="H25" t="n">
        <v>237</v>
      </c>
      <c r="I25" t="n">
        <v>21</v>
      </c>
      <c r="J25" t="n">
        <v>6</v>
      </c>
      <c r="K25" t="n">
        <v>0</v>
      </c>
    </row>
    <row r="26">
      <c r="A26" t="inlineStr">
        <is>
          <t>exec200k</t>
        </is>
      </c>
      <c r="B26" t="inlineStr">
        <is>
          <t>2007</t>
        </is>
      </c>
      <c r="C26" t="n">
        <v>499</v>
      </c>
      <c r="D26" t="n">
        <v>147</v>
      </c>
      <c r="E26" t="n">
        <v>20</v>
      </c>
      <c r="F26" s="1" t="n">
        <v>0.7054108216432866</v>
      </c>
      <c r="G26" t="n">
        <v>7</v>
      </c>
      <c r="H26" t="n">
        <v>297</v>
      </c>
      <c r="I26" t="n">
        <v>40</v>
      </c>
      <c r="J26" t="n">
        <v>8</v>
      </c>
      <c r="K26" t="n">
        <v>0</v>
      </c>
    </row>
    <row r="27">
      <c r="A27" t="inlineStr">
        <is>
          <t>exec200k</t>
        </is>
      </c>
      <c r="B27" t="inlineStr">
        <is>
          <t>2008</t>
        </is>
      </c>
      <c r="C27" t="n">
        <v>579</v>
      </c>
      <c r="D27" t="n">
        <v>201</v>
      </c>
      <c r="E27" t="n">
        <v>19</v>
      </c>
      <c r="F27" s="1" t="n">
        <v>0.6528497409326425</v>
      </c>
      <c r="G27" t="n">
        <v>8</v>
      </c>
      <c r="H27" t="n">
        <v>320</v>
      </c>
      <c r="I27" t="n">
        <v>43</v>
      </c>
      <c r="J27" t="n">
        <v>7</v>
      </c>
      <c r="K27" t="n">
        <v>0</v>
      </c>
    </row>
    <row r="28">
      <c r="A28" t="inlineStr">
        <is>
          <t>exec200k</t>
        </is>
      </c>
      <c r="B28" t="inlineStr">
        <is>
          <t>2009</t>
        </is>
      </c>
      <c r="C28" t="n">
        <v>279</v>
      </c>
      <c r="D28" t="n">
        <v>103</v>
      </c>
      <c r="E28" t="n">
        <v>11</v>
      </c>
      <c r="F28" s="1" t="n">
        <v>0.6308243727598566</v>
      </c>
      <c r="G28" t="n">
        <v>2</v>
      </c>
      <c r="H28" t="n">
        <v>146</v>
      </c>
      <c r="I28" t="n">
        <v>20</v>
      </c>
      <c r="J28" t="n">
        <v>8</v>
      </c>
      <c r="K28" t="n">
        <v>0</v>
      </c>
    </row>
    <row r="29">
      <c r="A29" t="inlineStr">
        <is>
          <t>exec200k</t>
        </is>
      </c>
      <c r="B29" t="inlineStr">
        <is>
          <t>2010</t>
        </is>
      </c>
      <c r="C29" t="n">
        <v>294</v>
      </c>
      <c r="D29" t="n">
        <v>97</v>
      </c>
      <c r="E29" t="n">
        <v>10</v>
      </c>
      <c r="F29" s="1" t="n">
        <v>0.6700680272108843</v>
      </c>
      <c r="G29" t="n">
        <v>4</v>
      </c>
      <c r="H29" t="n">
        <v>169</v>
      </c>
      <c r="I29" t="n">
        <v>18</v>
      </c>
      <c r="J29" t="n">
        <v>6</v>
      </c>
      <c r="K29" t="n">
        <v>0</v>
      </c>
    </row>
    <row r="30">
      <c r="A30" t="inlineStr">
        <is>
          <t>exec200k</t>
        </is>
      </c>
      <c r="B30" t="inlineStr">
        <is>
          <t>2011</t>
        </is>
      </c>
      <c r="C30" t="n">
        <v>394</v>
      </c>
      <c r="D30" t="n">
        <v>137</v>
      </c>
      <c r="E30" t="n">
        <v>7</v>
      </c>
      <c r="F30" s="1" t="n">
        <v>0.6522842639593909</v>
      </c>
      <c r="G30" t="n">
        <v>15</v>
      </c>
      <c r="H30" t="n">
        <v>206</v>
      </c>
      <c r="I30" t="n">
        <v>25</v>
      </c>
      <c r="J30" t="n">
        <v>11</v>
      </c>
      <c r="K30" t="n">
        <v>0</v>
      </c>
    </row>
    <row r="31">
      <c r="A31" t="inlineStr">
        <is>
          <t>exec200k</t>
        </is>
      </c>
      <c r="B31" t="inlineStr">
        <is>
          <t>2012</t>
        </is>
      </c>
      <c r="C31" t="n">
        <v>277</v>
      </c>
      <c r="D31" t="n">
        <v>98</v>
      </c>
      <c r="E31" t="n">
        <v>7</v>
      </c>
      <c r="F31" s="1" t="n">
        <v>0.6462093862815885</v>
      </c>
      <c r="G31" t="n">
        <v>10</v>
      </c>
      <c r="H31" t="n">
        <v>141</v>
      </c>
      <c r="I31" t="n">
        <v>17</v>
      </c>
      <c r="J31" t="n">
        <v>11</v>
      </c>
      <c r="K31" t="n">
        <v>0</v>
      </c>
    </row>
    <row r="32">
      <c r="A32" t="inlineStr">
        <is>
          <t>exec200k</t>
        </is>
      </c>
      <c r="B32" t="inlineStr">
        <is>
          <t>2013</t>
        </is>
      </c>
      <c r="C32" t="n">
        <v>295</v>
      </c>
      <c r="D32" t="n">
        <v>114</v>
      </c>
      <c r="E32" t="n">
        <v>12</v>
      </c>
      <c r="F32" s="1" t="n">
        <v>0.6135593220338983</v>
      </c>
      <c r="G32" t="n">
        <v>17</v>
      </c>
      <c r="H32" t="n">
        <v>140</v>
      </c>
      <c r="I32" t="n">
        <v>16</v>
      </c>
      <c r="J32" t="n">
        <v>8</v>
      </c>
      <c r="K32" t="n">
        <v>0</v>
      </c>
    </row>
    <row r="33">
      <c r="A33" t="inlineStr">
        <is>
          <t>exec200k</t>
        </is>
      </c>
      <c r="B33" t="inlineStr">
        <is>
          <t>2014</t>
        </is>
      </c>
      <c r="C33" t="n">
        <v>385</v>
      </c>
      <c r="D33" t="n">
        <v>157</v>
      </c>
      <c r="E33" t="n">
        <v>17</v>
      </c>
      <c r="F33" s="1" t="n">
        <v>0.5922077922077922</v>
      </c>
      <c r="G33" t="n">
        <v>8</v>
      </c>
      <c r="H33" t="n">
        <v>194</v>
      </c>
      <c r="I33" t="n">
        <v>22</v>
      </c>
      <c r="J33" t="n">
        <v>4</v>
      </c>
      <c r="K33" t="n">
        <v>0</v>
      </c>
    </row>
    <row r="34">
      <c r="A34" t="inlineStr">
        <is>
          <t>exec200k</t>
        </is>
      </c>
      <c r="B34" t="inlineStr">
        <is>
          <t>2015</t>
        </is>
      </c>
      <c r="C34" t="n">
        <v>424</v>
      </c>
      <c r="D34" t="n">
        <v>207</v>
      </c>
      <c r="E34" t="n">
        <v>23</v>
      </c>
      <c r="F34" s="1" t="n">
        <v>0.5117924528301887</v>
      </c>
      <c r="G34" t="n">
        <v>6</v>
      </c>
      <c r="H34" t="n">
        <v>182</v>
      </c>
      <c r="I34" t="n">
        <v>22</v>
      </c>
      <c r="J34" t="n">
        <v>7</v>
      </c>
      <c r="K34" t="n">
        <v>0</v>
      </c>
    </row>
    <row r="35">
      <c r="A35" t="inlineStr">
        <is>
          <t>exec200k</t>
        </is>
      </c>
      <c r="B35" t="inlineStr">
        <is>
          <t>2016</t>
        </is>
      </c>
      <c r="C35" t="n">
        <v>353</v>
      </c>
      <c r="D35" t="n">
        <v>185</v>
      </c>
      <c r="E35" t="n">
        <v>19</v>
      </c>
      <c r="F35" s="1" t="n">
        <v>0.4759206798866855</v>
      </c>
      <c r="G35" t="n">
        <v>5</v>
      </c>
      <c r="H35" t="n">
        <v>137</v>
      </c>
      <c r="I35" t="n">
        <v>16</v>
      </c>
      <c r="J35" t="n">
        <v>10</v>
      </c>
      <c r="K35" t="n">
        <v>0</v>
      </c>
    </row>
    <row r="36">
      <c r="A36" t="inlineStr">
        <is>
          <t>exec200k</t>
        </is>
      </c>
      <c r="B36" t="inlineStr">
        <is>
          <t>2017</t>
        </is>
      </c>
      <c r="C36" t="n">
        <v>403</v>
      </c>
      <c r="D36" t="n">
        <v>229</v>
      </c>
      <c r="E36" t="n">
        <v>20</v>
      </c>
      <c r="F36" s="1" t="n">
        <v>0.4317617866004962</v>
      </c>
      <c r="G36" t="n">
        <v>9</v>
      </c>
      <c r="H36" t="n">
        <v>146</v>
      </c>
      <c r="I36" t="n">
        <v>14</v>
      </c>
      <c r="J36" t="n">
        <v>5</v>
      </c>
      <c r="K36" t="n">
        <v>0</v>
      </c>
    </row>
    <row r="37">
      <c r="A37" t="inlineStr">
        <is>
          <t>exec200k</t>
        </is>
      </c>
      <c r="B37" t="inlineStr">
        <is>
          <t>2018</t>
        </is>
      </c>
      <c r="C37" t="n">
        <v>418</v>
      </c>
      <c r="D37" t="n">
        <v>248</v>
      </c>
      <c r="E37" t="n">
        <v>18</v>
      </c>
      <c r="F37" s="1" t="n">
        <v>0.4066985645933014</v>
      </c>
      <c r="G37" t="n">
        <v>15</v>
      </c>
      <c r="H37" t="n">
        <v>131</v>
      </c>
      <c r="I37" t="n">
        <v>15</v>
      </c>
      <c r="J37" t="n">
        <v>9</v>
      </c>
      <c r="K37" t="n">
        <v>0</v>
      </c>
    </row>
    <row r="38">
      <c r="A38" t="inlineStr">
        <is>
          <t>exec200k</t>
        </is>
      </c>
      <c r="B38" t="inlineStr">
        <is>
          <t>2019</t>
        </is>
      </c>
      <c r="C38" t="n">
        <v>423</v>
      </c>
      <c r="D38" t="n">
        <v>250</v>
      </c>
      <c r="E38" t="n">
        <v>28</v>
      </c>
      <c r="F38" s="1" t="n">
        <v>0.408983451536643</v>
      </c>
      <c r="G38" t="n">
        <v>10</v>
      </c>
      <c r="H38" t="n">
        <v>138</v>
      </c>
      <c r="I38" t="n">
        <v>19</v>
      </c>
      <c r="J38" t="n">
        <v>6</v>
      </c>
      <c r="K38" t="n">
        <v>0</v>
      </c>
    </row>
    <row r="39">
      <c r="A39" t="inlineStr">
        <is>
          <t>exec200k</t>
        </is>
      </c>
      <c r="B39" t="inlineStr">
        <is>
          <t>2020</t>
        </is>
      </c>
      <c r="C39" t="n">
        <v>476</v>
      </c>
      <c r="D39" t="n">
        <v>315</v>
      </c>
      <c r="E39" t="n">
        <v>26</v>
      </c>
      <c r="F39" s="1" t="n">
        <v>0.3382352941176471</v>
      </c>
      <c r="G39" t="n">
        <v>14</v>
      </c>
      <c r="H39" t="n">
        <v>128</v>
      </c>
      <c r="I39" t="n">
        <v>9</v>
      </c>
      <c r="J39" t="n">
        <v>10</v>
      </c>
      <c r="K39" t="n">
        <v>0</v>
      </c>
    </row>
    <row r="40">
      <c r="A40" t="inlineStr">
        <is>
          <t>exec200k</t>
        </is>
      </c>
      <c r="B40" t="inlineStr">
        <is>
          <t>2021</t>
        </is>
      </c>
      <c r="C40" t="n">
        <v>439</v>
      </c>
      <c r="D40" t="n">
        <v>267</v>
      </c>
      <c r="E40" t="n">
        <v>20</v>
      </c>
      <c r="F40" s="1" t="n">
        <v>0.3917995444191344</v>
      </c>
      <c r="G40" t="n">
        <v>17</v>
      </c>
      <c r="H40" t="n">
        <v>140</v>
      </c>
      <c r="I40" t="n">
        <v>10</v>
      </c>
      <c r="J40" t="n">
        <v>5</v>
      </c>
      <c r="K40" t="n">
        <v>0</v>
      </c>
    </row>
    <row r="41">
      <c r="A41" t="inlineStr">
        <is>
          <t>exec200k</t>
        </is>
      </c>
      <c r="B41" t="inlineStr">
        <is>
          <t>2022</t>
        </is>
      </c>
      <c r="C41" t="n">
        <v>458</v>
      </c>
      <c r="D41" t="n">
        <v>318</v>
      </c>
      <c r="E41" t="n">
        <v>17</v>
      </c>
      <c r="F41" s="1" t="n">
        <v>0.3056768558951965</v>
      </c>
      <c r="G41" t="n">
        <v>17</v>
      </c>
      <c r="H41" t="n">
        <v>105</v>
      </c>
      <c r="I41" t="n">
        <v>8</v>
      </c>
      <c r="J41" t="n">
        <v>10</v>
      </c>
      <c r="K41" t="n">
        <v>0</v>
      </c>
    </row>
    <row r="42">
      <c r="A42" t="inlineStr">
        <is>
          <t>exec200k</t>
        </is>
      </c>
      <c r="B42" t="inlineStr">
        <is>
          <t>2023</t>
        </is>
      </c>
      <c r="C42" t="n">
        <v>413</v>
      </c>
      <c r="D42" t="n">
        <v>317</v>
      </c>
      <c r="E42" t="n">
        <v>17</v>
      </c>
      <c r="F42" s="1" t="n">
        <v>0.2324455205811137</v>
      </c>
      <c r="G42" t="n">
        <v>18</v>
      </c>
      <c r="H42" t="n">
        <v>65</v>
      </c>
      <c r="I42" t="n">
        <v>3</v>
      </c>
      <c r="J42" t="n">
        <v>10</v>
      </c>
      <c r="K42" t="n">
        <v>0</v>
      </c>
    </row>
    <row r="43">
      <c r="A43" t="inlineStr">
        <is>
          <t>exec200k</t>
        </is>
      </c>
      <c r="B43" t="inlineStr">
        <is>
          <t>2024</t>
        </is>
      </c>
      <c r="C43" t="n">
        <v>369</v>
      </c>
      <c r="D43" t="n">
        <v>305</v>
      </c>
      <c r="E43" t="n">
        <v>22</v>
      </c>
      <c r="F43" s="1" t="n">
        <v>0.1734417344173442</v>
      </c>
      <c r="G43" t="n">
        <v>17</v>
      </c>
      <c r="H43" t="n">
        <v>35</v>
      </c>
      <c r="I43" t="n">
        <v>5</v>
      </c>
      <c r="J43" t="n">
        <v>7</v>
      </c>
      <c r="K43" t="n">
        <v>0</v>
      </c>
    </row>
    <row r="44">
      <c r="A44" t="inlineStr">
        <is>
          <t>exec200k</t>
        </is>
      </c>
      <c r="B44" t="inlineStr">
        <is>
          <t>2025</t>
        </is>
      </c>
      <c r="C44" t="n">
        <v>469</v>
      </c>
      <c r="D44" t="n">
        <v>422</v>
      </c>
      <c r="E44" t="n">
        <v>24</v>
      </c>
      <c r="F44" s="1" t="n">
        <v>0.1002132196162046</v>
      </c>
      <c r="G44" t="n">
        <v>15</v>
      </c>
      <c r="H44" t="n">
        <v>19</v>
      </c>
      <c r="I44" t="n">
        <v>3</v>
      </c>
      <c r="J44" t="n">
        <v>10</v>
      </c>
      <c r="K44" t="n">
        <v>0</v>
      </c>
    </row>
    <row r="45">
      <c r="A45" t="inlineStr">
        <is>
          <t>exec200k</t>
        </is>
      </c>
      <c r="B45" t="inlineStr">
        <is>
          <t>2026</t>
        </is>
      </c>
      <c r="C45" t="n">
        <v>429</v>
      </c>
      <c r="D45" t="n">
        <v>397</v>
      </c>
      <c r="E45" t="n">
        <v>18</v>
      </c>
      <c r="F45" s="1" t="n">
        <v>0.07459207459207461</v>
      </c>
      <c r="G45" t="n">
        <v>12</v>
      </c>
      <c r="H45" t="n">
        <v>4</v>
      </c>
      <c r="I45" t="n">
        <v>0</v>
      </c>
      <c r="J45" t="n">
        <v>16</v>
      </c>
      <c r="K45" t="n">
        <v>0</v>
      </c>
    </row>
    <row r="46">
      <c r="A46" t="inlineStr">
        <is>
          <t>exec500k</t>
        </is>
      </c>
      <c r="B46" t="inlineStr">
        <is>
          <t>All</t>
        </is>
      </c>
      <c r="C46" t="n">
        <v>4465</v>
      </c>
      <c r="D46" t="n">
        <v>2447</v>
      </c>
      <c r="E46" t="n">
        <v>213</v>
      </c>
      <c r="F46" s="1" t="n">
        <v>0.4519596864501679</v>
      </c>
      <c r="G46" t="n">
        <v>159</v>
      </c>
      <c r="H46" t="n">
        <v>1565</v>
      </c>
      <c r="I46" t="n">
        <v>179</v>
      </c>
      <c r="J46" t="n">
        <v>115</v>
      </c>
      <c r="K46" t="n">
        <v>0</v>
      </c>
    </row>
    <row r="47">
      <c r="A47" t="inlineStr">
        <is>
          <t>exec500k</t>
        </is>
      </c>
      <c r="B47" t="inlineStr">
        <is>
          <t>2006</t>
        </is>
      </c>
      <c r="C47" t="n">
        <v>197</v>
      </c>
      <c r="D47" t="n">
        <v>50</v>
      </c>
      <c r="E47" t="n">
        <v>8</v>
      </c>
      <c r="F47" s="1" t="n">
        <v>0.7461928934010152</v>
      </c>
      <c r="G47" t="n">
        <v>2</v>
      </c>
      <c r="H47" t="n">
        <v>128</v>
      </c>
      <c r="I47" t="n">
        <v>13</v>
      </c>
      <c r="J47" t="n">
        <v>4</v>
      </c>
      <c r="K47" t="n">
        <v>0</v>
      </c>
    </row>
    <row r="48">
      <c r="A48" t="inlineStr">
        <is>
          <t>exec500k</t>
        </is>
      </c>
      <c r="B48" t="inlineStr">
        <is>
          <t>2007</t>
        </is>
      </c>
      <c r="C48" t="n">
        <v>242</v>
      </c>
      <c r="D48" t="n">
        <v>70</v>
      </c>
      <c r="E48" t="n">
        <v>8</v>
      </c>
      <c r="F48" s="1" t="n">
        <v>0.7107438016528926</v>
      </c>
      <c r="G48" t="n">
        <v>3</v>
      </c>
      <c r="H48" t="n">
        <v>143</v>
      </c>
      <c r="I48" t="n">
        <v>20</v>
      </c>
      <c r="J48" t="n">
        <v>6</v>
      </c>
      <c r="K48" t="n">
        <v>0</v>
      </c>
    </row>
    <row r="49">
      <c r="A49" t="inlineStr">
        <is>
          <t>exec500k</t>
        </is>
      </c>
      <c r="B49" t="inlineStr">
        <is>
          <t>2008</t>
        </is>
      </c>
      <c r="C49" t="n">
        <v>311</v>
      </c>
      <c r="D49" t="n">
        <v>110</v>
      </c>
      <c r="E49" t="n">
        <v>13</v>
      </c>
      <c r="F49" s="1" t="n">
        <v>0.6463022508038585</v>
      </c>
      <c r="G49" t="n">
        <v>4</v>
      </c>
      <c r="H49" t="n">
        <v>170</v>
      </c>
      <c r="I49" t="n">
        <v>23</v>
      </c>
      <c r="J49" t="n">
        <v>4</v>
      </c>
      <c r="K49" t="n">
        <v>0</v>
      </c>
    </row>
    <row r="50">
      <c r="A50" t="inlineStr">
        <is>
          <t>exec500k</t>
        </is>
      </c>
      <c r="B50" t="inlineStr">
        <is>
          <t>2009</t>
        </is>
      </c>
      <c r="C50" t="n">
        <v>148</v>
      </c>
      <c r="D50" t="n">
        <v>55</v>
      </c>
      <c r="E50" t="n">
        <v>9</v>
      </c>
      <c r="F50" s="1" t="n">
        <v>0.6283783783783784</v>
      </c>
      <c r="G50" t="n">
        <v>0</v>
      </c>
      <c r="H50" t="n">
        <v>72</v>
      </c>
      <c r="I50" t="n">
        <v>15</v>
      </c>
      <c r="J50" t="n">
        <v>6</v>
      </c>
      <c r="K50" t="n">
        <v>0</v>
      </c>
    </row>
    <row r="51">
      <c r="A51" t="inlineStr">
        <is>
          <t>exec500k</t>
        </is>
      </c>
      <c r="B51" t="inlineStr">
        <is>
          <t>2010</t>
        </is>
      </c>
      <c r="C51" t="n">
        <v>156</v>
      </c>
      <c r="D51" t="n">
        <v>48</v>
      </c>
      <c r="E51" t="n">
        <v>4</v>
      </c>
      <c r="F51" s="1" t="n">
        <v>0.6923076923076923</v>
      </c>
      <c r="G51" t="n">
        <v>1</v>
      </c>
      <c r="H51" t="n">
        <v>94</v>
      </c>
      <c r="I51" t="n">
        <v>9</v>
      </c>
      <c r="J51" t="n">
        <v>4</v>
      </c>
      <c r="K51" t="n">
        <v>0</v>
      </c>
    </row>
    <row r="52">
      <c r="A52" t="inlineStr">
        <is>
          <t>exec500k</t>
        </is>
      </c>
      <c r="B52" t="inlineStr">
        <is>
          <t>2011</t>
        </is>
      </c>
      <c r="C52" t="n">
        <v>185</v>
      </c>
      <c r="D52" t="n">
        <v>59</v>
      </c>
      <c r="E52" t="n">
        <v>3</v>
      </c>
      <c r="F52" s="1" t="n">
        <v>0.681081081081081</v>
      </c>
      <c r="G52" t="n">
        <v>8</v>
      </c>
      <c r="H52" t="n">
        <v>98</v>
      </c>
      <c r="I52" t="n">
        <v>12</v>
      </c>
      <c r="J52" t="n">
        <v>8</v>
      </c>
      <c r="K52" t="n">
        <v>0</v>
      </c>
    </row>
    <row r="53">
      <c r="A53" t="inlineStr">
        <is>
          <t>exec500k</t>
        </is>
      </c>
      <c r="B53" t="inlineStr">
        <is>
          <t>2012</t>
        </is>
      </c>
      <c r="C53" t="n">
        <v>135</v>
      </c>
      <c r="D53" t="n">
        <v>56</v>
      </c>
      <c r="E53" t="n">
        <v>6</v>
      </c>
      <c r="F53" s="1" t="n">
        <v>0.5851851851851853</v>
      </c>
      <c r="G53" t="n">
        <v>8</v>
      </c>
      <c r="H53" t="n">
        <v>60</v>
      </c>
      <c r="I53" t="n">
        <v>6</v>
      </c>
      <c r="J53" t="n">
        <v>5</v>
      </c>
      <c r="K53" t="n">
        <v>0</v>
      </c>
    </row>
    <row r="54">
      <c r="A54" t="inlineStr">
        <is>
          <t>exec500k</t>
        </is>
      </c>
      <c r="B54" t="inlineStr">
        <is>
          <t>2013</t>
        </is>
      </c>
      <c r="C54" t="n">
        <v>141</v>
      </c>
      <c r="D54" t="n">
        <v>58</v>
      </c>
      <c r="E54" t="n">
        <v>8</v>
      </c>
      <c r="F54" s="1" t="n">
        <v>0.5886524822695036</v>
      </c>
      <c r="G54" t="n">
        <v>10</v>
      </c>
      <c r="H54" t="n">
        <v>62</v>
      </c>
      <c r="I54" t="n">
        <v>5</v>
      </c>
      <c r="J54" t="n">
        <v>6</v>
      </c>
      <c r="K54" t="n">
        <v>0</v>
      </c>
    </row>
    <row r="55">
      <c r="A55" t="inlineStr">
        <is>
          <t>exec500k</t>
        </is>
      </c>
      <c r="B55" t="inlineStr">
        <is>
          <t>2014</t>
        </is>
      </c>
      <c r="C55" t="n">
        <v>178</v>
      </c>
      <c r="D55" t="n">
        <v>72</v>
      </c>
      <c r="E55" t="n">
        <v>6</v>
      </c>
      <c r="F55" s="1" t="n">
        <v>0.5955056179775281</v>
      </c>
      <c r="G55" t="n">
        <v>5</v>
      </c>
      <c r="H55" t="n">
        <v>88</v>
      </c>
      <c r="I55" t="n">
        <v>11</v>
      </c>
      <c r="J55" t="n">
        <v>2</v>
      </c>
      <c r="K55" t="n">
        <v>0</v>
      </c>
    </row>
    <row r="56">
      <c r="A56" t="inlineStr">
        <is>
          <t>exec500k</t>
        </is>
      </c>
      <c r="B56" t="inlineStr">
        <is>
          <t>2015</t>
        </is>
      </c>
      <c r="C56" t="n">
        <v>211</v>
      </c>
      <c r="D56" t="n">
        <v>101</v>
      </c>
      <c r="E56" t="n">
        <v>15</v>
      </c>
      <c r="F56" s="1" t="n">
        <v>0.5213270142180095</v>
      </c>
      <c r="G56" t="n">
        <v>1</v>
      </c>
      <c r="H56" t="n">
        <v>95</v>
      </c>
      <c r="I56" t="n">
        <v>11</v>
      </c>
      <c r="J56" t="n">
        <v>3</v>
      </c>
      <c r="K56" t="n">
        <v>0</v>
      </c>
    </row>
    <row r="57">
      <c r="A57" t="inlineStr">
        <is>
          <t>exec500k</t>
        </is>
      </c>
      <c r="B57" t="inlineStr">
        <is>
          <t>2016</t>
        </is>
      </c>
      <c r="C57" t="n">
        <v>184</v>
      </c>
      <c r="D57" t="n">
        <v>97</v>
      </c>
      <c r="E57" t="n">
        <v>14</v>
      </c>
      <c r="F57" s="1" t="n">
        <v>0.4728260869565217</v>
      </c>
      <c r="G57" t="n">
        <v>2</v>
      </c>
      <c r="H57" t="n">
        <v>73</v>
      </c>
      <c r="I57" t="n">
        <v>8</v>
      </c>
      <c r="J57" t="n">
        <v>4</v>
      </c>
      <c r="K57" t="n">
        <v>0</v>
      </c>
    </row>
    <row r="58">
      <c r="A58" t="inlineStr">
        <is>
          <t>exec500k</t>
        </is>
      </c>
      <c r="B58" t="inlineStr">
        <is>
          <t>2017</t>
        </is>
      </c>
      <c r="C58" t="n">
        <v>222</v>
      </c>
      <c r="D58" t="n">
        <v>125</v>
      </c>
      <c r="E58" t="n">
        <v>10</v>
      </c>
      <c r="F58" s="1" t="n">
        <v>0.4369369369369369</v>
      </c>
      <c r="G58" t="n">
        <v>7</v>
      </c>
      <c r="H58" t="n">
        <v>78</v>
      </c>
      <c r="I58" t="n">
        <v>8</v>
      </c>
      <c r="J58" t="n">
        <v>4</v>
      </c>
      <c r="K58" t="n">
        <v>0</v>
      </c>
    </row>
    <row r="59">
      <c r="A59" t="inlineStr">
        <is>
          <t>exec500k</t>
        </is>
      </c>
      <c r="B59" t="inlineStr">
        <is>
          <t>2018</t>
        </is>
      </c>
      <c r="C59" t="n">
        <v>213</v>
      </c>
      <c r="D59" t="n">
        <v>123</v>
      </c>
      <c r="E59" t="n">
        <v>9</v>
      </c>
      <c r="F59" s="1" t="n">
        <v>0.4225352112676056</v>
      </c>
      <c r="G59" t="n">
        <v>12</v>
      </c>
      <c r="H59" t="n">
        <v>63</v>
      </c>
      <c r="I59" t="n">
        <v>9</v>
      </c>
      <c r="J59" t="n">
        <v>6</v>
      </c>
      <c r="K59" t="n">
        <v>0</v>
      </c>
    </row>
    <row r="60">
      <c r="A60" t="inlineStr">
        <is>
          <t>exec500k</t>
        </is>
      </c>
      <c r="B60" t="inlineStr">
        <is>
          <t>2019</t>
        </is>
      </c>
      <c r="C60" t="n">
        <v>228</v>
      </c>
      <c r="D60" t="n">
        <v>135</v>
      </c>
      <c r="E60" t="n">
        <v>17</v>
      </c>
      <c r="F60" s="1" t="n">
        <v>0.4078947368421053</v>
      </c>
      <c r="G60" t="n">
        <v>9</v>
      </c>
      <c r="H60" t="n">
        <v>71</v>
      </c>
      <c r="I60" t="n">
        <v>9</v>
      </c>
      <c r="J60" t="n">
        <v>4</v>
      </c>
      <c r="K60" t="n">
        <v>0</v>
      </c>
    </row>
    <row r="61">
      <c r="A61" t="inlineStr">
        <is>
          <t>exec500k</t>
        </is>
      </c>
      <c r="B61" t="inlineStr">
        <is>
          <t>2020</t>
        </is>
      </c>
      <c r="C61" t="n">
        <v>250</v>
      </c>
      <c r="D61" t="n">
        <v>165</v>
      </c>
      <c r="E61" t="n">
        <v>11</v>
      </c>
      <c r="F61" s="1" t="n">
        <v>0.3399999999999999</v>
      </c>
      <c r="G61" t="n">
        <v>8</v>
      </c>
      <c r="H61" t="n">
        <v>68</v>
      </c>
      <c r="I61" t="n">
        <v>4</v>
      </c>
      <c r="J61" t="n">
        <v>5</v>
      </c>
      <c r="K61" t="n">
        <v>0</v>
      </c>
    </row>
    <row r="62">
      <c r="A62" t="inlineStr">
        <is>
          <t>exec500k</t>
        </is>
      </c>
      <c r="B62" t="inlineStr">
        <is>
          <t>2021</t>
        </is>
      </c>
      <c r="C62" t="n">
        <v>271</v>
      </c>
      <c r="D62" t="n">
        <v>164</v>
      </c>
      <c r="E62" t="n">
        <v>10</v>
      </c>
      <c r="F62" s="1" t="n">
        <v>0.3948339483394834</v>
      </c>
      <c r="G62" t="n">
        <v>14</v>
      </c>
      <c r="H62" t="n">
        <v>85</v>
      </c>
      <c r="I62" t="n">
        <v>5</v>
      </c>
      <c r="J62" t="n">
        <v>3</v>
      </c>
      <c r="K62" t="n">
        <v>0</v>
      </c>
    </row>
    <row r="63">
      <c r="A63" t="inlineStr">
        <is>
          <t>exec500k</t>
        </is>
      </c>
      <c r="B63" t="inlineStr">
        <is>
          <t>2022</t>
        </is>
      </c>
      <c r="C63" t="n">
        <v>254</v>
      </c>
      <c r="D63" t="n">
        <v>174</v>
      </c>
      <c r="E63" t="n">
        <v>10</v>
      </c>
      <c r="F63" s="1" t="n">
        <v>0.3149606299212598</v>
      </c>
      <c r="G63" t="n">
        <v>16</v>
      </c>
      <c r="H63" t="n">
        <v>52</v>
      </c>
      <c r="I63" t="n">
        <v>4</v>
      </c>
      <c r="J63" t="n">
        <v>8</v>
      </c>
      <c r="K63" t="n">
        <v>0</v>
      </c>
    </row>
    <row r="64">
      <c r="A64" t="inlineStr">
        <is>
          <t>exec500k</t>
        </is>
      </c>
      <c r="B64" t="inlineStr">
        <is>
          <t>2023</t>
        </is>
      </c>
      <c r="C64" t="n">
        <v>244</v>
      </c>
      <c r="D64" t="n">
        <v>183</v>
      </c>
      <c r="E64" t="n">
        <v>7</v>
      </c>
      <c r="F64" s="1" t="n">
        <v>0.25</v>
      </c>
      <c r="G64" t="n">
        <v>16</v>
      </c>
      <c r="H64" t="n">
        <v>37</v>
      </c>
      <c r="I64" t="n">
        <v>2</v>
      </c>
      <c r="J64" t="n">
        <v>6</v>
      </c>
      <c r="K64" t="n">
        <v>0</v>
      </c>
    </row>
    <row r="65">
      <c r="A65" t="inlineStr">
        <is>
          <t>exec500k</t>
        </is>
      </c>
      <c r="B65" t="inlineStr">
        <is>
          <t>2024</t>
        </is>
      </c>
      <c r="C65" t="n">
        <v>202</v>
      </c>
      <c r="D65" t="n">
        <v>161</v>
      </c>
      <c r="E65" t="n">
        <v>12</v>
      </c>
      <c r="F65" s="1" t="n">
        <v>0.2029702970297029</v>
      </c>
      <c r="G65" t="n">
        <v>15</v>
      </c>
      <c r="H65" t="n">
        <v>18</v>
      </c>
      <c r="I65" t="n">
        <v>3</v>
      </c>
      <c r="J65" t="n">
        <v>5</v>
      </c>
      <c r="K65" t="n">
        <v>0</v>
      </c>
    </row>
    <row r="66">
      <c r="A66" t="inlineStr">
        <is>
          <t>exec500k</t>
        </is>
      </c>
      <c r="B66" t="inlineStr">
        <is>
          <t>2025</t>
        </is>
      </c>
      <c r="C66" t="n">
        <v>247</v>
      </c>
      <c r="D66" t="n">
        <v>217</v>
      </c>
      <c r="E66" t="n">
        <v>18</v>
      </c>
      <c r="F66" s="1" t="n">
        <v>0.1214574898785425</v>
      </c>
      <c r="G66" t="n">
        <v>10</v>
      </c>
      <c r="H66" t="n">
        <v>9</v>
      </c>
      <c r="I66" t="n">
        <v>2</v>
      </c>
      <c r="J66" t="n">
        <v>9</v>
      </c>
      <c r="K66" t="n">
        <v>0</v>
      </c>
    </row>
    <row r="67">
      <c r="A67" t="inlineStr">
        <is>
          <t>exec500k</t>
        </is>
      </c>
      <c r="B67" t="inlineStr">
        <is>
          <t>2026</t>
        </is>
      </c>
      <c r="C67" t="n">
        <v>246</v>
      </c>
      <c r="D67" t="n">
        <v>224</v>
      </c>
      <c r="E67" t="n">
        <v>15</v>
      </c>
      <c r="F67" s="1" t="n">
        <v>0.0894308943089431</v>
      </c>
      <c r="G67" t="n">
        <v>8</v>
      </c>
      <c r="H67" t="n">
        <v>1</v>
      </c>
      <c r="I67" t="n">
        <v>0</v>
      </c>
      <c r="J67" t="n">
        <v>13</v>
      </c>
      <c r="K67" t="n">
        <v>0</v>
      </c>
    </row>
    <row r="68">
      <c r="A68" t="inlineStr">
        <is>
          <t>cluster5</t>
        </is>
      </c>
      <c r="B68" t="inlineStr">
        <is>
          <t>All</t>
        </is>
      </c>
      <c r="C68" t="n">
        <v>5077</v>
      </c>
      <c r="D68" t="n">
        <v>2234</v>
      </c>
      <c r="E68" t="n">
        <v>173</v>
      </c>
      <c r="F68" s="1" t="n">
        <v>0.5599763639944849</v>
      </c>
      <c r="G68" t="n">
        <v>126</v>
      </c>
      <c r="H68" t="n">
        <v>2407</v>
      </c>
      <c r="I68" t="n">
        <v>245</v>
      </c>
      <c r="J68" t="n">
        <v>65</v>
      </c>
      <c r="K68" t="n">
        <v>0</v>
      </c>
    </row>
    <row r="69">
      <c r="A69" t="inlineStr">
        <is>
          <t>cluster5</t>
        </is>
      </c>
      <c r="B69" t="inlineStr">
        <is>
          <t>2006</t>
        </is>
      </c>
      <c r="C69" t="n">
        <v>234</v>
      </c>
      <c r="D69" t="n">
        <v>46</v>
      </c>
      <c r="E69" t="n">
        <v>3</v>
      </c>
      <c r="F69" s="1" t="n">
        <v>0.8034188034188035</v>
      </c>
      <c r="G69" t="n">
        <v>9</v>
      </c>
      <c r="H69" t="n">
        <v>161</v>
      </c>
      <c r="I69" t="n">
        <v>16</v>
      </c>
      <c r="J69" t="n">
        <v>2</v>
      </c>
      <c r="K69" t="n">
        <v>0</v>
      </c>
    </row>
    <row r="70">
      <c r="A70" t="inlineStr">
        <is>
          <t>cluster5</t>
        </is>
      </c>
      <c r="B70" t="inlineStr">
        <is>
          <t>2007</t>
        </is>
      </c>
      <c r="C70" t="n">
        <v>397</v>
      </c>
      <c r="D70" t="n">
        <v>90</v>
      </c>
      <c r="E70" t="n">
        <v>11</v>
      </c>
      <c r="F70" s="1" t="n">
        <v>0.7732997481108312</v>
      </c>
      <c r="G70" t="n">
        <v>7</v>
      </c>
      <c r="H70" t="n">
        <v>263</v>
      </c>
      <c r="I70" t="n">
        <v>34</v>
      </c>
      <c r="J70" t="n">
        <v>3</v>
      </c>
      <c r="K70" t="n">
        <v>0</v>
      </c>
    </row>
    <row r="71">
      <c r="A71" t="inlineStr">
        <is>
          <t>cluster5</t>
        </is>
      </c>
      <c r="B71" t="inlineStr">
        <is>
          <t>2008</t>
        </is>
      </c>
      <c r="C71" t="n">
        <v>473</v>
      </c>
      <c r="D71" t="n">
        <v>133</v>
      </c>
      <c r="E71" t="n">
        <v>7</v>
      </c>
      <c r="F71" s="1" t="n">
        <v>0.7188160676532769</v>
      </c>
      <c r="G71" t="n">
        <v>6</v>
      </c>
      <c r="H71" t="n">
        <v>298</v>
      </c>
      <c r="I71" t="n">
        <v>34</v>
      </c>
      <c r="J71" t="n">
        <v>2</v>
      </c>
      <c r="K71" t="n">
        <v>0</v>
      </c>
    </row>
    <row r="72">
      <c r="A72" t="inlineStr">
        <is>
          <t>cluster5</t>
        </is>
      </c>
      <c r="B72" t="inlineStr">
        <is>
          <t>2009</t>
        </is>
      </c>
      <c r="C72" t="n">
        <v>242</v>
      </c>
      <c r="D72" t="n">
        <v>64</v>
      </c>
      <c r="E72" t="n">
        <v>4</v>
      </c>
      <c r="F72" s="1" t="n">
        <v>0.7355371900826446</v>
      </c>
      <c r="G72" t="n">
        <v>5</v>
      </c>
      <c r="H72" t="n">
        <v>152</v>
      </c>
      <c r="I72" t="n">
        <v>19</v>
      </c>
      <c r="J72" t="n">
        <v>2</v>
      </c>
      <c r="K72" t="n">
        <v>0</v>
      </c>
    </row>
    <row r="73">
      <c r="A73" t="inlineStr">
        <is>
          <t>cluster5</t>
        </is>
      </c>
      <c r="B73" t="inlineStr">
        <is>
          <t>2010</t>
        </is>
      </c>
      <c r="C73" t="n">
        <v>183</v>
      </c>
      <c r="D73" t="n">
        <v>49</v>
      </c>
      <c r="E73" t="n">
        <v>6</v>
      </c>
      <c r="F73" s="1" t="n">
        <v>0.7322404371584699</v>
      </c>
      <c r="G73" t="n">
        <v>9</v>
      </c>
      <c r="H73" t="n">
        <v>110</v>
      </c>
      <c r="I73" t="n">
        <v>13</v>
      </c>
      <c r="J73" t="n">
        <v>2</v>
      </c>
      <c r="K73" t="n">
        <v>0</v>
      </c>
    </row>
    <row r="74">
      <c r="A74" t="inlineStr">
        <is>
          <t>cluster5</t>
        </is>
      </c>
      <c r="B74" t="inlineStr">
        <is>
          <t>2011</t>
        </is>
      </c>
      <c r="C74" t="n">
        <v>259</v>
      </c>
      <c r="D74" t="n">
        <v>79</v>
      </c>
      <c r="E74" t="n">
        <v>3</v>
      </c>
      <c r="F74" s="1" t="n">
        <v>0.6949806949806949</v>
      </c>
      <c r="G74" t="n">
        <v>6</v>
      </c>
      <c r="H74" t="n">
        <v>155</v>
      </c>
      <c r="I74" t="n">
        <v>16</v>
      </c>
      <c r="J74" t="n">
        <v>3</v>
      </c>
      <c r="K74" t="n">
        <v>0</v>
      </c>
    </row>
    <row r="75">
      <c r="A75" t="inlineStr">
        <is>
          <t>cluster5</t>
        </is>
      </c>
      <c r="B75" t="inlineStr">
        <is>
          <t>2012</t>
        </is>
      </c>
      <c r="C75" t="n">
        <v>199</v>
      </c>
      <c r="D75" t="n">
        <v>65</v>
      </c>
      <c r="E75" t="n">
        <v>8</v>
      </c>
      <c r="F75" s="1" t="n">
        <v>0.6733668341708543</v>
      </c>
      <c r="G75" t="n">
        <v>4</v>
      </c>
      <c r="H75" t="n">
        <v>114</v>
      </c>
      <c r="I75" t="n">
        <v>8</v>
      </c>
      <c r="J75" t="n">
        <v>8</v>
      </c>
      <c r="K75" t="n">
        <v>0</v>
      </c>
    </row>
    <row r="76">
      <c r="A76" t="inlineStr">
        <is>
          <t>cluster5</t>
        </is>
      </c>
      <c r="B76" t="inlineStr">
        <is>
          <t>2013</t>
        </is>
      </c>
      <c r="C76" t="n">
        <v>193</v>
      </c>
      <c r="D76" t="n">
        <v>58</v>
      </c>
      <c r="E76" t="n">
        <v>4</v>
      </c>
      <c r="F76" s="1" t="n">
        <v>0.6994818652849741</v>
      </c>
      <c r="G76" t="n">
        <v>8</v>
      </c>
      <c r="H76" t="n">
        <v>114</v>
      </c>
      <c r="I76" t="n">
        <v>6</v>
      </c>
      <c r="J76" t="n">
        <v>7</v>
      </c>
      <c r="K76" t="n">
        <v>0</v>
      </c>
    </row>
    <row r="77">
      <c r="A77" t="inlineStr">
        <is>
          <t>cluster5</t>
        </is>
      </c>
      <c r="B77" t="inlineStr">
        <is>
          <t>2014</t>
        </is>
      </c>
      <c r="C77" t="n">
        <v>250</v>
      </c>
      <c r="D77" t="n">
        <v>85</v>
      </c>
      <c r="E77" t="n">
        <v>7</v>
      </c>
      <c r="F77" s="1" t="n">
        <v>0.6599999999999999</v>
      </c>
      <c r="G77" t="n">
        <v>4</v>
      </c>
      <c r="H77" t="n">
        <v>150</v>
      </c>
      <c r="I77" t="n">
        <v>11</v>
      </c>
      <c r="J77" t="n">
        <v>0</v>
      </c>
      <c r="K77" t="n">
        <v>0</v>
      </c>
    </row>
    <row r="78">
      <c r="A78" t="inlineStr">
        <is>
          <t>cluster5</t>
        </is>
      </c>
      <c r="B78" t="inlineStr">
        <is>
          <t>2015</t>
        </is>
      </c>
      <c r="C78" t="n">
        <v>288</v>
      </c>
      <c r="D78" t="n">
        <v>108</v>
      </c>
      <c r="E78" t="n">
        <v>10</v>
      </c>
      <c r="F78" s="1" t="n">
        <v>0.625</v>
      </c>
      <c r="G78" t="n">
        <v>7</v>
      </c>
      <c r="H78" t="n">
        <v>152</v>
      </c>
      <c r="I78" t="n">
        <v>19</v>
      </c>
      <c r="J78" t="n">
        <v>2</v>
      </c>
      <c r="K78" t="n">
        <v>0</v>
      </c>
    </row>
    <row r="79">
      <c r="A79" t="inlineStr">
        <is>
          <t>cluster5</t>
        </is>
      </c>
      <c r="B79" t="inlineStr">
        <is>
          <t>2016</t>
        </is>
      </c>
      <c r="C79" t="n">
        <v>243</v>
      </c>
      <c r="D79" t="n">
        <v>99</v>
      </c>
      <c r="E79" t="n">
        <v>9</v>
      </c>
      <c r="F79" s="1" t="n">
        <v>0.5925925925925926</v>
      </c>
      <c r="G79" t="n">
        <v>6</v>
      </c>
      <c r="H79" t="n">
        <v>124</v>
      </c>
      <c r="I79" t="n">
        <v>11</v>
      </c>
      <c r="J79" t="n">
        <v>3</v>
      </c>
      <c r="K79" t="n">
        <v>0</v>
      </c>
    </row>
    <row r="80">
      <c r="A80" t="inlineStr">
        <is>
          <t>cluster5</t>
        </is>
      </c>
      <c r="B80" t="inlineStr">
        <is>
          <t>2017</t>
        </is>
      </c>
      <c r="C80" t="n">
        <v>206</v>
      </c>
      <c r="D80" t="n">
        <v>83</v>
      </c>
      <c r="E80" t="n">
        <v>15</v>
      </c>
      <c r="F80" s="1" t="n">
        <v>0.5970873786407767</v>
      </c>
      <c r="G80" t="n">
        <v>6</v>
      </c>
      <c r="H80" t="n">
        <v>100</v>
      </c>
      <c r="I80" t="n">
        <v>15</v>
      </c>
      <c r="J80" t="n">
        <v>2</v>
      </c>
      <c r="K80" t="n">
        <v>0</v>
      </c>
    </row>
    <row r="81">
      <c r="A81" t="inlineStr">
        <is>
          <t>cluster5</t>
        </is>
      </c>
      <c r="B81" t="inlineStr">
        <is>
          <t>2018</t>
        </is>
      </c>
      <c r="C81" t="n">
        <v>240</v>
      </c>
      <c r="D81" t="n">
        <v>112</v>
      </c>
      <c r="E81" t="n">
        <v>8</v>
      </c>
      <c r="F81" s="1" t="n">
        <v>0.5333333333333333</v>
      </c>
      <c r="G81" t="n">
        <v>5</v>
      </c>
      <c r="H81" t="n">
        <v>113</v>
      </c>
      <c r="I81" t="n">
        <v>8</v>
      </c>
      <c r="J81" t="n">
        <v>2</v>
      </c>
      <c r="K81" t="n">
        <v>0</v>
      </c>
    </row>
    <row r="82">
      <c r="A82" t="inlineStr">
        <is>
          <t>cluster5</t>
        </is>
      </c>
      <c r="B82" t="inlineStr">
        <is>
          <t>2019</t>
        </is>
      </c>
      <c r="C82" t="n">
        <v>254</v>
      </c>
      <c r="D82" t="n">
        <v>131</v>
      </c>
      <c r="E82" t="n">
        <v>16</v>
      </c>
      <c r="F82" s="1" t="n">
        <v>0.484251968503937</v>
      </c>
      <c r="G82" t="n">
        <v>5</v>
      </c>
      <c r="H82" t="n">
        <v>103</v>
      </c>
      <c r="I82" t="n">
        <v>11</v>
      </c>
      <c r="J82" t="n">
        <v>4</v>
      </c>
      <c r="K82" t="n">
        <v>0</v>
      </c>
    </row>
    <row r="83">
      <c r="A83" t="inlineStr">
        <is>
          <t>cluster5</t>
        </is>
      </c>
      <c r="B83" t="inlineStr">
        <is>
          <t>2020</t>
        </is>
      </c>
      <c r="C83" t="n">
        <v>353</v>
      </c>
      <c r="D83" t="n">
        <v>207</v>
      </c>
      <c r="E83" t="n">
        <v>17</v>
      </c>
      <c r="F83" s="1" t="n">
        <v>0.4135977337110481</v>
      </c>
      <c r="G83" t="n">
        <v>5</v>
      </c>
      <c r="H83" t="n">
        <v>125</v>
      </c>
      <c r="I83" t="n">
        <v>8</v>
      </c>
      <c r="J83" t="n">
        <v>8</v>
      </c>
      <c r="K83" t="n">
        <v>0</v>
      </c>
    </row>
    <row r="84">
      <c r="A84" t="inlineStr">
        <is>
          <t>cluster5</t>
        </is>
      </c>
      <c r="B84" t="inlineStr">
        <is>
          <t>2021</t>
        </is>
      </c>
      <c r="C84" t="n">
        <v>210</v>
      </c>
      <c r="D84" t="n">
        <v>139</v>
      </c>
      <c r="E84" t="n">
        <v>11</v>
      </c>
      <c r="F84" s="1" t="n">
        <v>0.3380952380952381</v>
      </c>
      <c r="G84" t="n">
        <v>5</v>
      </c>
      <c r="H84" t="n">
        <v>60</v>
      </c>
      <c r="I84" t="n">
        <v>5</v>
      </c>
      <c r="J84" t="n">
        <v>1</v>
      </c>
      <c r="K84" t="n">
        <v>0</v>
      </c>
    </row>
    <row r="85">
      <c r="A85" t="inlineStr">
        <is>
          <t>cluster5</t>
        </is>
      </c>
      <c r="B85" t="inlineStr">
        <is>
          <t>2022</t>
        </is>
      </c>
      <c r="C85" t="n">
        <v>226</v>
      </c>
      <c r="D85" t="n">
        <v>147</v>
      </c>
      <c r="E85" t="n">
        <v>15</v>
      </c>
      <c r="F85" s="1" t="n">
        <v>0.3495575221238938</v>
      </c>
      <c r="G85" t="n">
        <v>6</v>
      </c>
      <c r="H85" t="n">
        <v>59</v>
      </c>
      <c r="I85" t="n">
        <v>8</v>
      </c>
      <c r="J85" t="n">
        <v>6</v>
      </c>
      <c r="K85" t="n">
        <v>0</v>
      </c>
    </row>
    <row r="86">
      <c r="A86" t="inlineStr">
        <is>
          <t>cluster5</t>
        </is>
      </c>
      <c r="B86" t="inlineStr">
        <is>
          <t>2023</t>
        </is>
      </c>
      <c r="C86" t="n">
        <v>211</v>
      </c>
      <c r="D86" t="n">
        <v>164</v>
      </c>
      <c r="E86" t="n">
        <v>7</v>
      </c>
      <c r="F86" s="1" t="n">
        <v>0.2227488151658767</v>
      </c>
      <c r="G86" t="n">
        <v>9</v>
      </c>
      <c r="H86" t="n">
        <v>34</v>
      </c>
      <c r="I86" t="n">
        <v>2</v>
      </c>
      <c r="J86" t="n">
        <v>2</v>
      </c>
      <c r="K86" t="n">
        <v>0</v>
      </c>
    </row>
    <row r="87">
      <c r="A87" t="inlineStr">
        <is>
          <t>cluster5</t>
        </is>
      </c>
      <c r="B87" t="inlineStr">
        <is>
          <t>2024</t>
        </is>
      </c>
      <c r="C87" t="n">
        <v>126</v>
      </c>
      <c r="D87" t="n">
        <v>103</v>
      </c>
      <c r="E87" t="n">
        <v>5</v>
      </c>
      <c r="F87" s="1" t="n">
        <v>0.1825396825396825</v>
      </c>
      <c r="G87" t="n">
        <v>7</v>
      </c>
      <c r="H87" t="n">
        <v>13</v>
      </c>
      <c r="I87" t="n">
        <v>1</v>
      </c>
      <c r="J87" t="n">
        <v>2</v>
      </c>
      <c r="K87" t="n">
        <v>0</v>
      </c>
    </row>
    <row r="88">
      <c r="A88" t="inlineStr">
        <is>
          <t>cluster5</t>
        </is>
      </c>
      <c r="B88" t="inlineStr">
        <is>
          <t>2025</t>
        </is>
      </c>
      <c r="C88" t="n">
        <v>166</v>
      </c>
      <c r="D88" t="n">
        <v>153</v>
      </c>
      <c r="E88" t="n">
        <v>5</v>
      </c>
      <c r="F88" s="1" t="n">
        <v>0.0783132530120481</v>
      </c>
      <c r="G88" t="n">
        <v>5</v>
      </c>
      <c r="H88" t="n">
        <v>6</v>
      </c>
      <c r="I88" t="n">
        <v>0</v>
      </c>
      <c r="J88" t="n">
        <v>2</v>
      </c>
      <c r="K88" t="n">
        <v>0</v>
      </c>
    </row>
    <row r="89">
      <c r="A89" t="inlineStr">
        <is>
          <t>cluster5</t>
        </is>
      </c>
      <c r="B89" t="inlineStr">
        <is>
          <t>2026</t>
        </is>
      </c>
      <c r="C89" t="n">
        <v>124</v>
      </c>
      <c r="D89" t="n">
        <v>119</v>
      </c>
      <c r="E89" t="n">
        <v>2</v>
      </c>
      <c r="F89" s="1" t="n">
        <v>0.0403225806451612</v>
      </c>
      <c r="G89" t="n">
        <v>2</v>
      </c>
      <c r="H89" t="n">
        <v>1</v>
      </c>
      <c r="I89" t="n">
        <v>0</v>
      </c>
      <c r="J89" t="n">
        <v>2</v>
      </c>
      <c r="K89" t="n">
        <v>0</v>
      </c>
    </row>
    <row r="90">
      <c r="A90" t="inlineStr">
        <is>
          <t>cluster10</t>
        </is>
      </c>
      <c r="B90" t="inlineStr">
        <is>
          <t>All</t>
        </is>
      </c>
      <c r="C90" t="n">
        <v>793</v>
      </c>
      <c r="D90" t="n">
        <v>319</v>
      </c>
      <c r="E90" t="n">
        <v>14</v>
      </c>
      <c r="F90" s="1" t="n">
        <v>0.5977301387137453</v>
      </c>
      <c r="G90" t="n">
        <v>26</v>
      </c>
      <c r="H90" t="n">
        <v>406</v>
      </c>
      <c r="I90" t="n">
        <v>33</v>
      </c>
      <c r="J90" t="n">
        <v>9</v>
      </c>
      <c r="K90" t="n">
        <v>0</v>
      </c>
    </row>
    <row r="91">
      <c r="A91" t="inlineStr">
        <is>
          <t>cluster10</t>
        </is>
      </c>
      <c r="B91" t="inlineStr">
        <is>
          <t>2006</t>
        </is>
      </c>
      <c r="C91" t="n">
        <v>53</v>
      </c>
      <c r="D91" t="n">
        <v>11</v>
      </c>
      <c r="E91" t="n">
        <v>1</v>
      </c>
      <c r="F91" s="1" t="n">
        <v>0.7924528301886793</v>
      </c>
      <c r="G91" t="n">
        <v>2</v>
      </c>
      <c r="H91" t="n">
        <v>34</v>
      </c>
      <c r="I91" t="n">
        <v>6</v>
      </c>
      <c r="J91" t="n">
        <v>0</v>
      </c>
      <c r="K91" t="n">
        <v>0</v>
      </c>
    </row>
    <row r="92">
      <c r="A92" t="inlineStr">
        <is>
          <t>cluster10</t>
        </is>
      </c>
      <c r="B92" t="inlineStr">
        <is>
          <t>2007</t>
        </is>
      </c>
      <c r="C92" t="n">
        <v>65</v>
      </c>
      <c r="D92" t="n">
        <v>16</v>
      </c>
      <c r="E92" t="n">
        <v>2</v>
      </c>
      <c r="F92" s="1" t="n">
        <v>0.7538461538461538</v>
      </c>
      <c r="G92" t="n">
        <v>4</v>
      </c>
      <c r="H92" t="n">
        <v>42</v>
      </c>
      <c r="I92" t="n">
        <v>3</v>
      </c>
      <c r="J92" t="n">
        <v>0</v>
      </c>
      <c r="K92" t="n">
        <v>0</v>
      </c>
    </row>
    <row r="93">
      <c r="A93" t="inlineStr">
        <is>
          <t>cluster10</t>
        </is>
      </c>
      <c r="B93" t="inlineStr">
        <is>
          <t>2008</t>
        </is>
      </c>
      <c r="C93" t="n">
        <v>63</v>
      </c>
      <c r="D93" t="n">
        <v>20</v>
      </c>
      <c r="E93" t="n">
        <v>0</v>
      </c>
      <c r="F93" s="1" t="n">
        <v>0.6825396825396826</v>
      </c>
      <c r="G93" t="n">
        <v>1</v>
      </c>
      <c r="H93" t="n">
        <v>39</v>
      </c>
      <c r="I93" t="n">
        <v>3</v>
      </c>
      <c r="J93" t="n">
        <v>0</v>
      </c>
      <c r="K93" t="n">
        <v>0</v>
      </c>
    </row>
    <row r="94">
      <c r="A94" t="inlineStr">
        <is>
          <t>cluster10</t>
        </is>
      </c>
      <c r="B94" t="inlineStr">
        <is>
          <t>2009</t>
        </is>
      </c>
      <c r="C94" t="n">
        <v>50</v>
      </c>
      <c r="D94" t="n">
        <v>17</v>
      </c>
      <c r="E94" t="n">
        <v>1</v>
      </c>
      <c r="F94" s="1" t="n">
        <v>0.6599999999999999</v>
      </c>
      <c r="G94" t="n">
        <v>0</v>
      </c>
      <c r="H94" t="n">
        <v>31</v>
      </c>
      <c r="I94" t="n">
        <v>2</v>
      </c>
      <c r="J94" t="n">
        <v>0</v>
      </c>
      <c r="K94" t="n">
        <v>0</v>
      </c>
    </row>
    <row r="95">
      <c r="A95" t="inlineStr">
        <is>
          <t>cluster10</t>
        </is>
      </c>
      <c r="B95" t="inlineStr">
        <is>
          <t>2010</t>
        </is>
      </c>
      <c r="C95" t="n">
        <v>43</v>
      </c>
      <c r="D95" t="n">
        <v>11</v>
      </c>
      <c r="E95" t="n">
        <v>0</v>
      </c>
      <c r="F95" s="1" t="n">
        <v>0.7441860465116279</v>
      </c>
      <c r="G95" t="n">
        <v>3</v>
      </c>
      <c r="H95" t="n">
        <v>28</v>
      </c>
      <c r="I95" t="n">
        <v>1</v>
      </c>
      <c r="J95" t="n">
        <v>0</v>
      </c>
      <c r="K95" t="n">
        <v>0</v>
      </c>
    </row>
    <row r="96">
      <c r="A96" t="inlineStr">
        <is>
          <t>cluster10</t>
        </is>
      </c>
      <c r="B96" t="inlineStr">
        <is>
          <t>2011</t>
        </is>
      </c>
      <c r="C96" t="n">
        <v>47</v>
      </c>
      <c r="D96" t="n">
        <v>11</v>
      </c>
      <c r="E96" t="n">
        <v>1</v>
      </c>
      <c r="F96" s="1" t="n">
        <v>0.7659574468085106</v>
      </c>
      <c r="G96" t="n">
        <v>3</v>
      </c>
      <c r="H96" t="n">
        <v>29</v>
      </c>
      <c r="I96" t="n">
        <v>3</v>
      </c>
      <c r="J96" t="n">
        <v>1</v>
      </c>
      <c r="K96" t="n">
        <v>0</v>
      </c>
    </row>
    <row r="97">
      <c r="A97" t="inlineStr">
        <is>
          <t>cluster10</t>
        </is>
      </c>
      <c r="B97" t="inlineStr">
        <is>
          <t>2012</t>
        </is>
      </c>
      <c r="C97" t="n">
        <v>39</v>
      </c>
      <c r="D97" t="n">
        <v>12</v>
      </c>
      <c r="E97" t="n">
        <v>2</v>
      </c>
      <c r="F97" s="1" t="n">
        <v>0.6923076923076923</v>
      </c>
      <c r="G97" t="n">
        <v>2</v>
      </c>
      <c r="H97" t="n">
        <v>23</v>
      </c>
      <c r="I97" t="n">
        <v>1</v>
      </c>
      <c r="J97" t="n">
        <v>1</v>
      </c>
      <c r="K97" t="n">
        <v>0</v>
      </c>
    </row>
    <row r="98">
      <c r="A98" t="inlineStr">
        <is>
          <t>cluster10</t>
        </is>
      </c>
      <c r="B98" t="inlineStr">
        <is>
          <t>2013</t>
        </is>
      </c>
      <c r="C98" t="n">
        <v>41</v>
      </c>
      <c r="D98" t="n">
        <v>14</v>
      </c>
      <c r="E98" t="n">
        <v>0</v>
      </c>
      <c r="F98" s="1" t="n">
        <v>0.6585365853658536</v>
      </c>
      <c r="G98" t="n">
        <v>1</v>
      </c>
      <c r="H98" t="n">
        <v>22</v>
      </c>
      <c r="I98" t="n">
        <v>2</v>
      </c>
      <c r="J98" t="n">
        <v>2</v>
      </c>
      <c r="K98" t="n">
        <v>0</v>
      </c>
    </row>
    <row r="99">
      <c r="A99" t="inlineStr">
        <is>
          <t>cluster10</t>
        </is>
      </c>
      <c r="B99" t="inlineStr">
        <is>
          <t>2014</t>
        </is>
      </c>
      <c r="C99" t="n">
        <v>43</v>
      </c>
      <c r="D99" t="n">
        <v>18</v>
      </c>
      <c r="E99" t="n">
        <v>1</v>
      </c>
      <c r="F99" s="1" t="n">
        <v>0.5813953488372092</v>
      </c>
      <c r="G99" t="n">
        <v>2</v>
      </c>
      <c r="H99" t="n">
        <v>20</v>
      </c>
      <c r="I99" t="n">
        <v>3</v>
      </c>
      <c r="J99" t="n">
        <v>0</v>
      </c>
      <c r="K99" t="n">
        <v>0</v>
      </c>
    </row>
    <row r="100">
      <c r="A100" t="inlineStr">
        <is>
          <t>cluster10</t>
        </is>
      </c>
      <c r="B100" t="inlineStr">
        <is>
          <t>2015</t>
        </is>
      </c>
      <c r="C100" t="n">
        <v>42</v>
      </c>
      <c r="D100" t="n">
        <v>14</v>
      </c>
      <c r="E100" t="n">
        <v>1</v>
      </c>
      <c r="F100" s="1" t="n">
        <v>0.6666666666666667</v>
      </c>
      <c r="G100" t="n">
        <v>1</v>
      </c>
      <c r="H100" t="n">
        <v>24</v>
      </c>
      <c r="I100" t="n">
        <v>3</v>
      </c>
      <c r="J100" t="n">
        <v>0</v>
      </c>
      <c r="K100" t="n">
        <v>0</v>
      </c>
    </row>
    <row r="101">
      <c r="A101" t="inlineStr">
        <is>
          <t>cluster10</t>
        </is>
      </c>
      <c r="B101" t="inlineStr">
        <is>
          <t>2016</t>
        </is>
      </c>
      <c r="C101" t="n">
        <v>41</v>
      </c>
      <c r="D101" t="n">
        <v>17</v>
      </c>
      <c r="E101" t="n">
        <v>0</v>
      </c>
      <c r="F101" s="1" t="n">
        <v>0.5853658536585367</v>
      </c>
      <c r="G101" t="n">
        <v>1</v>
      </c>
      <c r="H101" t="n">
        <v>21</v>
      </c>
      <c r="I101" t="n">
        <v>2</v>
      </c>
      <c r="J101" t="n">
        <v>0</v>
      </c>
      <c r="K101" t="n">
        <v>0</v>
      </c>
    </row>
    <row r="102">
      <c r="A102" t="inlineStr">
        <is>
          <t>cluster10</t>
        </is>
      </c>
      <c r="B102" t="inlineStr">
        <is>
          <t>2017</t>
        </is>
      </c>
      <c r="C102" t="n">
        <v>32</v>
      </c>
      <c r="D102" t="n">
        <v>12</v>
      </c>
      <c r="E102" t="n">
        <v>1</v>
      </c>
      <c r="F102" s="1" t="n">
        <v>0.625</v>
      </c>
      <c r="G102" t="n">
        <v>1</v>
      </c>
      <c r="H102" t="n">
        <v>19</v>
      </c>
      <c r="I102" t="n">
        <v>0</v>
      </c>
      <c r="J102" t="n">
        <v>0</v>
      </c>
      <c r="K102" t="n">
        <v>0</v>
      </c>
    </row>
    <row r="103">
      <c r="A103" t="inlineStr">
        <is>
          <t>cluster10</t>
        </is>
      </c>
      <c r="B103" t="inlineStr">
        <is>
          <t>2018</t>
        </is>
      </c>
      <c r="C103" t="n">
        <v>37</v>
      </c>
      <c r="D103" t="n">
        <v>15</v>
      </c>
      <c r="E103" t="n">
        <v>1</v>
      </c>
      <c r="F103" s="1" t="n">
        <v>0.5945945945945945</v>
      </c>
      <c r="G103" t="n">
        <v>0</v>
      </c>
      <c r="H103" t="n">
        <v>20</v>
      </c>
      <c r="I103" t="n">
        <v>2</v>
      </c>
      <c r="J103" t="n">
        <v>0</v>
      </c>
      <c r="K103" t="n">
        <v>0</v>
      </c>
    </row>
    <row r="104">
      <c r="A104" t="inlineStr">
        <is>
          <t>cluster10</t>
        </is>
      </c>
      <c r="B104" t="inlineStr">
        <is>
          <t>2019</t>
        </is>
      </c>
      <c r="C104" t="n">
        <v>34</v>
      </c>
      <c r="D104" t="n">
        <v>18</v>
      </c>
      <c r="E104" t="n">
        <v>0</v>
      </c>
      <c r="F104" s="1" t="n">
        <v>0.4705882352941176</v>
      </c>
      <c r="G104" t="n">
        <v>0</v>
      </c>
      <c r="H104" t="n">
        <v>15</v>
      </c>
      <c r="I104" t="n">
        <v>1</v>
      </c>
      <c r="J104" t="n">
        <v>0</v>
      </c>
      <c r="K104" t="n">
        <v>0</v>
      </c>
    </row>
    <row r="105">
      <c r="A105" t="inlineStr">
        <is>
          <t>cluster10</t>
        </is>
      </c>
      <c r="B105" t="inlineStr">
        <is>
          <t>2020</t>
        </is>
      </c>
      <c r="C105" t="n">
        <v>32</v>
      </c>
      <c r="D105" t="n">
        <v>14</v>
      </c>
      <c r="E105" t="n">
        <v>0</v>
      </c>
      <c r="F105" s="1" t="n">
        <v>0.5625</v>
      </c>
      <c r="G105" t="n">
        <v>1</v>
      </c>
      <c r="H105" t="n">
        <v>15</v>
      </c>
      <c r="I105" t="n">
        <v>0</v>
      </c>
      <c r="J105" t="n">
        <v>2</v>
      </c>
      <c r="K105" t="n">
        <v>0</v>
      </c>
    </row>
    <row r="106">
      <c r="A106" t="inlineStr">
        <is>
          <t>cluster10</t>
        </is>
      </c>
      <c r="B106" t="inlineStr">
        <is>
          <t>2021</t>
        </is>
      </c>
      <c r="C106" t="n">
        <v>29</v>
      </c>
      <c r="D106" t="n">
        <v>19</v>
      </c>
      <c r="E106" t="n">
        <v>0</v>
      </c>
      <c r="F106" s="1" t="n">
        <v>0.3448275862068966</v>
      </c>
      <c r="G106" t="n">
        <v>2</v>
      </c>
      <c r="H106" t="n">
        <v>8</v>
      </c>
      <c r="I106" t="n">
        <v>0</v>
      </c>
      <c r="J106" t="n">
        <v>0</v>
      </c>
      <c r="K106" t="n">
        <v>0</v>
      </c>
    </row>
    <row r="107">
      <c r="A107" t="inlineStr">
        <is>
          <t>cluster10</t>
        </is>
      </c>
      <c r="B107" t="inlineStr">
        <is>
          <t>2022</t>
        </is>
      </c>
      <c r="C107" t="n">
        <v>22</v>
      </c>
      <c r="D107" t="n">
        <v>14</v>
      </c>
      <c r="E107" t="n">
        <v>1</v>
      </c>
      <c r="F107" s="1" t="n">
        <v>0.3636363636363636</v>
      </c>
      <c r="G107" t="n">
        <v>0</v>
      </c>
      <c r="H107" t="n">
        <v>6</v>
      </c>
      <c r="I107" t="n">
        <v>1</v>
      </c>
      <c r="J107" t="n">
        <v>1</v>
      </c>
      <c r="K107" t="n">
        <v>0</v>
      </c>
    </row>
    <row r="108">
      <c r="A108" t="inlineStr">
        <is>
          <t>cluster10</t>
        </is>
      </c>
      <c r="B108" t="inlineStr">
        <is>
          <t>2023</t>
        </is>
      </c>
      <c r="C108" t="n">
        <v>31</v>
      </c>
      <c r="D108" t="n">
        <v>20</v>
      </c>
      <c r="E108" t="n">
        <v>1</v>
      </c>
      <c r="F108" s="1" t="n">
        <v>0.3548387096774194</v>
      </c>
      <c r="G108" t="n">
        <v>2</v>
      </c>
      <c r="H108" t="n">
        <v>9</v>
      </c>
      <c r="I108" t="n">
        <v>0</v>
      </c>
      <c r="J108" t="n">
        <v>0</v>
      </c>
      <c r="K108" t="n">
        <v>0</v>
      </c>
    </row>
    <row r="109">
      <c r="A109" t="inlineStr">
        <is>
          <t>cluster10</t>
        </is>
      </c>
      <c r="B109" t="inlineStr">
        <is>
          <t>2024</t>
        </is>
      </c>
      <c r="C109" t="n">
        <v>17</v>
      </c>
      <c r="D109" t="n">
        <v>16</v>
      </c>
      <c r="E109" t="n">
        <v>1</v>
      </c>
      <c r="F109" s="1" t="n">
        <v>0.0588235294117647</v>
      </c>
      <c r="G109" t="n">
        <v>0</v>
      </c>
      <c r="H109" t="n">
        <v>1</v>
      </c>
      <c r="I109" t="n">
        <v>0</v>
      </c>
      <c r="J109" t="n">
        <v>0</v>
      </c>
      <c r="K109" t="n">
        <v>0</v>
      </c>
    </row>
    <row r="110">
      <c r="A110" t="inlineStr">
        <is>
          <t>cluster10</t>
        </is>
      </c>
      <c r="B110" t="inlineStr">
        <is>
          <t>2025</t>
        </is>
      </c>
      <c r="C110" t="n">
        <v>17</v>
      </c>
      <c r="D110" t="n">
        <v>17</v>
      </c>
      <c r="E110" t="n">
        <v>0</v>
      </c>
      <c r="F110" s="1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cluster10</t>
        </is>
      </c>
      <c r="B111" t="inlineStr">
        <is>
          <t>2026</t>
        </is>
      </c>
      <c r="C111" t="n">
        <v>15</v>
      </c>
      <c r="D111" t="n">
        <v>13</v>
      </c>
      <c r="E111" t="n">
        <v>0</v>
      </c>
      <c r="F111" s="1" t="n">
        <v>0.1333333333333333</v>
      </c>
      <c r="G111" t="n">
        <v>0</v>
      </c>
      <c r="H111" t="n">
        <v>0</v>
      </c>
      <c r="I111" t="n">
        <v>0</v>
      </c>
      <c r="J111" t="n">
        <v>2</v>
      </c>
      <c r="K11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  <col width="14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  <col width="10" customWidth="1" min="10" max="10"/>
    <col width="14" customWidth="1" min="11" max="11"/>
    <col width="10" customWidth="1" min="12" max="12"/>
    <col width="14" customWidth="1" min="13" max="13"/>
  </cols>
  <sheetData>
    <row r="1">
      <c r="A1" t="inlineStr">
        <is>
          <t>screen</t>
        </is>
      </c>
      <c r="B1" t="inlineStr">
        <is>
          <t>holding</t>
        </is>
      </c>
      <c r="C1" t="inlineStr">
        <is>
          <t>avg_positions</t>
        </is>
      </c>
      <c r="D1" t="inlineStr">
        <is>
          <t>days_in_cash</t>
        </is>
      </c>
      <c r="E1" t="inlineStr">
        <is>
          <t>start</t>
        </is>
      </c>
      <c r="F1" t="inlineStr">
        <is>
          <t>end</t>
        </is>
      </c>
      <c r="G1" t="inlineStr">
        <is>
          <t>cagr</t>
        </is>
      </c>
      <c r="H1" t="inlineStr">
        <is>
          <t>volatility</t>
        </is>
      </c>
      <c r="I1" t="inlineStr">
        <is>
          <t>sharpe</t>
        </is>
      </c>
      <c r="J1" t="inlineStr">
        <is>
          <t>sortino</t>
        </is>
      </c>
      <c r="K1" t="inlineStr">
        <is>
          <t>max_drawdown</t>
        </is>
      </c>
      <c r="L1" t="inlineStr">
        <is>
          <t>beta_spy</t>
        </is>
      </c>
      <c r="M1" t="inlineStr">
        <is>
          <t>total_return</t>
        </is>
      </c>
    </row>
    <row r="2">
      <c r="A2" t="inlineStr">
        <is>
          <t>cluster3</t>
        </is>
      </c>
      <c r="B2" t="inlineStr">
        <is>
          <t>1m</t>
        </is>
      </c>
      <c r="C2" s="1" t="n">
        <v>23.32185227707616</v>
      </c>
      <c r="D2" t="n">
        <v>0</v>
      </c>
      <c r="E2" t="inlineStr">
        <is>
          <t>2006-01-05</t>
        </is>
      </c>
      <c r="F2" t="inlineStr">
        <is>
          <t>2026-10-14</t>
        </is>
      </c>
      <c r="G2" s="1" t="n">
        <v>0.4676291195153956</v>
      </c>
      <c r="H2" s="1" t="n">
        <v>0.3161936155177872</v>
      </c>
      <c r="I2" t="n">
        <v>1.31458904893494</v>
      </c>
      <c r="J2" t="n">
        <v>2.134258709674</v>
      </c>
      <c r="K2" s="1" t="n">
        <v>-0.4821612348748512</v>
      </c>
      <c r="L2" t="n">
        <v>1.078415772772241</v>
      </c>
      <c r="M2" s="1" t="n">
        <v>2852.021958596704</v>
      </c>
    </row>
    <row r="3">
      <c r="A3" t="inlineStr">
        <is>
          <t>cluster3</t>
        </is>
      </c>
      <c r="B3" t="inlineStr">
        <is>
          <t>3m</t>
        </is>
      </c>
      <c r="C3" s="1" t="n">
        <v>67.4150401836969</v>
      </c>
      <c r="D3" t="n">
        <v>0</v>
      </c>
      <c r="E3" t="inlineStr">
        <is>
          <t>2006-01-05</t>
        </is>
      </c>
      <c r="F3" t="inlineStr">
        <is>
          <t>2026-10-14</t>
        </is>
      </c>
      <c r="G3" s="1" t="n">
        <v>0.2225468391059197</v>
      </c>
      <c r="H3" s="1" t="n">
        <v>0.2575096797263749</v>
      </c>
      <c r="I3" t="n">
        <v>0.8419417987873952</v>
      </c>
      <c r="J3" t="n">
        <v>1.236003078957414</v>
      </c>
      <c r="K3" s="1" t="n">
        <v>-0.5104666663521223</v>
      </c>
      <c r="L3" t="n">
        <v>1.078809209906991</v>
      </c>
      <c r="M3" s="1" t="n">
        <v>63.5238685371999</v>
      </c>
    </row>
    <row r="4">
      <c r="A4" t="inlineStr">
        <is>
          <t>cluster3</t>
        </is>
      </c>
      <c r="B4" t="inlineStr">
        <is>
          <t>6m</t>
        </is>
      </c>
      <c r="C4" s="1" t="n">
        <v>132.5503252965939</v>
      </c>
      <c r="D4" t="n">
        <v>0</v>
      </c>
      <c r="E4" t="inlineStr">
        <is>
          <t>2006-01-05</t>
        </is>
      </c>
      <c r="F4" t="inlineStr">
        <is>
          <t>2026-10-14</t>
        </is>
      </c>
      <c r="G4" s="1" t="n">
        <v>0.1863313906979442</v>
      </c>
      <c r="H4" s="1" t="n">
        <v>0.2486888312174014</v>
      </c>
      <c r="I4" t="n">
        <v>0.7420101714785254</v>
      </c>
      <c r="J4" t="n">
        <v>1.073085882437496</v>
      </c>
      <c r="K4" s="1" t="n">
        <v>-0.5032470850069749</v>
      </c>
      <c r="L4" t="n">
        <v>1.07389468330621</v>
      </c>
      <c r="M4" s="1" t="n">
        <v>33.58530054121022</v>
      </c>
    </row>
    <row r="5">
      <c r="A5" t="inlineStr">
        <is>
          <t>cluster3</t>
        </is>
      </c>
      <c r="B5" t="inlineStr">
        <is>
          <t>1y</t>
        </is>
      </c>
      <c r="C5" s="1" t="n">
        <v>258.5470723306544</v>
      </c>
      <c r="D5" t="n">
        <v>0</v>
      </c>
      <c r="E5" t="inlineStr">
        <is>
          <t>2006-01-05</t>
        </is>
      </c>
      <c r="F5" t="inlineStr">
        <is>
          <t>2026-10-14</t>
        </is>
      </c>
      <c r="G5" s="1" t="n">
        <v>0.188152795030108</v>
      </c>
      <c r="H5" s="1" t="n">
        <v>0.2442712339223644</v>
      </c>
      <c r="I5" t="n">
        <v>0.7572999332257285</v>
      </c>
      <c r="J5" t="n">
        <v>1.090272077803492</v>
      </c>
      <c r="K5" s="1" t="n">
        <v>-0.5227923406012842</v>
      </c>
      <c r="L5" t="n">
        <v>1.071693566712679</v>
      </c>
      <c r="M5" s="1" t="n">
        <v>34.7033332371679</v>
      </c>
    </row>
    <row r="6">
      <c r="A6" t="inlineStr">
        <is>
          <t>exec200k</t>
        </is>
      </c>
      <c r="B6" t="inlineStr">
        <is>
          <t>1m</t>
        </is>
      </c>
      <c r="C6" s="1" t="n">
        <v>19.35514734022197</v>
      </c>
      <c r="D6" t="n">
        <v>0</v>
      </c>
      <c r="E6" t="inlineStr">
        <is>
          <t>2006-01-05</t>
        </is>
      </c>
      <c r="F6" t="inlineStr">
        <is>
          <t>2026-10-14</t>
        </is>
      </c>
      <c r="G6" s="1" t="n">
        <v>0.3085031364744823</v>
      </c>
      <c r="H6" s="1" t="n">
        <v>0.3116304628060006</v>
      </c>
      <c r="I6" t="n">
        <v>0.961242979517494</v>
      </c>
      <c r="J6" t="n">
        <v>1.518086333249153</v>
      </c>
      <c r="K6" s="1" t="n">
        <v>-0.5227864200738184</v>
      </c>
      <c r="L6" t="n">
        <v>1.105942884541003</v>
      </c>
      <c r="M6" s="1" t="n">
        <v>263.0500534554549</v>
      </c>
    </row>
    <row r="7">
      <c r="A7" t="inlineStr">
        <is>
          <t>exec200k</t>
        </is>
      </c>
      <c r="B7" t="inlineStr">
        <is>
          <t>3m</t>
        </is>
      </c>
      <c r="C7" s="1" t="n">
        <v>55.65001913509376</v>
      </c>
      <c r="D7" t="n">
        <v>0</v>
      </c>
      <c r="E7" t="inlineStr">
        <is>
          <t>2006-01-05</t>
        </is>
      </c>
      <c r="F7" t="inlineStr">
        <is>
          <t>2026-10-14</t>
        </is>
      </c>
      <c r="G7" s="1" t="n">
        <v>0.2330838288202374</v>
      </c>
      <c r="H7" s="1" t="n">
        <v>0.2605571125996309</v>
      </c>
      <c r="I7" t="n">
        <v>0.868311599430407</v>
      </c>
      <c r="J7" t="n">
        <v>1.272508713262155</v>
      </c>
      <c r="K7" s="1" t="n">
        <v>-0.5618603144981955</v>
      </c>
      <c r="L7" t="n">
        <v>1.09932460946591</v>
      </c>
      <c r="M7" s="1" t="n">
        <v>76.09269923776608</v>
      </c>
    </row>
    <row r="8">
      <c r="A8" t="inlineStr">
        <is>
          <t>exec200k</t>
        </is>
      </c>
      <c r="B8" t="inlineStr">
        <is>
          <t>6m</t>
        </is>
      </c>
      <c r="C8" s="1" t="n">
        <v>108.8057787983161</v>
      </c>
      <c r="D8" t="n">
        <v>0</v>
      </c>
      <c r="E8" t="inlineStr">
        <is>
          <t>2006-01-05</t>
        </is>
      </c>
      <c r="F8" t="inlineStr">
        <is>
          <t>2026-10-14</t>
        </is>
      </c>
      <c r="G8" s="1" t="n">
        <v>0.2067679770866251</v>
      </c>
      <c r="H8" s="1" t="n">
        <v>0.2499174678858988</v>
      </c>
      <c r="I8" t="n">
        <v>0.8081393929361348</v>
      </c>
      <c r="J8" t="n">
        <v>1.168359846243031</v>
      </c>
      <c r="K8" s="1" t="n">
        <v>-0.5246669214525184</v>
      </c>
      <c r="L8" t="n">
        <v>1.085887825872458</v>
      </c>
      <c r="M8" s="1" t="n">
        <v>48.28578347582541</v>
      </c>
    </row>
    <row r="9">
      <c r="A9" t="inlineStr">
        <is>
          <t>exec200k</t>
        </is>
      </c>
      <c r="B9" t="inlineStr">
        <is>
          <t>1y</t>
        </is>
      </c>
      <c r="C9" s="1" t="n">
        <v>210.2474167623421</v>
      </c>
      <c r="D9" t="n">
        <v>0</v>
      </c>
      <c r="E9" t="inlineStr">
        <is>
          <t>2006-01-05</t>
        </is>
      </c>
      <c r="F9" t="inlineStr">
        <is>
          <t>2026-10-14</t>
        </is>
      </c>
      <c r="G9" s="1" t="n">
        <v>0.1980528373636259</v>
      </c>
      <c r="H9" s="1" t="n">
        <v>0.2440385648706497</v>
      </c>
      <c r="I9" t="n">
        <v>0.7919436003763601</v>
      </c>
      <c r="J9" t="n">
        <v>1.138108340741016</v>
      </c>
      <c r="K9" s="1" t="n">
        <v>-0.5408652372810699</v>
      </c>
      <c r="L9" t="n">
        <v>1.085927782266502</v>
      </c>
      <c r="M9" s="1" t="n">
        <v>41.4074522698109</v>
      </c>
    </row>
    <row r="10">
      <c r="A10" t="inlineStr">
        <is>
          <t>exec500k</t>
        </is>
      </c>
      <c r="B10" t="inlineStr">
        <is>
          <t>1m</t>
        </is>
      </c>
      <c r="C10" s="1" t="n">
        <v>10.32898021893605</v>
      </c>
      <c r="D10" t="n">
        <v>19</v>
      </c>
      <c r="E10" t="inlineStr">
        <is>
          <t>2006-01-05</t>
        </is>
      </c>
      <c r="F10" t="inlineStr">
        <is>
          <t>2026-10-14</t>
        </is>
      </c>
      <c r="G10" s="1" t="n">
        <v>0.3181541759954087</v>
      </c>
      <c r="H10" s="1" t="n">
        <v>0.3861062069886866</v>
      </c>
      <c r="I10" t="n">
        <v>0.8546160357028384</v>
      </c>
      <c r="J10" t="n">
        <v>1.422000848291688</v>
      </c>
      <c r="K10" s="1" t="n">
        <v>-0.5322038961390895</v>
      </c>
      <c r="L10" t="n">
        <v>1.120748604068698</v>
      </c>
      <c r="M10" s="1" t="n">
        <v>306.5181018445993</v>
      </c>
    </row>
    <row r="11">
      <c r="A11" t="inlineStr">
        <is>
          <t>exec500k</t>
        </is>
      </c>
      <c r="B11" t="inlineStr">
        <is>
          <t>3m</t>
        </is>
      </c>
      <c r="C11" s="1" t="n">
        <v>29.58208955223881</v>
      </c>
      <c r="D11" t="n">
        <v>0</v>
      </c>
      <c r="E11" t="inlineStr">
        <is>
          <t>2006-01-05</t>
        </is>
      </c>
      <c r="F11" t="inlineStr">
        <is>
          <t>2026-10-14</t>
        </is>
      </c>
      <c r="G11" s="1" t="n">
        <v>0.2177735509636025</v>
      </c>
      <c r="H11" s="1" t="n">
        <v>0.2792085514274424</v>
      </c>
      <c r="I11" t="n">
        <v>0.7830564604179212</v>
      </c>
      <c r="J11" t="n">
        <v>1.168651170588975</v>
      </c>
      <c r="K11" s="1" t="n">
        <v>-0.5392779200158241</v>
      </c>
      <c r="L11" t="n">
        <v>1.106578237784295</v>
      </c>
      <c r="M11" s="1" t="n">
        <v>58.49589469362376</v>
      </c>
    </row>
    <row r="12">
      <c r="A12" t="inlineStr">
        <is>
          <t>exec500k</t>
        </is>
      </c>
      <c r="B12" t="inlineStr">
        <is>
          <t>6m</t>
        </is>
      </c>
      <c r="C12" s="1" t="n">
        <v>57.77669345579793</v>
      </c>
      <c r="D12" t="n">
        <v>0</v>
      </c>
      <c r="E12" t="inlineStr">
        <is>
          <t>2006-01-05</t>
        </is>
      </c>
      <c r="F12" t="inlineStr">
        <is>
          <t>2026-10-14</t>
        </is>
      </c>
      <c r="G12" s="1" t="n">
        <v>0.2071709278450284</v>
      </c>
      <c r="H12" s="1" t="n">
        <v>0.2623101097649499</v>
      </c>
      <c r="I12" t="n">
        <v>0.7829665330156439</v>
      </c>
      <c r="J12" t="n">
        <v>1.153378387081916</v>
      </c>
      <c r="K12" s="1" t="n">
        <v>-0.5190651249244085</v>
      </c>
      <c r="L12" t="n">
        <v>1.096914776408997</v>
      </c>
      <c r="M12" s="1" t="n">
        <v>48.62819668876952</v>
      </c>
    </row>
    <row r="13">
      <c r="A13" t="inlineStr">
        <is>
          <t>exec500k</t>
        </is>
      </c>
      <c r="B13" t="inlineStr">
        <is>
          <t>1y</t>
        </is>
      </c>
      <c r="C13" s="1" t="n">
        <v>111.4360887868351</v>
      </c>
      <c r="D13" t="n">
        <v>0</v>
      </c>
      <c r="E13" t="inlineStr">
        <is>
          <t>2006-01-05</t>
        </is>
      </c>
      <c r="F13" t="inlineStr">
        <is>
          <t>2026-10-14</t>
        </is>
      </c>
      <c r="G13" s="1" t="n">
        <v>0.1873309121403932</v>
      </c>
      <c r="H13" s="1" t="n">
        <v>0.2514550926020332</v>
      </c>
      <c r="I13" t="n">
        <v>0.7400250590831011</v>
      </c>
      <c r="J13" t="n">
        <v>1.07002431765688</v>
      </c>
      <c r="K13" s="1" t="n">
        <v>-0.5422800497824296</v>
      </c>
      <c r="L13" t="n">
        <v>1.097397374828711</v>
      </c>
      <c r="M13" s="1" t="n">
        <v>34.19464329270649</v>
      </c>
    </row>
    <row r="14">
      <c r="A14" t="inlineStr">
        <is>
          <t>cluster5</t>
        </is>
      </c>
      <c r="B14" t="inlineStr">
        <is>
          <t>1m</t>
        </is>
      </c>
      <c r="C14" s="1" t="n">
        <v>9.415228231683928</v>
      </c>
      <c r="D14" t="n">
        <v>12</v>
      </c>
      <c r="E14" t="inlineStr">
        <is>
          <t>2006-01-05</t>
        </is>
      </c>
      <c r="F14" t="inlineStr">
        <is>
          <t>2026-10-14</t>
        </is>
      </c>
      <c r="G14" s="1" t="n">
        <v>0.3401610616634081</v>
      </c>
      <c r="H14" s="1" t="n">
        <v>0.3500755862325162</v>
      </c>
      <c r="I14" t="n">
        <v>0.9598048756309632</v>
      </c>
      <c r="J14" t="n">
        <v>1.524266429171061</v>
      </c>
      <c r="K14" s="1" t="n">
        <v>-0.526458852131979</v>
      </c>
      <c r="L14" t="n">
        <v>1.056399097390291</v>
      </c>
      <c r="M14" s="1" t="n">
        <v>432.5047696661805</v>
      </c>
    </row>
    <row r="15">
      <c r="A15" t="inlineStr">
        <is>
          <t>cluster5</t>
        </is>
      </c>
      <c r="B15" t="inlineStr">
        <is>
          <t>3m</t>
        </is>
      </c>
      <c r="C15" s="1" t="n">
        <v>27.18006123230004</v>
      </c>
      <c r="D15" t="n">
        <v>0</v>
      </c>
      <c r="E15" t="inlineStr">
        <is>
          <t>2006-01-05</t>
        </is>
      </c>
      <c r="F15" t="inlineStr">
        <is>
          <t>2026-10-14</t>
        </is>
      </c>
      <c r="G15" s="1" t="n">
        <v>0.188912293385691</v>
      </c>
      <c r="H15" s="1" t="n">
        <v>0.2749565067809257</v>
      </c>
      <c r="I15" t="n">
        <v>0.703878468153378</v>
      </c>
      <c r="J15" t="n">
        <v>1.03348531646071</v>
      </c>
      <c r="K15" s="1" t="n">
        <v>-0.5020845326732385</v>
      </c>
      <c r="L15" t="n">
        <v>1.0648235818846</v>
      </c>
      <c r="M15" s="1" t="n">
        <v>35.1796262791951</v>
      </c>
    </row>
    <row r="16">
      <c r="A16" t="inlineStr">
        <is>
          <t>cluster5</t>
        </is>
      </c>
      <c r="B16" t="inlineStr">
        <is>
          <t>6m</t>
        </is>
      </c>
      <c r="C16" s="1" t="n">
        <v>53.45790279372369</v>
      </c>
      <c r="D16" t="n">
        <v>0</v>
      </c>
      <c r="E16" t="inlineStr">
        <is>
          <t>2006-01-05</t>
        </is>
      </c>
      <c r="F16" t="inlineStr">
        <is>
          <t>2026-10-14</t>
        </is>
      </c>
      <c r="G16" s="1" t="n">
        <v>0.1689049384504684</v>
      </c>
      <c r="H16" s="1" t="n">
        <v>0.260021079678664</v>
      </c>
      <c r="I16" t="n">
        <v>0.6638002388721757</v>
      </c>
      <c r="J16" t="n">
        <v>0.9647363178007776</v>
      </c>
      <c r="K16" s="1" t="n">
        <v>-0.4669640318736464</v>
      </c>
      <c r="L16" t="n">
        <v>1.06480507679744</v>
      </c>
      <c r="M16" s="1" t="n">
        <v>24.44552227449027</v>
      </c>
    </row>
    <row r="17">
      <c r="A17" t="inlineStr">
        <is>
          <t>cluster5</t>
        </is>
      </c>
      <c r="B17" t="inlineStr">
        <is>
          <t>1y</t>
        </is>
      </c>
      <c r="C17" s="1" t="n">
        <v>104.4628779181018</v>
      </c>
      <c r="D17" t="n">
        <v>0</v>
      </c>
      <c r="E17" t="inlineStr">
        <is>
          <t>2006-01-05</t>
        </is>
      </c>
      <c r="F17" t="inlineStr">
        <is>
          <t>2026-10-14</t>
        </is>
      </c>
      <c r="G17" s="1" t="n">
        <v>0.1663942117429946</v>
      </c>
      <c r="H17" s="1" t="n">
        <v>0.2510495116000159</v>
      </c>
      <c r="I17" t="n">
        <v>0.6698025625310289</v>
      </c>
      <c r="J17" t="n">
        <v>0.9681492741669364</v>
      </c>
      <c r="K17" s="1" t="n">
        <v>-0.4824502926019628</v>
      </c>
      <c r="L17" t="n">
        <v>1.065196867382438</v>
      </c>
      <c r="M17" s="1" t="n">
        <v>23.33578469771568</v>
      </c>
    </row>
    <row r="18">
      <c r="A18" t="inlineStr">
        <is>
          <t>cluster10</t>
        </is>
      </c>
      <c r="B18" t="inlineStr">
        <is>
          <t>1m</t>
        </is>
      </c>
      <c r="C18" s="1" t="n">
        <v>1.82570239334027</v>
      </c>
      <c r="D18" t="n">
        <v>1374</v>
      </c>
      <c r="E18" t="inlineStr">
        <is>
          <t>2006-01-18</t>
        </is>
      </c>
      <c r="F18" t="inlineStr">
        <is>
          <t>2026-10-14</t>
        </is>
      </c>
      <c r="G18" s="1" t="n">
        <v>0.1687456338633355</v>
      </c>
      <c r="H18" s="1" t="n">
        <v>0.4452656725450883</v>
      </c>
      <c r="I18" t="n">
        <v>0.5292067990233514</v>
      </c>
      <c r="J18" t="n">
        <v>0.8365144053905523</v>
      </c>
      <c r="K18" s="1" t="n">
        <v>-0.7853750673935085</v>
      </c>
      <c r="L18" t="n">
        <v>0.8689489629514847</v>
      </c>
      <c r="M18" s="1" t="n">
        <v>24.24840795050459</v>
      </c>
    </row>
    <row r="19">
      <c r="A19" t="inlineStr">
        <is>
          <t>cluster10</t>
        </is>
      </c>
      <c r="B19" t="inlineStr">
        <is>
          <t>3m</t>
        </is>
      </c>
      <c r="C19" s="1" t="n">
        <v>3.941723136495644</v>
      </c>
      <c r="D19" t="n">
        <v>53</v>
      </c>
      <c r="E19" t="inlineStr">
        <is>
          <t>2006-01-18</t>
        </is>
      </c>
      <c r="F19" t="inlineStr">
        <is>
          <t>2026-10-14</t>
        </is>
      </c>
      <c r="G19" s="1" t="n">
        <v>0.2723200817653408</v>
      </c>
      <c r="H19" s="1" t="n">
        <v>0.3895657370488591</v>
      </c>
      <c r="I19" t="n">
        <v>0.7642876025142691</v>
      </c>
      <c r="J19" t="n">
        <v>1.212703835554118</v>
      </c>
      <c r="K19" s="1" t="n">
        <v>-0.6709868819106013</v>
      </c>
      <c r="L19" t="n">
        <v>1.046849087550774</v>
      </c>
      <c r="M19" s="1" t="n">
        <v>145.4904153849144</v>
      </c>
    </row>
    <row r="20">
      <c r="A20" t="inlineStr">
        <is>
          <t>cluster10</t>
        </is>
      </c>
      <c r="B20" t="inlineStr">
        <is>
          <t>6m</t>
        </is>
      </c>
      <c r="C20" s="1" t="n">
        <v>7.693944039862016</v>
      </c>
      <c r="D20" t="n">
        <v>0</v>
      </c>
      <c r="E20" t="inlineStr">
        <is>
          <t>2006-01-18</t>
        </is>
      </c>
      <c r="F20" t="inlineStr">
        <is>
          <t>2026-10-14</t>
        </is>
      </c>
      <c r="G20" s="1" t="n">
        <v>0.2034316675222358</v>
      </c>
      <c r="H20" s="1" t="n">
        <v>0.306486202160834</v>
      </c>
      <c r="I20" t="n">
        <v>0.7004669315671418</v>
      </c>
      <c r="J20" t="n">
        <v>1.06171308751904</v>
      </c>
      <c r="K20" s="1" t="n">
        <v>-0.5676698537161283</v>
      </c>
      <c r="L20" t="n">
        <v>1.020451359100325</v>
      </c>
      <c r="M20" s="1" t="n">
        <v>45.26305698033322</v>
      </c>
    </row>
    <row r="21">
      <c r="A21" t="inlineStr">
        <is>
          <t>cluster10</t>
        </is>
      </c>
      <c r="B21" t="inlineStr">
        <is>
          <t>1y</t>
        </is>
      </c>
      <c r="C21" s="1" t="n">
        <v>15.09678037562284</v>
      </c>
      <c r="D21" t="n">
        <v>0</v>
      </c>
      <c r="E21" t="inlineStr">
        <is>
          <t>2006-01-18</t>
        </is>
      </c>
      <c r="F21" t="inlineStr">
        <is>
          <t>2026-10-14</t>
        </is>
      </c>
      <c r="G21" s="1" t="n">
        <v>0.1604442728916091</v>
      </c>
      <c r="H21" s="1" t="n">
        <v>0.2787901401480244</v>
      </c>
      <c r="I21" t="n">
        <v>0.6109218668319822</v>
      </c>
      <c r="J21" t="n">
        <v>0.9002436294678519</v>
      </c>
      <c r="K21" s="1" t="n">
        <v>-0.5395550955605697</v>
      </c>
      <c r="L21" t="n">
        <v>1.043738050672163</v>
      </c>
      <c r="M21" s="1" t="n">
        <v>20.78377315162748</v>
      </c>
    </row>
    <row r="22">
      <c r="A22" t="inlineStr">
        <is>
          <t>SPY</t>
        </is>
      </c>
      <c r="B22" t="inlineStr">
        <is>
          <t>-</t>
        </is>
      </c>
      <c r="C22" s="1" t="inlineStr"/>
      <c r="D22" t="inlineStr"/>
      <c r="E22" t="inlineStr">
        <is>
          <t>2006-01-05</t>
        </is>
      </c>
      <c r="F22" t="inlineStr">
        <is>
          <t>2026-10-14</t>
        </is>
      </c>
      <c r="G22" s="1" t="n">
        <v>0.1107217436723277</v>
      </c>
      <c r="H22" s="1" t="n">
        <v>0.1918421393145704</v>
      </c>
      <c r="I22" t="n">
        <v>0.5529100245858436</v>
      </c>
      <c r="J22" t="n">
        <v>0.7787500144562017</v>
      </c>
      <c r="K22" s="1" t="n">
        <v>-0.5518942527054602</v>
      </c>
      <c r="L22" t="n">
        <v>1</v>
      </c>
      <c r="M22" s="1" t="n">
        <v>7.826052589350233</v>
      </c>
    </row>
    <row r="23">
      <c r="A23" t="inlineStr">
        <is>
          <t>IWM</t>
        </is>
      </c>
      <c r="B23" t="inlineStr">
        <is>
          <t>-</t>
        </is>
      </c>
      <c r="C23" s="1" t="inlineStr"/>
      <c r="D23" t="inlineStr"/>
      <c r="E23" t="inlineStr">
        <is>
          <t>2006-01-05</t>
        </is>
      </c>
      <c r="F23" t="inlineStr">
        <is>
          <t>2026-10-14</t>
        </is>
      </c>
      <c r="G23" s="1" t="n">
        <v>0.08289034276882699</v>
      </c>
      <c r="H23" s="1" t="n">
        <v>0.2428396938428087</v>
      </c>
      <c r="I23" t="n">
        <v>0.3782935687063093</v>
      </c>
      <c r="J23" t="n">
        <v>0.5313363779513349</v>
      </c>
      <c r="K23" s="1" t="n">
        <v>-0.5863999925051095</v>
      </c>
      <c r="L23" t="n">
        <v>1.129784712624146</v>
      </c>
      <c r="M23" s="1" t="n">
        <v>4.214543013996074</v>
      </c>
    </row>
  </sheetData>
  <conditionalFormatting sqref="G2:G23">
    <cfRule type="colorScale" priority="1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K2:K23">
    <cfRule type="colorScale" priority="2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M2:M23">
    <cfRule type="colorScale" priority="3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0" customWidth="1" min="8" max="8"/>
    <col width="11" customWidth="1" min="9" max="9"/>
    <col width="10" customWidth="1" min="10" max="10"/>
    <col width="12" customWidth="1" min="11" max="11"/>
    <col width="13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screen</t>
        </is>
      </c>
      <c r="B1" t="inlineStr">
        <is>
          <t>holding</t>
        </is>
      </c>
      <c r="C1" t="inlineStr">
        <is>
          <t>model</t>
        </is>
      </c>
      <c r="D1" t="inlineStr">
        <is>
          <t>n_days</t>
        </is>
      </c>
      <c r="E1" t="inlineStr">
        <is>
          <t>alpha_ann</t>
        </is>
      </c>
      <c r="F1" t="inlineStr">
        <is>
          <t>t_alpha</t>
        </is>
      </c>
      <c r="G1" t="inlineStr">
        <is>
          <t>p_alpha</t>
        </is>
      </c>
      <c r="H1" t="inlineStr">
        <is>
          <t>ci95_low</t>
        </is>
      </c>
      <c r="I1" t="inlineStr">
        <is>
          <t>ci95_high</t>
        </is>
      </c>
      <c r="J1" t="inlineStr">
        <is>
          <t>r2</t>
        </is>
      </c>
      <c r="K1" t="inlineStr">
        <is>
          <t>factor_end</t>
        </is>
      </c>
      <c r="L1" t="inlineStr">
        <is>
          <t>beta_Mkt-RF</t>
        </is>
      </c>
      <c r="M1" t="inlineStr">
        <is>
          <t>beta_SMB</t>
        </is>
      </c>
      <c r="N1" t="inlineStr">
        <is>
          <t>beta_HML</t>
        </is>
      </c>
      <c r="O1" t="inlineStr">
        <is>
          <t>beta_RMW</t>
        </is>
      </c>
      <c r="P1" t="inlineStr">
        <is>
          <t>beta_CMA</t>
        </is>
      </c>
      <c r="Q1" t="inlineStr">
        <is>
          <t>beta_UMD</t>
        </is>
      </c>
    </row>
    <row r="2">
      <c r="A2" t="inlineStr">
        <is>
          <t>cluster3</t>
        </is>
      </c>
      <c r="B2" t="inlineStr">
        <is>
          <t>1m</t>
        </is>
      </c>
      <c r="C2" t="inlineStr">
        <is>
          <t>CAPM</t>
        </is>
      </c>
      <c r="D2" t="n">
        <v>5195</v>
      </c>
      <c r="E2" s="1" t="n">
        <v>0.3059532319999034</v>
      </c>
      <c r="F2" s="2" t="n">
        <v>5.53151907193407</v>
      </c>
      <c r="G2" t="n">
        <v>3.174693369456636e-08</v>
      </c>
      <c r="H2" s="1" t="n">
        <v>0.1975438914694838</v>
      </c>
      <c r="I2" s="1" t="n">
        <v>0.4143625725303229</v>
      </c>
      <c r="J2" t="n">
        <v>0.4580920623072955</v>
      </c>
      <c r="K2" t="inlineStr">
        <is>
          <t>2026-08-31</t>
        </is>
      </c>
      <c r="L2" t="n">
        <v>1.095118359477236</v>
      </c>
      <c r="M2" t="inlineStr"/>
      <c r="N2" t="inlineStr"/>
      <c r="O2" t="inlineStr"/>
      <c r="P2" t="inlineStr"/>
      <c r="Q2" t="inlineStr"/>
    </row>
    <row r="3">
      <c r="A3" t="inlineStr">
        <is>
          <t>cluster3</t>
        </is>
      </c>
      <c r="B3" t="inlineStr">
        <is>
          <t>1m</t>
        </is>
      </c>
      <c r="C3" t="inlineStr">
        <is>
          <t>FF5+UMD</t>
        </is>
      </c>
      <c r="D3" t="n">
        <v>5195</v>
      </c>
      <c r="E3" s="1" t="n">
        <v>0.347145575540534</v>
      </c>
      <c r="F3" s="2" t="n">
        <v>6.747933619962017</v>
      </c>
      <c r="G3" t="n">
        <v>1.499655228095391e-11</v>
      </c>
      <c r="H3" s="1" t="n">
        <v>0.2463139185653315</v>
      </c>
      <c r="I3" s="1" t="n">
        <v>0.4479772325157365</v>
      </c>
      <c r="J3" t="n">
        <v>0.5641571258870854</v>
      </c>
      <c r="K3" t="inlineStr">
        <is>
          <t>2026-08-31</t>
        </is>
      </c>
      <c r="L3" t="n">
        <v>0.8845917880602666</v>
      </c>
      <c r="M3" t="n">
        <v>0.6453879434924515</v>
      </c>
      <c r="N3" t="n">
        <v>0.1987364398871258</v>
      </c>
      <c r="O3" t="n">
        <v>-0.3565793948662054</v>
      </c>
      <c r="P3" t="n">
        <v>-0.2119116951883261</v>
      </c>
      <c r="Q3" t="n">
        <v>-0.282340870473141</v>
      </c>
    </row>
    <row r="4">
      <c r="A4" t="inlineStr">
        <is>
          <t>cluster3</t>
        </is>
      </c>
      <c r="B4" t="inlineStr">
        <is>
          <t>3m</t>
        </is>
      </c>
      <c r="C4" t="inlineStr">
        <is>
          <t>CAPM</t>
        </is>
      </c>
      <c r="D4" t="n">
        <v>5195</v>
      </c>
      <c r="E4" s="1" t="n">
        <v>0.1041997070034151</v>
      </c>
      <c r="F4" s="2" t="n">
        <v>3.276308053481101</v>
      </c>
      <c r="G4" t="n">
        <v>0.0010517377599889</v>
      </c>
      <c r="H4" s="1" t="n">
        <v>0.0418638636111259</v>
      </c>
      <c r="I4" s="1" t="n">
        <v>0.1665355503957043</v>
      </c>
      <c r="J4" t="n">
        <v>0.6914971340772267</v>
      </c>
      <c r="K4" t="inlineStr">
        <is>
          <t>2026-08-31</t>
        </is>
      </c>
      <c r="L4" t="n">
        <v>1.09553333173867</v>
      </c>
      <c r="M4" t="inlineStr"/>
      <c r="N4" t="inlineStr"/>
      <c r="O4" t="inlineStr"/>
      <c r="P4" t="inlineStr"/>
      <c r="Q4" t="inlineStr"/>
    </row>
    <row r="5">
      <c r="A5" t="inlineStr">
        <is>
          <t>cluster3</t>
        </is>
      </c>
      <c r="B5" t="inlineStr">
        <is>
          <t>3m</t>
        </is>
      </c>
      <c r="C5" t="inlineStr">
        <is>
          <t>FF5+UMD</t>
        </is>
      </c>
      <c r="D5" t="n">
        <v>5195</v>
      </c>
      <c r="E5" s="1" t="n">
        <v>0.1436478347234751</v>
      </c>
      <c r="F5" s="2" t="n">
        <v>6.491717515014848</v>
      </c>
      <c r="G5" t="n">
        <v>8.486327149699927e-11</v>
      </c>
      <c r="H5" s="1" t="n">
        <v>0.100277223570601</v>
      </c>
      <c r="I5" s="1" t="n">
        <v>0.1870184458763492</v>
      </c>
      <c r="J5" t="n">
        <v>0.844360010032584</v>
      </c>
      <c r="K5" t="inlineStr">
        <is>
          <t>2026-08-31</t>
        </is>
      </c>
      <c r="L5" t="n">
        <v>0.894765478394799</v>
      </c>
      <c r="M5" t="n">
        <v>0.6498970699489781</v>
      </c>
      <c r="N5" t="n">
        <v>0.1923025785017157</v>
      </c>
      <c r="O5" t="n">
        <v>-0.3540772608917614</v>
      </c>
      <c r="P5" t="n">
        <v>-0.14190545454033</v>
      </c>
      <c r="Q5" t="n">
        <v>-0.260190795194789</v>
      </c>
    </row>
    <row r="6">
      <c r="A6" t="inlineStr">
        <is>
          <t>cluster3</t>
        </is>
      </c>
      <c r="B6" t="inlineStr">
        <is>
          <t>6m</t>
        </is>
      </c>
      <c r="C6" t="inlineStr">
        <is>
          <t>CAPM</t>
        </is>
      </c>
      <c r="D6" t="n">
        <v>5195</v>
      </c>
      <c r="E6" s="1" t="n">
        <v>0.0722896309700143</v>
      </c>
      <c r="F6" s="2" t="n">
        <v>2.564410261920484</v>
      </c>
      <c r="G6" t="n">
        <v>0.0103351300993622</v>
      </c>
      <c r="H6" s="1" t="n">
        <v>0.0170380673629032</v>
      </c>
      <c r="I6" s="1" t="n">
        <v>0.1275411945771254</v>
      </c>
      <c r="J6" t="n">
        <v>0.737815269637434</v>
      </c>
      <c r="K6" t="inlineStr">
        <is>
          <t>2026-08-31</t>
        </is>
      </c>
      <c r="L6" t="n">
        <v>1.092993152599997</v>
      </c>
      <c r="M6" t="inlineStr"/>
      <c r="N6" t="inlineStr"/>
      <c r="O6" t="inlineStr"/>
      <c r="P6" t="inlineStr"/>
      <c r="Q6" t="inlineStr"/>
    </row>
    <row r="7">
      <c r="A7" t="inlineStr">
        <is>
          <t>cluster3</t>
        </is>
      </c>
      <c r="B7" t="inlineStr">
        <is>
          <t>6m</t>
        </is>
      </c>
      <c r="C7" t="inlineStr">
        <is>
          <t>FF5+UMD</t>
        </is>
      </c>
      <c r="D7" t="n">
        <v>5195</v>
      </c>
      <c r="E7" s="1" t="n">
        <v>0.1101959164244034</v>
      </c>
      <c r="F7" s="2" t="n">
        <v>6.487776631706817</v>
      </c>
      <c r="G7" t="n">
        <v>8.711229796354817e-11</v>
      </c>
      <c r="H7" s="1" t="n">
        <v>0.0769050051534632</v>
      </c>
      <c r="I7" s="1" t="n">
        <v>0.1434868276953436</v>
      </c>
      <c r="J7" t="n">
        <v>0.9009469737469804</v>
      </c>
      <c r="K7" t="inlineStr">
        <is>
          <t>2026-08-31</t>
        </is>
      </c>
      <c r="L7" t="n">
        <v>0.8981110246562817</v>
      </c>
      <c r="M7" t="n">
        <v>0.677744345926629</v>
      </c>
      <c r="N7" t="n">
        <v>0.1659860465650952</v>
      </c>
      <c r="O7" t="n">
        <v>-0.332286741128513</v>
      </c>
      <c r="P7" t="n">
        <v>-0.0935637406065485</v>
      </c>
      <c r="Q7" t="n">
        <v>-0.2549717418409293</v>
      </c>
    </row>
    <row r="8">
      <c r="A8" t="inlineStr">
        <is>
          <t>cluster3</t>
        </is>
      </c>
      <c r="B8" t="inlineStr">
        <is>
          <t>1y</t>
        </is>
      </c>
      <c r="C8" t="inlineStr">
        <is>
          <t>CAPM</t>
        </is>
      </c>
      <c r="D8" t="n">
        <v>5195</v>
      </c>
      <c r="E8" s="1" t="n">
        <v>0.0726075494543735</v>
      </c>
      <c r="F8" s="2" t="n">
        <v>2.691633187450587</v>
      </c>
      <c r="G8" t="n">
        <v>0.0071103101256903</v>
      </c>
      <c r="H8" s="1" t="n">
        <v>0.0197360075243368</v>
      </c>
      <c r="I8" s="1" t="n">
        <v>0.1254790913844103</v>
      </c>
      <c r="J8" t="n">
        <v>0.7593326060291689</v>
      </c>
      <c r="K8" t="inlineStr">
        <is>
          <t>2026-08-31</t>
        </is>
      </c>
      <c r="L8" t="n">
        <v>1.089343314756638</v>
      </c>
      <c r="M8" t="inlineStr"/>
      <c r="N8" t="inlineStr"/>
      <c r="O8" t="inlineStr"/>
      <c r="P8" t="inlineStr"/>
      <c r="Q8" t="inlineStr"/>
    </row>
    <row r="9">
      <c r="A9" t="inlineStr">
        <is>
          <t>cluster3</t>
        </is>
      </c>
      <c r="B9" t="inlineStr">
        <is>
          <t>1y</t>
        </is>
      </c>
      <c r="C9" t="inlineStr">
        <is>
          <t>FF5+UMD</t>
        </is>
      </c>
      <c r="D9" t="n">
        <v>5195</v>
      </c>
      <c r="E9" s="1" t="n">
        <v>0.1085926552194698</v>
      </c>
      <c r="F9" s="2" t="n">
        <v>7.395428641662423</v>
      </c>
      <c r="G9" t="n">
        <v>1.409528383419095e-13</v>
      </c>
      <c r="H9" s="1" t="n">
        <v>0.0798124972944633</v>
      </c>
      <c r="I9" s="1" t="n">
        <v>0.1373728131444763</v>
      </c>
      <c r="J9" t="n">
        <v>0.9269244761684454</v>
      </c>
      <c r="K9" t="inlineStr">
        <is>
          <t>2026-08-31</t>
        </is>
      </c>
      <c r="L9" t="n">
        <v>0.9006848494683097</v>
      </c>
      <c r="M9" t="n">
        <v>0.7008791757643207</v>
      </c>
      <c r="N9" t="n">
        <v>0.1720589915721615</v>
      </c>
      <c r="O9" t="n">
        <v>-0.298919706335969</v>
      </c>
      <c r="P9" t="n">
        <v>-0.0699476263790714</v>
      </c>
      <c r="Q9" t="n">
        <v>-0.2354457482122733</v>
      </c>
    </row>
    <row r="10">
      <c r="A10" t="inlineStr">
        <is>
          <t>exec200k</t>
        </is>
      </c>
      <c r="B10" t="inlineStr">
        <is>
          <t>1m</t>
        </is>
      </c>
      <c r="C10" t="inlineStr">
        <is>
          <t>CAPM</t>
        </is>
      </c>
      <c r="D10" t="n">
        <v>5195</v>
      </c>
      <c r="E10" s="1" t="n">
        <v>0.1843703460980668</v>
      </c>
      <c r="F10" s="2" t="n">
        <v>4.014518164744104</v>
      </c>
      <c r="G10" t="n">
        <v>5.956735639141401e-05</v>
      </c>
      <c r="H10" s="1" t="n">
        <v>0.09435558877905351</v>
      </c>
      <c r="I10" s="1" t="n">
        <v>0.2743851034170801</v>
      </c>
      <c r="J10" t="n">
        <v>0.4896635459910698</v>
      </c>
      <c r="K10" t="inlineStr">
        <is>
          <t>2026-08-31</t>
        </is>
      </c>
      <c r="L10" t="n">
        <v>1.11615851561273</v>
      </c>
      <c r="M10" t="inlineStr"/>
      <c r="N10" t="inlineStr"/>
      <c r="O10" t="inlineStr"/>
      <c r="P10" t="inlineStr"/>
      <c r="Q10" t="inlineStr"/>
    </row>
    <row r="11">
      <c r="A11" t="inlineStr">
        <is>
          <t>exec200k</t>
        </is>
      </c>
      <c r="B11" t="inlineStr">
        <is>
          <t>1m</t>
        </is>
      </c>
      <c r="C11" t="inlineStr">
        <is>
          <t>FF5+UMD</t>
        </is>
      </c>
      <c r="D11" t="n">
        <v>5195</v>
      </c>
      <c r="E11" s="1" t="n">
        <v>0.2161120730548286</v>
      </c>
      <c r="F11" s="2" t="n">
        <v>5.072393084712381</v>
      </c>
      <c r="G11" t="n">
        <v>3.92843856573758e-07</v>
      </c>
      <c r="H11" s="1" t="n">
        <v>0.1326052043809308</v>
      </c>
      <c r="I11" s="1" t="n">
        <v>0.2996189417287264</v>
      </c>
      <c r="J11" t="n">
        <v>0.5702884583419536</v>
      </c>
      <c r="K11" t="inlineStr">
        <is>
          <t>2026-08-31</t>
        </is>
      </c>
      <c r="L11" t="n">
        <v>0.939683749758621</v>
      </c>
      <c r="M11" t="n">
        <v>0.5611601528547168</v>
      </c>
      <c r="N11" t="n">
        <v>0.2205318702639654</v>
      </c>
      <c r="O11" t="n">
        <v>-0.1741855366917351</v>
      </c>
      <c r="P11" t="n">
        <v>-0.2772120720475413</v>
      </c>
      <c r="Q11" t="n">
        <v>-0.2387099460637372</v>
      </c>
    </row>
    <row r="12">
      <c r="A12" t="inlineStr">
        <is>
          <t>exec200k</t>
        </is>
      </c>
      <c r="B12" t="inlineStr">
        <is>
          <t>3m</t>
        </is>
      </c>
      <c r="C12" t="inlineStr">
        <is>
          <t>CAPM</t>
        </is>
      </c>
      <c r="D12" t="n">
        <v>5195</v>
      </c>
      <c r="E12" s="1" t="n">
        <v>0.1115664253079691</v>
      </c>
      <c r="F12" s="2" t="n">
        <v>3.571069116556417</v>
      </c>
      <c r="G12" t="n">
        <v>0.0003555270529555</v>
      </c>
      <c r="H12" s="1" t="n">
        <v>0.0503326080766512</v>
      </c>
      <c r="I12" s="1" t="n">
        <v>0.1728002425392871</v>
      </c>
      <c r="J12" t="n">
        <v>0.6952482046668396</v>
      </c>
      <c r="K12" t="inlineStr">
        <is>
          <t>2026-08-31</t>
        </is>
      </c>
      <c r="L12" t="n">
        <v>1.111718672588565</v>
      </c>
      <c r="M12" t="inlineStr"/>
      <c r="N12" t="inlineStr"/>
      <c r="O12" t="inlineStr"/>
      <c r="P12" t="inlineStr"/>
      <c r="Q12" t="inlineStr"/>
    </row>
    <row r="13">
      <c r="A13" t="inlineStr">
        <is>
          <t>exec200k</t>
        </is>
      </c>
      <c r="B13" t="inlineStr">
        <is>
          <t>3m</t>
        </is>
      </c>
      <c r="C13" t="inlineStr">
        <is>
          <t>FF5+UMD</t>
        </is>
      </c>
      <c r="D13" t="n">
        <v>5195</v>
      </c>
      <c r="E13" s="1" t="n">
        <v>0.1427739963096262</v>
      </c>
      <c r="F13" s="2" t="n">
        <v>5.989406565239757</v>
      </c>
      <c r="G13" t="n">
        <v>2.106080818077208e-09</v>
      </c>
      <c r="H13" s="1" t="n">
        <v>0.09605199977812751</v>
      </c>
      <c r="I13" s="1" t="n">
        <v>0.189495992841125</v>
      </c>
      <c r="J13" t="n">
        <v>0.8214852268944643</v>
      </c>
      <c r="K13" t="inlineStr">
        <is>
          <t>2026-08-31</t>
        </is>
      </c>
      <c r="L13" t="n">
        <v>0.9403584539692776</v>
      </c>
      <c r="M13" t="n">
        <v>0.6223598274616574</v>
      </c>
      <c r="N13" t="n">
        <v>0.1516761300277056</v>
      </c>
      <c r="O13" t="n">
        <v>-0.1852916155736811</v>
      </c>
      <c r="P13" t="n">
        <v>-0.0898465571325251</v>
      </c>
      <c r="Q13" t="n">
        <v>-0.2637199847618161</v>
      </c>
    </row>
    <row r="14">
      <c r="A14" t="inlineStr">
        <is>
          <t>exec200k</t>
        </is>
      </c>
      <c r="B14" t="inlineStr">
        <is>
          <t>6m</t>
        </is>
      </c>
      <c r="C14" t="inlineStr">
        <is>
          <t>CAPM</t>
        </is>
      </c>
      <c r="D14" t="n">
        <v>5195</v>
      </c>
      <c r="E14" s="1" t="n">
        <v>0.088960634345958</v>
      </c>
      <c r="F14" s="2" t="n">
        <v>3.181778873340297</v>
      </c>
      <c r="G14" t="n">
        <v>0.0014637352826137</v>
      </c>
      <c r="H14" s="1" t="n">
        <v>0.0341602065792641</v>
      </c>
      <c r="I14" s="1" t="n">
        <v>0.143761062112652</v>
      </c>
      <c r="J14" t="n">
        <v>0.7384380190207114</v>
      </c>
      <c r="K14" t="inlineStr">
        <is>
          <t>2026-08-31</t>
        </is>
      </c>
      <c r="L14" t="n">
        <v>1.099125608216725</v>
      </c>
      <c r="M14" t="inlineStr"/>
      <c r="N14" t="inlineStr"/>
      <c r="O14" t="inlineStr"/>
      <c r="P14" t="inlineStr"/>
      <c r="Q14" t="inlineStr"/>
    </row>
    <row r="15">
      <c r="A15" t="inlineStr">
        <is>
          <t>exec200k</t>
        </is>
      </c>
      <c r="B15" t="inlineStr">
        <is>
          <t>6m</t>
        </is>
      </c>
      <c r="C15" t="inlineStr">
        <is>
          <t>FF5+UMD</t>
        </is>
      </c>
      <c r="D15" t="n">
        <v>5195</v>
      </c>
      <c r="E15" s="1" t="n">
        <v>0.1196748685386013</v>
      </c>
      <c r="F15" s="2" t="n">
        <v>6.285517357966006</v>
      </c>
      <c r="G15" t="n">
        <v>3.267636497730098e-10</v>
      </c>
      <c r="H15" s="1" t="n">
        <v>0.08235689947144351</v>
      </c>
      <c r="I15" s="1" t="n">
        <v>0.156992837605759</v>
      </c>
      <c r="J15" t="n">
        <v>0.8745634969082537</v>
      </c>
      <c r="K15" t="inlineStr">
        <is>
          <t>2026-08-31</t>
        </is>
      </c>
      <c r="L15" t="n">
        <v>0.9307262488665808</v>
      </c>
      <c r="M15" t="n">
        <v>0.6347469960858594</v>
      </c>
      <c r="N15" t="n">
        <v>0.1336830110594615</v>
      </c>
      <c r="O15" t="n">
        <v>-0.1876598051466242</v>
      </c>
      <c r="P15" t="n">
        <v>-0.0577363927863065</v>
      </c>
      <c r="Q15" t="n">
        <v>-0.2591820090286976</v>
      </c>
    </row>
    <row r="16">
      <c r="A16" t="inlineStr">
        <is>
          <t>exec200k</t>
        </is>
      </c>
      <c r="B16" t="inlineStr">
        <is>
          <t>1y</t>
        </is>
      </c>
      <c r="C16" t="inlineStr">
        <is>
          <t>CAPM</t>
        </is>
      </c>
      <c r="D16" t="n">
        <v>5195</v>
      </c>
      <c r="E16" s="1" t="n">
        <v>0.0795808960919696</v>
      </c>
      <c r="F16" s="2" t="n">
        <v>3.071023521436699</v>
      </c>
      <c r="G16" t="n">
        <v>0.0021332634493405</v>
      </c>
      <c r="H16" s="1" t="n">
        <v>0.0287904819998985</v>
      </c>
      <c r="I16" s="1" t="n">
        <v>0.1303713101840408</v>
      </c>
      <c r="J16" t="n">
        <v>0.7732695869643931</v>
      </c>
      <c r="K16" t="inlineStr">
        <is>
          <t>2026-08-31</t>
        </is>
      </c>
      <c r="L16" t="n">
        <v>1.098461029105867</v>
      </c>
      <c r="M16" t="inlineStr"/>
      <c r="N16" t="inlineStr"/>
      <c r="O16" t="inlineStr"/>
      <c r="P16" t="inlineStr"/>
      <c r="Q16" t="inlineStr"/>
    </row>
    <row r="17">
      <c r="A17" t="inlineStr">
        <is>
          <t>exec200k</t>
        </is>
      </c>
      <c r="B17" t="inlineStr">
        <is>
          <t>1y</t>
        </is>
      </c>
      <c r="C17" t="inlineStr">
        <is>
          <t>FF5+UMD</t>
        </is>
      </c>
      <c r="D17" t="n">
        <v>5195</v>
      </c>
      <c r="E17" s="1" t="n">
        <v>0.1096043081837829</v>
      </c>
      <c r="F17" s="2" t="n">
        <v>6.843293780702247</v>
      </c>
      <c r="G17" t="n">
        <v>7.739270598783858e-12</v>
      </c>
      <c r="H17" s="1" t="n">
        <v>0.07821234242512901</v>
      </c>
      <c r="I17" s="1" t="n">
        <v>0.1409962739424369</v>
      </c>
      <c r="J17" t="n">
        <v>0.9144515003002666</v>
      </c>
      <c r="K17" t="inlineStr">
        <is>
          <t>2026-08-31</t>
        </is>
      </c>
      <c r="L17" t="n">
        <v>0.9331611261843014</v>
      </c>
      <c r="M17" t="n">
        <v>0.6337280498340125</v>
      </c>
      <c r="N17" t="n">
        <v>0.1542029745696276</v>
      </c>
      <c r="O17" t="n">
        <v>-0.1821985343808649</v>
      </c>
      <c r="P17" t="n">
        <v>-0.0441173310700059</v>
      </c>
      <c r="Q17" t="n">
        <v>-0.243808234051283</v>
      </c>
    </row>
    <row r="18">
      <c r="A18" t="inlineStr">
        <is>
          <t>exec500k</t>
        </is>
      </c>
      <c r="B18" t="inlineStr">
        <is>
          <t>1m</t>
        </is>
      </c>
      <c r="C18" t="inlineStr">
        <is>
          <t>CAPM</t>
        </is>
      </c>
      <c r="D18" t="n">
        <v>5195</v>
      </c>
      <c r="E18" s="1" t="n">
        <v>0.2129706810617851</v>
      </c>
      <c r="F18" s="2" t="n">
        <v>3.575249872310347</v>
      </c>
      <c r="G18" t="n">
        <v>0.0003498935573274</v>
      </c>
      <c r="H18" s="1" t="n">
        <v>0.0962172932457447</v>
      </c>
      <c r="I18" s="1" t="n">
        <v>0.3297240688778255</v>
      </c>
      <c r="J18" t="n">
        <v>0.3261911406551148</v>
      </c>
      <c r="K18" t="inlineStr">
        <is>
          <t>2026-08-31</t>
        </is>
      </c>
      <c r="L18" t="n">
        <v>1.129176660930207</v>
      </c>
      <c r="M18" t="inlineStr"/>
      <c r="N18" t="inlineStr"/>
      <c r="O18" t="inlineStr"/>
      <c r="P18" t="inlineStr"/>
      <c r="Q18" t="inlineStr"/>
    </row>
    <row r="19">
      <c r="A19" t="inlineStr">
        <is>
          <t>exec500k</t>
        </is>
      </c>
      <c r="B19" t="inlineStr">
        <is>
          <t>1m</t>
        </is>
      </c>
      <c r="C19" t="inlineStr">
        <is>
          <t>FF5+UMD</t>
        </is>
      </c>
      <c r="D19" t="n">
        <v>5195</v>
      </c>
      <c r="E19" s="1" t="n">
        <v>0.2481105110015609</v>
      </c>
      <c r="F19" s="2" t="n">
        <v>4.218849377487203</v>
      </c>
      <c r="G19" t="n">
        <v>2.45552239950489e-05</v>
      </c>
      <c r="H19" s="1" t="n">
        <v>0.1328429207059568</v>
      </c>
      <c r="I19" s="1" t="n">
        <v>0.3633781012971649</v>
      </c>
      <c r="J19" t="n">
        <v>0.3817478295297631</v>
      </c>
      <c r="K19" t="inlineStr">
        <is>
          <t>2026-08-31</t>
        </is>
      </c>
      <c r="L19" t="n">
        <v>0.9410275727083144</v>
      </c>
      <c r="M19" t="n">
        <v>0.4349758969334697</v>
      </c>
      <c r="N19" t="n">
        <v>0.2225635406139348</v>
      </c>
      <c r="O19" t="n">
        <v>-0.1971444194066902</v>
      </c>
      <c r="P19" t="n">
        <v>-0.3640391959717919</v>
      </c>
      <c r="Q19" t="n">
        <v>-0.3262384784486403</v>
      </c>
    </row>
    <row r="20">
      <c r="A20" t="inlineStr">
        <is>
          <t>exec500k</t>
        </is>
      </c>
      <c r="B20" t="inlineStr">
        <is>
          <t>3m</t>
        </is>
      </c>
      <c r="C20" t="inlineStr">
        <is>
          <t>CAPM</t>
        </is>
      </c>
      <c r="D20" t="n">
        <v>5195</v>
      </c>
      <c r="E20" s="1" t="n">
        <v>0.1022756233130954</v>
      </c>
      <c r="F20" s="2" t="n">
        <v>2.791760789342048</v>
      </c>
      <c r="G20" t="n">
        <v>0.0052422094864914</v>
      </c>
      <c r="H20" s="1" t="n">
        <v>0.030471397657748</v>
      </c>
      <c r="I20" s="1" t="n">
        <v>0.1740798489684427</v>
      </c>
      <c r="J20" t="n">
        <v>0.6144004808907406</v>
      </c>
      <c r="K20" t="inlineStr">
        <is>
          <t>2026-08-31</t>
        </is>
      </c>
      <c r="L20" t="n">
        <v>1.120415546086976</v>
      </c>
      <c r="M20" t="inlineStr"/>
      <c r="N20" t="inlineStr"/>
      <c r="O20" t="inlineStr"/>
      <c r="P20" t="inlineStr"/>
      <c r="Q20" t="inlineStr"/>
    </row>
    <row r="21">
      <c r="A21" t="inlineStr">
        <is>
          <t>exec500k</t>
        </is>
      </c>
      <c r="B21" t="inlineStr">
        <is>
          <t>3m</t>
        </is>
      </c>
      <c r="C21" t="inlineStr">
        <is>
          <t>FF5+UMD</t>
        </is>
      </c>
      <c r="D21" t="n">
        <v>5195</v>
      </c>
      <c r="E21" s="1" t="n">
        <v>0.1338432140591308</v>
      </c>
      <c r="F21" s="2" t="n">
        <v>4.266927662555818</v>
      </c>
      <c r="G21" t="n">
        <v>1.981833850253933e-05</v>
      </c>
      <c r="H21" s="1" t="n">
        <v>0.07236274841684159</v>
      </c>
      <c r="I21" s="1" t="n">
        <v>0.19532367970142</v>
      </c>
      <c r="J21" t="n">
        <v>0.7128085248390235</v>
      </c>
      <c r="K21" t="inlineStr">
        <is>
          <t>2026-08-31</t>
        </is>
      </c>
      <c r="L21" t="n">
        <v>0.9501021045323294</v>
      </c>
      <c r="M21" t="n">
        <v>0.5424302972510665</v>
      </c>
      <c r="N21" t="n">
        <v>0.1502462494638244</v>
      </c>
      <c r="O21" t="n">
        <v>-0.1944593714340136</v>
      </c>
      <c r="P21" t="n">
        <v>-0.1610128240395327</v>
      </c>
      <c r="Q21" t="n">
        <v>-0.277167299342367</v>
      </c>
    </row>
    <row r="22">
      <c r="A22" t="inlineStr">
        <is>
          <t>exec500k</t>
        </is>
      </c>
      <c r="B22" t="inlineStr">
        <is>
          <t>6m</t>
        </is>
      </c>
      <c r="C22" t="inlineStr">
        <is>
          <t>CAPM</t>
        </is>
      </c>
      <c r="D22" t="n">
        <v>5195</v>
      </c>
      <c r="E22" s="1" t="n">
        <v>0.0904332439046063</v>
      </c>
      <c r="F22" s="2" t="n">
        <v>2.847157250660612</v>
      </c>
      <c r="G22" t="n">
        <v>0.0044111566812053</v>
      </c>
      <c r="H22" s="1" t="n">
        <v>0.0281784604668801</v>
      </c>
      <c r="I22" s="1" t="n">
        <v>0.1526880273423326</v>
      </c>
      <c r="J22" t="n">
        <v>0.681698149620843</v>
      </c>
      <c r="K22" t="inlineStr">
        <is>
          <t>2026-08-31</t>
        </is>
      </c>
      <c r="L22" t="n">
        <v>1.108894363961564</v>
      </c>
      <c r="M22" t="inlineStr"/>
      <c r="N22" t="inlineStr"/>
      <c r="O22" t="inlineStr"/>
      <c r="P22" t="inlineStr"/>
      <c r="Q22" t="inlineStr"/>
    </row>
    <row r="23">
      <c r="A23" t="inlineStr">
        <is>
          <t>exec500k</t>
        </is>
      </c>
      <c r="B23" t="inlineStr">
        <is>
          <t>6m</t>
        </is>
      </c>
      <c r="C23" t="inlineStr">
        <is>
          <t>FF5+UMD</t>
        </is>
      </c>
      <c r="D23" t="n">
        <v>5195</v>
      </c>
      <c r="E23" s="1" t="n">
        <v>0.1212800106404042</v>
      </c>
      <c r="F23" s="2" t="n">
        <v>4.802047731792827</v>
      </c>
      <c r="G23" t="n">
        <v>1.570512429037699e-06</v>
      </c>
      <c r="H23" s="1" t="n">
        <v>0.07177845752559479</v>
      </c>
      <c r="I23" s="1" t="n">
        <v>0.1707815637552135</v>
      </c>
      <c r="J23" t="n">
        <v>0.7925289372336453</v>
      </c>
      <c r="K23" t="inlineStr">
        <is>
          <t>2026-08-31</t>
        </is>
      </c>
      <c r="L23" t="n">
        <v>0.9432210760610132</v>
      </c>
      <c r="M23" t="n">
        <v>0.5616258800391035</v>
      </c>
      <c r="N23" t="n">
        <v>0.1007167201644226</v>
      </c>
      <c r="O23" t="n">
        <v>-0.1958815333020289</v>
      </c>
      <c r="P23" t="n">
        <v>-0.0963187382221475</v>
      </c>
      <c r="Q23" t="n">
        <v>-0.2852739981320525</v>
      </c>
    </row>
    <row r="24">
      <c r="A24" t="inlineStr">
        <is>
          <t>exec500k</t>
        </is>
      </c>
      <c r="B24" t="inlineStr">
        <is>
          <t>1y</t>
        </is>
      </c>
      <c r="C24" t="inlineStr">
        <is>
          <t>CAPM</t>
        </is>
      </c>
      <c r="D24" t="n">
        <v>5195</v>
      </c>
      <c r="E24" s="1" t="n">
        <v>0.0701315146562672</v>
      </c>
      <c r="F24" s="2" t="n">
        <v>2.501425454965398</v>
      </c>
      <c r="G24" t="n">
        <v>0.0123694479971503</v>
      </c>
      <c r="H24" s="1" t="n">
        <v>0.0151797396779538</v>
      </c>
      <c r="I24" s="1" t="n">
        <v>0.1250832896345805</v>
      </c>
      <c r="J24" t="n">
        <v>0.7418316142990364</v>
      </c>
      <c r="K24" t="inlineStr">
        <is>
          <t>2026-08-31</t>
        </is>
      </c>
      <c r="L24" t="n">
        <v>1.108970573864114</v>
      </c>
      <c r="M24" t="inlineStr"/>
      <c r="N24" t="inlineStr"/>
      <c r="O24" t="inlineStr"/>
      <c r="P24" t="inlineStr"/>
      <c r="Q24" t="inlineStr"/>
    </row>
    <row r="25">
      <c r="A25" t="inlineStr">
        <is>
          <t>exec500k</t>
        </is>
      </c>
      <c r="B25" t="inlineStr">
        <is>
          <t>1y</t>
        </is>
      </c>
      <c r="C25" t="inlineStr">
        <is>
          <t>FF5+UMD</t>
        </is>
      </c>
      <c r="D25" t="n">
        <v>5195</v>
      </c>
      <c r="E25" s="1" t="n">
        <v>0.1003532803780557</v>
      </c>
      <c r="F25" s="2" t="n">
        <v>4.879696103475736</v>
      </c>
      <c r="G25" t="n">
        <v>1.062494305395995e-06</v>
      </c>
      <c r="H25" s="1" t="n">
        <v>0.0600449444960552</v>
      </c>
      <c r="I25" s="1" t="n">
        <v>0.1406616162600563</v>
      </c>
      <c r="J25" t="n">
        <v>0.8621120352448931</v>
      </c>
      <c r="K25" t="inlineStr">
        <is>
          <t>2026-08-31</t>
        </is>
      </c>
      <c r="L25" t="n">
        <v>0.944987391327188</v>
      </c>
      <c r="M25" t="n">
        <v>0.5774170510326769</v>
      </c>
      <c r="N25" t="n">
        <v>0.1261378973671512</v>
      </c>
      <c r="O25" t="n">
        <v>-0.1886757586054695</v>
      </c>
      <c r="P25" t="n">
        <v>-0.09350793509551519</v>
      </c>
      <c r="Q25" t="n">
        <v>-0.2621269754999724</v>
      </c>
    </row>
    <row r="26">
      <c r="A26" t="inlineStr">
        <is>
          <t>cluster5</t>
        </is>
      </c>
      <c r="B26" t="inlineStr">
        <is>
          <t>1m</t>
        </is>
      </c>
      <c r="C26" t="inlineStr">
        <is>
          <t>CAPM</t>
        </is>
      </c>
      <c r="D26" t="n">
        <v>5195</v>
      </c>
      <c r="E26" s="1" t="n">
        <v>0.222883564019335</v>
      </c>
      <c r="F26" s="2" t="n">
        <v>3.457067465503427</v>
      </c>
      <c r="G26" t="n">
        <v>0.0005460881148233</v>
      </c>
      <c r="H26" s="1" t="n">
        <v>0.09651872160967689</v>
      </c>
      <c r="I26" s="1" t="n">
        <v>0.3492484064289932</v>
      </c>
      <c r="J26" t="n">
        <v>0.3625661369830484</v>
      </c>
      <c r="K26" t="inlineStr">
        <is>
          <t>2026-08-31</t>
        </is>
      </c>
      <c r="L26" t="n">
        <v>1.079087980599646</v>
      </c>
      <c r="M26" t="inlineStr"/>
      <c r="N26" t="inlineStr"/>
      <c r="O26" t="inlineStr"/>
      <c r="P26" t="inlineStr"/>
      <c r="Q26" t="inlineStr"/>
    </row>
    <row r="27">
      <c r="A27" t="inlineStr">
        <is>
          <t>cluster5</t>
        </is>
      </c>
      <c r="B27" t="inlineStr">
        <is>
          <t>1m</t>
        </is>
      </c>
      <c r="C27" t="inlineStr">
        <is>
          <t>FF5+UMD</t>
        </is>
      </c>
      <c r="D27" t="n">
        <v>5195</v>
      </c>
      <c r="E27" s="1" t="n">
        <v>0.2678842720624047</v>
      </c>
      <c r="F27" s="2" t="n">
        <v>4.383468126985048</v>
      </c>
      <c r="G27" t="n">
        <v>1.168047448860632e-05</v>
      </c>
      <c r="H27" s="1" t="n">
        <v>0.1481039615794709</v>
      </c>
      <c r="I27" s="1" t="n">
        <v>0.3876645825453385</v>
      </c>
      <c r="J27" t="n">
        <v>0.4648664357830572</v>
      </c>
      <c r="K27" t="inlineStr">
        <is>
          <t>2026-08-31</t>
        </is>
      </c>
      <c r="L27" t="n">
        <v>0.8467879929448973</v>
      </c>
      <c r="M27" t="n">
        <v>0.6263025832291123</v>
      </c>
      <c r="N27" t="n">
        <v>0.303963254681211</v>
      </c>
      <c r="O27" t="n">
        <v>-0.3557153112311539</v>
      </c>
      <c r="P27" t="n">
        <v>-0.3244685563714387</v>
      </c>
      <c r="Q27" t="n">
        <v>-0.3170195197654591</v>
      </c>
    </row>
    <row r="28">
      <c r="A28" t="inlineStr">
        <is>
          <t>cluster5</t>
        </is>
      </c>
      <c r="B28" t="inlineStr">
        <is>
          <t>3m</t>
        </is>
      </c>
      <c r="C28" t="inlineStr">
        <is>
          <t>CAPM</t>
        </is>
      </c>
      <c r="D28" t="n">
        <v>5195</v>
      </c>
      <c r="E28" s="1" t="n">
        <v>0.0821869640496303</v>
      </c>
      <c r="F28" s="2" t="n">
        <v>2.129344636667736</v>
      </c>
      <c r="G28" t="n">
        <v>0.0332257573261955</v>
      </c>
      <c r="H28" s="1" t="n">
        <v>0.0065362465643839</v>
      </c>
      <c r="I28" s="1" t="n">
        <v>0.1578376815348766</v>
      </c>
      <c r="J28" t="n">
        <v>0.5959047407001306</v>
      </c>
      <c r="K28" t="inlineStr">
        <is>
          <t>2026-08-31</t>
        </is>
      </c>
      <c r="L28" t="n">
        <v>1.086000814329386</v>
      </c>
      <c r="M28" t="inlineStr"/>
      <c r="N28" t="inlineStr"/>
      <c r="O28" t="inlineStr"/>
      <c r="P28" t="inlineStr"/>
      <c r="Q28" t="inlineStr"/>
    </row>
    <row r="29">
      <c r="A29" t="inlineStr">
        <is>
          <t>cluster5</t>
        </is>
      </c>
      <c r="B29" t="inlineStr">
        <is>
          <t>3m</t>
        </is>
      </c>
      <c r="C29" t="inlineStr">
        <is>
          <t>FF5+UMD</t>
        </is>
      </c>
      <c r="D29" t="n">
        <v>5195</v>
      </c>
      <c r="E29" s="1" t="n">
        <v>0.1240797764655154</v>
      </c>
      <c r="F29" s="2" t="n">
        <v>4.086868458500844</v>
      </c>
      <c r="G29" t="n">
        <v>4.372348533737651e-05</v>
      </c>
      <c r="H29" s="1" t="n">
        <v>0.0645730014513716</v>
      </c>
      <c r="I29" s="1" t="n">
        <v>0.1835865514796592</v>
      </c>
      <c r="J29" t="n">
        <v>0.7480793159094734</v>
      </c>
      <c r="K29" t="inlineStr">
        <is>
          <t>2026-08-31</t>
        </is>
      </c>
      <c r="L29" t="n">
        <v>0.8691902439960327</v>
      </c>
      <c r="M29" t="n">
        <v>0.6497365261720709</v>
      </c>
      <c r="N29" t="n">
        <v>0.2759324409459818</v>
      </c>
      <c r="O29" t="n">
        <v>-0.3419617754000968</v>
      </c>
      <c r="P29" t="n">
        <v>-0.2360503476882312</v>
      </c>
      <c r="Q29" t="n">
        <v>-0.2776966275424183</v>
      </c>
    </row>
    <row r="30">
      <c r="A30" t="inlineStr">
        <is>
          <t>cluster5</t>
        </is>
      </c>
      <c r="B30" t="inlineStr">
        <is>
          <t>6m</t>
        </is>
      </c>
      <c r="C30" t="inlineStr">
        <is>
          <t>CAPM</t>
        </is>
      </c>
      <c r="D30" t="n">
        <v>5195</v>
      </c>
      <c r="E30" s="1" t="n">
        <v>0.0618806712854219</v>
      </c>
      <c r="F30" s="2" t="n">
        <v>1.874576563472163</v>
      </c>
      <c r="G30" t="n">
        <v>0.0608509999033917</v>
      </c>
      <c r="H30" s="1" t="n">
        <v>-0.0028198686033176</v>
      </c>
      <c r="I30" s="1" t="n">
        <v>0.1265812111741616</v>
      </c>
      <c r="J30" t="n">
        <v>0.6671003139028882</v>
      </c>
      <c r="K30" t="inlineStr">
        <is>
          <t>2026-08-31</t>
        </is>
      </c>
      <c r="L30" t="n">
        <v>1.086645845442305</v>
      </c>
      <c r="M30" t="inlineStr"/>
      <c r="N30" t="inlineStr"/>
      <c r="O30" t="inlineStr"/>
      <c r="P30" t="inlineStr"/>
      <c r="Q30" t="inlineStr"/>
    </row>
    <row r="31">
      <c r="A31" t="inlineStr">
        <is>
          <t>cluster5</t>
        </is>
      </c>
      <c r="B31" t="inlineStr">
        <is>
          <t>6m</t>
        </is>
      </c>
      <c r="C31" t="inlineStr">
        <is>
          <t>FF5+UMD</t>
        </is>
      </c>
      <c r="D31" t="n">
        <v>5195</v>
      </c>
      <c r="E31" s="1" t="n">
        <v>0.1014899950262835</v>
      </c>
      <c r="F31" s="2" t="n">
        <v>4.424537303406392</v>
      </c>
      <c r="G31" t="n">
        <v>9.66492031434314e-06</v>
      </c>
      <c r="H31" s="1" t="n">
        <v>0.0565315334718132</v>
      </c>
      <c r="I31" s="1" t="n">
        <v>0.1464484565807537</v>
      </c>
      <c r="J31" t="n">
        <v>0.8347531484171542</v>
      </c>
      <c r="K31" t="inlineStr">
        <is>
          <t>2026-08-31</t>
        </is>
      </c>
      <c r="L31" t="n">
        <v>0.8776446773576821</v>
      </c>
      <c r="M31" t="n">
        <v>0.6941742284427234</v>
      </c>
      <c r="N31" t="n">
        <v>0.2480197183741987</v>
      </c>
      <c r="O31" t="n">
        <v>-0.3068228443276444</v>
      </c>
      <c r="P31" t="n">
        <v>-0.1885042491210672</v>
      </c>
      <c r="Q31" t="n">
        <v>-0.2613552242134484</v>
      </c>
    </row>
    <row r="32">
      <c r="A32" t="inlineStr">
        <is>
          <t>cluster5</t>
        </is>
      </c>
      <c r="B32" t="inlineStr">
        <is>
          <t>1y</t>
        </is>
      </c>
      <c r="C32" t="inlineStr">
        <is>
          <t>CAPM</t>
        </is>
      </c>
      <c r="D32" t="n">
        <v>5195</v>
      </c>
      <c r="E32" s="1" t="n">
        <v>0.057292557161801</v>
      </c>
      <c r="F32" s="2" t="n">
        <v>1.880200573310813</v>
      </c>
      <c r="G32" t="n">
        <v>0.060080747514425</v>
      </c>
      <c r="H32" s="1" t="n">
        <v>-0.002431609308053</v>
      </c>
      <c r="I32" s="1" t="n">
        <v>0.117016723631655</v>
      </c>
      <c r="J32" t="n">
        <v>0.7116695509677586</v>
      </c>
      <c r="K32" t="inlineStr">
        <is>
          <t>2026-08-31</t>
        </is>
      </c>
      <c r="L32" t="n">
        <v>1.083773854375185</v>
      </c>
      <c r="M32" t="inlineStr"/>
      <c r="N32" t="inlineStr"/>
      <c r="O32" t="inlineStr"/>
      <c r="P32" t="inlineStr"/>
      <c r="Q32" t="inlineStr"/>
    </row>
    <row r="33">
      <c r="A33" t="inlineStr">
        <is>
          <t>cluster5</t>
        </is>
      </c>
      <c r="B33" t="inlineStr">
        <is>
          <t>1y</t>
        </is>
      </c>
      <c r="C33" t="inlineStr">
        <is>
          <t>FF5+UMD</t>
        </is>
      </c>
      <c r="D33" t="n">
        <v>5195</v>
      </c>
      <c r="E33" s="1" t="n">
        <v>0.0957313946012168</v>
      </c>
      <c r="F33" s="2" t="n">
        <v>5.230523557330315</v>
      </c>
      <c r="G33" t="n">
        <v>1.690306341595532e-07</v>
      </c>
      <c r="H33" s="1" t="n">
        <v>0.0598585930811039</v>
      </c>
      <c r="I33" s="1" t="n">
        <v>0.1316041961213297</v>
      </c>
      <c r="J33" t="n">
        <v>0.888674094509141</v>
      </c>
      <c r="K33" t="inlineStr">
        <is>
          <t>2026-08-31</t>
        </is>
      </c>
      <c r="L33" t="n">
        <v>0.8800260750258527</v>
      </c>
      <c r="M33" t="n">
        <v>0.70494410969354</v>
      </c>
      <c r="N33" t="n">
        <v>0.2488751191255354</v>
      </c>
      <c r="O33" t="n">
        <v>-0.2976970077213478</v>
      </c>
      <c r="P33" t="n">
        <v>-0.1568507621636441</v>
      </c>
      <c r="Q33" t="n">
        <v>-0.2450582377190396</v>
      </c>
    </row>
    <row r="34">
      <c r="A34" t="inlineStr">
        <is>
          <t>cluster10</t>
        </is>
      </c>
      <c r="B34" t="inlineStr">
        <is>
          <t>1m</t>
        </is>
      </c>
      <c r="C34" t="inlineStr">
        <is>
          <t>CAPM</t>
        </is>
      </c>
      <c r="D34" t="n">
        <v>5187</v>
      </c>
      <c r="E34" s="1" t="n">
        <v>0.1451136832779396</v>
      </c>
      <c r="F34" s="2" t="n">
        <v>1.60235549762282</v>
      </c>
      <c r="G34" t="n">
        <v>0.1090770198078467</v>
      </c>
      <c r="H34" s="1" t="n">
        <v>-0.0323892613849133</v>
      </c>
      <c r="I34" s="1" t="n">
        <v>0.3226166279407926</v>
      </c>
      <c r="J34" t="n">
        <v>0.1506214236463892</v>
      </c>
      <c r="K34" t="inlineStr">
        <is>
          <t>2026-08-31</t>
        </is>
      </c>
      <c r="L34" t="n">
        <v>0.8840367483456054</v>
      </c>
      <c r="M34" t="inlineStr"/>
      <c r="N34" t="inlineStr"/>
      <c r="O34" t="inlineStr"/>
      <c r="P34" t="inlineStr"/>
      <c r="Q34" t="inlineStr"/>
    </row>
    <row r="35">
      <c r="A35" t="inlineStr">
        <is>
          <t>cluster10</t>
        </is>
      </c>
      <c r="B35" t="inlineStr">
        <is>
          <t>1m</t>
        </is>
      </c>
      <c r="C35" t="inlineStr">
        <is>
          <t>FF5+UMD</t>
        </is>
      </c>
      <c r="D35" t="n">
        <v>5187</v>
      </c>
      <c r="E35" s="1" t="n">
        <v>0.1869972821516935</v>
      </c>
      <c r="F35" s="2" t="n">
        <v>2.093603319355484</v>
      </c>
      <c r="G35" t="n">
        <v>0.0362953316329714</v>
      </c>
      <c r="H35" s="1" t="n">
        <v>0.0119332336622447</v>
      </c>
      <c r="I35" s="1" t="n">
        <v>0.3620613306411423</v>
      </c>
      <c r="J35" t="n">
        <v>0.211483298057577</v>
      </c>
      <c r="K35" t="inlineStr">
        <is>
          <t>2026-08-31</t>
        </is>
      </c>
      <c r="L35" t="n">
        <v>0.6711226097062739</v>
      </c>
      <c r="M35" t="n">
        <v>0.3393902649746808</v>
      </c>
      <c r="N35" t="n">
        <v>0.4242390815853166</v>
      </c>
      <c r="O35" t="n">
        <v>-0.2781401814041</v>
      </c>
      <c r="P35" t="n">
        <v>-0.3317418818326981</v>
      </c>
      <c r="Q35" t="n">
        <v>-0.3819970231112232</v>
      </c>
    </row>
    <row r="36">
      <c r="A36" t="inlineStr">
        <is>
          <t>cluster10</t>
        </is>
      </c>
      <c r="B36" t="inlineStr">
        <is>
          <t>3m</t>
        </is>
      </c>
      <c r="C36" t="inlineStr">
        <is>
          <t>CAPM</t>
        </is>
      </c>
      <c r="D36" t="n">
        <v>5187</v>
      </c>
      <c r="E36" s="1" t="n">
        <v>0.1888378749532746</v>
      </c>
      <c r="F36" s="2" t="n">
        <v>2.868968018652537</v>
      </c>
      <c r="G36" t="n">
        <v>0.0041181343598396</v>
      </c>
      <c r="H36" s="1" t="n">
        <v>0.0598290353628448</v>
      </c>
      <c r="I36" s="1" t="n">
        <v>0.3178467145437044</v>
      </c>
      <c r="J36" t="n">
        <v>0.2942741843389154</v>
      </c>
      <c r="K36" t="inlineStr">
        <is>
          <t>2026-08-31</t>
        </is>
      </c>
      <c r="L36" t="n">
        <v>1.080329457049612</v>
      </c>
      <c r="M36" t="inlineStr"/>
      <c r="N36" t="inlineStr"/>
      <c r="O36" t="inlineStr"/>
      <c r="P36" t="inlineStr"/>
      <c r="Q36" t="inlineStr"/>
    </row>
    <row r="37">
      <c r="A37" t="inlineStr">
        <is>
          <t>cluster10</t>
        </is>
      </c>
      <c r="B37" t="inlineStr">
        <is>
          <t>3m</t>
        </is>
      </c>
      <c r="C37" t="inlineStr">
        <is>
          <t>FF5+UMD</t>
        </is>
      </c>
      <c r="D37" t="n">
        <v>5187</v>
      </c>
      <c r="E37" s="1" t="n">
        <v>0.2406603086950765</v>
      </c>
      <c r="F37" s="2" t="n">
        <v>3.871370395442474</v>
      </c>
      <c r="G37" t="n">
        <v>0.0001082251954188</v>
      </c>
      <c r="H37" s="1" t="n">
        <v>0.1188186462187486</v>
      </c>
      <c r="I37" s="1" t="n">
        <v>0.3625019711714045</v>
      </c>
      <c r="J37" t="n">
        <v>0.4103721623375711</v>
      </c>
      <c r="K37" t="inlineStr">
        <is>
          <t>2026-08-31</t>
        </is>
      </c>
      <c r="L37" t="n">
        <v>0.8173516772044522</v>
      </c>
      <c r="M37" t="n">
        <v>0.5841397877001909</v>
      </c>
      <c r="N37" t="n">
        <v>0.6129911471561867</v>
      </c>
      <c r="O37" t="n">
        <v>-0.4215573340004533</v>
      </c>
      <c r="P37" t="n">
        <v>-0.4019925542605392</v>
      </c>
      <c r="Q37" t="n">
        <v>-0.2963610227201192</v>
      </c>
    </row>
    <row r="38">
      <c r="A38" t="inlineStr">
        <is>
          <t>cluster10</t>
        </is>
      </c>
      <c r="B38" t="inlineStr">
        <is>
          <t>6m</t>
        </is>
      </c>
      <c r="C38" t="inlineStr">
        <is>
          <t>CAPM</t>
        </is>
      </c>
      <c r="D38" t="n">
        <v>5187</v>
      </c>
      <c r="E38" s="1" t="n">
        <v>0.1087550208421408</v>
      </c>
      <c r="F38" s="2" t="n">
        <v>2.244072525232701</v>
      </c>
      <c r="G38" t="n">
        <v>0.0248277353826756</v>
      </c>
      <c r="H38" s="1" t="n">
        <v>0.0137670743948698</v>
      </c>
      <c r="I38" s="1" t="n">
        <v>0.2037429672894119</v>
      </c>
      <c r="J38" t="n">
        <v>0.4461546771235249</v>
      </c>
      <c r="K38" t="inlineStr">
        <is>
          <t>2026-08-31</t>
        </is>
      </c>
      <c r="L38" t="n">
        <v>1.046819327428314</v>
      </c>
      <c r="M38" t="inlineStr"/>
      <c r="N38" t="inlineStr"/>
      <c r="O38" t="inlineStr"/>
      <c r="P38" t="inlineStr"/>
      <c r="Q38" t="inlineStr"/>
    </row>
    <row r="39">
      <c r="A39" t="inlineStr">
        <is>
          <t>cluster10</t>
        </is>
      </c>
      <c r="B39" t="inlineStr">
        <is>
          <t>6m</t>
        </is>
      </c>
      <c r="C39" t="inlineStr">
        <is>
          <t>FF5+UMD</t>
        </is>
      </c>
      <c r="D39" t="n">
        <v>5187</v>
      </c>
      <c r="E39" s="1" t="n">
        <v>0.1497124568241091</v>
      </c>
      <c r="F39" s="2" t="n">
        <v>3.491814687509391</v>
      </c>
      <c r="G39" t="n">
        <v>0.0004797509665949</v>
      </c>
      <c r="H39" s="1" t="n">
        <v>0.06567695046550751</v>
      </c>
      <c r="I39" s="1" t="n">
        <v>0.2337479631827108</v>
      </c>
      <c r="J39" t="n">
        <v>0.5808286891865868</v>
      </c>
      <c r="K39" t="inlineStr">
        <is>
          <t>2026-08-31</t>
        </is>
      </c>
      <c r="L39" t="n">
        <v>0.8332921700598093</v>
      </c>
      <c r="M39" t="n">
        <v>0.6462069292528151</v>
      </c>
      <c r="N39" t="n">
        <v>0.4251317389541386</v>
      </c>
      <c r="O39" t="n">
        <v>-0.3179010236611303</v>
      </c>
      <c r="P39" t="n">
        <v>-0.2007379810867319</v>
      </c>
      <c r="Q39" t="n">
        <v>-0.2262212718974258</v>
      </c>
    </row>
    <row r="40">
      <c r="A40" t="inlineStr">
        <is>
          <t>cluster10</t>
        </is>
      </c>
      <c r="B40" t="inlineStr">
        <is>
          <t>1y</t>
        </is>
      </c>
      <c r="C40" t="inlineStr">
        <is>
          <t>CAPM</t>
        </is>
      </c>
      <c r="D40" t="n">
        <v>5187</v>
      </c>
      <c r="E40" s="1" t="n">
        <v>0.061306620960906</v>
      </c>
      <c r="F40" s="2" t="n">
        <v>1.556053389252034</v>
      </c>
      <c r="G40" t="n">
        <v>0.1196953973631491</v>
      </c>
      <c r="H40" s="1" t="n">
        <v>-0.0159150077527044</v>
      </c>
      <c r="I40" s="1" t="n">
        <v>0.1385282496745165</v>
      </c>
      <c r="J40" t="n">
        <v>0.5552594474387839</v>
      </c>
      <c r="K40" t="inlineStr">
        <is>
          <t>2026-08-31</t>
        </is>
      </c>
      <c r="L40" t="n">
        <v>1.062645477629753</v>
      </c>
      <c r="M40" t="inlineStr"/>
      <c r="N40" t="inlineStr"/>
      <c r="O40" t="inlineStr"/>
      <c r="P40" t="inlineStr"/>
      <c r="Q40" t="inlineStr"/>
    </row>
    <row r="41">
      <c r="A41" t="inlineStr">
        <is>
          <t>cluster10</t>
        </is>
      </c>
      <c r="B41" t="inlineStr">
        <is>
          <t>1y</t>
        </is>
      </c>
      <c r="C41" t="inlineStr">
        <is>
          <t>FF5+UMD</t>
        </is>
      </c>
      <c r="D41" t="n">
        <v>5187</v>
      </c>
      <c r="E41" s="1" t="n">
        <v>0.1000342855226985</v>
      </c>
      <c r="F41" s="2" t="n">
        <v>3.211298978251191</v>
      </c>
      <c r="G41" t="n">
        <v>0.0013213638180856</v>
      </c>
      <c r="H41" s="1" t="n">
        <v>0.0389788680880804</v>
      </c>
      <c r="I41" s="1" t="n">
        <v>0.1610897029573166</v>
      </c>
      <c r="J41" t="n">
        <v>0.7142112857029597</v>
      </c>
      <c r="K41" t="inlineStr">
        <is>
          <t>2026-08-31</t>
        </is>
      </c>
      <c r="L41" t="n">
        <v>0.8556302727303218</v>
      </c>
      <c r="M41" t="n">
        <v>0.6617739019320094</v>
      </c>
      <c r="N41" t="n">
        <v>0.3902558941752694</v>
      </c>
      <c r="O41" t="n">
        <v>-0.2628924568644402</v>
      </c>
      <c r="P41" t="n">
        <v>-0.1786299575510684</v>
      </c>
      <c r="Q41" t="n">
        <v>-0.2386511062935565</v>
      </c>
    </row>
    <row r="42">
      <c r="A42" t="inlineStr">
        <is>
          <t>SPY</t>
        </is>
      </c>
      <c r="B42" t="inlineStr">
        <is>
          <t>-</t>
        </is>
      </c>
      <c r="C42" t="inlineStr">
        <is>
          <t>CAPM</t>
        </is>
      </c>
      <c r="D42" t="n">
        <v>5195</v>
      </c>
      <c r="E42" s="1" t="n">
        <v>0.0002723338207482</v>
      </c>
      <c r="F42" s="2" t="n">
        <v>0.072511046094115</v>
      </c>
      <c r="G42" t="n">
        <v>0.9421952150987668</v>
      </c>
      <c r="H42" s="1" t="n">
        <v>-0.007088948596467</v>
      </c>
      <c r="I42" s="1" t="n">
        <v>0.0076336162379634</v>
      </c>
      <c r="J42" t="n">
        <v>0.9817993744846732</v>
      </c>
      <c r="K42" t="inlineStr">
        <is>
          <t>2026-08-31</t>
        </is>
      </c>
      <c r="L42" t="n">
        <v>0.9732028625311536</v>
      </c>
      <c r="M42" t="inlineStr"/>
      <c r="N42" t="inlineStr"/>
      <c r="O42" t="inlineStr"/>
      <c r="P42" t="inlineStr"/>
      <c r="Q42" t="inlineStr"/>
    </row>
    <row r="43">
      <c r="A43" t="inlineStr">
        <is>
          <t>SPY</t>
        </is>
      </c>
      <c r="B43" t="inlineStr">
        <is>
          <t>-</t>
        </is>
      </c>
      <c r="C43" t="inlineStr">
        <is>
          <t>FF5+UMD</t>
        </is>
      </c>
      <c r="D43" t="n">
        <v>5195</v>
      </c>
      <c r="E43" s="1" t="n">
        <v>-0.0039531215306079</v>
      </c>
      <c r="F43" s="2" t="n">
        <v>-1.454271411176641</v>
      </c>
      <c r="G43" t="n">
        <v>0.1458710733223226</v>
      </c>
      <c r="H43" s="1" t="n">
        <v>-0.0092809565828852</v>
      </c>
      <c r="I43" s="1" t="n">
        <v>0.0013747135216692</v>
      </c>
      <c r="J43" t="n">
        <v>0.9867257402195434</v>
      </c>
      <c r="K43" t="inlineStr">
        <is>
          <t>2026-08-31</t>
        </is>
      </c>
      <c r="L43" t="n">
        <v>0.9952782097654131</v>
      </c>
      <c r="M43" t="n">
        <v>-0.1185453922726495</v>
      </c>
      <c r="N43" t="n">
        <v>0.0044810484519449</v>
      </c>
      <c r="O43" t="n">
        <v>0.056523013633598</v>
      </c>
      <c r="P43" t="n">
        <v>0.0457545581527707</v>
      </c>
      <c r="Q43" t="n">
        <v>-0.0082038402773427</v>
      </c>
    </row>
    <row r="44">
      <c r="A44" t="inlineStr">
        <is>
          <t>IWM</t>
        </is>
      </c>
      <c r="B44" t="inlineStr">
        <is>
          <t>-</t>
        </is>
      </c>
      <c r="C44" t="inlineStr">
        <is>
          <t>CAPM</t>
        </is>
      </c>
      <c r="D44" t="n">
        <v>5195</v>
      </c>
      <c r="E44" s="1" t="n">
        <v>-0.0286722521900037</v>
      </c>
      <c r="F44" s="2" t="n">
        <v>-1.484557487488978</v>
      </c>
      <c r="G44" t="n">
        <v>0.1376610840767296</v>
      </c>
      <c r="H44" s="1" t="n">
        <v>-0.0665270437800967</v>
      </c>
      <c r="I44" s="1" t="n">
        <v>0.0091825394000892</v>
      </c>
      <c r="J44" t="n">
        <v>0.8468832682165017</v>
      </c>
      <c r="K44" t="inlineStr">
        <is>
          <t>2026-08-31</t>
        </is>
      </c>
      <c r="L44" t="n">
        <v>1.14411359316995</v>
      </c>
      <c r="M44" t="inlineStr"/>
      <c r="N44" t="inlineStr"/>
      <c r="O44" t="inlineStr"/>
      <c r="P44" t="inlineStr"/>
      <c r="Q44" t="inlineStr"/>
    </row>
    <row r="45">
      <c r="A45" t="inlineStr">
        <is>
          <t>IWM</t>
        </is>
      </c>
      <c r="B45" t="inlineStr">
        <is>
          <t>-</t>
        </is>
      </c>
      <c r="C45" t="inlineStr">
        <is>
          <t>FF5+UMD</t>
        </is>
      </c>
      <c r="D45" t="n">
        <v>5195</v>
      </c>
      <c r="E45" s="1" t="n">
        <v>-0.0113307190751218</v>
      </c>
      <c r="F45" s="2" t="n">
        <v>-2.118078086145755</v>
      </c>
      <c r="G45" t="n">
        <v>0.0341684550868858</v>
      </c>
      <c r="H45" s="1" t="n">
        <v>-0.0218157949240727</v>
      </c>
      <c r="I45" s="1" t="n">
        <v>-0.000845643226171</v>
      </c>
      <c r="J45" t="n">
        <v>0.9801874829901878</v>
      </c>
      <c r="K45" t="inlineStr">
        <is>
          <t>2026-08-31</t>
        </is>
      </c>
      <c r="L45" t="n">
        <v>1.026529846148703</v>
      </c>
      <c r="M45" t="n">
        <v>0.8595831408695528</v>
      </c>
      <c r="N45" t="n">
        <v>0.0940712367520361</v>
      </c>
      <c r="O45" t="n">
        <v>-0.0831795836833967</v>
      </c>
      <c r="P45" t="n">
        <v>-0.0267231050760474</v>
      </c>
      <c r="Q45" t="n">
        <v>0.032253345759862</v>
      </c>
    </row>
  </sheetData>
  <conditionalFormatting sqref="E2:E45">
    <cfRule type="colorScale" priority="1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F2:F45">
    <cfRule type="colorScale" priority="2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6" customWidth="1" min="4" max="4"/>
    <col width="20" customWidth="1" min="5" max="5"/>
    <col width="16" customWidth="1" min="6" max="6"/>
    <col width="20" customWidth="1" min="7" max="7"/>
    <col width="15" customWidth="1" min="8" max="8"/>
    <col width="13" customWidth="1" min="9" max="9"/>
  </cols>
  <sheetData>
    <row r="1">
      <c r="A1" t="inlineStr">
        <is>
          <t>screen</t>
        </is>
      </c>
      <c r="B1" t="inlineStr">
        <is>
          <t>era</t>
        </is>
      </c>
      <c r="C1" t="inlineStr">
        <is>
          <t>signals_priced</t>
        </is>
      </c>
      <c r="D1" t="inlineStr">
        <is>
          <t>mean_xs_spy_3m</t>
        </is>
      </c>
      <c r="E1" t="inlineStr">
        <is>
          <t>hit_rate_vs_spy_3m</t>
        </is>
      </c>
      <c r="F1" t="inlineStr">
        <is>
          <t>mean_xs_spy_1y</t>
        </is>
      </c>
      <c r="G1" t="inlineStr">
        <is>
          <t>hit_rate_vs_spy_1y</t>
        </is>
      </c>
      <c r="H1" t="inlineStr">
        <is>
          <t>ff5_alpha_ann</t>
        </is>
      </c>
      <c r="I1" t="inlineStr">
        <is>
          <t>t_ff5_alpha</t>
        </is>
      </c>
    </row>
    <row r="2">
      <c r="A2" t="inlineStr">
        <is>
          <t>cluster3</t>
        </is>
      </c>
      <c r="B2" t="inlineStr">
        <is>
          <t>pre-2010</t>
        </is>
      </c>
      <c r="C2" t="n">
        <v>779</v>
      </c>
      <c r="D2" s="1" t="n">
        <v>0.08097081303414071</v>
      </c>
      <c r="E2" s="1" t="n">
        <v>0.5301668806161746</v>
      </c>
      <c r="F2" s="1" t="n">
        <v>0.2201708250187516</v>
      </c>
      <c r="G2" s="1" t="n">
        <v>0.5224646983311938</v>
      </c>
      <c r="H2" s="1" t="n">
        <v>0.1857813476108613</v>
      </c>
      <c r="I2" s="2" t="n">
        <v>5.589937663285734</v>
      </c>
    </row>
    <row r="3">
      <c r="A3" t="inlineStr">
        <is>
          <t>cluster3</t>
        </is>
      </c>
      <c r="B3" t="inlineStr">
        <is>
          <t>2010–2019</t>
        </is>
      </c>
      <c r="C3" t="n">
        <v>2156</v>
      </c>
      <c r="D3" s="1" t="n">
        <v>0.014926263923924</v>
      </c>
      <c r="E3" s="1" t="n">
        <v>0.4939703153988868</v>
      </c>
      <c r="F3" s="1" t="n">
        <v>0.035949586363674</v>
      </c>
      <c r="G3" s="1" t="n">
        <v>0.4313543599257885</v>
      </c>
      <c r="H3" s="1" t="n">
        <v>0.1137285249363756</v>
      </c>
      <c r="I3" s="2" t="n">
        <v>6.720203329013023</v>
      </c>
    </row>
    <row r="4">
      <c r="A4" t="inlineStr">
        <is>
          <t>cluster3</t>
        </is>
      </c>
      <c r="B4" t="inlineStr">
        <is>
          <t>2020+</t>
        </is>
      </c>
      <c r="C4" t="n">
        <v>2610</v>
      </c>
      <c r="D4" s="1" t="n">
        <v>0.0116192105380668</v>
      </c>
      <c r="E4" s="1" t="n">
        <v>0.4354199683042789</v>
      </c>
      <c r="F4" s="1" t="n">
        <v>0.0387635265686433</v>
      </c>
      <c r="G4" s="1" t="n">
        <v>0.3981651376146789</v>
      </c>
      <c r="H4" s="1" t="n">
        <v>0.0556281186682769</v>
      </c>
      <c r="I4" s="2" t="n">
        <v>1.876782360244737</v>
      </c>
    </row>
    <row r="5">
      <c r="A5" t="inlineStr">
        <is>
          <t>exec200k</t>
        </is>
      </c>
      <c r="B5" t="inlineStr">
        <is>
          <t>pre-2010</t>
        </is>
      </c>
      <c r="C5" t="n">
        <v>540</v>
      </c>
      <c r="D5" s="1" t="n">
        <v>0.06382806093222571</v>
      </c>
      <c r="E5" s="1" t="n">
        <v>0.5333333333333333</v>
      </c>
      <c r="F5" s="1" t="n">
        <v>0.1521416917058887</v>
      </c>
      <c r="G5" s="1" t="n">
        <v>0.4925925925925926</v>
      </c>
      <c r="H5" s="1" t="n">
        <v>0.1514180864807112</v>
      </c>
      <c r="I5" s="2" t="n">
        <v>3.939583290596799</v>
      </c>
    </row>
    <row r="6">
      <c r="A6" t="inlineStr">
        <is>
          <t>exec200k</t>
        </is>
      </c>
      <c r="B6" t="inlineStr">
        <is>
          <t>2010–2019</t>
        </is>
      </c>
      <c r="C6" t="n">
        <v>1722</v>
      </c>
      <c r="D6" s="1" t="n">
        <v>0.0075365571869534</v>
      </c>
      <c r="E6" s="1" t="n">
        <v>0.4814169570267131</v>
      </c>
      <c r="F6" s="1" t="n">
        <v>0.0275098771221328</v>
      </c>
      <c r="G6" s="1" t="n">
        <v>0.4291521486643438</v>
      </c>
      <c r="H6" s="1" t="n">
        <v>0.1195156718931479</v>
      </c>
      <c r="I6" s="2" t="n">
        <v>6.460857927749975</v>
      </c>
    </row>
    <row r="7">
      <c r="A7" t="inlineStr">
        <is>
          <t>exec200k</t>
        </is>
      </c>
      <c r="B7" t="inlineStr">
        <is>
          <t>2020+</t>
        </is>
      </c>
      <c r="C7" t="n">
        <v>2341</v>
      </c>
      <c r="D7" s="1" t="n">
        <v>0.0094527102667692</v>
      </c>
      <c r="E7" s="1" t="n">
        <v>0.4428377767736104</v>
      </c>
      <c r="F7" s="1" t="n">
        <v>0.0538619519483928</v>
      </c>
      <c r="G7" s="1" t="n">
        <v>0.3975837451949478</v>
      </c>
      <c r="H7" s="1" t="n">
        <v>0.0658200838896451</v>
      </c>
      <c r="I7" s="2" t="n">
        <v>2.20902412306272</v>
      </c>
    </row>
    <row r="8">
      <c r="A8" t="inlineStr">
        <is>
          <t>exec500k</t>
        </is>
      </c>
      <c r="B8" t="inlineStr">
        <is>
          <t>pre-2010</t>
        </is>
      </c>
      <c r="C8" t="n">
        <v>285</v>
      </c>
      <c r="D8" s="1" t="n">
        <v>0.0603228123060399</v>
      </c>
      <c r="E8" s="1" t="n">
        <v>0.5157894736842106</v>
      </c>
      <c r="F8" s="1" t="n">
        <v>0.1661154616207258</v>
      </c>
      <c r="G8" s="1" t="n">
        <v>0.4631578947368421</v>
      </c>
      <c r="H8" s="1" t="n">
        <v>0.1460966262849031</v>
      </c>
      <c r="I8" s="2" t="n">
        <v>2.746914257510145</v>
      </c>
    </row>
    <row r="9">
      <c r="A9" t="inlineStr">
        <is>
          <t>exec500k</t>
        </is>
      </c>
      <c r="B9" t="inlineStr">
        <is>
          <t>2010–2019</t>
        </is>
      </c>
      <c r="C9" t="n">
        <v>874</v>
      </c>
      <c r="D9" s="1" t="n">
        <v>0.0064131618959046</v>
      </c>
      <c r="E9" s="1" t="n">
        <v>0.4782608695652174</v>
      </c>
      <c r="F9" s="1" t="n">
        <v>0.0373831530247411</v>
      </c>
      <c r="G9" s="1" t="n">
        <v>0.4244851258581236</v>
      </c>
      <c r="H9" s="1" t="n">
        <v>0.1090332446285513</v>
      </c>
      <c r="I9" s="2" t="n">
        <v>4.355848908212399</v>
      </c>
    </row>
    <row r="10">
      <c r="A10" t="inlineStr">
        <is>
          <t>exec500k</t>
        </is>
      </c>
      <c r="B10" t="inlineStr">
        <is>
          <t>2020+</t>
        </is>
      </c>
      <c r="C10" t="n">
        <v>1288</v>
      </c>
      <c r="D10" s="1" t="n">
        <v>0.0057193339404472</v>
      </c>
      <c r="E10" s="1" t="n">
        <v>0.4203612479474548</v>
      </c>
      <c r="F10" s="1" t="n">
        <v>0.0534518588281409</v>
      </c>
      <c r="G10" s="1" t="n">
        <v>0.3922155688622754</v>
      </c>
      <c r="H10" s="1" t="n">
        <v>0.0588152423796846</v>
      </c>
      <c r="I10" s="2" t="n">
        <v>1.674055011661046</v>
      </c>
    </row>
    <row r="11">
      <c r="A11" t="inlineStr">
        <is>
          <t>cluster5</t>
        </is>
      </c>
      <c r="B11" t="inlineStr">
        <is>
          <t>pre-2010</t>
        </is>
      </c>
      <c r="C11" t="n">
        <v>333</v>
      </c>
      <c r="D11" s="1" t="n">
        <v>0.0940988920309915</v>
      </c>
      <c r="E11" s="1" t="n">
        <v>0.5225225225225225</v>
      </c>
      <c r="F11" s="1" t="n">
        <v>0.2658241652815508</v>
      </c>
      <c r="G11" s="1" t="n">
        <v>0.5495495495495496</v>
      </c>
      <c r="H11" s="1" t="n">
        <v>0.2104163803350769</v>
      </c>
      <c r="I11" s="2" t="n">
        <v>4.220296538937879</v>
      </c>
    </row>
    <row r="12">
      <c r="A12" t="inlineStr">
        <is>
          <t>cluster5</t>
        </is>
      </c>
      <c r="B12" t="inlineStr">
        <is>
          <t>2010–2019</t>
        </is>
      </c>
      <c r="C12" t="n">
        <v>869</v>
      </c>
      <c r="D12" s="1" t="n">
        <v>0.0123171410317592</v>
      </c>
      <c r="E12" s="1" t="n">
        <v>0.4890678941311853</v>
      </c>
      <c r="F12" s="1" t="n">
        <v>0.0066264996733578</v>
      </c>
      <c r="G12" s="1" t="n">
        <v>0.4315304948216341</v>
      </c>
      <c r="H12" s="1" t="n">
        <v>0.1024165201966388</v>
      </c>
      <c r="I12" s="2" t="n">
        <v>4.6660653477224</v>
      </c>
    </row>
    <row r="13">
      <c r="A13" t="inlineStr">
        <is>
          <t>cluster5</t>
        </is>
      </c>
      <c r="B13" t="inlineStr">
        <is>
          <t>2020+</t>
        </is>
      </c>
      <c r="C13" t="n">
        <v>1032</v>
      </c>
      <c r="D13" s="1" t="n">
        <v>0.0077138685356907</v>
      </c>
      <c r="E13" s="1" t="n">
        <v>0.4268537074148296</v>
      </c>
      <c r="F13" s="1" t="n">
        <v>0.0640113606999828</v>
      </c>
      <c r="G13" s="1" t="n">
        <v>0.418098510882016</v>
      </c>
      <c r="H13" s="1" t="n">
        <v>0.0183834513711228</v>
      </c>
      <c r="I13" s="2" t="n">
        <v>0.5606605556163998</v>
      </c>
    </row>
    <row r="14">
      <c r="A14" t="inlineStr">
        <is>
          <t>cluster10</t>
        </is>
      </c>
      <c r="B14" t="inlineStr">
        <is>
          <t>pre-2010</t>
        </is>
      </c>
      <c r="C14" t="n">
        <v>64</v>
      </c>
      <c r="D14" s="1" t="n">
        <v>0.0788491802489153</v>
      </c>
      <c r="E14" s="1" t="n">
        <v>0.578125</v>
      </c>
      <c r="F14" s="1" t="n">
        <v>0.1944449865094336</v>
      </c>
      <c r="G14" s="1" t="n">
        <v>0.53125</v>
      </c>
      <c r="H14" s="1" t="n">
        <v>0.2440056313903426</v>
      </c>
      <c r="I14" s="2" t="n">
        <v>2.75177516886622</v>
      </c>
    </row>
    <row r="15">
      <c r="A15" t="inlineStr">
        <is>
          <t>cluster10</t>
        </is>
      </c>
      <c r="B15" t="inlineStr">
        <is>
          <t>2010–2019</t>
        </is>
      </c>
      <c r="C15" t="n">
        <v>142</v>
      </c>
      <c r="D15" s="1" t="n">
        <v>0.0332619296658294</v>
      </c>
      <c r="E15" s="1" t="n">
        <v>0.5563380281690141</v>
      </c>
      <c r="F15" s="1" t="n">
        <v>0.0288520511033195</v>
      </c>
      <c r="G15" s="1" t="n">
        <v>0.4859154929577465</v>
      </c>
      <c r="H15" s="1" t="n">
        <v>0.1234216630082297</v>
      </c>
      <c r="I15" s="2" t="n">
        <v>3.462970467908447</v>
      </c>
    </row>
    <row r="16">
      <c r="A16" t="inlineStr">
        <is>
          <t>cluster10</t>
        </is>
      </c>
      <c r="B16" t="inlineStr">
        <is>
          <t>2020+</t>
        </is>
      </c>
      <c r="C16" t="n">
        <v>113</v>
      </c>
      <c r="D16" s="1" t="n">
        <v>-0.0034349287458007</v>
      </c>
      <c r="E16" s="1" t="n">
        <v>0.4090909090909091</v>
      </c>
      <c r="F16" s="1" t="n">
        <v>-0.0850275421281553</v>
      </c>
      <c r="G16" s="1" t="n">
        <v>0.4375</v>
      </c>
      <c r="H16" s="1" t="n">
        <v>-0.0215711551652841</v>
      </c>
      <c r="I16" s="2" t="n">
        <v>-0.3833276223359438</v>
      </c>
    </row>
  </sheetData>
  <conditionalFormatting sqref="D2:D16">
    <cfRule type="colorScale" priority="1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F2:F16">
    <cfRule type="colorScale" priority="2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H2:H16">
    <cfRule type="colorScale" priority="3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I2:I16">
    <cfRule type="colorScale" priority="4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6" customWidth="1" min="4" max="4"/>
    <col width="16" customWidth="1" min="5" max="5"/>
    <col width="20" customWidth="1" min="6" max="6"/>
    <col width="15" customWidth="1" min="7" max="7"/>
    <col width="13" customWidth="1" min="8" max="8"/>
  </cols>
  <sheetData>
    <row r="1">
      <c r="A1" t="inlineStr">
        <is>
          <t>screen</t>
        </is>
      </c>
      <c r="B1" t="inlineStr">
        <is>
          <t>dedupe_days</t>
        </is>
      </c>
      <c r="C1" t="inlineStr">
        <is>
          <t>signals_priced</t>
        </is>
      </c>
      <c r="D1" t="inlineStr">
        <is>
          <t>mean_xs_spy_3m</t>
        </is>
      </c>
      <c r="E1" t="inlineStr">
        <is>
          <t>mean_xs_spy_1y</t>
        </is>
      </c>
      <c r="F1" t="inlineStr">
        <is>
          <t>hit_rate_vs_spy_1y</t>
        </is>
      </c>
      <c r="G1" t="inlineStr">
        <is>
          <t>ff5_alpha_ann</t>
        </is>
      </c>
      <c r="H1" t="inlineStr">
        <is>
          <t>t_ff5_alpha</t>
        </is>
      </c>
    </row>
    <row r="2">
      <c r="A2" t="inlineStr">
        <is>
          <t>cluster3</t>
        </is>
      </c>
      <c r="B2" t="n">
        <v>0</v>
      </c>
      <c r="C2" t="n">
        <v>5917</v>
      </c>
      <c r="D2" s="1" t="n">
        <v>0.0222131587810011</v>
      </c>
      <c r="E2" s="1" t="n">
        <v>0.06458449233244561</v>
      </c>
      <c r="F2" s="1" t="n">
        <v>0.4332844574780058</v>
      </c>
      <c r="G2" s="1" t="n">
        <v>0.1076856166085937</v>
      </c>
      <c r="H2" s="2" t="n">
        <v>7.418327548098419</v>
      </c>
    </row>
    <row r="3">
      <c r="A3" t="inlineStr">
        <is>
          <t>cluster3</t>
        </is>
      </c>
      <c r="B3" t="n">
        <v>30</v>
      </c>
      <c r="C3" t="n">
        <v>5917</v>
      </c>
      <c r="D3" s="1" t="n">
        <v>0.0222131587810011</v>
      </c>
      <c r="E3" s="1" t="n">
        <v>0.06458449233244561</v>
      </c>
      <c r="F3" s="1" t="n">
        <v>0.4332844574780058</v>
      </c>
      <c r="G3" s="1" t="n">
        <v>0.1076856166085937</v>
      </c>
      <c r="H3" s="2" t="n">
        <v>7.418327548098419</v>
      </c>
    </row>
    <row r="4">
      <c r="A4" t="inlineStr">
        <is>
          <t>cluster3</t>
        </is>
      </c>
      <c r="B4" t="n">
        <v>90</v>
      </c>
      <c r="C4" t="n">
        <v>5545</v>
      </c>
      <c r="D4" s="1" t="n">
        <v>0.0228217944260224</v>
      </c>
      <c r="E4" s="1" t="n">
        <v>0.0652052529441508</v>
      </c>
      <c r="F4" s="1" t="n">
        <v>0.4310850439882698</v>
      </c>
      <c r="G4" s="1" t="n">
        <v>0.1085926552194698</v>
      </c>
      <c r="H4" s="2" t="n">
        <v>7.395428641662423</v>
      </c>
    </row>
    <row r="5">
      <c r="A5" t="inlineStr">
        <is>
          <t>cluster3</t>
        </is>
      </c>
      <c r="B5" t="n">
        <v>180</v>
      </c>
      <c r="C5" t="n">
        <v>5038</v>
      </c>
      <c r="D5" s="1" t="n">
        <v>0.0236903238221948</v>
      </c>
      <c r="E5" s="1" t="n">
        <v>0.0695018679948007</v>
      </c>
      <c r="F5" s="1" t="n">
        <v>0.4310641964670401</v>
      </c>
      <c r="G5" s="1" t="n">
        <v>0.1128612292428051</v>
      </c>
      <c r="H5" s="2" t="n">
        <v>7.674411776496109</v>
      </c>
    </row>
    <row r="6">
      <c r="A6" t="inlineStr">
        <is>
          <t>exec200k</t>
        </is>
      </c>
      <c r="B6" t="n">
        <v>0</v>
      </c>
      <c r="C6" t="n">
        <v>6904</v>
      </c>
      <c r="D6" s="1" t="n">
        <v>0.0115486054690957</v>
      </c>
      <c r="E6" s="1" t="n">
        <v>0.0470078437789805</v>
      </c>
      <c r="F6" s="1" t="n">
        <v>0.4301440828881334</v>
      </c>
      <c r="G6" s="1" t="n">
        <v>0.0930851359750562</v>
      </c>
      <c r="H6" s="2" t="n">
        <v>5.199079399051693</v>
      </c>
    </row>
    <row r="7">
      <c r="A7" t="inlineStr">
        <is>
          <t>exec200k</t>
        </is>
      </c>
      <c r="B7" t="n">
        <v>30</v>
      </c>
      <c r="C7" t="n">
        <v>5111</v>
      </c>
      <c r="D7" s="1" t="n">
        <v>0.0154091042787037</v>
      </c>
      <c r="E7" s="1" t="n">
        <v>0.0514364900115284</v>
      </c>
      <c r="F7" s="1" t="n">
        <v>0.4240826192045704</v>
      </c>
      <c r="G7" s="1" t="n">
        <v>0.1045992837794058</v>
      </c>
      <c r="H7" s="2" t="n">
        <v>6.606215456826418</v>
      </c>
    </row>
    <row r="8">
      <c r="A8" t="inlineStr">
        <is>
          <t>exec200k</t>
        </is>
      </c>
      <c r="B8" t="n">
        <v>90</v>
      </c>
      <c r="C8" t="n">
        <v>4603</v>
      </c>
      <c r="D8" s="1" t="n">
        <v>0.0152768608267477</v>
      </c>
      <c r="E8" s="1" t="n">
        <v>0.0557460534958403</v>
      </c>
      <c r="F8" s="1" t="n">
        <v>0.4234631398481508</v>
      </c>
      <c r="G8" s="1" t="n">
        <v>0.1096043081837829</v>
      </c>
      <c r="H8" s="2" t="n">
        <v>6.843293780702247</v>
      </c>
    </row>
    <row r="9">
      <c r="A9" t="inlineStr">
        <is>
          <t>exec200k</t>
        </is>
      </c>
      <c r="B9" t="n">
        <v>180</v>
      </c>
      <c r="C9" t="n">
        <v>4077</v>
      </c>
      <c r="D9" s="1" t="n">
        <v>0.0149014445946295</v>
      </c>
      <c r="E9" s="1" t="n">
        <v>0.0564521342755604</v>
      </c>
      <c r="F9" s="1" t="n">
        <v>0.4291643608190371</v>
      </c>
      <c r="G9" s="1" t="n">
        <v>0.1118738238989516</v>
      </c>
      <c r="H9" s="2" t="n">
        <v>6.964491290879423</v>
      </c>
    </row>
    <row r="10">
      <c r="A10" t="inlineStr">
        <is>
          <t>exec500k</t>
        </is>
      </c>
      <c r="B10" t="n">
        <v>0</v>
      </c>
      <c r="C10" t="n">
        <v>3515</v>
      </c>
      <c r="D10" s="1" t="n">
        <v>0.0064547750472793</v>
      </c>
      <c r="E10" s="1" t="n">
        <v>0.0295964686659325</v>
      </c>
      <c r="F10" s="1" t="n">
        <v>0.4111464968152866</v>
      </c>
      <c r="G10" s="1" t="n">
        <v>0.0767271247598004</v>
      </c>
      <c r="H10" s="2" t="n">
        <v>3.643386602538287</v>
      </c>
    </row>
    <row r="11">
      <c r="A11" t="inlineStr">
        <is>
          <t>exec500k</t>
        </is>
      </c>
      <c r="B11" t="n">
        <v>30</v>
      </c>
      <c r="C11" t="n">
        <v>2681</v>
      </c>
      <c r="D11" s="1" t="n">
        <v>0.0127735954630065</v>
      </c>
      <c r="E11" s="1" t="n">
        <v>0.0526628237472367</v>
      </c>
      <c r="F11" s="1" t="n">
        <v>0.4148085822465292</v>
      </c>
      <c r="G11" s="1" t="n">
        <v>0.0944582665865969</v>
      </c>
      <c r="H11" s="2" t="n">
        <v>4.66724316553706</v>
      </c>
    </row>
    <row r="12">
      <c r="A12" t="inlineStr">
        <is>
          <t>exec500k</t>
        </is>
      </c>
      <c r="B12" t="n">
        <v>90</v>
      </c>
      <c r="C12" t="n">
        <v>2447</v>
      </c>
      <c r="D12" s="1" t="n">
        <v>0.0125213520167045</v>
      </c>
      <c r="E12" s="1" t="n">
        <v>0.0618114506484626</v>
      </c>
      <c r="F12" s="1" t="n">
        <v>0.4146228597871356</v>
      </c>
      <c r="G12" s="1" t="n">
        <v>0.1003532803780557</v>
      </c>
      <c r="H12" s="2" t="n">
        <v>4.879696103475736</v>
      </c>
    </row>
    <row r="13">
      <c r="A13" t="inlineStr">
        <is>
          <t>exec500k</t>
        </is>
      </c>
      <c r="B13" t="n">
        <v>180</v>
      </c>
      <c r="C13" t="n">
        <v>2188</v>
      </c>
      <c r="D13" s="1" t="n">
        <v>0.0118231648000928</v>
      </c>
      <c r="E13" s="1" t="n">
        <v>0.0686207962360319</v>
      </c>
      <c r="F13" s="1" t="n">
        <v>0.4242738589211618</v>
      </c>
      <c r="G13" s="1" t="n">
        <v>0.1133850889317113</v>
      </c>
      <c r="H13" s="2" t="n">
        <v>5.458671950991839</v>
      </c>
    </row>
    <row r="14">
      <c r="A14" t="inlineStr">
        <is>
          <t>cluster5</t>
        </is>
      </c>
      <c r="B14" t="n">
        <v>0</v>
      </c>
      <c r="C14" t="n">
        <v>2333</v>
      </c>
      <c r="D14" s="1" t="n">
        <v>0.0225070513666848</v>
      </c>
      <c r="E14" s="1" t="n">
        <v>0.07520045870567089</v>
      </c>
      <c r="F14" s="1" t="n">
        <v>0.4475750577367205</v>
      </c>
      <c r="G14" s="1" t="n">
        <v>0.0967781094462818</v>
      </c>
      <c r="H14" s="2" t="n">
        <v>5.313214467389992</v>
      </c>
    </row>
    <row r="15">
      <c r="A15" t="inlineStr">
        <is>
          <t>cluster5</t>
        </is>
      </c>
      <c r="B15" t="n">
        <v>30</v>
      </c>
      <c r="C15" t="n">
        <v>2333</v>
      </c>
      <c r="D15" s="1" t="n">
        <v>0.0225070513666848</v>
      </c>
      <c r="E15" s="1" t="n">
        <v>0.07520045870567089</v>
      </c>
      <c r="F15" s="1" t="n">
        <v>0.4475750577367205</v>
      </c>
      <c r="G15" s="1" t="n">
        <v>0.0967781094462818</v>
      </c>
      <c r="H15" s="2" t="n">
        <v>5.313214467389992</v>
      </c>
    </row>
    <row r="16">
      <c r="A16" t="inlineStr">
        <is>
          <t>cluster5</t>
        </is>
      </c>
      <c r="B16" t="n">
        <v>90</v>
      </c>
      <c r="C16" t="n">
        <v>2234</v>
      </c>
      <c r="D16" s="1" t="n">
        <v>0.0226077124552447</v>
      </c>
      <c r="E16" s="1" t="n">
        <v>0.0723661653715611</v>
      </c>
      <c r="F16" s="1" t="n">
        <v>0.4448192771084337</v>
      </c>
      <c r="G16" s="1" t="n">
        <v>0.0957313946012168</v>
      </c>
      <c r="H16" s="2" t="n">
        <v>5.230523557330315</v>
      </c>
    </row>
    <row r="17">
      <c r="A17" t="inlineStr">
        <is>
          <t>cluster5</t>
        </is>
      </c>
      <c r="B17" t="n">
        <v>180</v>
      </c>
      <c r="C17" t="n">
        <v>2103</v>
      </c>
      <c r="D17" s="1" t="n">
        <v>0.022709165863777</v>
      </c>
      <c r="E17" s="1" t="n">
        <v>0.0759199922960646</v>
      </c>
      <c r="F17" s="1" t="n">
        <v>0.4463827603899435</v>
      </c>
      <c r="G17" s="1" t="n">
        <v>0.09704057439684639</v>
      </c>
      <c r="H17" s="2" t="n">
        <v>5.292497333621995</v>
      </c>
    </row>
    <row r="18">
      <c r="A18" t="inlineStr">
        <is>
          <t>cluster10</t>
        </is>
      </c>
      <c r="B18" t="n">
        <v>0</v>
      </c>
      <c r="C18" t="n">
        <v>330</v>
      </c>
      <c r="D18" s="1" t="n">
        <v>0.02981273780038</v>
      </c>
      <c r="E18" s="1" t="n">
        <v>0.0267971121472013</v>
      </c>
      <c r="F18" s="1" t="n">
        <v>0.4824281150159744</v>
      </c>
      <c r="G18" s="1" t="n">
        <v>0.0997434845367674</v>
      </c>
      <c r="H18" s="2" t="n">
        <v>3.20805658265502</v>
      </c>
    </row>
    <row r="19">
      <c r="A19" t="inlineStr">
        <is>
          <t>cluster10</t>
        </is>
      </c>
      <c r="B19" t="n">
        <v>30</v>
      </c>
      <c r="C19" t="n">
        <v>330</v>
      </c>
      <c r="D19" s="1" t="n">
        <v>0.02981273780038</v>
      </c>
      <c r="E19" s="1" t="n">
        <v>0.0267971121472013</v>
      </c>
      <c r="F19" s="1" t="n">
        <v>0.4824281150159744</v>
      </c>
      <c r="G19" s="1" t="n">
        <v>0.0997434845367674</v>
      </c>
      <c r="H19" s="2" t="n">
        <v>3.20805658265502</v>
      </c>
    </row>
    <row r="20">
      <c r="A20" t="inlineStr">
        <is>
          <t>cluster10</t>
        </is>
      </c>
      <c r="B20" t="n">
        <v>90</v>
      </c>
      <c r="C20" t="n">
        <v>319</v>
      </c>
      <c r="D20" s="1" t="n">
        <v>0.0297205676786084</v>
      </c>
      <c r="E20" s="1" t="n">
        <v>0.0277444581091795</v>
      </c>
      <c r="F20" s="1" t="n">
        <v>0.4801324503311258</v>
      </c>
      <c r="G20" s="1" t="n">
        <v>0.1000342855226985</v>
      </c>
      <c r="H20" s="2" t="n">
        <v>3.211298978251191</v>
      </c>
    </row>
    <row r="21">
      <c r="A21" t="inlineStr">
        <is>
          <t>cluster10</t>
        </is>
      </c>
      <c r="B21" t="n">
        <v>180</v>
      </c>
      <c r="C21" t="n">
        <v>308</v>
      </c>
      <c r="D21" s="1" t="n">
        <v>0.0283303671308254</v>
      </c>
      <c r="E21" s="1" t="n">
        <v>0.030687159280656</v>
      </c>
      <c r="F21" s="1" t="n">
        <v>0.4810996563573883</v>
      </c>
      <c r="G21" s="1" t="n">
        <v>0.1023070878013481</v>
      </c>
      <c r="H21" s="2" t="n">
        <v>3.288281417250563</v>
      </c>
    </row>
  </sheetData>
  <conditionalFormatting sqref="D2:D21">
    <cfRule type="colorScale" priority="1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E2:E21">
    <cfRule type="colorScale" priority="2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G2:G21">
    <cfRule type="colorScale" priority="3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H2:H21">
    <cfRule type="colorScale" priority="4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6" customWidth="1" min="4" max="4"/>
    <col width="16" customWidth="1" min="5" max="5"/>
    <col width="20" customWidth="1" min="6" max="6"/>
    <col width="15" customWidth="1" min="7" max="7"/>
    <col width="13" customWidth="1" min="8" max="8"/>
  </cols>
  <sheetData>
    <row r="1">
      <c r="A1" t="inlineStr">
        <is>
          <t>screen</t>
        </is>
      </c>
      <c r="B1" t="inlineStr">
        <is>
          <t>entry</t>
        </is>
      </c>
      <c r="C1" t="inlineStr">
        <is>
          <t>signals_priced</t>
        </is>
      </c>
      <c r="D1" t="inlineStr">
        <is>
          <t>mean_xs_spy_3m</t>
        </is>
      </c>
      <c r="E1" t="inlineStr">
        <is>
          <t>mean_xs_spy_1y</t>
        </is>
      </c>
      <c r="F1" t="inlineStr">
        <is>
          <t>hit_rate_vs_spy_1y</t>
        </is>
      </c>
      <c r="G1" t="inlineStr">
        <is>
          <t>ff5_alpha_ann</t>
        </is>
      </c>
      <c r="H1" t="inlineStr">
        <is>
          <t>t_ff5_alpha</t>
        </is>
      </c>
    </row>
    <row r="2">
      <c r="A2" t="inlineStr">
        <is>
          <t>cluster3</t>
        </is>
      </c>
      <c r="B2" t="inlineStr">
        <is>
          <t>next open</t>
        </is>
      </c>
      <c r="C2" t="n">
        <v>5545</v>
      </c>
      <c r="D2" s="1" t="n">
        <v>0.0228217944260224</v>
      </c>
      <c r="E2" s="1" t="n">
        <v>0.0652052529441508</v>
      </c>
      <c r="F2" s="1" t="n">
        <v>0.4310850439882698</v>
      </c>
      <c r="G2" s="1" t="n">
        <v>0.1085926552194698</v>
      </c>
      <c r="H2" s="2" t="n">
        <v>7.395428641662423</v>
      </c>
    </row>
    <row r="3">
      <c r="A3" t="inlineStr">
        <is>
          <t>cluster3</t>
        </is>
      </c>
      <c r="B3" t="inlineStr">
        <is>
          <t>open +2 trading days</t>
        </is>
      </c>
      <c r="C3" t="n">
        <v>5540</v>
      </c>
      <c r="D3" s="1" t="n">
        <v>0.0143182530205683</v>
      </c>
      <c r="E3" s="1" t="n">
        <v>0.0587163259231384</v>
      </c>
      <c r="F3" s="1" t="n">
        <v>0.4275929549902152</v>
      </c>
      <c r="G3" s="1" t="n">
        <v>0.1018789368850944</v>
      </c>
      <c r="H3" s="2" t="n">
        <v>6.932129719874172</v>
      </c>
    </row>
    <row r="4">
      <c r="A4" t="inlineStr">
        <is>
          <t>exec200k</t>
        </is>
      </c>
      <c r="B4" t="inlineStr">
        <is>
          <t>next open</t>
        </is>
      </c>
      <c r="C4" t="n">
        <v>4603</v>
      </c>
      <c r="D4" s="1" t="n">
        <v>0.0152768608267477</v>
      </c>
      <c r="E4" s="1" t="n">
        <v>0.0557460534958403</v>
      </c>
      <c r="F4" s="1" t="n">
        <v>0.4234631398481508</v>
      </c>
      <c r="G4" s="1" t="n">
        <v>0.1096043081837829</v>
      </c>
      <c r="H4" s="2" t="n">
        <v>6.843293780702247</v>
      </c>
    </row>
    <row r="5">
      <c r="A5" t="inlineStr">
        <is>
          <t>exec200k</t>
        </is>
      </c>
      <c r="B5" t="inlineStr">
        <is>
          <t>open +2 trading days</t>
        </is>
      </c>
      <c r="C5" t="n">
        <v>4602</v>
      </c>
      <c r="D5" s="1" t="n">
        <v>0.0080723386422244</v>
      </c>
      <c r="E5" s="1" t="n">
        <v>0.0480461441661717</v>
      </c>
      <c r="F5" s="1" t="n">
        <v>0.4200734394124847</v>
      </c>
      <c r="G5" s="1" t="n">
        <v>0.0973051212387431</v>
      </c>
      <c r="H5" s="2" t="n">
        <v>6.095563054938057</v>
      </c>
    </row>
    <row r="6">
      <c r="A6" t="inlineStr">
        <is>
          <t>exec500k</t>
        </is>
      </c>
      <c r="B6" t="inlineStr">
        <is>
          <t>next open</t>
        </is>
      </c>
      <c r="C6" t="n">
        <v>2447</v>
      </c>
      <c r="D6" s="1" t="n">
        <v>0.0125213520167045</v>
      </c>
      <c r="E6" s="1" t="n">
        <v>0.0618114506484626</v>
      </c>
      <c r="F6" s="1" t="n">
        <v>0.4146228597871356</v>
      </c>
      <c r="G6" s="1" t="n">
        <v>0.1003532803780557</v>
      </c>
      <c r="H6" s="2" t="n">
        <v>4.879696103475736</v>
      </c>
    </row>
    <row r="7">
      <c r="A7" t="inlineStr">
        <is>
          <t>exec500k</t>
        </is>
      </c>
      <c r="B7" t="inlineStr">
        <is>
          <t>open +2 trading days</t>
        </is>
      </c>
      <c r="C7" t="n">
        <v>2446</v>
      </c>
      <c r="D7" s="1" t="n">
        <v>0.0050046868940618</v>
      </c>
      <c r="E7" s="1" t="n">
        <v>0.0562730763512204</v>
      </c>
      <c r="F7" s="1" t="n">
        <v>0.4150856085145766</v>
      </c>
      <c r="G7" s="1" t="n">
        <v>0.0864546090693469</v>
      </c>
      <c r="H7" s="2" t="n">
        <v>4.245212838292792</v>
      </c>
    </row>
    <row r="8">
      <c r="A8" t="inlineStr">
        <is>
          <t>cluster5</t>
        </is>
      </c>
      <c r="B8" t="inlineStr">
        <is>
          <t>next open</t>
        </is>
      </c>
      <c r="C8" t="n">
        <v>2234</v>
      </c>
      <c r="D8" s="1" t="n">
        <v>0.0226077124552447</v>
      </c>
      <c r="E8" s="1" t="n">
        <v>0.0723661653715611</v>
      </c>
      <c r="F8" s="1" t="n">
        <v>0.4448192771084337</v>
      </c>
      <c r="G8" s="1" t="n">
        <v>0.0957313946012168</v>
      </c>
      <c r="H8" s="2" t="n">
        <v>5.230523557330315</v>
      </c>
    </row>
    <row r="9">
      <c r="A9" t="inlineStr">
        <is>
          <t>cluster5</t>
        </is>
      </c>
      <c r="B9" t="inlineStr">
        <is>
          <t>open +2 trading days</t>
        </is>
      </c>
      <c r="C9" t="n">
        <v>2230</v>
      </c>
      <c r="D9" s="1" t="n">
        <v>0.0117677957109369</v>
      </c>
      <c r="E9" s="1" t="n">
        <v>0.0606610657864624</v>
      </c>
      <c r="F9" s="1" t="n">
        <v>0.4382239382239382</v>
      </c>
      <c r="G9" s="1" t="n">
        <v>0.0879019684292117</v>
      </c>
      <c r="H9" s="2" t="n">
        <v>4.81091911835194</v>
      </c>
    </row>
    <row r="10">
      <c r="A10" t="inlineStr">
        <is>
          <t>cluster10</t>
        </is>
      </c>
      <c r="B10" t="inlineStr">
        <is>
          <t>next open</t>
        </is>
      </c>
      <c r="C10" t="n">
        <v>319</v>
      </c>
      <c r="D10" s="1" t="n">
        <v>0.0297205676786084</v>
      </c>
      <c r="E10" s="1" t="n">
        <v>0.0277444581091795</v>
      </c>
      <c r="F10" s="1" t="n">
        <v>0.4801324503311258</v>
      </c>
      <c r="G10" s="1" t="n">
        <v>0.1000342855226985</v>
      </c>
      <c r="H10" s="2" t="n">
        <v>3.211298978251191</v>
      </c>
    </row>
    <row r="11">
      <c r="A11" t="inlineStr">
        <is>
          <t>cluster10</t>
        </is>
      </c>
      <c r="B11" t="inlineStr">
        <is>
          <t>open +2 trading days</t>
        </is>
      </c>
      <c r="C11" t="n">
        <v>319</v>
      </c>
      <c r="D11" s="1" t="n">
        <v>0.0210103481184159</v>
      </c>
      <c r="E11" s="1" t="n">
        <v>0.0194197869855442</v>
      </c>
      <c r="F11" s="1" t="n">
        <v>0.4867549668874172</v>
      </c>
      <c r="G11" s="1" t="n">
        <v>0.101290362259507</v>
      </c>
      <c r="H11" s="2" t="n">
        <v>3.243172147741082</v>
      </c>
    </row>
  </sheetData>
  <conditionalFormatting sqref="D2:D11">
    <cfRule type="colorScale" priority="1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E2:E11">
    <cfRule type="colorScale" priority="2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G2:G11">
    <cfRule type="colorScale" priority="3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H2:H11">
    <cfRule type="colorScale" priority="4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6" customWidth="1" min="3" max="3"/>
    <col width="16" customWidth="1" min="4" max="4"/>
    <col width="16" customWidth="1" min="5" max="5"/>
    <col width="20" customWidth="1" min="6" max="6"/>
    <col width="15" customWidth="1" min="7" max="7"/>
    <col width="13" customWidth="1" min="8" max="8"/>
  </cols>
  <sheetData>
    <row r="1">
      <c r="A1" t="inlineStr">
        <is>
          <t>screen</t>
        </is>
      </c>
      <c r="B1" t="inlineStr">
        <is>
          <t>liquidity</t>
        </is>
      </c>
      <c r="C1" t="inlineStr">
        <is>
          <t>signals_priced</t>
        </is>
      </c>
      <c r="D1" t="inlineStr">
        <is>
          <t>mean_xs_spy_3m</t>
        </is>
      </c>
      <c r="E1" t="inlineStr">
        <is>
          <t>mean_xs_spy_1y</t>
        </is>
      </c>
      <c r="F1" t="inlineStr">
        <is>
          <t>hit_rate_vs_spy_1y</t>
        </is>
      </c>
      <c r="G1" t="inlineStr">
        <is>
          <t>ff5_alpha_ann</t>
        </is>
      </c>
      <c r="H1" t="inlineStr">
        <is>
          <t>t_ff5_alpha</t>
        </is>
      </c>
    </row>
    <row r="2">
      <c r="A2" t="inlineStr">
        <is>
          <t>cluster3</t>
        </is>
      </c>
      <c r="B2" t="inlineStr">
        <is>
          <t>no filter</t>
        </is>
      </c>
      <c r="C2" t="n">
        <v>5545</v>
      </c>
      <c r="D2" s="1" t="n">
        <v>0.0228217944260224</v>
      </c>
      <c r="E2" s="1" t="n">
        <v>0.0652052529441508</v>
      </c>
      <c r="F2" s="1" t="n">
        <v>0.4310850439882698</v>
      </c>
      <c r="G2" s="1" t="n">
        <v>0.1085926552194698</v>
      </c>
      <c r="H2" s="2" t="n">
        <v>7.395428641662423</v>
      </c>
    </row>
    <row r="3">
      <c r="A3" t="inlineStr">
        <is>
          <t>cluster3</t>
        </is>
      </c>
      <c r="B3" t="inlineStr">
        <is>
          <t>price ≥ $2</t>
        </is>
      </c>
      <c r="C3" t="n">
        <v>5065</v>
      </c>
      <c r="D3" s="1" t="n">
        <v>0.0153379275574509</v>
      </c>
      <c r="E3" s="1" t="n">
        <v>0.0412674719340386</v>
      </c>
      <c r="F3" s="1" t="n">
        <v>0.4372322193658954</v>
      </c>
      <c r="G3" s="1" t="n">
        <v>0.0705748386528086</v>
      </c>
      <c r="H3" s="2" t="n">
        <v>5.363291317433409</v>
      </c>
    </row>
    <row r="4">
      <c r="A4" t="inlineStr">
        <is>
          <t>exec200k</t>
        </is>
      </c>
      <c r="B4" t="inlineStr">
        <is>
          <t>no filter</t>
        </is>
      </c>
      <c r="C4" t="n">
        <v>4603</v>
      </c>
      <c r="D4" s="1" t="n">
        <v>0.0152768608267477</v>
      </c>
      <c r="E4" s="1" t="n">
        <v>0.0557460534958403</v>
      </c>
      <c r="F4" s="1" t="n">
        <v>0.4234631398481508</v>
      </c>
      <c r="G4" s="1" t="n">
        <v>0.1096043081837829</v>
      </c>
      <c r="H4" s="2" t="n">
        <v>6.843293780702247</v>
      </c>
    </row>
    <row r="5">
      <c r="A5" t="inlineStr">
        <is>
          <t>exec200k</t>
        </is>
      </c>
      <c r="B5" t="inlineStr">
        <is>
          <t>price ≥ $2</t>
        </is>
      </c>
      <c r="C5" t="n">
        <v>4276</v>
      </c>
      <c r="D5" s="1" t="n">
        <v>0.0143949582728439</v>
      </c>
      <c r="E5" s="1" t="n">
        <v>0.035770365731332</v>
      </c>
      <c r="F5" s="1" t="n">
        <v>0.4271436086270384</v>
      </c>
      <c r="G5" s="1" t="n">
        <v>0.0583382472580576</v>
      </c>
      <c r="H5" s="2" t="n">
        <v>4.21883244965262</v>
      </c>
    </row>
    <row r="6">
      <c r="A6" t="inlineStr">
        <is>
          <t>exec500k</t>
        </is>
      </c>
      <c r="B6" t="inlineStr">
        <is>
          <t>no filter</t>
        </is>
      </c>
      <c r="C6" t="n">
        <v>2447</v>
      </c>
      <c r="D6" s="1" t="n">
        <v>0.0125213520167045</v>
      </c>
      <c r="E6" s="1" t="n">
        <v>0.0618114506484626</v>
      </c>
      <c r="F6" s="1" t="n">
        <v>0.4146228597871356</v>
      </c>
      <c r="G6" s="1" t="n">
        <v>0.1003532803780557</v>
      </c>
      <c r="H6" s="2" t="n">
        <v>4.879696103475736</v>
      </c>
    </row>
    <row r="7">
      <c r="A7" t="inlineStr">
        <is>
          <t>exec500k</t>
        </is>
      </c>
      <c r="B7" t="inlineStr">
        <is>
          <t>price ≥ $2</t>
        </is>
      </c>
      <c r="C7" t="n">
        <v>2280</v>
      </c>
      <c r="D7" s="1" t="n">
        <v>0.0101385563470099</v>
      </c>
      <c r="E7" s="1" t="n">
        <v>0.0325754755832678</v>
      </c>
      <c r="F7" s="1" t="n">
        <v>0.4157135753356539</v>
      </c>
      <c r="G7" s="1" t="n">
        <v>0.0405468338844089</v>
      </c>
      <c r="H7" s="2" t="n">
        <v>2.368514292336051</v>
      </c>
    </row>
    <row r="8">
      <c r="A8" t="inlineStr">
        <is>
          <t>cluster5</t>
        </is>
      </c>
      <c r="B8" t="inlineStr">
        <is>
          <t>no filter</t>
        </is>
      </c>
      <c r="C8" t="n">
        <v>2234</v>
      </c>
      <c r="D8" s="1" t="n">
        <v>0.0226077124552447</v>
      </c>
      <c r="E8" s="1" t="n">
        <v>0.0723661653715611</v>
      </c>
      <c r="F8" s="1" t="n">
        <v>0.4448192771084337</v>
      </c>
      <c r="G8" s="1" t="n">
        <v>0.0957313946012168</v>
      </c>
      <c r="H8" s="2" t="n">
        <v>5.230523557330315</v>
      </c>
    </row>
    <row r="9">
      <c r="A9" t="inlineStr">
        <is>
          <t>cluster5</t>
        </is>
      </c>
      <c r="B9" t="inlineStr">
        <is>
          <t>price ≥ $2</t>
        </is>
      </c>
      <c r="C9" t="n">
        <v>2052</v>
      </c>
      <c r="D9" s="1" t="n">
        <v>0.0185303975738932</v>
      </c>
      <c r="E9" s="1" t="n">
        <v>0.043465917098478</v>
      </c>
      <c r="F9" s="1" t="n">
        <v>0.4492905937992643</v>
      </c>
      <c r="G9" s="1" t="n">
        <v>0.0708669902970769</v>
      </c>
      <c r="H9" s="2" t="n">
        <v>4.256055073256172</v>
      </c>
    </row>
    <row r="10">
      <c r="A10" t="inlineStr">
        <is>
          <t>cluster10</t>
        </is>
      </c>
      <c r="B10" t="inlineStr">
        <is>
          <t>no filter</t>
        </is>
      </c>
      <c r="C10" t="n">
        <v>319</v>
      </c>
      <c r="D10" s="1" t="n">
        <v>0.0297205676786084</v>
      </c>
      <c r="E10" s="1" t="n">
        <v>0.0277444581091795</v>
      </c>
      <c r="F10" s="1" t="n">
        <v>0.4801324503311258</v>
      </c>
      <c r="G10" s="1" t="n">
        <v>0.1000342855226985</v>
      </c>
      <c r="H10" s="2" t="n">
        <v>3.211298978251191</v>
      </c>
    </row>
    <row r="11">
      <c r="A11" t="inlineStr">
        <is>
          <t>cluster10</t>
        </is>
      </c>
      <c r="B11" t="inlineStr">
        <is>
          <t>price ≥ $2</t>
        </is>
      </c>
      <c r="C11" t="n">
        <v>306</v>
      </c>
      <c r="D11" s="1" t="n">
        <v>0.0314703810888888</v>
      </c>
      <c r="E11" s="1" t="n">
        <v>0.0158586849832448</v>
      </c>
      <c r="F11" s="1" t="n">
        <v>0.4827586206896552</v>
      </c>
      <c r="G11" s="1" t="n">
        <v>0.0805109558136545</v>
      </c>
      <c r="H11" s="2" t="n">
        <v>2.675365115915272</v>
      </c>
    </row>
  </sheetData>
  <conditionalFormatting sqref="D2:D11">
    <cfRule type="colorScale" priority="1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E2:E11">
    <cfRule type="colorScale" priority="2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G2:G11">
    <cfRule type="colorScale" priority="3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H2:H11">
    <cfRule type="colorScale" priority="4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5" customWidth="1" min="5" max="5"/>
    <col width="15" customWidth="1" min="6" max="6"/>
    <col width="12" customWidth="1" min="7" max="7"/>
    <col width="15" customWidth="1" min="8" max="8"/>
    <col width="11" customWidth="1" min="9" max="9"/>
    <col width="19" customWidth="1" min="10" max="10"/>
    <col width="15" customWidth="1" min="11" max="11"/>
    <col width="12" customWidth="1" min="12" max="12"/>
    <col width="10" customWidth="1" min="13" max="13"/>
    <col width="13" customWidth="1" min="14" max="14"/>
    <col width="10" customWidth="1" min="15" max="15"/>
  </cols>
  <sheetData>
    <row r="1">
      <c r="A1" t="inlineStr">
        <is>
          <t>screen</t>
        </is>
      </c>
      <c r="B1" t="inlineStr">
        <is>
          <t>step</t>
        </is>
      </c>
      <c r="C1" t="inlineStr">
        <is>
          <t>hold</t>
        </is>
      </c>
      <c r="D1" t="inlineStr">
        <is>
          <t>signals</t>
        </is>
      </c>
      <c r="E1" t="inlineStr">
        <is>
          <t>avg_positions</t>
        </is>
      </c>
      <c r="F1" t="inlineStr">
        <is>
          <t>median_spread</t>
        </is>
      </c>
      <c r="G1" t="inlineStr">
        <is>
          <t>median_adv</t>
        </is>
      </c>
      <c r="H1" t="inlineStr">
        <is>
          <t>FF5+UMD alpha</t>
        </is>
      </c>
      <c r="I1" t="inlineStr">
        <is>
          <t>FF5+UMD t</t>
        </is>
      </c>
      <c r="J1" t="inlineStr">
        <is>
          <t>FF5+UMD+IWC alpha</t>
        </is>
      </c>
      <c r="K1" t="inlineStr">
        <is>
          <t>FF5+UMD+IWC t</t>
        </is>
      </c>
      <c r="L1" t="inlineStr">
        <is>
          <t>test alpha</t>
        </is>
      </c>
      <c r="M1" t="inlineStr">
        <is>
          <t>test t</t>
        </is>
      </c>
      <c r="N1" t="inlineStr">
        <is>
          <t>2020+ alpha</t>
        </is>
      </c>
      <c r="O1" t="inlineStr">
        <is>
          <t>2020+ t</t>
        </is>
      </c>
    </row>
    <row r="2">
      <c r="A2" t="inlineStr">
        <is>
          <t>cluster3</t>
        </is>
      </c>
      <c r="B2" t="inlineStr">
        <is>
          <t>1. As reported (open, daily rebalance, 0.5% cost)</t>
        </is>
      </c>
      <c r="C2" t="inlineStr">
        <is>
          <t>1m</t>
        </is>
      </c>
      <c r="D2" t="n">
        <v>5545</v>
      </c>
      <c r="E2" s="1" t="n">
        <v>23.32185227707616</v>
      </c>
      <c r="F2" s="1" t="n">
        <v>0.0063704084797868</v>
      </c>
      <c r="G2" s="1" t="n">
        <v>5029882.435742617</v>
      </c>
      <c r="H2" t="n">
        <v>0.2859352934321407</v>
      </c>
      <c r="I2" s="2" t="n">
        <v>5.563896306656665</v>
      </c>
      <c r="J2" t="n">
        <v>0.2876671208202258</v>
      </c>
      <c r="K2" s="2" t="n">
        <v>5.624282229837063</v>
      </c>
      <c r="L2" t="n">
        <v>0.1651571148711838</v>
      </c>
      <c r="M2" s="2" t="n">
        <v>3.171985105219292</v>
      </c>
      <c r="N2" t="n">
        <v>0.07285649702013849</v>
      </c>
      <c r="O2" s="2" t="n">
        <v>1.142735978781853</v>
      </c>
    </row>
    <row r="3">
      <c r="A3" t="inlineStr">
        <is>
          <t>cluster3</t>
        </is>
      </c>
      <c r="B3" t="inlineStr">
        <is>
          <t>1. As reported (open, daily rebalance, 0.5% cost)</t>
        </is>
      </c>
      <c r="C3" t="inlineStr">
        <is>
          <t>3m</t>
        </is>
      </c>
      <c r="D3" t="n">
        <v>5545</v>
      </c>
      <c r="E3" s="1" t="n">
        <v>67.4150401836969</v>
      </c>
      <c r="F3" s="1" t="n">
        <v>0.0063704084797868</v>
      </c>
      <c r="G3" s="1" t="n">
        <v>5029882.435742617</v>
      </c>
      <c r="H3" t="n">
        <v>0.1233244241045687</v>
      </c>
      <c r="I3" s="2" t="n">
        <v>5.570543742872416</v>
      </c>
      <c r="J3" t="n">
        <v>0.1249977165293038</v>
      </c>
      <c r="K3" s="2" t="n">
        <v>5.800206978984464</v>
      </c>
      <c r="L3" t="n">
        <v>0.07588442903535079</v>
      </c>
      <c r="M3" s="2" t="n">
        <v>2.419677474946909</v>
      </c>
      <c r="N3" t="n">
        <v>0.0281079979838545</v>
      </c>
      <c r="O3" s="2" t="n">
        <v>0.6919368131713159</v>
      </c>
    </row>
    <row r="4">
      <c r="A4" t="inlineStr">
        <is>
          <t>cluster3</t>
        </is>
      </c>
      <c r="B4" t="inlineStr">
        <is>
          <t>1. As reported (open, daily rebalance, 0.5% cost)</t>
        </is>
      </c>
      <c r="C4" t="inlineStr">
        <is>
          <t>1y</t>
        </is>
      </c>
      <c r="D4" t="n">
        <v>5545</v>
      </c>
      <c r="E4" s="1" t="n">
        <v>258.5470723306544</v>
      </c>
      <c r="F4" s="1" t="n">
        <v>0.0063704084797868</v>
      </c>
      <c r="G4" s="1" t="n">
        <v>5029882.435742617</v>
      </c>
      <c r="H4" t="n">
        <v>0.1031356750935978</v>
      </c>
      <c r="I4" s="2" t="n">
        <v>7.017198187407995</v>
      </c>
      <c r="J4" t="n">
        <v>0.1045569127120989</v>
      </c>
      <c r="K4" s="2" t="n">
        <v>7.458700761917781</v>
      </c>
      <c r="L4" t="n">
        <v>0.0657745142608764</v>
      </c>
      <c r="M4" s="2" t="n">
        <v>3.263453848065237</v>
      </c>
      <c r="N4" t="n">
        <v>0.0478252382740337</v>
      </c>
      <c r="O4" s="2" t="n">
        <v>1.726029351641494</v>
      </c>
    </row>
    <row r="5">
      <c r="A5" t="inlineStr">
        <is>
          <t>cluster3</t>
        </is>
      </c>
      <c r="B5" t="inlineStr">
        <is>
          <t>2. + estimated spread costs</t>
        </is>
      </c>
      <c r="C5" t="inlineStr">
        <is>
          <t>1m</t>
        </is>
      </c>
      <c r="D5" t="n">
        <v>5545</v>
      </c>
      <c r="E5" s="1" t="n">
        <v>23.32185227707616</v>
      </c>
      <c r="F5" s="1" t="n">
        <v>0.0063704084797868</v>
      </c>
      <c r="G5" s="1" t="n">
        <v>5029882.435742617</v>
      </c>
      <c r="H5" t="n">
        <v>0.2094588576627453</v>
      </c>
      <c r="I5" s="2" t="n">
        <v>4.096231617297558</v>
      </c>
      <c r="J5" t="n">
        <v>0.2112106555941554</v>
      </c>
      <c r="K5" s="2" t="n">
        <v>4.150081393805727</v>
      </c>
      <c r="L5" t="n">
        <v>0.0741754711064997</v>
      </c>
      <c r="M5" s="2" t="n">
        <v>1.421307656824095</v>
      </c>
      <c r="N5" t="n">
        <v>-0.0334132497269407</v>
      </c>
      <c r="O5" s="2" t="n">
        <v>-0.5250754659013518</v>
      </c>
    </row>
    <row r="6">
      <c r="A6" t="inlineStr">
        <is>
          <t>cluster3</t>
        </is>
      </c>
      <c r="B6" t="inlineStr">
        <is>
          <t>2. + estimated spread costs</t>
        </is>
      </c>
      <c r="C6" t="inlineStr">
        <is>
          <t>3m</t>
        </is>
      </c>
      <c r="D6" t="n">
        <v>5545</v>
      </c>
      <c r="E6" s="1" t="n">
        <v>67.4150401836969</v>
      </c>
      <c r="F6" s="1" t="n">
        <v>0.0063704084797868</v>
      </c>
      <c r="G6" s="1" t="n">
        <v>5029882.435742617</v>
      </c>
      <c r="H6" t="n">
        <v>0.0989304681144169</v>
      </c>
      <c r="I6" s="2" t="n">
        <v>4.48719974602767</v>
      </c>
      <c r="J6" t="n">
        <v>0.1006118341805987</v>
      </c>
      <c r="K6" s="2" t="n">
        <v>4.688856590038888</v>
      </c>
      <c r="L6" t="n">
        <v>0.0474664069243597</v>
      </c>
      <c r="M6" s="2" t="n">
        <v>1.511440530810822</v>
      </c>
      <c r="N6" t="n">
        <v>-0.004732372039019</v>
      </c>
      <c r="O6" s="2" t="n">
        <v>-0.1164399826182027</v>
      </c>
    </row>
    <row r="7">
      <c r="A7" t="inlineStr">
        <is>
          <t>cluster3</t>
        </is>
      </c>
      <c r="B7" t="inlineStr">
        <is>
          <t>2. + estimated spread costs</t>
        </is>
      </c>
      <c r="C7" t="inlineStr">
        <is>
          <t>1y</t>
        </is>
      </c>
      <c r="D7" t="n">
        <v>5545</v>
      </c>
      <c r="E7" s="1" t="n">
        <v>258.5470723306544</v>
      </c>
      <c r="F7" s="1" t="n">
        <v>0.0063704084797868</v>
      </c>
      <c r="G7" s="1" t="n">
        <v>5029882.435742617</v>
      </c>
      <c r="H7" t="n">
        <v>0.09693143558478701</v>
      </c>
      <c r="I7" s="2" t="n">
        <v>6.600007056434347</v>
      </c>
      <c r="J7" t="n">
        <v>0.0983547491800283</v>
      </c>
      <c r="K7" s="2" t="n">
        <v>7.02182098076332</v>
      </c>
      <c r="L7" t="n">
        <v>0.0588213923841209</v>
      </c>
      <c r="M7" s="2" t="n">
        <v>2.916764521569923</v>
      </c>
      <c r="N7" t="n">
        <v>0.0398709715341443</v>
      </c>
      <c r="O7" s="2" t="n">
        <v>1.438153551594458</v>
      </c>
    </row>
    <row r="8">
      <c r="A8" t="inlineStr">
        <is>
          <t>cluster3</t>
        </is>
      </c>
      <c r="B8" t="inlineStr">
        <is>
          <t>3. + buy-and-hold weights</t>
        </is>
      </c>
      <c r="C8" t="inlineStr">
        <is>
          <t>1m</t>
        </is>
      </c>
      <c r="D8" t="n">
        <v>5545</v>
      </c>
      <c r="E8" s="1" t="n">
        <v>23.32185227707616</v>
      </c>
      <c r="F8" s="1" t="n">
        <v>0.0063704084797868</v>
      </c>
      <c r="G8" s="1" t="n">
        <v>5029882.435742617</v>
      </c>
      <c r="H8" t="n">
        <v>0.1654452809576934</v>
      </c>
      <c r="I8" s="2" t="n">
        <v>3.161873424187716</v>
      </c>
      <c r="J8" t="n">
        <v>0.1672154660399533</v>
      </c>
      <c r="K8" s="2" t="n">
        <v>3.210781840257693</v>
      </c>
      <c r="L8" t="n">
        <v>0.0312814579940851</v>
      </c>
      <c r="M8" s="2" t="n">
        <v>0.5649775553876277</v>
      </c>
      <c r="N8" t="n">
        <v>-0.0553860540118951</v>
      </c>
      <c r="O8" s="2" t="n">
        <v>-0.790374721788566</v>
      </c>
    </row>
    <row r="9">
      <c r="A9" t="inlineStr">
        <is>
          <t>cluster3</t>
        </is>
      </c>
      <c r="B9" t="inlineStr">
        <is>
          <t>3. + buy-and-hold weights</t>
        </is>
      </c>
      <c r="C9" t="inlineStr">
        <is>
          <t>3m</t>
        </is>
      </c>
      <c r="D9" t="n">
        <v>5545</v>
      </c>
      <c r="E9" s="1" t="n">
        <v>67.4150401836969</v>
      </c>
      <c r="F9" s="1" t="n">
        <v>0.0063704084797868</v>
      </c>
      <c r="G9" s="1" t="n">
        <v>5029882.435742617</v>
      </c>
      <c r="H9" t="n">
        <v>0.0545107554574389</v>
      </c>
      <c r="I9" s="2" t="n">
        <v>2.355754498640835</v>
      </c>
      <c r="J9" t="n">
        <v>0.056109320395647</v>
      </c>
      <c r="K9" s="2" t="n">
        <v>2.482247703260072</v>
      </c>
      <c r="L9" t="n">
        <v>0.0106975225214537</v>
      </c>
      <c r="M9" s="2" t="n">
        <v>0.3139269194336034</v>
      </c>
      <c r="N9" t="n">
        <v>-0.0365599601694079</v>
      </c>
      <c r="O9" s="2" t="n">
        <v>-0.8124097238235689</v>
      </c>
    </row>
    <row r="10">
      <c r="A10" t="inlineStr">
        <is>
          <t>cluster3</t>
        </is>
      </c>
      <c r="B10" t="inlineStr">
        <is>
          <t>3. + buy-and-hold weights</t>
        </is>
      </c>
      <c r="C10" t="inlineStr">
        <is>
          <t>1y</t>
        </is>
      </c>
      <c r="D10" t="n">
        <v>5545</v>
      </c>
      <c r="E10" s="1" t="n">
        <v>258.5470723306544</v>
      </c>
      <c r="F10" s="1" t="n">
        <v>0.0063704084797868</v>
      </c>
      <c r="G10" s="1" t="n">
        <v>5029882.435742617</v>
      </c>
      <c r="H10" t="n">
        <v>0.0435494398906253</v>
      </c>
      <c r="I10" s="2" t="n">
        <v>2.927094093452725</v>
      </c>
      <c r="J10" t="n">
        <v>0.0449918973787047</v>
      </c>
      <c r="K10" s="2" t="n">
        <v>3.149512259856886</v>
      </c>
      <c r="L10" t="n">
        <v>0.0186006665995538</v>
      </c>
      <c r="M10" s="2" t="n">
        <v>0.8731825576026427</v>
      </c>
      <c r="N10" t="n">
        <v>-0.0112399888784614</v>
      </c>
      <c r="O10" s="2" t="n">
        <v>-0.375824072682361</v>
      </c>
    </row>
    <row r="11">
      <c r="A11" t="inlineStr">
        <is>
          <t>cluster3</t>
        </is>
      </c>
      <c r="B11" t="inlineStr">
        <is>
          <t>4. + enter at next close</t>
        </is>
      </c>
      <c r="C11" t="inlineStr">
        <is>
          <t>1m</t>
        </is>
      </c>
      <c r="D11" t="n">
        <v>5545</v>
      </c>
      <c r="E11" s="1" t="n">
        <v>22.26507177033493</v>
      </c>
      <c r="F11" s="1" t="n">
        <v>0.0063704084797868</v>
      </c>
      <c r="G11" s="1" t="n">
        <v>5029882.435742617</v>
      </c>
      <c r="H11" t="n">
        <v>0.091819617202769</v>
      </c>
      <c r="I11" s="2" t="n">
        <v>1.8003880446038</v>
      </c>
      <c r="J11" t="n">
        <v>0.0937924319484634</v>
      </c>
      <c r="K11" s="2" t="n">
        <v>1.850736128001222</v>
      </c>
      <c r="L11" t="n">
        <v>-0.0342912113187652</v>
      </c>
      <c r="M11" s="2" t="n">
        <v>-0.6100550559533041</v>
      </c>
      <c r="N11" t="n">
        <v>-0.1167646903712582</v>
      </c>
      <c r="O11" s="2" t="n">
        <v>-1.627964212323301</v>
      </c>
    </row>
    <row r="12">
      <c r="A12" t="inlineStr">
        <is>
          <t>cluster3</t>
        </is>
      </c>
      <c r="B12" t="inlineStr">
        <is>
          <t>4. + enter at next close</t>
        </is>
      </c>
      <c r="C12" t="inlineStr">
        <is>
          <t>3m</t>
        </is>
      </c>
      <c r="D12" t="n">
        <v>5545</v>
      </c>
      <c r="E12" s="1" t="n">
        <v>66.36669856459331</v>
      </c>
      <c r="F12" s="1" t="n">
        <v>0.0063704084797868</v>
      </c>
      <c r="G12" s="1" t="n">
        <v>5029882.435742617</v>
      </c>
      <c r="H12" t="n">
        <v>0.031251089633856</v>
      </c>
      <c r="I12" s="2" t="n">
        <v>1.34204178923561</v>
      </c>
      <c r="J12" t="n">
        <v>0.0329453841285887</v>
      </c>
      <c r="K12" s="2" t="n">
        <v>1.451759004081325</v>
      </c>
      <c r="L12" t="n">
        <v>-0.015408291713661</v>
      </c>
      <c r="M12" s="2" t="n">
        <v>-0.4458070287762127</v>
      </c>
      <c r="N12" t="n">
        <v>-0.06759743458386459</v>
      </c>
      <c r="O12" s="2" t="n">
        <v>-1.473084821508576</v>
      </c>
    </row>
    <row r="13">
      <c r="A13" t="inlineStr">
        <is>
          <t>cluster3</t>
        </is>
      </c>
      <c r="B13" t="inlineStr">
        <is>
          <t>4. + enter at next close</t>
        </is>
      </c>
      <c r="C13" t="inlineStr">
        <is>
          <t>1y</t>
        </is>
      </c>
      <c r="D13" t="n">
        <v>5545</v>
      </c>
      <c r="E13" s="1" t="n">
        <v>257.5353110047847</v>
      </c>
      <c r="F13" s="1" t="n">
        <v>0.0063704084797868</v>
      </c>
      <c r="G13" s="1" t="n">
        <v>5029882.435742617</v>
      </c>
      <c r="H13" t="n">
        <v>0.0383422907883298</v>
      </c>
      <c r="I13" s="2" t="n">
        <v>2.563164659924993</v>
      </c>
      <c r="J13" t="n">
        <v>0.0398375279604045</v>
      </c>
      <c r="K13" s="2" t="n">
        <v>2.777707716025624</v>
      </c>
      <c r="L13" t="n">
        <v>0.0135189342129593</v>
      </c>
      <c r="M13" s="2" t="n">
        <v>0.6262466563486343</v>
      </c>
      <c r="N13" t="n">
        <v>-0.0173161256311826</v>
      </c>
      <c r="O13" s="2" t="n">
        <v>-0.5707335929066134</v>
      </c>
    </row>
    <row r="14">
      <c r="A14" t="inlineStr">
        <is>
          <t>cluster3</t>
        </is>
      </c>
      <c r="B14" t="inlineStr">
        <is>
          <t>5. Stress: 2× spread costs</t>
        </is>
      </c>
      <c r="C14" t="inlineStr">
        <is>
          <t>1m</t>
        </is>
      </c>
      <c r="D14" t="n">
        <v>5545</v>
      </c>
      <c r="E14" s="1" t="n">
        <v>22.26507177033493</v>
      </c>
      <c r="F14" s="1" t="n">
        <v>0.0063704084797868</v>
      </c>
      <c r="G14" s="1" t="n">
        <v>5029882.435742617</v>
      </c>
      <c r="H14" t="n">
        <v>-0.0244856270184654</v>
      </c>
      <c r="I14" s="2" t="n">
        <v>-0.4783219871207172</v>
      </c>
      <c r="J14" t="n">
        <v>-0.0225426823148262</v>
      </c>
      <c r="K14" s="2" t="n">
        <v>-0.443062548228423</v>
      </c>
      <c r="L14" t="n">
        <v>-0.1692621365356764</v>
      </c>
      <c r="M14" s="2" t="n">
        <v>-2.995383394618516</v>
      </c>
      <c r="N14" t="n">
        <v>-0.2684202362260046</v>
      </c>
      <c r="O14" s="2" t="n">
        <v>-3.738366389132181</v>
      </c>
    </row>
    <row r="15">
      <c r="A15" t="inlineStr">
        <is>
          <t>cluster3</t>
        </is>
      </c>
      <c r="B15" t="inlineStr">
        <is>
          <t>5. Stress: 2× spread costs</t>
        </is>
      </c>
      <c r="C15" t="inlineStr">
        <is>
          <t>3m</t>
        </is>
      </c>
      <c r="D15" t="n">
        <v>5545</v>
      </c>
      <c r="E15" s="1" t="n">
        <v>66.36669856459331</v>
      </c>
      <c r="F15" s="1" t="n">
        <v>0.0063704084797868</v>
      </c>
      <c r="G15" s="1" t="n">
        <v>5029882.435742617</v>
      </c>
      <c r="H15" t="n">
        <v>-0.0053907640193835</v>
      </c>
      <c r="I15" s="2" t="n">
        <v>-0.2312643539073563</v>
      </c>
      <c r="J15" t="n">
        <v>-0.0037086680966429</v>
      </c>
      <c r="K15" s="2" t="n">
        <v>-0.1632203097015478</v>
      </c>
      <c r="L15" t="n">
        <v>-0.0568434787001859</v>
      </c>
      <c r="M15" s="2" t="n">
        <v>-1.641212635418826</v>
      </c>
      <c r="N15" t="n">
        <v>-0.1138044015710347</v>
      </c>
      <c r="O15" s="2" t="n">
        <v>-2.477672472935607</v>
      </c>
    </row>
    <row r="16">
      <c r="A16" t="inlineStr">
        <is>
          <t>cluster3</t>
        </is>
      </c>
      <c r="B16" t="inlineStr">
        <is>
          <t>5. Stress: 2× spread costs</t>
        </is>
      </c>
      <c r="C16" t="inlineStr">
        <is>
          <t>1y</t>
        </is>
      </c>
      <c r="D16" t="n">
        <v>5545</v>
      </c>
      <c r="E16" s="1" t="n">
        <v>257.5353110047847</v>
      </c>
      <c r="F16" s="1" t="n">
        <v>0.0063704084797868</v>
      </c>
      <c r="G16" s="1" t="n">
        <v>5029882.435742617</v>
      </c>
      <c r="H16" t="n">
        <v>0.0288527237275532</v>
      </c>
      <c r="I16" s="2" t="n">
        <v>1.929982646766852</v>
      </c>
      <c r="J16" t="n">
        <v>0.0303419596532198</v>
      </c>
      <c r="K16" s="2" t="n">
        <v>2.116686523780445</v>
      </c>
      <c r="L16" t="n">
        <v>0.0033786792138648</v>
      </c>
      <c r="M16" s="2" t="n">
        <v>0.1565882644148028</v>
      </c>
      <c r="N16" t="n">
        <v>-0.028491632763754</v>
      </c>
      <c r="O16" s="2" t="n">
        <v>-0.9394496623062526</v>
      </c>
    </row>
    <row r="17">
      <c r="A17" t="inlineStr">
        <is>
          <t>cluster3</t>
        </is>
      </c>
      <c r="B17" t="inlineStr">
        <is>
          <t>6. Realistic + price ≥ $2</t>
        </is>
      </c>
      <c r="C17" t="inlineStr">
        <is>
          <t>1m</t>
        </is>
      </c>
      <c r="D17" t="n">
        <v>5065</v>
      </c>
      <c r="E17" s="1" t="n">
        <v>20.33703349282297</v>
      </c>
      <c r="F17" s="1" t="n">
        <v>0.0059270823363725</v>
      </c>
      <c r="G17" s="1" t="n">
        <v>6684845.117018223</v>
      </c>
      <c r="H17" t="n">
        <v>0.0479077333784793</v>
      </c>
      <c r="I17" s="2" t="n">
        <v>0.9889804507858144</v>
      </c>
      <c r="J17" t="n">
        <v>0.0499406165635821</v>
      </c>
      <c r="K17" s="2" t="n">
        <v>1.037289888268285</v>
      </c>
      <c r="L17" t="n">
        <v>-0.0685542944876712</v>
      </c>
      <c r="M17" s="2" t="n">
        <v>-1.337047381558655</v>
      </c>
      <c r="N17" t="n">
        <v>-0.1611223162298765</v>
      </c>
      <c r="O17" s="2" t="n">
        <v>-2.453808778651778</v>
      </c>
    </row>
    <row r="18">
      <c r="A18" t="inlineStr">
        <is>
          <t>cluster3</t>
        </is>
      </c>
      <c r="B18" t="inlineStr">
        <is>
          <t>6. Realistic + price ≥ $2</t>
        </is>
      </c>
      <c r="C18" t="inlineStr">
        <is>
          <t>3m</t>
        </is>
      </c>
      <c r="D18" t="n">
        <v>5065</v>
      </c>
      <c r="E18" s="1" t="n">
        <v>60.6244976076555</v>
      </c>
      <c r="F18" s="1" t="n">
        <v>0.0059270823363725</v>
      </c>
      <c r="G18" s="1" t="n">
        <v>6684845.117018223</v>
      </c>
      <c r="H18" t="n">
        <v>0.0152107459275711</v>
      </c>
      <c r="I18" s="2" t="n">
        <v>0.7112720715003222</v>
      </c>
      <c r="J18" t="n">
        <v>0.016707028108412</v>
      </c>
      <c r="K18" s="2" t="n">
        <v>0.7984462188330554</v>
      </c>
      <c r="L18" t="n">
        <v>-0.0355800054866236</v>
      </c>
      <c r="M18" s="2" t="n">
        <v>-1.103341225476042</v>
      </c>
      <c r="N18" t="n">
        <v>-0.0975792503467668</v>
      </c>
      <c r="O18" s="2" t="n">
        <v>-2.305072561654957</v>
      </c>
    </row>
    <row r="19">
      <c r="A19" t="inlineStr">
        <is>
          <t>cluster3</t>
        </is>
      </c>
      <c r="B19" t="inlineStr">
        <is>
          <t>6. Realistic + price ≥ $2</t>
        </is>
      </c>
      <c r="C19" t="inlineStr">
        <is>
          <t>1y</t>
        </is>
      </c>
      <c r="D19" t="n">
        <v>5065</v>
      </c>
      <c r="E19" s="1" t="n">
        <v>235.2034449760765</v>
      </c>
      <c r="F19" s="1" t="n">
        <v>0.0059270823363725</v>
      </c>
      <c r="G19" s="1" t="n">
        <v>6684845.117018223</v>
      </c>
      <c r="H19" t="n">
        <v>0.0258633242712299</v>
      </c>
      <c r="I19" s="2" t="n">
        <v>2.018279685573829</v>
      </c>
      <c r="J19" t="n">
        <v>0.0270959392510822</v>
      </c>
      <c r="K19" s="2" t="n">
        <v>2.196608779625532</v>
      </c>
      <c r="L19" t="n">
        <v>-0.0038624549268454</v>
      </c>
      <c r="M19" s="2" t="n">
        <v>-0.2109381839449325</v>
      </c>
      <c r="N19" t="n">
        <v>-0.0467910513498233</v>
      </c>
      <c r="O19" s="2" t="n">
        <v>-1.932112973282401</v>
      </c>
    </row>
    <row r="20">
      <c r="A20" t="inlineStr">
        <is>
          <t>cluster3</t>
        </is>
      </c>
      <c r="B20" t="inlineStr">
        <is>
          <t>7. Realistic + $100K/day volume</t>
        </is>
      </c>
      <c r="C20" t="inlineStr">
        <is>
          <t>1m</t>
        </is>
      </c>
      <c r="D20" t="n">
        <v>5068</v>
      </c>
      <c r="E20" s="1" t="n">
        <v>20.36800766283525</v>
      </c>
      <c r="F20" s="1" t="n">
        <v>0.0065794818335602</v>
      </c>
      <c r="G20" s="1" t="n">
        <v>6835721.616464806</v>
      </c>
      <c r="H20" t="n">
        <v>0.0591721068519031</v>
      </c>
      <c r="I20" s="2" t="n">
        <v>1.225888629175944</v>
      </c>
      <c r="J20" t="n">
        <v>0.0614842414232067</v>
      </c>
      <c r="K20" s="2" t="n">
        <v>1.28494555107633</v>
      </c>
      <c r="L20" t="n">
        <v>-0.0371843157567593</v>
      </c>
      <c r="M20" s="2" t="n">
        <v>-0.6877500558460192</v>
      </c>
      <c r="N20" t="n">
        <v>-0.1290360903850455</v>
      </c>
      <c r="O20" s="2" t="n">
        <v>-1.889237093475309</v>
      </c>
    </row>
    <row r="21">
      <c r="A21" t="inlineStr">
        <is>
          <t>cluster3</t>
        </is>
      </c>
      <c r="B21" t="inlineStr">
        <is>
          <t>7. Realistic + $100K/day volume</t>
        </is>
      </c>
      <c r="C21" t="inlineStr">
        <is>
          <t>3m</t>
        </is>
      </c>
      <c r="D21" t="n">
        <v>5068</v>
      </c>
      <c r="E21" s="1" t="n">
        <v>60.62775119617225</v>
      </c>
      <c r="F21" s="1" t="n">
        <v>0.0065794818335602</v>
      </c>
      <c r="G21" s="1" t="n">
        <v>6835721.616464806</v>
      </c>
      <c r="H21" t="n">
        <v>0.0272695087978144</v>
      </c>
      <c r="I21" s="2" t="n">
        <v>1.215340666639971</v>
      </c>
      <c r="J21" t="n">
        <v>0.0289637233668417</v>
      </c>
      <c r="K21" s="2" t="n">
        <v>1.321197509252917</v>
      </c>
      <c r="L21" t="n">
        <v>-0.017605159841151</v>
      </c>
      <c r="M21" s="2" t="n">
        <v>-0.524773731749374</v>
      </c>
      <c r="N21" t="n">
        <v>-0.0786955218836777</v>
      </c>
      <c r="O21" s="2" t="n">
        <v>-1.796843258863137</v>
      </c>
    </row>
    <row r="22">
      <c r="A22" t="inlineStr">
        <is>
          <t>cluster3</t>
        </is>
      </c>
      <c r="B22" t="inlineStr">
        <is>
          <t>7. Realistic + $100K/day volume</t>
        </is>
      </c>
      <c r="C22" t="inlineStr">
        <is>
          <t>1y</t>
        </is>
      </c>
      <c r="D22" t="n">
        <v>5068</v>
      </c>
      <c r="E22" s="1" t="n">
        <v>234.8822966507177</v>
      </c>
      <c r="F22" s="1" t="n">
        <v>0.0065794818335602</v>
      </c>
      <c r="G22" s="1" t="n">
        <v>6835721.616464806</v>
      </c>
      <c r="H22" t="n">
        <v>0.0402440361391036</v>
      </c>
      <c r="I22" s="2" t="n">
        <v>2.85877192612974</v>
      </c>
      <c r="J22" t="n">
        <v>0.0416872213178861</v>
      </c>
      <c r="K22" s="2" t="n">
        <v>3.081067401855119</v>
      </c>
      <c r="L22" t="n">
        <v>0.0195243271967681</v>
      </c>
      <c r="M22" s="2" t="n">
        <v>0.9414976442629088</v>
      </c>
      <c r="N22" t="n">
        <v>-0.0162295610354294</v>
      </c>
      <c r="O22" s="2" t="n">
        <v>-0.5652997906067048</v>
      </c>
    </row>
    <row r="23">
      <c r="A23" t="inlineStr">
        <is>
          <t>cluster3</t>
        </is>
      </c>
      <c r="B23" t="inlineStr">
        <is>
          <t>8. Realistic + $1M/day volume</t>
        </is>
      </c>
      <c r="C23" t="inlineStr">
        <is>
          <t>1m</t>
        </is>
      </c>
      <c r="D23" t="n">
        <v>4034</v>
      </c>
      <c r="E23" s="1" t="n">
        <v>16.24688039930889</v>
      </c>
      <c r="F23" s="1" t="n">
        <v>0.0061039108212877</v>
      </c>
      <c r="G23" s="1" t="n">
        <v>13136844.77600604</v>
      </c>
      <c r="H23" t="n">
        <v>0.0139957241184411</v>
      </c>
      <c r="I23" s="2" t="n">
        <v>0.2762995518935892</v>
      </c>
      <c r="J23" t="n">
        <v>0.0159070225037215</v>
      </c>
      <c r="K23" s="2" t="n">
        <v>0.3156971327412927</v>
      </c>
      <c r="L23" t="n">
        <v>-0.0727845481800995</v>
      </c>
      <c r="M23" s="2" t="n">
        <v>-1.297597465367194</v>
      </c>
      <c r="N23" t="n">
        <v>-0.1396421343379435</v>
      </c>
      <c r="O23" s="2" t="n">
        <v>-1.908857747889089</v>
      </c>
    </row>
    <row r="24">
      <c r="A24" t="inlineStr">
        <is>
          <t>cluster3</t>
        </is>
      </c>
      <c r="B24" t="inlineStr">
        <is>
          <t>8. Realistic + $1M/day volume</t>
        </is>
      </c>
      <c r="C24" t="inlineStr">
        <is>
          <t>3m</t>
        </is>
      </c>
      <c r="D24" t="n">
        <v>4034</v>
      </c>
      <c r="E24" s="1" t="n">
        <v>48.29990430622009</v>
      </c>
      <c r="F24" s="1" t="n">
        <v>0.0061039108212877</v>
      </c>
      <c r="G24" s="1" t="n">
        <v>13136844.77600604</v>
      </c>
      <c r="H24" t="n">
        <v>0.0073155820328624</v>
      </c>
      <c r="I24" s="2" t="n">
        <v>0.3055853154194395</v>
      </c>
      <c r="J24" t="n">
        <v>0.0085870695885376</v>
      </c>
      <c r="K24" s="2" t="n">
        <v>0.3634168849881793</v>
      </c>
      <c r="L24" t="n">
        <v>-0.0298866604117391</v>
      </c>
      <c r="M24" s="2" t="n">
        <v>-0.8303840735654512</v>
      </c>
      <c r="N24" t="n">
        <v>-0.0900853562021805</v>
      </c>
      <c r="O24" s="2" t="n">
        <v>-1.907988058866597</v>
      </c>
    </row>
    <row r="25">
      <c r="A25" t="inlineStr">
        <is>
          <t>cluster3</t>
        </is>
      </c>
      <c r="B25" t="inlineStr">
        <is>
          <t>8. Realistic + $1M/day volume</t>
        </is>
      </c>
      <c r="C25" t="inlineStr">
        <is>
          <t>1y</t>
        </is>
      </c>
      <c r="D25" t="n">
        <v>4034</v>
      </c>
      <c r="E25" s="1" t="n">
        <v>186.5670813397129</v>
      </c>
      <c r="F25" s="1" t="n">
        <v>0.0061039108212877</v>
      </c>
      <c r="G25" s="1" t="n">
        <v>13136844.77600604</v>
      </c>
      <c r="H25" t="n">
        <v>0.0343525264067869</v>
      </c>
      <c r="I25" s="2" t="n">
        <v>2.49080224676894</v>
      </c>
      <c r="J25" t="n">
        <v>0.035382282099928</v>
      </c>
      <c r="K25" s="2" t="n">
        <v>2.616258749080327</v>
      </c>
      <c r="L25" t="n">
        <v>0.0109632229125691</v>
      </c>
      <c r="M25" s="2" t="n">
        <v>0.5511696118106322</v>
      </c>
      <c r="N25" t="n">
        <v>-0.0302478470350349</v>
      </c>
      <c r="O25" s="2" t="n">
        <v>-1.148912322943024</v>
      </c>
    </row>
    <row r="26">
      <c r="A26" t="inlineStr">
        <is>
          <t>exec200k</t>
        </is>
      </c>
      <c r="B26" t="inlineStr">
        <is>
          <t>1. As reported (open, daily rebalance, 0.5% cost)</t>
        </is>
      </c>
      <c r="C26" t="inlineStr">
        <is>
          <t>1m</t>
        </is>
      </c>
      <c r="D26" t="n">
        <v>4603</v>
      </c>
      <c r="E26" s="1" t="n">
        <v>19.35514734022197</v>
      </c>
      <c r="F26" s="1" t="n">
        <v>0.0050788877466423</v>
      </c>
      <c r="G26" s="1" t="n">
        <v>15212801.14058495</v>
      </c>
      <c r="H26" t="n">
        <v>0.1548818843846408</v>
      </c>
      <c r="I26" s="2" t="n">
        <v>3.633848998407138</v>
      </c>
      <c r="J26" t="n">
        <v>0.1563075242525491</v>
      </c>
      <c r="K26" s="2" t="n">
        <v>3.689026565976126</v>
      </c>
      <c r="L26" t="n">
        <v>0.0435425385681684</v>
      </c>
      <c r="M26" s="2" t="n">
        <v>0.8310140370149732</v>
      </c>
      <c r="N26" t="n">
        <v>-0.0313500728688592</v>
      </c>
      <c r="O26" s="2" t="n">
        <v>-0.5198729267608447</v>
      </c>
    </row>
    <row r="27">
      <c r="A27" t="inlineStr">
        <is>
          <t>exec200k</t>
        </is>
      </c>
      <c r="B27" t="inlineStr">
        <is>
          <t>1. As reported (open, daily rebalance, 0.5% cost)</t>
        </is>
      </c>
      <c r="C27" t="inlineStr">
        <is>
          <t>3m</t>
        </is>
      </c>
      <c r="D27" t="n">
        <v>4603</v>
      </c>
      <c r="E27" s="1" t="n">
        <v>55.65001913509376</v>
      </c>
      <c r="F27" s="1" t="n">
        <v>0.0050788877466423</v>
      </c>
      <c r="G27" s="1" t="n">
        <v>15212801.14058495</v>
      </c>
      <c r="H27" t="n">
        <v>0.1226744134183091</v>
      </c>
      <c r="I27" s="2" t="n">
        <v>5.143262022458378</v>
      </c>
      <c r="J27" t="n">
        <v>0.1237941540972208</v>
      </c>
      <c r="K27" s="2" t="n">
        <v>5.263608041125875</v>
      </c>
      <c r="L27" t="n">
        <v>0.07092088207578399</v>
      </c>
      <c r="M27" s="2" t="n">
        <v>2.334983883682414</v>
      </c>
      <c r="N27" t="n">
        <v>0.0386789398180794</v>
      </c>
      <c r="O27" s="2" t="n">
        <v>0.962142849898651</v>
      </c>
    </row>
    <row r="28">
      <c r="A28" t="inlineStr">
        <is>
          <t>exec200k</t>
        </is>
      </c>
      <c r="B28" t="inlineStr">
        <is>
          <t>1. As reported (open, daily rebalance, 0.5% cost)</t>
        </is>
      </c>
      <c r="C28" t="inlineStr">
        <is>
          <t>1y</t>
        </is>
      </c>
      <c r="D28" t="n">
        <v>4603</v>
      </c>
      <c r="E28" s="1" t="n">
        <v>210.2474167623421</v>
      </c>
      <c r="F28" s="1" t="n">
        <v>0.0050788877466423</v>
      </c>
      <c r="G28" s="1" t="n">
        <v>15212801.14058495</v>
      </c>
      <c r="H28" t="n">
        <v>0.104288675080249</v>
      </c>
      <c r="I28" s="2" t="n">
        <v>6.507295440675859</v>
      </c>
      <c r="J28" t="n">
        <v>0.1051096474691988</v>
      </c>
      <c r="K28" s="2" t="n">
        <v>6.681570913314155</v>
      </c>
      <c r="L28" t="n">
        <v>0.06794097043472309</v>
      </c>
      <c r="M28" s="2" t="n">
        <v>3.255632171577407</v>
      </c>
      <c r="N28" t="n">
        <v>0.0594508899071925</v>
      </c>
      <c r="O28" s="2" t="n">
        <v>2.054804029642419</v>
      </c>
    </row>
    <row r="29">
      <c r="A29" t="inlineStr">
        <is>
          <t>exec200k</t>
        </is>
      </c>
      <c r="B29" t="inlineStr">
        <is>
          <t>2. + estimated spread costs</t>
        </is>
      </c>
      <c r="C29" t="inlineStr">
        <is>
          <t>1m</t>
        </is>
      </c>
      <c r="D29" t="n">
        <v>4603</v>
      </c>
      <c r="E29" s="1" t="n">
        <v>19.35514734022197</v>
      </c>
      <c r="F29" s="1" t="n">
        <v>0.0050788877466423</v>
      </c>
      <c r="G29" s="1" t="n">
        <v>15212801.14058495</v>
      </c>
      <c r="H29" t="n">
        <v>0.1038809073216008</v>
      </c>
      <c r="I29" s="2" t="n">
        <v>2.443526999002254</v>
      </c>
      <c r="J29" t="n">
        <v>0.1052895917152811</v>
      </c>
      <c r="K29" s="2" t="n">
        <v>2.491422226019936</v>
      </c>
      <c r="L29" t="n">
        <v>-0.0125225787820222</v>
      </c>
      <c r="M29" s="2" t="n">
        <v>-0.2382103401469257</v>
      </c>
      <c r="N29" t="n">
        <v>-0.0963516660171416</v>
      </c>
      <c r="O29" s="2" t="n">
        <v>-1.587993566194585</v>
      </c>
    </row>
    <row r="30">
      <c r="A30" t="inlineStr">
        <is>
          <t>exec200k</t>
        </is>
      </c>
      <c r="B30" t="inlineStr">
        <is>
          <t>2. + estimated spread costs</t>
        </is>
      </c>
      <c r="C30" t="inlineStr">
        <is>
          <t>3m</t>
        </is>
      </c>
      <c r="D30" t="n">
        <v>4603</v>
      </c>
      <c r="E30" s="1" t="n">
        <v>55.65001913509376</v>
      </c>
      <c r="F30" s="1" t="n">
        <v>0.0050788877466423</v>
      </c>
      <c r="G30" s="1" t="n">
        <v>15212801.14058495</v>
      </c>
      <c r="H30" t="n">
        <v>0.1063608385418717</v>
      </c>
      <c r="I30" s="2" t="n">
        <v>4.463325141609118</v>
      </c>
      <c r="J30" t="n">
        <v>0.107476650762103</v>
      </c>
      <c r="K30" s="2" t="n">
        <v>4.574272774212481</v>
      </c>
      <c r="L30" t="n">
        <v>0.0534841745265906</v>
      </c>
      <c r="M30" s="2" t="n">
        <v>1.760375772567389</v>
      </c>
      <c r="N30" t="n">
        <v>0.0184402262995606</v>
      </c>
      <c r="O30" s="2" t="n">
        <v>0.4588196822247068</v>
      </c>
    </row>
    <row r="31">
      <c r="A31" t="inlineStr">
        <is>
          <t>exec200k</t>
        </is>
      </c>
      <c r="B31" t="inlineStr">
        <is>
          <t>2. + estimated spread costs</t>
        </is>
      </c>
      <c r="C31" t="inlineStr">
        <is>
          <t>1y</t>
        </is>
      </c>
      <c r="D31" t="n">
        <v>4603</v>
      </c>
      <c r="E31" s="1" t="n">
        <v>210.2474167623421</v>
      </c>
      <c r="F31" s="1" t="n">
        <v>0.0050788877466423</v>
      </c>
      <c r="G31" s="1" t="n">
        <v>15212801.14058495</v>
      </c>
      <c r="H31" t="n">
        <v>0.1001348166844616</v>
      </c>
      <c r="I31" s="2" t="n">
        <v>6.251317988400343</v>
      </c>
      <c r="J31" t="n">
        <v>0.1009553938144383</v>
      </c>
      <c r="K31" s="2" t="n">
        <v>6.421024487970421</v>
      </c>
      <c r="L31" t="n">
        <v>0.0636176790045065</v>
      </c>
      <c r="M31" s="2" t="n">
        <v>3.0496166849032</v>
      </c>
      <c r="N31" t="n">
        <v>0.0544187851753628</v>
      </c>
      <c r="O31" s="2" t="n">
        <v>1.882133776837107</v>
      </c>
    </row>
    <row r="32">
      <c r="A32" t="inlineStr">
        <is>
          <t>exec200k</t>
        </is>
      </c>
      <c r="B32" t="inlineStr">
        <is>
          <t>3. + buy-and-hold weights</t>
        </is>
      </c>
      <c r="C32" t="inlineStr">
        <is>
          <t>1m</t>
        </is>
      </c>
      <c r="D32" t="n">
        <v>4603</v>
      </c>
      <c r="E32" s="1" t="n">
        <v>19.35514734022197</v>
      </c>
      <c r="F32" s="1" t="n">
        <v>0.0050788877466423</v>
      </c>
      <c r="G32" s="1" t="n">
        <v>15212801.14058495</v>
      </c>
      <c r="H32" t="n">
        <v>0.0491346936709745</v>
      </c>
      <c r="I32" s="2" t="n">
        <v>1.15155665232388</v>
      </c>
      <c r="J32" t="n">
        <v>0.050449465572699</v>
      </c>
      <c r="K32" s="2" t="n">
        <v>1.188530562577581</v>
      </c>
      <c r="L32" t="n">
        <v>-0.06589989979482699</v>
      </c>
      <c r="M32" s="2" t="n">
        <v>-1.222094662141686</v>
      </c>
      <c r="N32" t="n">
        <v>-0.1375738671993772</v>
      </c>
      <c r="O32" s="2" t="n">
        <v>-2.186642149720268</v>
      </c>
    </row>
    <row r="33">
      <c r="A33" t="inlineStr">
        <is>
          <t>exec200k</t>
        </is>
      </c>
      <c r="B33" t="inlineStr">
        <is>
          <t>3. + buy-and-hold weights</t>
        </is>
      </c>
      <c r="C33" t="inlineStr">
        <is>
          <t>3m</t>
        </is>
      </c>
      <c r="D33" t="n">
        <v>4603</v>
      </c>
      <c r="E33" s="1" t="n">
        <v>55.65001913509376</v>
      </c>
      <c r="F33" s="1" t="n">
        <v>0.0050788877466423</v>
      </c>
      <c r="G33" s="1" t="n">
        <v>15212801.14058495</v>
      </c>
      <c r="H33" t="n">
        <v>0.0408246497422263</v>
      </c>
      <c r="I33" s="2" t="n">
        <v>1.677789205988589</v>
      </c>
      <c r="J33" t="n">
        <v>0.0418774978076219</v>
      </c>
      <c r="K33" s="2" t="n">
        <v>1.740564580944593</v>
      </c>
      <c r="L33" t="n">
        <v>0.007851870964011</v>
      </c>
      <c r="M33" s="2" t="n">
        <v>0.2314341681302713</v>
      </c>
      <c r="N33" t="n">
        <v>-0.0234848889034485</v>
      </c>
      <c r="O33" s="2" t="n">
        <v>-0.5138939952662266</v>
      </c>
    </row>
    <row r="34">
      <c r="A34" t="inlineStr">
        <is>
          <t>exec200k</t>
        </is>
      </c>
      <c r="B34" t="inlineStr">
        <is>
          <t>3. + buy-and-hold weights</t>
        </is>
      </c>
      <c r="C34" t="inlineStr">
        <is>
          <t>1y</t>
        </is>
      </c>
      <c r="D34" t="n">
        <v>4603</v>
      </c>
      <c r="E34" s="1" t="n">
        <v>210.2474167623421</v>
      </c>
      <c r="F34" s="1" t="n">
        <v>0.0050788877466423</v>
      </c>
      <c r="G34" s="1" t="n">
        <v>15212801.14058495</v>
      </c>
      <c r="H34" t="n">
        <v>0.0425869658905975</v>
      </c>
      <c r="I34" s="2" t="n">
        <v>2.519337287880226</v>
      </c>
      <c r="J34" t="n">
        <v>0.043306010530671</v>
      </c>
      <c r="K34" s="2" t="n">
        <v>2.597796416841339</v>
      </c>
      <c r="L34" t="n">
        <v>0.0205456063628596</v>
      </c>
      <c r="M34" s="2" t="n">
        <v>0.9846909834174572</v>
      </c>
      <c r="N34" t="n">
        <v>0.0032914910356891</v>
      </c>
      <c r="O34" s="2" t="n">
        <v>0.1142073892621704</v>
      </c>
    </row>
    <row r="35">
      <c r="A35" t="inlineStr">
        <is>
          <t>exec200k</t>
        </is>
      </c>
      <c r="B35" t="inlineStr">
        <is>
          <t>4. + enter at next close</t>
        </is>
      </c>
      <c r="C35" t="inlineStr">
        <is>
          <t>1m</t>
        </is>
      </c>
      <c r="D35" t="n">
        <v>4603</v>
      </c>
      <c r="E35" s="1" t="n">
        <v>18.4778947368421</v>
      </c>
      <c r="F35" s="1" t="n">
        <v>0.0050788877466423</v>
      </c>
      <c r="G35" s="1" t="n">
        <v>15212801.14058495</v>
      </c>
      <c r="H35" t="n">
        <v>-0.0397829742986661</v>
      </c>
      <c r="I35" s="2" t="n">
        <v>-0.9299959060765181</v>
      </c>
      <c r="J35" t="n">
        <v>-0.0384022066340013</v>
      </c>
      <c r="K35" s="2" t="n">
        <v>-0.9034794327801589</v>
      </c>
      <c r="L35" t="n">
        <v>-0.1340229242923669</v>
      </c>
      <c r="M35" s="2" t="n">
        <v>-2.430173962554921</v>
      </c>
      <c r="N35" t="n">
        <v>-0.1972880083046734</v>
      </c>
      <c r="O35" s="2" t="n">
        <v>-3.06039961162409</v>
      </c>
    </row>
    <row r="36">
      <c r="A36" t="inlineStr">
        <is>
          <t>exec200k</t>
        </is>
      </c>
      <c r="B36" t="inlineStr">
        <is>
          <t>4. + enter at next close</t>
        </is>
      </c>
      <c r="C36" t="inlineStr">
        <is>
          <t>3m</t>
        </is>
      </c>
      <c r="D36" t="n">
        <v>4603</v>
      </c>
      <c r="E36" s="1" t="n">
        <v>54.77971291866029</v>
      </c>
      <c r="F36" s="1" t="n">
        <v>0.0050788877466423</v>
      </c>
      <c r="G36" s="1" t="n">
        <v>15212801.14058495</v>
      </c>
      <c r="H36" t="n">
        <v>0.0117953978715587</v>
      </c>
      <c r="I36" s="2" t="n">
        <v>0.4776413987850538</v>
      </c>
      <c r="J36" t="n">
        <v>0.0129194279869807</v>
      </c>
      <c r="K36" s="2" t="n">
        <v>0.5298911880887759</v>
      </c>
      <c r="L36" t="n">
        <v>-0.0161403399053819</v>
      </c>
      <c r="M36" s="2" t="n">
        <v>-0.4628160302001958</v>
      </c>
      <c r="N36" t="n">
        <v>-0.0520945109525711</v>
      </c>
      <c r="O36" s="2" t="n">
        <v>-1.106045038656073</v>
      </c>
    </row>
    <row r="37">
      <c r="A37" t="inlineStr">
        <is>
          <t>exec200k</t>
        </is>
      </c>
      <c r="B37" t="inlineStr">
        <is>
          <t>4. + enter at next close</t>
        </is>
      </c>
      <c r="C37" t="inlineStr">
        <is>
          <t>1y</t>
        </is>
      </c>
      <c r="D37" t="n">
        <v>4603</v>
      </c>
      <c r="E37" s="1" t="n">
        <v>209.4066985645933</v>
      </c>
      <c r="F37" s="1" t="n">
        <v>0.0050788877466423</v>
      </c>
      <c r="G37" s="1" t="n">
        <v>15212801.14058495</v>
      </c>
      <c r="H37" t="n">
        <v>0.0339812998520332</v>
      </c>
      <c r="I37" s="2" t="n">
        <v>1.997640432941219</v>
      </c>
      <c r="J37" t="n">
        <v>0.0347163175214075</v>
      </c>
      <c r="K37" s="2" t="n">
        <v>2.070836906808887</v>
      </c>
      <c r="L37" t="n">
        <v>0.0146950526342047</v>
      </c>
      <c r="M37" s="2" t="n">
        <v>0.6919527915492819</v>
      </c>
      <c r="N37" t="n">
        <v>-0.0044997490587243</v>
      </c>
      <c r="O37" s="2" t="n">
        <v>-0.1536021831425407</v>
      </c>
    </row>
    <row r="38">
      <c r="A38" t="inlineStr">
        <is>
          <t>exec200k</t>
        </is>
      </c>
      <c r="B38" t="inlineStr">
        <is>
          <t>5. Stress: 2× spread costs</t>
        </is>
      </c>
      <c r="C38" t="inlineStr">
        <is>
          <t>1m</t>
        </is>
      </c>
      <c r="D38" t="n">
        <v>4603</v>
      </c>
      <c r="E38" s="1" t="n">
        <v>18.4778947368421</v>
      </c>
      <c r="F38" s="1" t="n">
        <v>0.0050788877466423</v>
      </c>
      <c r="G38" s="1" t="n">
        <v>15212801.14058495</v>
      </c>
      <c r="H38" t="n">
        <v>-0.132409838034485</v>
      </c>
      <c r="I38" s="2" t="n">
        <v>-3.092651720340118</v>
      </c>
      <c r="J38" t="n">
        <v>-0.1310469914154218</v>
      </c>
      <c r="K38" s="2" t="n">
        <v>-3.080351066004924</v>
      </c>
      <c r="L38" t="n">
        <v>-0.2324591619571369</v>
      </c>
      <c r="M38" s="2" t="n">
        <v>-4.180114424953549</v>
      </c>
      <c r="N38" t="n">
        <v>-0.3056919211228769</v>
      </c>
      <c r="O38" s="2" t="n">
        <v>-4.698731604271409</v>
      </c>
    </row>
    <row r="39">
      <c r="A39" t="inlineStr">
        <is>
          <t>exec200k</t>
        </is>
      </c>
      <c r="B39" t="inlineStr">
        <is>
          <t>5. Stress: 2× spread costs</t>
        </is>
      </c>
      <c r="C39" t="inlineStr">
        <is>
          <t>3m</t>
        </is>
      </c>
      <c r="D39" t="n">
        <v>4603</v>
      </c>
      <c r="E39" s="1" t="n">
        <v>54.77971291866029</v>
      </c>
      <c r="F39" s="1" t="n">
        <v>0.0050788877466423</v>
      </c>
      <c r="G39" s="1" t="n">
        <v>15212801.14058495</v>
      </c>
      <c r="H39" t="n">
        <v>-0.0170338913668658</v>
      </c>
      <c r="I39" s="2" t="n">
        <v>-0.6893627051353339</v>
      </c>
      <c r="J39" t="n">
        <v>-0.0159122571830815</v>
      </c>
      <c r="K39" s="2" t="n">
        <v>-0.6523006764521826</v>
      </c>
      <c r="L39" t="n">
        <v>-0.0465483186825534</v>
      </c>
      <c r="M39" s="2" t="n">
        <v>-1.334478240231969</v>
      </c>
      <c r="N39" t="n">
        <v>-0.0854522388114367</v>
      </c>
      <c r="O39" s="2" t="n">
        <v>-1.815957462104661</v>
      </c>
    </row>
    <row r="40">
      <c r="A40" t="inlineStr">
        <is>
          <t>exec200k</t>
        </is>
      </c>
      <c r="B40" t="inlineStr">
        <is>
          <t>5. Stress: 2× spread costs</t>
        </is>
      </c>
      <c r="C40" t="inlineStr">
        <is>
          <t>1y</t>
        </is>
      </c>
      <c r="D40" t="n">
        <v>4603</v>
      </c>
      <c r="E40" s="1" t="n">
        <v>209.4066985645933</v>
      </c>
      <c r="F40" s="1" t="n">
        <v>0.0050788877466423</v>
      </c>
      <c r="G40" s="1" t="n">
        <v>15212801.14058495</v>
      </c>
      <c r="H40" t="n">
        <v>0.0264381560707508</v>
      </c>
      <c r="I40" s="2" t="n">
        <v>1.554184286384256</v>
      </c>
      <c r="J40" t="n">
        <v>0.0271709528898075</v>
      </c>
      <c r="K40" s="2" t="n">
        <v>1.620710414072328</v>
      </c>
      <c r="L40" t="n">
        <v>0.0071519309437092</v>
      </c>
      <c r="M40" s="2" t="n">
        <v>0.3372412747521787</v>
      </c>
      <c r="N40" t="n">
        <v>-0.0127500458415603</v>
      </c>
      <c r="O40" s="2" t="n">
        <v>-0.4359936020305655</v>
      </c>
    </row>
    <row r="41">
      <c r="A41" t="inlineStr">
        <is>
          <t>exec200k</t>
        </is>
      </c>
      <c r="B41" t="inlineStr">
        <is>
          <t>6. Realistic + price ≥ $2</t>
        </is>
      </c>
      <c r="C41" t="inlineStr">
        <is>
          <t>1m</t>
        </is>
      </c>
      <c r="D41" t="n">
        <v>4276</v>
      </c>
      <c r="E41" s="1" t="n">
        <v>17.16459330143541</v>
      </c>
      <c r="F41" s="1" t="n">
        <v>0.0048461327341365</v>
      </c>
      <c r="G41" s="1" t="n">
        <v>18430094.39789454</v>
      </c>
      <c r="H41" t="n">
        <v>-0.0636996989667287</v>
      </c>
      <c r="I41" s="2" t="n">
        <v>-1.865268157043488</v>
      </c>
      <c r="J41" t="n">
        <v>-0.0624350521108507</v>
      </c>
      <c r="K41" s="2" t="n">
        <v>-1.841414122039137</v>
      </c>
      <c r="L41" t="n">
        <v>-0.1131003016000673</v>
      </c>
      <c r="M41" s="2" t="n">
        <v>-2.507433175680392</v>
      </c>
      <c r="N41" t="n">
        <v>-0.1769331030999179</v>
      </c>
      <c r="O41" s="2" t="n">
        <v>-2.932023622827264</v>
      </c>
    </row>
    <row r="42">
      <c r="A42" t="inlineStr">
        <is>
          <t>exec200k</t>
        </is>
      </c>
      <c r="B42" t="inlineStr">
        <is>
          <t>6. Realistic + price ≥ $2</t>
        </is>
      </c>
      <c r="C42" t="inlineStr">
        <is>
          <t>3m</t>
        </is>
      </c>
      <c r="D42" t="n">
        <v>4276</v>
      </c>
      <c r="E42" s="1" t="n">
        <v>50.91368421052631</v>
      </c>
      <c r="F42" s="1" t="n">
        <v>0.0048461327341365</v>
      </c>
      <c r="G42" s="1" t="n">
        <v>18430094.39789454</v>
      </c>
      <c r="H42" t="n">
        <v>0.0171366373960489</v>
      </c>
      <c r="I42" s="2" t="n">
        <v>0.796334759220905</v>
      </c>
      <c r="J42" t="n">
        <v>0.0179151803921175</v>
      </c>
      <c r="K42" s="2" t="n">
        <v>0.8400215519244816</v>
      </c>
      <c r="L42" t="n">
        <v>-0.0153653791949748</v>
      </c>
      <c r="M42" s="2" t="n">
        <v>-0.4843845713964526</v>
      </c>
      <c r="N42" t="n">
        <v>-0.06424576505494239</v>
      </c>
      <c r="O42" s="2" t="n">
        <v>-1.511350035711845</v>
      </c>
    </row>
    <row r="43">
      <c r="A43" t="inlineStr">
        <is>
          <t>exec200k</t>
        </is>
      </c>
      <c r="B43" t="inlineStr">
        <is>
          <t>6. Realistic + price ≥ $2</t>
        </is>
      </c>
      <c r="C43" t="inlineStr">
        <is>
          <t>1y</t>
        </is>
      </c>
      <c r="D43" t="n">
        <v>4276</v>
      </c>
      <c r="E43" s="1" t="n">
        <v>194.9741626794258</v>
      </c>
      <c r="F43" s="1" t="n">
        <v>0.0048461327341365</v>
      </c>
      <c r="G43" s="1" t="n">
        <v>18430094.39789454</v>
      </c>
      <c r="H43" t="n">
        <v>0.0233031525406295</v>
      </c>
      <c r="I43" s="2" t="n">
        <v>1.699507759107713</v>
      </c>
      <c r="J43" t="n">
        <v>0.0238982324243622</v>
      </c>
      <c r="K43" s="2" t="n">
        <v>1.76477739811793</v>
      </c>
      <c r="L43" t="n">
        <v>0.0032376028553437</v>
      </c>
      <c r="M43" s="2" t="n">
        <v>0.1615104824789771</v>
      </c>
      <c r="N43" t="n">
        <v>-0.0267695284980587</v>
      </c>
      <c r="O43" s="2" t="n">
        <v>-0.9848529427656656</v>
      </c>
    </row>
    <row r="44">
      <c r="A44" t="inlineStr">
        <is>
          <t>exec200k</t>
        </is>
      </c>
      <c r="B44" t="inlineStr">
        <is>
          <t>7. Realistic + $100K/day volume</t>
        </is>
      </c>
      <c r="C44" t="inlineStr">
        <is>
          <t>1m</t>
        </is>
      </c>
      <c r="D44" t="n">
        <v>4323</v>
      </c>
      <c r="E44" s="1" t="n">
        <v>17.35425837320574</v>
      </c>
      <c r="F44" s="1" t="n">
        <v>0.0051981084861577</v>
      </c>
      <c r="G44" s="1" t="n">
        <v>18098635.48016072</v>
      </c>
      <c r="H44" t="n">
        <v>-0.0625527719683291</v>
      </c>
      <c r="I44" s="2" t="n">
        <v>-1.735720580386221</v>
      </c>
      <c r="J44" t="n">
        <v>-0.0610603424889331</v>
      </c>
      <c r="K44" s="2" t="n">
        <v>-1.71001850765427</v>
      </c>
      <c r="L44" t="n">
        <v>-0.1277412168207395</v>
      </c>
      <c r="M44" s="2" t="n">
        <v>-2.730153047457066</v>
      </c>
      <c r="N44" t="n">
        <v>-0.1846602878424372</v>
      </c>
      <c r="O44" s="2" t="n">
        <v>-2.932013479730142</v>
      </c>
    </row>
    <row r="45">
      <c r="A45" t="inlineStr">
        <is>
          <t>exec200k</t>
        </is>
      </c>
      <c r="B45" t="inlineStr">
        <is>
          <t>7. Realistic + $100K/day volume</t>
        </is>
      </c>
      <c r="C45" t="inlineStr">
        <is>
          <t>3m</t>
        </is>
      </c>
      <c r="D45" t="n">
        <v>4323</v>
      </c>
      <c r="E45" s="1" t="n">
        <v>51.42775119617225</v>
      </c>
      <c r="F45" s="1" t="n">
        <v>0.0051981084861577</v>
      </c>
      <c r="G45" s="1" t="n">
        <v>18098635.48016072</v>
      </c>
      <c r="H45" t="n">
        <v>0.0075910148202057</v>
      </c>
      <c r="I45" s="2" t="n">
        <v>0.3371460724928355</v>
      </c>
      <c r="J45" t="n">
        <v>0.0085141733373581</v>
      </c>
      <c r="K45" s="2" t="n">
        <v>0.3819171925720532</v>
      </c>
      <c r="L45" t="n">
        <v>-0.0249033815436727</v>
      </c>
      <c r="M45" s="2" t="n">
        <v>-0.7558659903866001</v>
      </c>
      <c r="N45" t="n">
        <v>-0.07865541520126861</v>
      </c>
      <c r="O45" s="2" t="n">
        <v>-1.760413780536455</v>
      </c>
    </row>
    <row r="46">
      <c r="A46" t="inlineStr">
        <is>
          <t>exec200k</t>
        </is>
      </c>
      <c r="B46" t="inlineStr">
        <is>
          <t>7. Realistic + $100K/day volume</t>
        </is>
      </c>
      <c r="C46" t="inlineStr">
        <is>
          <t>1y</t>
        </is>
      </c>
      <c r="D46" t="n">
        <v>4323</v>
      </c>
      <c r="E46" s="1" t="n">
        <v>196.4074641148325</v>
      </c>
      <c r="F46" s="1" t="n">
        <v>0.0051981084861577</v>
      </c>
      <c r="G46" s="1" t="n">
        <v>18098635.48016072</v>
      </c>
      <c r="H46" t="n">
        <v>0.0247590298041628</v>
      </c>
      <c r="I46" s="2" t="n">
        <v>1.74074015523104</v>
      </c>
      <c r="J46" t="n">
        <v>0.0254477944138387</v>
      </c>
      <c r="K46" s="2" t="n">
        <v>1.814676926715767</v>
      </c>
      <c r="L46" t="n">
        <v>0.0109647727640846</v>
      </c>
      <c r="M46" s="2" t="n">
        <v>0.5354927616919121</v>
      </c>
      <c r="N46" t="n">
        <v>-0.0202334348421575</v>
      </c>
      <c r="O46" s="2" t="n">
        <v>-0.719617917470765</v>
      </c>
    </row>
    <row r="47">
      <c r="A47" t="inlineStr">
        <is>
          <t>exec200k</t>
        </is>
      </c>
      <c r="B47" t="inlineStr">
        <is>
          <t>8. Realistic + $1M/day volume</t>
        </is>
      </c>
      <c r="C47" t="inlineStr">
        <is>
          <t>1m</t>
        </is>
      </c>
      <c r="D47" t="n">
        <v>3887</v>
      </c>
      <c r="E47" s="1" t="n">
        <v>15.62253305230887</v>
      </c>
      <c r="F47" s="1" t="n">
        <v>0.0049201221280778</v>
      </c>
      <c r="G47" s="1" t="n">
        <v>23905130.20983405</v>
      </c>
      <c r="H47" t="n">
        <v>-0.0739677667261026</v>
      </c>
      <c r="I47" s="2" t="n">
        <v>-1.968344063959814</v>
      </c>
      <c r="J47" t="n">
        <v>-0.0725789419704934</v>
      </c>
      <c r="K47" s="2" t="n">
        <v>-1.943511682904282</v>
      </c>
      <c r="L47" t="n">
        <v>-0.1104928702445252</v>
      </c>
      <c r="M47" s="2" t="n">
        <v>-2.411745533351026</v>
      </c>
      <c r="N47" t="n">
        <v>-0.1568131017204592</v>
      </c>
      <c r="O47" s="2" t="n">
        <v>-2.564270567751046</v>
      </c>
    </row>
    <row r="48">
      <c r="A48" t="inlineStr">
        <is>
          <t>exec200k</t>
        </is>
      </c>
      <c r="B48" t="inlineStr">
        <is>
          <t>8. Realistic + $1M/day volume</t>
        </is>
      </c>
      <c r="C48" t="inlineStr">
        <is>
          <t>3m</t>
        </is>
      </c>
      <c r="D48" t="n">
        <v>3887</v>
      </c>
      <c r="E48" s="1" t="n">
        <v>46.26851674641149</v>
      </c>
      <c r="F48" s="1" t="n">
        <v>0.0049201221280778</v>
      </c>
      <c r="G48" s="1" t="n">
        <v>23905130.20983405</v>
      </c>
      <c r="H48" t="n">
        <v>0.0058586642022389</v>
      </c>
      <c r="I48" s="2" t="n">
        <v>0.2587738715896836</v>
      </c>
      <c r="J48" t="n">
        <v>0.0065501560534017</v>
      </c>
      <c r="K48" s="2" t="n">
        <v>0.2909214457525974</v>
      </c>
      <c r="L48" t="n">
        <v>-0.0239134461316285</v>
      </c>
      <c r="M48" s="2" t="n">
        <v>-0.7283215275138897</v>
      </c>
      <c r="N48" t="n">
        <v>-0.0663254624538356</v>
      </c>
      <c r="O48" s="2" t="n">
        <v>-1.509733542627689</v>
      </c>
    </row>
    <row r="49">
      <c r="A49" t="inlineStr">
        <is>
          <t>exec200k</t>
        </is>
      </c>
      <c r="B49" t="inlineStr">
        <is>
          <t>8. Realistic + $1M/day volume</t>
        </is>
      </c>
      <c r="C49" t="inlineStr">
        <is>
          <t>1y</t>
        </is>
      </c>
      <c r="D49" t="n">
        <v>3887</v>
      </c>
      <c r="E49" s="1" t="n">
        <v>176.7714832535885</v>
      </c>
      <c r="F49" s="1" t="n">
        <v>0.0049201221280778</v>
      </c>
      <c r="G49" s="1" t="n">
        <v>23905130.20983405</v>
      </c>
      <c r="H49" t="n">
        <v>0.0218312951291503</v>
      </c>
      <c r="I49" s="2" t="n">
        <v>1.567178118751521</v>
      </c>
      <c r="J49" t="n">
        <v>0.022314831621455</v>
      </c>
      <c r="K49" s="2" t="n">
        <v>1.614324320001727</v>
      </c>
      <c r="L49" t="n">
        <v>0.0062453582803087</v>
      </c>
      <c r="M49" s="2" t="n">
        <v>0.3139382936039324</v>
      </c>
      <c r="N49" t="n">
        <v>-0.0277247492065554</v>
      </c>
      <c r="O49" s="2" t="n">
        <v>-1.037782355440212</v>
      </c>
    </row>
    <row r="50">
      <c r="A50" t="inlineStr">
        <is>
          <t>exec500k</t>
        </is>
      </c>
      <c r="B50" t="inlineStr">
        <is>
          <t>1. As reported (open, daily rebalance, 0.5% cost)</t>
        </is>
      </c>
      <c r="C50" t="inlineStr">
        <is>
          <t>1m</t>
        </is>
      </c>
      <c r="D50" t="n">
        <v>2447</v>
      </c>
      <c r="E50" s="1" t="n">
        <v>10.32898021893605</v>
      </c>
      <c r="F50" s="1" t="n">
        <v>0.0049666817608867</v>
      </c>
      <c r="G50" s="1" t="n">
        <v>24054080.01438141</v>
      </c>
      <c r="H50" t="n">
        <v>0.1870199989520649</v>
      </c>
      <c r="I50" s="2" t="n">
        <v>3.178943159532196</v>
      </c>
      <c r="J50" t="n">
        <v>0.1883487842073485</v>
      </c>
      <c r="K50" s="2" t="n">
        <v>3.214786656050825</v>
      </c>
      <c r="L50" t="n">
        <v>0.08430772153088829</v>
      </c>
      <c r="M50" s="2" t="n">
        <v>1.386656222234459</v>
      </c>
      <c r="N50" t="n">
        <v>0.0601164338516988</v>
      </c>
      <c r="O50" s="2" t="n">
        <v>0.8098092198853676</v>
      </c>
    </row>
    <row r="51">
      <c r="A51" t="inlineStr">
        <is>
          <t>exec500k</t>
        </is>
      </c>
      <c r="B51" t="inlineStr">
        <is>
          <t>1. As reported (open, daily rebalance, 0.5% cost)</t>
        </is>
      </c>
      <c r="C51" t="inlineStr">
        <is>
          <t>3m</t>
        </is>
      </c>
      <c r="D51" t="n">
        <v>2447</v>
      </c>
      <c r="E51" s="1" t="n">
        <v>29.58208955223881</v>
      </c>
      <c r="F51" s="1" t="n">
        <v>0.0049666817608867</v>
      </c>
      <c r="G51" s="1" t="n">
        <v>24054080.01438141</v>
      </c>
      <c r="H51" t="n">
        <v>0.1138688233727801</v>
      </c>
      <c r="I51" s="2" t="n">
        <v>3.628122171339622</v>
      </c>
      <c r="J51" t="n">
        <v>0.1148916877596602</v>
      </c>
      <c r="K51" s="2" t="n">
        <v>3.68704476377338</v>
      </c>
      <c r="L51" t="n">
        <v>0.07736237058064881</v>
      </c>
      <c r="M51" s="2" t="n">
        <v>2.023736023682596</v>
      </c>
      <c r="N51" t="n">
        <v>0.040590342152614</v>
      </c>
      <c r="O51" s="2" t="n">
        <v>0.8302721365644723</v>
      </c>
    </row>
    <row r="52">
      <c r="A52" t="inlineStr">
        <is>
          <t>exec500k</t>
        </is>
      </c>
      <c r="B52" t="inlineStr">
        <is>
          <t>1. As reported (open, daily rebalance, 0.5% cost)</t>
        </is>
      </c>
      <c r="C52" t="inlineStr">
        <is>
          <t>1y</t>
        </is>
      </c>
      <c r="D52" t="n">
        <v>2447</v>
      </c>
      <c r="E52" s="1" t="n">
        <v>111.4360887868351</v>
      </c>
      <c r="F52" s="1" t="n">
        <v>0.0049666817608867</v>
      </c>
      <c r="G52" s="1" t="n">
        <v>24054080.01438141</v>
      </c>
      <c r="H52" t="n">
        <v>0.0951036374428843</v>
      </c>
      <c r="I52" s="2" t="n">
        <v>4.622470140786045</v>
      </c>
      <c r="J52" t="n">
        <v>0.0959146071598054</v>
      </c>
      <c r="K52" s="2" t="n">
        <v>4.720967506066496</v>
      </c>
      <c r="L52" t="n">
        <v>0.0668826217524741</v>
      </c>
      <c r="M52" s="2" t="n">
        <v>2.647878349667808</v>
      </c>
      <c r="N52" t="n">
        <v>0.0530271589569871</v>
      </c>
      <c r="O52" s="2" t="n">
        <v>1.527927160600549</v>
      </c>
    </row>
    <row r="53">
      <c r="A53" t="inlineStr">
        <is>
          <t>exec500k</t>
        </is>
      </c>
      <c r="B53" t="inlineStr">
        <is>
          <t>2. + estimated spread costs</t>
        </is>
      </c>
      <c r="C53" t="inlineStr">
        <is>
          <t>1m</t>
        </is>
      </c>
      <c r="D53" t="n">
        <v>2447</v>
      </c>
      <c r="E53" s="1" t="n">
        <v>10.32898021893605</v>
      </c>
      <c r="F53" s="1" t="n">
        <v>0.0049666817608867</v>
      </c>
      <c r="G53" s="1" t="n">
        <v>24054080.01438141</v>
      </c>
      <c r="H53" t="n">
        <v>0.1370503090597209</v>
      </c>
      <c r="I53" s="2" t="n">
        <v>2.33704512165798</v>
      </c>
      <c r="J53" t="n">
        <v>0.1383827775298581</v>
      </c>
      <c r="K53" s="2" t="n">
        <v>2.369798656692507</v>
      </c>
      <c r="L53" t="n">
        <v>0.0326481724641274</v>
      </c>
      <c r="M53" s="2" t="n">
        <v>0.5370011105848714</v>
      </c>
      <c r="N53" t="n">
        <v>0.0031964306600716</v>
      </c>
      <c r="O53" s="2" t="n">
        <v>0.0430163310887366</v>
      </c>
    </row>
    <row r="54">
      <c r="A54" t="inlineStr">
        <is>
          <t>exec500k</t>
        </is>
      </c>
      <c r="B54" t="inlineStr">
        <is>
          <t>2. + estimated spread costs</t>
        </is>
      </c>
      <c r="C54" t="inlineStr">
        <is>
          <t>3m</t>
        </is>
      </c>
      <c r="D54" t="n">
        <v>2447</v>
      </c>
      <c r="E54" s="1" t="n">
        <v>29.58208955223881</v>
      </c>
      <c r="F54" s="1" t="n">
        <v>0.0049666817608867</v>
      </c>
      <c r="G54" s="1" t="n">
        <v>24054080.01438141</v>
      </c>
      <c r="H54" t="n">
        <v>0.0978018915472301</v>
      </c>
      <c r="I54" s="2" t="n">
        <v>3.118928920506259</v>
      </c>
      <c r="J54" t="n">
        <v>0.098823847743799</v>
      </c>
      <c r="K54" s="2" t="n">
        <v>3.174414867567518</v>
      </c>
      <c r="L54" t="n">
        <v>0.0614627721032067</v>
      </c>
      <c r="M54" s="2" t="n">
        <v>1.609013087308353</v>
      </c>
      <c r="N54" t="n">
        <v>0.0226213599306007</v>
      </c>
      <c r="O54" s="2" t="n">
        <v>0.4630568555278841</v>
      </c>
    </row>
    <row r="55">
      <c r="A55" t="inlineStr">
        <is>
          <t>exec500k</t>
        </is>
      </c>
      <c r="B55" t="inlineStr">
        <is>
          <t>2. + estimated spread costs</t>
        </is>
      </c>
      <c r="C55" t="inlineStr">
        <is>
          <t>1y</t>
        </is>
      </c>
      <c r="D55" t="n">
        <v>2447</v>
      </c>
      <c r="E55" s="1" t="n">
        <v>111.4360887868351</v>
      </c>
      <c r="F55" s="1" t="n">
        <v>0.0049666817608867</v>
      </c>
      <c r="G55" s="1" t="n">
        <v>24054080.01438141</v>
      </c>
      <c r="H55" t="n">
        <v>0.09101544266505431</v>
      </c>
      <c r="I55" s="2" t="n">
        <v>4.424914078961973</v>
      </c>
      <c r="J55" t="n">
        <v>0.0918261279271663</v>
      </c>
      <c r="K55" s="2" t="n">
        <v>4.520992623543878</v>
      </c>
      <c r="L55" t="n">
        <v>0.0628369776092499</v>
      </c>
      <c r="M55" s="2" t="n">
        <v>2.488149379062729</v>
      </c>
      <c r="N55" t="n">
        <v>0.0484888310004925</v>
      </c>
      <c r="O55" s="2" t="n">
        <v>1.397661059101548</v>
      </c>
    </row>
    <row r="56">
      <c r="A56" t="inlineStr">
        <is>
          <t>exec500k</t>
        </is>
      </c>
      <c r="B56" t="inlineStr">
        <is>
          <t>3. + buy-and-hold weights</t>
        </is>
      </c>
      <c r="C56" t="inlineStr">
        <is>
          <t>1m</t>
        </is>
      </c>
      <c r="D56" t="n">
        <v>2447</v>
      </c>
      <c r="E56" s="1" t="n">
        <v>10.32898021893605</v>
      </c>
      <c r="F56" s="1" t="n">
        <v>0.0049666817608867</v>
      </c>
      <c r="G56" s="1" t="n">
        <v>24054080.01438141</v>
      </c>
      <c r="H56" t="n">
        <v>0.0922670650260638</v>
      </c>
      <c r="I56" s="2" t="n">
        <v>1.581840273324618</v>
      </c>
      <c r="J56" t="n">
        <v>0.0934957160607008</v>
      </c>
      <c r="K56" s="2" t="n">
        <v>1.60940925165421</v>
      </c>
      <c r="L56" t="n">
        <v>-0.0155635187630428</v>
      </c>
      <c r="M56" s="2" t="n">
        <v>-0.2549798226984108</v>
      </c>
      <c r="N56" t="n">
        <v>-0.0261382707312744</v>
      </c>
      <c r="O56" s="2" t="n">
        <v>-0.3248763363097027</v>
      </c>
    </row>
    <row r="57">
      <c r="A57" t="inlineStr">
        <is>
          <t>exec500k</t>
        </is>
      </c>
      <c r="B57" t="inlineStr">
        <is>
          <t>3. + buy-and-hold weights</t>
        </is>
      </c>
      <c r="C57" t="inlineStr">
        <is>
          <t>3m</t>
        </is>
      </c>
      <c r="D57" t="n">
        <v>2447</v>
      </c>
      <c r="E57" s="1" t="n">
        <v>29.58208955223881</v>
      </c>
      <c r="F57" s="1" t="n">
        <v>0.0049666817608867</v>
      </c>
      <c r="G57" s="1" t="n">
        <v>24054080.01438141</v>
      </c>
      <c r="H57" t="n">
        <v>0.028901193150601</v>
      </c>
      <c r="I57" s="2" t="n">
        <v>0.9037830997183764</v>
      </c>
      <c r="J57" t="n">
        <v>0.0297714809096385</v>
      </c>
      <c r="K57" s="2" t="n">
        <v>0.9356848057569628</v>
      </c>
      <c r="L57" t="n">
        <v>0.017588869094286</v>
      </c>
      <c r="M57" s="2" t="n">
        <v>0.3970403166380787</v>
      </c>
      <c r="N57" t="n">
        <v>-0.0047667761103008</v>
      </c>
      <c r="O57" s="2" t="n">
        <v>-0.07614752782881259</v>
      </c>
    </row>
    <row r="58">
      <c r="A58" t="inlineStr">
        <is>
          <t>exec500k</t>
        </is>
      </c>
      <c r="B58" t="inlineStr">
        <is>
          <t>3. + buy-and-hold weights</t>
        </is>
      </c>
      <c r="C58" t="inlineStr">
        <is>
          <t>1y</t>
        </is>
      </c>
      <c r="D58" t="n">
        <v>2447</v>
      </c>
      <c r="E58" s="1" t="n">
        <v>111.4360887868351</v>
      </c>
      <c r="F58" s="1" t="n">
        <v>0.0049666817608867</v>
      </c>
      <c r="G58" s="1" t="n">
        <v>24054080.01438141</v>
      </c>
      <c r="H58" t="n">
        <v>0.0394359384494026</v>
      </c>
      <c r="I58" s="2" t="n">
        <v>1.676011538776082</v>
      </c>
      <c r="J58" t="n">
        <v>0.0400431760060107</v>
      </c>
      <c r="K58" s="2" t="n">
        <v>1.714039084932345</v>
      </c>
      <c r="L58" t="n">
        <v>0.0302480089351564</v>
      </c>
      <c r="M58" s="2" t="n">
        <v>1.098849616835744</v>
      </c>
      <c r="N58" t="n">
        <v>0.0057684004097402</v>
      </c>
      <c r="O58" s="2" t="n">
        <v>0.1531267529215875</v>
      </c>
    </row>
    <row r="59">
      <c r="A59" t="inlineStr">
        <is>
          <t>exec500k</t>
        </is>
      </c>
      <c r="B59" t="inlineStr">
        <is>
          <t>4. + enter at next close</t>
        </is>
      </c>
      <c r="C59" t="inlineStr">
        <is>
          <t>1m</t>
        </is>
      </c>
      <c r="D59" t="n">
        <v>2447</v>
      </c>
      <c r="E59" s="1" t="n">
        <v>9.868512110726645</v>
      </c>
      <c r="F59" s="1" t="n">
        <v>0.0049666817608867</v>
      </c>
      <c r="G59" s="1" t="n">
        <v>24054080.01438141</v>
      </c>
      <c r="H59" t="n">
        <v>-0.0010238224525093</v>
      </c>
      <c r="I59" s="2" t="n">
        <v>-0.0176922707533297</v>
      </c>
      <c r="J59" t="n">
        <v>1.994116919118708e-05</v>
      </c>
      <c r="K59" s="2" t="n">
        <v>0.0003460430135518</v>
      </c>
      <c r="L59" t="n">
        <v>-0.09265984048581689</v>
      </c>
      <c r="M59" s="2" t="n">
        <v>-1.541672923320075</v>
      </c>
      <c r="N59" t="n">
        <v>-0.0881252351019241</v>
      </c>
      <c r="O59" s="2" t="n">
        <v>-1.112625706164863</v>
      </c>
    </row>
    <row r="60">
      <c r="A60" t="inlineStr">
        <is>
          <t>exec500k</t>
        </is>
      </c>
      <c r="B60" t="inlineStr">
        <is>
          <t>4. + enter at next close</t>
        </is>
      </c>
      <c r="C60" t="inlineStr">
        <is>
          <t>3m</t>
        </is>
      </c>
      <c r="D60" t="n">
        <v>2447</v>
      </c>
      <c r="E60" s="1" t="n">
        <v>29.11942583732057</v>
      </c>
      <c r="F60" s="1" t="n">
        <v>0.0049666817608867</v>
      </c>
      <c r="G60" s="1" t="n">
        <v>24054080.01438141</v>
      </c>
      <c r="H60" t="n">
        <v>0.0012719560542539</v>
      </c>
      <c r="I60" s="2" t="n">
        <v>0.0393804694171113</v>
      </c>
      <c r="J60" t="n">
        <v>0.0021195438353689</v>
      </c>
      <c r="K60" s="2" t="n">
        <v>0.0659568449000939</v>
      </c>
      <c r="L60" t="n">
        <v>-0.0067463986258892</v>
      </c>
      <c r="M60" s="2" t="n">
        <v>-0.1502724857537572</v>
      </c>
      <c r="N60" t="n">
        <v>-0.030552114727016</v>
      </c>
      <c r="O60" s="2" t="n">
        <v>-0.4811653481146615</v>
      </c>
    </row>
    <row r="61">
      <c r="A61" t="inlineStr">
        <is>
          <t>exec500k</t>
        </is>
      </c>
      <c r="B61" t="inlineStr">
        <is>
          <t>4. + enter at next close</t>
        </is>
      </c>
      <c r="C61" t="inlineStr">
        <is>
          <t>1y</t>
        </is>
      </c>
      <c r="D61" t="n">
        <v>2447</v>
      </c>
      <c r="E61" s="1" t="n">
        <v>110.9890909090909</v>
      </c>
      <c r="F61" s="1" t="n">
        <v>0.0049666817608867</v>
      </c>
      <c r="G61" s="1" t="n">
        <v>24054080.01438141</v>
      </c>
      <c r="H61" t="n">
        <v>0.0310320439355289</v>
      </c>
      <c r="I61" s="2" t="n">
        <v>1.316727494726504</v>
      </c>
      <c r="J61" t="n">
        <v>0.0316314032250849</v>
      </c>
      <c r="K61" s="2" t="n">
        <v>1.351986446047742</v>
      </c>
      <c r="L61" t="n">
        <v>0.0250773406017899</v>
      </c>
      <c r="M61" s="2" t="n">
        <v>0.9104429324271002</v>
      </c>
      <c r="N61" t="n">
        <v>-0.0012687405637546</v>
      </c>
      <c r="O61" s="2" t="n">
        <v>-0.0338975131230672</v>
      </c>
    </row>
    <row r="62">
      <c r="A62" t="inlineStr">
        <is>
          <t>exec500k</t>
        </is>
      </c>
      <c r="B62" t="inlineStr">
        <is>
          <t>5. Stress: 2× spread costs</t>
        </is>
      </c>
      <c r="C62" t="inlineStr">
        <is>
          <t>1m</t>
        </is>
      </c>
      <c r="D62" t="n">
        <v>2447</v>
      </c>
      <c r="E62" s="1" t="n">
        <v>9.868512110726645</v>
      </c>
      <c r="F62" s="1" t="n">
        <v>0.0049666817608867</v>
      </c>
      <c r="G62" s="1" t="n">
        <v>24054080.01438141</v>
      </c>
      <c r="H62" t="n">
        <v>-0.0932386463200148</v>
      </c>
      <c r="I62" s="2" t="n">
        <v>-1.611983136564187</v>
      </c>
      <c r="J62" t="n">
        <v>-0.0921926679042348</v>
      </c>
      <c r="K62" s="2" t="n">
        <v>-1.600650804919417</v>
      </c>
      <c r="L62" t="n">
        <v>-0.1871735189733614</v>
      </c>
      <c r="M62" s="2" t="n">
        <v>-3.102087971247546</v>
      </c>
      <c r="N62" t="n">
        <v>-0.1881461603371683</v>
      </c>
      <c r="O62" s="2" t="n">
        <v>-2.37680064930568</v>
      </c>
    </row>
    <row r="63">
      <c r="A63" t="inlineStr">
        <is>
          <t>exec500k</t>
        </is>
      </c>
      <c r="B63" t="inlineStr">
        <is>
          <t>5. Stress: 2× spread costs</t>
        </is>
      </c>
      <c r="C63" t="inlineStr">
        <is>
          <t>3m</t>
        </is>
      </c>
      <c r="D63" t="n">
        <v>2447</v>
      </c>
      <c r="E63" s="1" t="n">
        <v>29.11942583732057</v>
      </c>
      <c r="F63" s="1" t="n">
        <v>0.0049666817608867</v>
      </c>
      <c r="G63" s="1" t="n">
        <v>24054080.01438141</v>
      </c>
      <c r="H63" t="n">
        <v>-0.0273621859361592</v>
      </c>
      <c r="I63" s="2" t="n">
        <v>-0.8473309879197782</v>
      </c>
      <c r="J63" t="n">
        <v>-0.0265098428370099</v>
      </c>
      <c r="K63" s="2" t="n">
        <v>-0.8251842534702619</v>
      </c>
      <c r="L63" t="n">
        <v>-0.0356347799298703</v>
      </c>
      <c r="M63" s="2" t="n">
        <v>-0.795910957334413</v>
      </c>
      <c r="N63" t="n">
        <v>-0.0616190047792972</v>
      </c>
      <c r="O63" s="2" t="n">
        <v>-0.9738230945460652</v>
      </c>
    </row>
    <row r="64">
      <c r="A64" t="inlineStr">
        <is>
          <t>exec500k</t>
        </is>
      </c>
      <c r="B64" t="inlineStr">
        <is>
          <t>5. Stress: 2× spread costs</t>
        </is>
      </c>
      <c r="C64" t="inlineStr">
        <is>
          <t>1y</t>
        </is>
      </c>
      <c r="D64" t="n">
        <v>2447</v>
      </c>
      <c r="E64" s="1" t="n">
        <v>110.9890909090909</v>
      </c>
      <c r="F64" s="1" t="n">
        <v>0.0049666817608867</v>
      </c>
      <c r="G64" s="1" t="n">
        <v>24054080.01438141</v>
      </c>
      <c r="H64" t="n">
        <v>0.0234164344630274</v>
      </c>
      <c r="I64" s="2" t="n">
        <v>0.9935010712400842</v>
      </c>
      <c r="J64" t="n">
        <v>0.0240153680811038</v>
      </c>
      <c r="K64" s="2" t="n">
        <v>1.026381520745395</v>
      </c>
      <c r="L64" t="n">
        <v>0.017716127388648</v>
      </c>
      <c r="M64" s="2" t="n">
        <v>0.6444167148351889</v>
      </c>
      <c r="N64" t="n">
        <v>-0.0091772093235803</v>
      </c>
      <c r="O64" s="2" t="n">
        <v>-0.2456973230007987</v>
      </c>
    </row>
    <row r="65">
      <c r="A65" t="inlineStr">
        <is>
          <t>exec500k</t>
        </is>
      </c>
      <c r="B65" t="inlineStr">
        <is>
          <t>6. Realistic + price ≥ $2</t>
        </is>
      </c>
      <c r="C65" t="inlineStr">
        <is>
          <t>1m</t>
        </is>
      </c>
      <c r="D65" t="n">
        <v>2280</v>
      </c>
      <c r="E65" s="1" t="n">
        <v>9.244105141090063</v>
      </c>
      <c r="F65" s="1" t="n">
        <v>0.0046953753543953</v>
      </c>
      <c r="G65" s="1" t="n">
        <v>29957809.62993979</v>
      </c>
      <c r="H65" t="n">
        <v>-0.0518093129726214</v>
      </c>
      <c r="I65" s="2" t="n">
        <v>-1.072469031000169</v>
      </c>
      <c r="J65" t="n">
        <v>-0.0509283201067052</v>
      </c>
      <c r="K65" s="2" t="n">
        <v>-1.058142811860981</v>
      </c>
      <c r="L65" t="n">
        <v>-0.0811395264840683</v>
      </c>
      <c r="M65" s="2" t="n">
        <v>-1.466189110923941</v>
      </c>
      <c r="N65" t="n">
        <v>-0.1142973707536148</v>
      </c>
      <c r="O65" s="2" t="n">
        <v>-1.577746241161465</v>
      </c>
    </row>
    <row r="66">
      <c r="A66" t="inlineStr">
        <is>
          <t>exec500k</t>
        </is>
      </c>
      <c r="B66" t="inlineStr">
        <is>
          <t>6. Realistic + price ≥ $2</t>
        </is>
      </c>
      <c r="C66" t="inlineStr">
        <is>
          <t>3m</t>
        </is>
      </c>
      <c r="D66" t="n">
        <v>2280</v>
      </c>
      <c r="E66" s="1" t="n">
        <v>27.12382775119617</v>
      </c>
      <c r="F66" s="1" t="n">
        <v>0.0046953753543953</v>
      </c>
      <c r="G66" s="1" t="n">
        <v>29957809.62993979</v>
      </c>
      <c r="H66" t="n">
        <v>0.0030441844788666</v>
      </c>
      <c r="I66" s="2" t="n">
        <v>0.1101034974194395</v>
      </c>
      <c r="J66" t="n">
        <v>0.0036258893073074</v>
      </c>
      <c r="K66" s="2" t="n">
        <v>0.1316603415373451</v>
      </c>
      <c r="L66" t="n">
        <v>-0.0160996306824105</v>
      </c>
      <c r="M66" s="2" t="n">
        <v>-0.4124488671598568</v>
      </c>
      <c r="N66" t="n">
        <v>-0.0628455420638601</v>
      </c>
      <c r="O66" s="2" t="n">
        <v>-1.18976848152704</v>
      </c>
    </row>
    <row r="67">
      <c r="A67" t="inlineStr">
        <is>
          <t>exec500k</t>
        </is>
      </c>
      <c r="B67" t="inlineStr">
        <is>
          <t>6. Realistic + price ≥ $2</t>
        </is>
      </c>
      <c r="C67" t="inlineStr">
        <is>
          <t>1y</t>
        </is>
      </c>
      <c r="D67" t="n">
        <v>2280</v>
      </c>
      <c r="E67" s="1" t="n">
        <v>103.4378947368421</v>
      </c>
      <c r="F67" s="1" t="n">
        <v>0.0046953753543953</v>
      </c>
      <c r="G67" s="1" t="n">
        <v>29957809.62993979</v>
      </c>
      <c r="H67" t="n">
        <v>0.0146762552563417</v>
      </c>
      <c r="I67" s="2" t="n">
        <v>0.8470482934508814</v>
      </c>
      <c r="J67" t="n">
        <v>0.0151421115558848</v>
      </c>
      <c r="K67" s="2" t="n">
        <v>0.8788595643803226</v>
      </c>
      <c r="L67" t="n">
        <v>0.0153630143901315</v>
      </c>
      <c r="M67" s="2" t="n">
        <v>0.6023686839240359</v>
      </c>
      <c r="N67" t="n">
        <v>-0.0247843416674745</v>
      </c>
      <c r="O67" s="2" t="n">
        <v>-0.7432674612835326</v>
      </c>
    </row>
    <row r="68">
      <c r="A68" t="inlineStr">
        <is>
          <t>exec500k</t>
        </is>
      </c>
      <c r="B68" t="inlineStr">
        <is>
          <t>7. Realistic + $100K/day volume</t>
        </is>
      </c>
      <c r="C68" t="inlineStr">
        <is>
          <t>1m</t>
        </is>
      </c>
      <c r="D68" t="n">
        <v>2309</v>
      </c>
      <c r="E68" s="1" t="n">
        <v>9.356384006181186</v>
      </c>
      <c r="F68" s="1" t="n">
        <v>0.0050500670505605</v>
      </c>
      <c r="G68" s="1" t="n">
        <v>28447078.4839344</v>
      </c>
      <c r="H68" t="n">
        <v>-0.0243879102590203</v>
      </c>
      <c r="I68" s="2" t="n">
        <v>-0.490466028415651</v>
      </c>
      <c r="J68" t="n">
        <v>-0.0233812196366198</v>
      </c>
      <c r="K68" s="2" t="n">
        <v>-0.4725121964813901</v>
      </c>
      <c r="L68" t="n">
        <v>-0.0647105098487836</v>
      </c>
      <c r="M68" s="2" t="n">
        <v>-1.112489176080731</v>
      </c>
      <c r="N68" t="n">
        <v>-0.0739357715845191</v>
      </c>
      <c r="O68" s="2" t="n">
        <v>-0.9438348848046222</v>
      </c>
    </row>
    <row r="69">
      <c r="A69" t="inlineStr">
        <is>
          <t>exec500k</t>
        </is>
      </c>
      <c r="B69" t="inlineStr">
        <is>
          <t>7. Realistic + $100K/day volume</t>
        </is>
      </c>
      <c r="C69" t="inlineStr">
        <is>
          <t>3m</t>
        </is>
      </c>
      <c r="D69" t="n">
        <v>2309</v>
      </c>
      <c r="E69" s="1" t="n">
        <v>27.45933014354067</v>
      </c>
      <c r="F69" s="1" t="n">
        <v>0.0050500670505605</v>
      </c>
      <c r="G69" s="1" t="n">
        <v>28447078.4839344</v>
      </c>
      <c r="H69" t="n">
        <v>0.0060696326424663</v>
      </c>
      <c r="I69" s="2" t="n">
        <v>0.2026415036667917</v>
      </c>
      <c r="J69" t="n">
        <v>0.0066484848109407</v>
      </c>
      <c r="K69" s="2" t="n">
        <v>0.2226970342951912</v>
      </c>
      <c r="L69" t="n">
        <v>-0.0042871786855981</v>
      </c>
      <c r="M69" s="2" t="n">
        <v>-0.1001839286786683</v>
      </c>
      <c r="N69" t="n">
        <v>-0.045520537521339</v>
      </c>
      <c r="O69" s="2" t="n">
        <v>-0.7496289632477342</v>
      </c>
    </row>
    <row r="70">
      <c r="A70" t="inlineStr">
        <is>
          <t>exec500k</t>
        </is>
      </c>
      <c r="B70" t="inlineStr">
        <is>
          <t>7. Realistic + $100K/day volume</t>
        </is>
      </c>
      <c r="C70" t="inlineStr">
        <is>
          <t>1y</t>
        </is>
      </c>
      <c r="D70" t="n">
        <v>2309</v>
      </c>
      <c r="E70" s="1" t="n">
        <v>104.5351196172249</v>
      </c>
      <c r="F70" s="1" t="n">
        <v>0.0050500670505605</v>
      </c>
      <c r="G70" s="1" t="n">
        <v>28447078.4839344</v>
      </c>
      <c r="H70" t="n">
        <v>0.0208837269840837</v>
      </c>
      <c r="I70" s="2" t="n">
        <v>1.140384535551818</v>
      </c>
      <c r="J70" t="n">
        <v>0.0214272773377523</v>
      </c>
      <c r="K70" s="2" t="n">
        <v>1.178245239711764</v>
      </c>
      <c r="L70" t="n">
        <v>0.025889510383931</v>
      </c>
      <c r="M70" s="2" t="n">
        <v>0.983898341488882</v>
      </c>
      <c r="N70" t="n">
        <v>-0.0132017381509725</v>
      </c>
      <c r="O70" s="2" t="n">
        <v>-0.3770932643486723</v>
      </c>
    </row>
    <row r="71">
      <c r="A71" t="inlineStr">
        <is>
          <t>exec500k</t>
        </is>
      </c>
      <c r="B71" t="inlineStr">
        <is>
          <t>8. Realistic + $1M/day volume</t>
        </is>
      </c>
      <c r="C71" t="inlineStr">
        <is>
          <t>1m</t>
        </is>
      </c>
      <c r="D71" t="n">
        <v>2124</v>
      </c>
      <c r="E71" s="1" t="n">
        <v>8.666212799066329</v>
      </c>
      <c r="F71" s="1" t="n">
        <v>0.0048564063895609</v>
      </c>
      <c r="G71" s="1" t="n">
        <v>37159126.09032035</v>
      </c>
      <c r="H71" t="n">
        <v>-0.0141903055508173</v>
      </c>
      <c r="I71" s="2" t="n">
        <v>-0.2832143946977615</v>
      </c>
      <c r="J71" t="n">
        <v>-0.0130874023682661</v>
      </c>
      <c r="K71" s="2" t="n">
        <v>-0.262456369541026</v>
      </c>
      <c r="L71" t="n">
        <v>-0.0377290113754059</v>
      </c>
      <c r="M71" s="2" t="n">
        <v>-0.7008120880737488</v>
      </c>
      <c r="N71" t="n">
        <v>-0.0696945222929385</v>
      </c>
      <c r="O71" s="2" t="n">
        <v>-0.986762916150964</v>
      </c>
    </row>
    <row r="72">
      <c r="A72" t="inlineStr">
        <is>
          <t>exec500k</t>
        </is>
      </c>
      <c r="B72" t="inlineStr">
        <is>
          <t>8. Realistic + $1M/day volume</t>
        </is>
      </c>
      <c r="C72" t="inlineStr">
        <is>
          <t>3m</t>
        </is>
      </c>
      <c r="D72" t="n">
        <v>2124</v>
      </c>
      <c r="E72" s="1" t="n">
        <v>25.26468899521531</v>
      </c>
      <c r="F72" s="1" t="n">
        <v>0.0048564063895609</v>
      </c>
      <c r="G72" s="1" t="n">
        <v>37159126.09032035</v>
      </c>
      <c r="H72" t="n">
        <v>0.0153263082638346</v>
      </c>
      <c r="I72" s="2" t="n">
        <v>0.5337721419553343</v>
      </c>
      <c r="J72" t="n">
        <v>0.0157667748001365</v>
      </c>
      <c r="K72" s="2" t="n">
        <v>0.550154495716157</v>
      </c>
      <c r="L72" t="n">
        <v>-0.0035476783980159</v>
      </c>
      <c r="M72" s="2" t="n">
        <v>-0.0900710151799617</v>
      </c>
      <c r="N72" t="n">
        <v>-0.0490680957637909</v>
      </c>
      <c r="O72" s="2" t="n">
        <v>-0.9051833033586612</v>
      </c>
    </row>
    <row r="73">
      <c r="A73" t="inlineStr">
        <is>
          <t>exec500k</t>
        </is>
      </c>
      <c r="B73" t="inlineStr">
        <is>
          <t>8. Realistic + $1M/day volume</t>
        </is>
      </c>
      <c r="C73" t="inlineStr">
        <is>
          <t>1y</t>
        </is>
      </c>
      <c r="D73" t="n">
        <v>2124</v>
      </c>
      <c r="E73" s="1" t="n">
        <v>96.2708133971292</v>
      </c>
      <c r="F73" s="1" t="n">
        <v>0.0048564063895609</v>
      </c>
      <c r="G73" s="1" t="n">
        <v>37159126.09032035</v>
      </c>
      <c r="H73" t="n">
        <v>0.0200185025764063</v>
      </c>
      <c r="I73" s="2" t="n">
        <v>1.122244187400442</v>
      </c>
      <c r="J73" t="n">
        <v>0.0203296969294729</v>
      </c>
      <c r="K73" s="2" t="n">
        <v>1.143085894165232</v>
      </c>
      <c r="L73" t="n">
        <v>0.0159113941111296</v>
      </c>
      <c r="M73" s="2" t="n">
        <v>0.6224260978444637</v>
      </c>
      <c r="N73" t="n">
        <v>-0.0304077226113295</v>
      </c>
      <c r="O73" s="2" t="n">
        <v>-0.9321708800646146</v>
      </c>
    </row>
    <row r="74">
      <c r="A74" t="inlineStr">
        <is>
          <t>cluster5</t>
        </is>
      </c>
      <c r="B74" t="inlineStr">
        <is>
          <t>1. As reported (open, daily rebalance, 0.5% cost)</t>
        </is>
      </c>
      <c r="C74" t="inlineStr">
        <is>
          <t>1m</t>
        </is>
      </c>
      <c r="D74" t="n">
        <v>2234</v>
      </c>
      <c r="E74" s="1" t="n">
        <v>9.415228231683928</v>
      </c>
      <c r="F74" s="1" t="n">
        <v>0.0063994248378335</v>
      </c>
      <c r="G74" s="1" t="n">
        <v>4894280.56404531</v>
      </c>
      <c r="H74" t="n">
        <v>0.2077609944848227</v>
      </c>
      <c r="I74" s="2" t="n">
        <v>3.40147759705557</v>
      </c>
      <c r="J74" t="n">
        <v>0.2092451450011998</v>
      </c>
      <c r="K74" s="2" t="n">
        <v>3.432667324230124</v>
      </c>
      <c r="L74" t="n">
        <v>0.07022208529182521</v>
      </c>
      <c r="M74" s="2" t="n">
        <v>1.00981447106407</v>
      </c>
      <c r="N74" t="n">
        <v>0.0050186645374709</v>
      </c>
      <c r="O74" s="2" t="n">
        <v>0.0536213775947069</v>
      </c>
    </row>
    <row r="75">
      <c r="A75" t="inlineStr">
        <is>
          <t>cluster5</t>
        </is>
      </c>
      <c r="B75" t="inlineStr">
        <is>
          <t>1. As reported (open, daily rebalance, 0.5% cost)</t>
        </is>
      </c>
      <c r="C75" t="inlineStr">
        <is>
          <t>3m</t>
        </is>
      </c>
      <c r="D75" t="n">
        <v>2234</v>
      </c>
      <c r="E75" s="1" t="n">
        <v>27.18006123230004</v>
      </c>
      <c r="F75" s="1" t="n">
        <v>0.0063994248378335</v>
      </c>
      <c r="G75" s="1" t="n">
        <v>4894280.56404531</v>
      </c>
      <c r="H75" t="n">
        <v>0.1038222418461649</v>
      </c>
      <c r="I75" s="2" t="n">
        <v>3.418790874013862</v>
      </c>
      <c r="J75" t="n">
        <v>0.1052795884247303</v>
      </c>
      <c r="K75" s="2" t="n">
        <v>3.508919840025388</v>
      </c>
      <c r="L75" t="n">
        <v>0.0382291942730824</v>
      </c>
      <c r="M75" s="2" t="n">
        <v>0.9316344120651232</v>
      </c>
      <c r="N75" t="n">
        <v>-0.0062792538456056</v>
      </c>
      <c r="O75" s="2" t="n">
        <v>-0.1143402846862732</v>
      </c>
    </row>
    <row r="76">
      <c r="A76" t="inlineStr">
        <is>
          <t>cluster5</t>
        </is>
      </c>
      <c r="B76" t="inlineStr">
        <is>
          <t>1. As reported (open, daily rebalance, 0.5% cost)</t>
        </is>
      </c>
      <c r="C76" t="inlineStr">
        <is>
          <t>1y</t>
        </is>
      </c>
      <c r="D76" t="n">
        <v>2234</v>
      </c>
      <c r="E76" s="1" t="n">
        <v>104.4628779181018</v>
      </c>
      <c r="F76" s="1" t="n">
        <v>0.0063994248378335</v>
      </c>
      <c r="G76" s="1" t="n">
        <v>4894280.56404531</v>
      </c>
      <c r="H76" t="n">
        <v>0.09032935120734981</v>
      </c>
      <c r="I76" s="2" t="n">
        <v>4.932863672142405</v>
      </c>
      <c r="J76" t="n">
        <v>0.0916680267669277</v>
      </c>
      <c r="K76" s="2" t="n">
        <v>5.148972082728169</v>
      </c>
      <c r="L76" t="n">
        <v>0.0284153148303261</v>
      </c>
      <c r="M76" s="2" t="n">
        <v>1.239064371468744</v>
      </c>
      <c r="N76" t="n">
        <v>0.0109602716970234</v>
      </c>
      <c r="O76" s="2" t="n">
        <v>0.3474979847621249</v>
      </c>
    </row>
    <row r="77">
      <c r="A77" t="inlineStr">
        <is>
          <t>cluster5</t>
        </is>
      </c>
      <c r="B77" t="inlineStr">
        <is>
          <t>2. + estimated spread costs</t>
        </is>
      </c>
      <c r="C77" t="inlineStr">
        <is>
          <t>1m</t>
        </is>
      </c>
      <c r="D77" t="n">
        <v>2234</v>
      </c>
      <c r="E77" s="1" t="n">
        <v>9.415228231683928</v>
      </c>
      <c r="F77" s="1" t="n">
        <v>0.0063994248378335</v>
      </c>
      <c r="G77" s="1" t="n">
        <v>4894280.56404531</v>
      </c>
      <c r="H77" t="n">
        <v>0.1281388812513943</v>
      </c>
      <c r="I77" s="2" t="n">
        <v>2.093955354807651</v>
      </c>
      <c r="J77" t="n">
        <v>0.1296294526169502</v>
      </c>
      <c r="K77" s="2" t="n">
        <v>2.122587611303012</v>
      </c>
      <c r="L77" t="n">
        <v>-0.0266323555518794</v>
      </c>
      <c r="M77" s="2" t="n">
        <v>-0.3838118848690777</v>
      </c>
      <c r="N77" t="n">
        <v>-0.1110000379844215</v>
      </c>
      <c r="O77" s="2" t="n">
        <v>-1.189132728974045</v>
      </c>
    </row>
    <row r="78">
      <c r="A78" t="inlineStr">
        <is>
          <t>cluster5</t>
        </is>
      </c>
      <c r="B78" t="inlineStr">
        <is>
          <t>2. + estimated spread costs</t>
        </is>
      </c>
      <c r="C78" t="inlineStr">
        <is>
          <t>3m</t>
        </is>
      </c>
      <c r="D78" t="n">
        <v>2234</v>
      </c>
      <c r="E78" s="1" t="n">
        <v>27.18006123230004</v>
      </c>
      <c r="F78" s="1" t="n">
        <v>0.0063994248378335</v>
      </c>
      <c r="G78" s="1" t="n">
        <v>4894280.56404531</v>
      </c>
      <c r="H78" t="n">
        <v>0.0779239480519569</v>
      </c>
      <c r="I78" s="2" t="n">
        <v>2.564589260187543</v>
      </c>
      <c r="J78" t="n">
        <v>0.07937827529501131</v>
      </c>
      <c r="K78" s="2" t="n">
        <v>2.644181343911827</v>
      </c>
      <c r="L78" t="n">
        <v>0.0071454273913779</v>
      </c>
      <c r="M78" s="2" t="n">
        <v>0.1738941832871721</v>
      </c>
      <c r="N78" t="n">
        <v>-0.0432249872481913</v>
      </c>
      <c r="O78" s="2" t="n">
        <v>-0.785831214101454</v>
      </c>
    </row>
    <row r="79">
      <c r="A79" t="inlineStr">
        <is>
          <t>cluster5</t>
        </is>
      </c>
      <c r="B79" t="inlineStr">
        <is>
          <t>2. + estimated spread costs</t>
        </is>
      </c>
      <c r="C79" t="inlineStr">
        <is>
          <t>1y</t>
        </is>
      </c>
      <c r="D79" t="n">
        <v>2234</v>
      </c>
      <c r="E79" s="1" t="n">
        <v>104.4628779181018</v>
      </c>
      <c r="F79" s="1" t="n">
        <v>0.0063994248378335</v>
      </c>
      <c r="G79" s="1" t="n">
        <v>4894280.56404531</v>
      </c>
      <c r="H79" t="n">
        <v>0.0837794992343837</v>
      </c>
      <c r="I79" s="2" t="n">
        <v>4.572237276961525</v>
      </c>
      <c r="J79" t="n">
        <v>0.0851187128590075</v>
      </c>
      <c r="K79" s="2" t="n">
        <v>4.777857011001792</v>
      </c>
      <c r="L79" t="n">
        <v>0.0208968799833458</v>
      </c>
      <c r="M79" s="2" t="n">
        <v>0.9107715133317388</v>
      </c>
      <c r="N79" t="n">
        <v>0.0022110020022723</v>
      </c>
      <c r="O79" s="2" t="n">
        <v>0.0700636885402121</v>
      </c>
    </row>
    <row r="80">
      <c r="A80" t="inlineStr">
        <is>
          <t>cluster5</t>
        </is>
      </c>
      <c r="B80" t="inlineStr">
        <is>
          <t>3. + buy-and-hold weights</t>
        </is>
      </c>
      <c r="C80" t="inlineStr">
        <is>
          <t>1m</t>
        </is>
      </c>
      <c r="D80" t="n">
        <v>2234</v>
      </c>
      <c r="E80" s="1" t="n">
        <v>9.415228231683928</v>
      </c>
      <c r="F80" s="1" t="n">
        <v>0.0063994248378335</v>
      </c>
      <c r="G80" s="1" t="n">
        <v>4894280.56404531</v>
      </c>
      <c r="H80" t="n">
        <v>0.0917377468343219</v>
      </c>
      <c r="I80" s="2" t="n">
        <v>1.498940430873485</v>
      </c>
      <c r="J80" t="n">
        <v>0.09317030883587631</v>
      </c>
      <c r="K80" s="2" t="n">
        <v>1.525593684439623</v>
      </c>
      <c r="L80" t="n">
        <v>-0.0549447004000305</v>
      </c>
      <c r="M80" s="2" t="n">
        <v>-0.7718609717937073</v>
      </c>
      <c r="N80" t="n">
        <v>-0.142478958356646</v>
      </c>
      <c r="O80" s="2" t="n">
        <v>-1.476477403630921</v>
      </c>
    </row>
    <row r="81">
      <c r="A81" t="inlineStr">
        <is>
          <t>cluster5</t>
        </is>
      </c>
      <c r="B81" t="inlineStr">
        <is>
          <t>3. + buy-and-hold weights</t>
        </is>
      </c>
      <c r="C81" t="inlineStr">
        <is>
          <t>3m</t>
        </is>
      </c>
      <c r="D81" t="n">
        <v>2234</v>
      </c>
      <c r="E81" s="1" t="n">
        <v>27.18006123230004</v>
      </c>
      <c r="F81" s="1" t="n">
        <v>0.0063994248378335</v>
      </c>
      <c r="G81" s="1" t="n">
        <v>4894280.56404531</v>
      </c>
      <c r="H81" t="n">
        <v>0.0464218423237889</v>
      </c>
      <c r="I81" s="2" t="n">
        <v>1.489148658326719</v>
      </c>
      <c r="J81" t="n">
        <v>0.0478564124756502</v>
      </c>
      <c r="K81" s="2" t="n">
        <v>1.551722475378423</v>
      </c>
      <c r="L81" t="n">
        <v>-0.0063112004770614</v>
      </c>
      <c r="M81" s="2" t="n">
        <v>-0.1470751004023027</v>
      </c>
      <c r="N81" t="n">
        <v>-0.0618321403488423</v>
      </c>
      <c r="O81" s="2" t="n">
        <v>-1.069228311656075</v>
      </c>
    </row>
    <row r="82">
      <c r="A82" t="inlineStr">
        <is>
          <t>cluster5</t>
        </is>
      </c>
      <c r="B82" t="inlineStr">
        <is>
          <t>3. + buy-and-hold weights</t>
        </is>
      </c>
      <c r="C82" t="inlineStr">
        <is>
          <t>1y</t>
        </is>
      </c>
      <c r="D82" t="n">
        <v>2234</v>
      </c>
      <c r="E82" s="1" t="n">
        <v>104.4628779181018</v>
      </c>
      <c r="F82" s="1" t="n">
        <v>0.0063994248378335</v>
      </c>
      <c r="G82" s="1" t="n">
        <v>4894280.56404531</v>
      </c>
      <c r="H82" t="n">
        <v>0.0389760525534892</v>
      </c>
      <c r="I82" s="2" t="n">
        <v>2.088260380837812</v>
      </c>
      <c r="J82" t="n">
        <v>0.0404435234688248</v>
      </c>
      <c r="K82" s="2" t="n">
        <v>2.221640875476167</v>
      </c>
      <c r="L82" t="n">
        <v>0.0015447429917788</v>
      </c>
      <c r="M82" s="2" t="n">
        <v>0.0623337570420342</v>
      </c>
      <c r="N82" t="n">
        <v>-0.0313444499136694</v>
      </c>
      <c r="O82" s="2" t="n">
        <v>-0.9527959245820568</v>
      </c>
    </row>
    <row r="83">
      <c r="A83" t="inlineStr">
        <is>
          <t>cluster5</t>
        </is>
      </c>
      <c r="B83" t="inlineStr">
        <is>
          <t>4. + enter at next close</t>
        </is>
      </c>
      <c r="C83" t="inlineStr">
        <is>
          <t>1m</t>
        </is>
      </c>
      <c r="D83" t="n">
        <v>2234</v>
      </c>
      <c r="E83" s="1" t="n">
        <v>8.995392589748512</v>
      </c>
      <c r="F83" s="1" t="n">
        <v>0.0063994248378335</v>
      </c>
      <c r="G83" s="1" t="n">
        <v>4894280.56404531</v>
      </c>
      <c r="H83" t="n">
        <v>0.0254862650212426</v>
      </c>
      <c r="I83" s="2" t="n">
        <v>0.4230876419104314</v>
      </c>
      <c r="J83" t="n">
        <v>0.0270942695323943</v>
      </c>
      <c r="K83" s="2" t="n">
        <v>0.4510043145346934</v>
      </c>
      <c r="L83" t="n">
        <v>-0.1110569066705197</v>
      </c>
      <c r="M83" s="2" t="n">
        <v>-1.555777411669727</v>
      </c>
      <c r="N83" t="n">
        <v>-0.2030632702280974</v>
      </c>
      <c r="O83" s="2" t="n">
        <v>-2.091015599950969</v>
      </c>
    </row>
    <row r="84">
      <c r="A84" t="inlineStr">
        <is>
          <t>cluster5</t>
        </is>
      </c>
      <c r="B84" t="inlineStr">
        <is>
          <t>4. + enter at next close</t>
        </is>
      </c>
      <c r="C84" t="inlineStr">
        <is>
          <t>3m</t>
        </is>
      </c>
      <c r="D84" t="n">
        <v>2234</v>
      </c>
      <c r="E84" s="1" t="n">
        <v>26.75770334928229</v>
      </c>
      <c r="F84" s="1" t="n">
        <v>0.0063994248378335</v>
      </c>
      <c r="G84" s="1" t="n">
        <v>4894280.56404531</v>
      </c>
      <c r="H84" t="n">
        <v>0.0212404314325214</v>
      </c>
      <c r="I84" s="2" t="n">
        <v>0.6801637240157699</v>
      </c>
      <c r="J84" t="n">
        <v>0.0227902125503877</v>
      </c>
      <c r="K84" s="2" t="n">
        <v>0.7386321269982165</v>
      </c>
      <c r="L84" t="n">
        <v>-0.0359129549163506</v>
      </c>
      <c r="M84" s="2" t="n">
        <v>-0.8370421683386884</v>
      </c>
      <c r="N84" t="n">
        <v>-0.0997215756067321</v>
      </c>
      <c r="O84" s="2" t="n">
        <v>-1.737733396309549</v>
      </c>
    </row>
    <row r="85">
      <c r="A85" t="inlineStr">
        <is>
          <t>cluster5</t>
        </is>
      </c>
      <c r="B85" t="inlineStr">
        <is>
          <t>4. + enter at next close</t>
        </is>
      </c>
      <c r="C85" t="inlineStr">
        <is>
          <t>1y</t>
        </is>
      </c>
      <c r="D85" t="n">
        <v>2234</v>
      </c>
      <c r="E85" s="1" t="n">
        <v>104.0553110047847</v>
      </c>
      <c r="F85" s="1" t="n">
        <v>0.0063994248378335</v>
      </c>
      <c r="G85" s="1" t="n">
        <v>4894280.56404531</v>
      </c>
      <c r="H85" t="n">
        <v>0.0339050614095976</v>
      </c>
      <c r="I85" s="2" t="n">
        <v>1.831203771095084</v>
      </c>
      <c r="J85" t="n">
        <v>0.0354262499146173</v>
      </c>
      <c r="K85" s="2" t="n">
        <v>1.964180532202207</v>
      </c>
      <c r="L85" t="n">
        <v>-0.0059799819553454</v>
      </c>
      <c r="M85" s="2" t="n">
        <v>-0.2443460400571998</v>
      </c>
      <c r="N85" t="n">
        <v>-0.0421136076895793</v>
      </c>
      <c r="O85" s="2" t="n">
        <v>-1.311378873799087</v>
      </c>
    </row>
    <row r="86">
      <c r="A86" t="inlineStr">
        <is>
          <t>cluster5</t>
        </is>
      </c>
      <c r="B86" t="inlineStr">
        <is>
          <t>5. Stress: 2× spread costs</t>
        </is>
      </c>
      <c r="C86" t="inlineStr">
        <is>
          <t>1m</t>
        </is>
      </c>
      <c r="D86" t="n">
        <v>2234</v>
      </c>
      <c r="E86" s="1" t="n">
        <v>8.995392589748512</v>
      </c>
      <c r="F86" s="1" t="n">
        <v>0.0063994248378335</v>
      </c>
      <c r="G86" s="1" t="n">
        <v>4894280.56404531</v>
      </c>
      <c r="H86" t="n">
        <v>-0.09525107050264579</v>
      </c>
      <c r="I86" s="2" t="n">
        <v>-1.574634007109321</v>
      </c>
      <c r="J86" t="n">
        <v>-0.093678932512197</v>
      </c>
      <c r="K86" s="2" t="n">
        <v>-1.552678042928409</v>
      </c>
      <c r="L86" t="n">
        <v>-0.2507597105771977</v>
      </c>
      <c r="M86" s="2" t="n">
        <v>-3.512348778042011</v>
      </c>
      <c r="N86" t="n">
        <v>-0.3637655410309188</v>
      </c>
      <c r="O86" s="2" t="n">
        <v>-3.752545340429416</v>
      </c>
    </row>
    <row r="87">
      <c r="A87" t="inlineStr">
        <is>
          <t>cluster5</t>
        </is>
      </c>
      <c r="B87" t="inlineStr">
        <is>
          <t>5. Stress: 2× spread costs</t>
        </is>
      </c>
      <c r="C87" t="inlineStr">
        <is>
          <t>3m</t>
        </is>
      </c>
      <c r="D87" t="n">
        <v>2234</v>
      </c>
      <c r="E87" s="1" t="n">
        <v>26.75770334928229</v>
      </c>
      <c r="F87" s="1" t="n">
        <v>0.0063994248378335</v>
      </c>
      <c r="G87" s="1" t="n">
        <v>4894280.56404531</v>
      </c>
      <c r="H87" t="n">
        <v>-0.0174323202191067</v>
      </c>
      <c r="I87" s="2" t="n">
        <v>-0.5577499176334704</v>
      </c>
      <c r="J87" t="n">
        <v>-0.0158997610188469</v>
      </c>
      <c r="K87" s="2" t="n">
        <v>-0.5148636653502683</v>
      </c>
      <c r="L87" t="n">
        <v>-0.08007745125183501</v>
      </c>
      <c r="M87" s="2" t="n">
        <v>-1.863932425229588</v>
      </c>
      <c r="N87" t="n">
        <v>-0.1498626571062269</v>
      </c>
      <c r="O87" s="2" t="n">
        <v>-2.606891032396653</v>
      </c>
    </row>
    <row r="88">
      <c r="A88" t="inlineStr">
        <is>
          <t>cluster5</t>
        </is>
      </c>
      <c r="B88" t="inlineStr">
        <is>
          <t>5. Stress: 2× spread costs</t>
        </is>
      </c>
      <c r="C88" t="inlineStr">
        <is>
          <t>1y</t>
        </is>
      </c>
      <c r="D88" t="n">
        <v>2234</v>
      </c>
      <c r="E88" s="1" t="n">
        <v>104.0553110047847</v>
      </c>
      <c r="F88" s="1" t="n">
        <v>0.0063994248378335</v>
      </c>
      <c r="G88" s="1" t="n">
        <v>4894280.56404531</v>
      </c>
      <c r="H88" t="n">
        <v>0.0239433860343779</v>
      </c>
      <c r="I88" s="2" t="n">
        <v>1.294970300423802</v>
      </c>
      <c r="J88" t="n">
        <v>0.0254584247285373</v>
      </c>
      <c r="K88" s="2" t="n">
        <v>1.413451803095598</v>
      </c>
      <c r="L88" t="n">
        <v>-0.0167308997069229</v>
      </c>
      <c r="M88" s="2" t="n">
        <v>-0.6847299934534257</v>
      </c>
      <c r="N88" t="n">
        <v>-0.0539014361944011</v>
      </c>
      <c r="O88" s="2" t="n">
        <v>-1.680239399894885</v>
      </c>
    </row>
    <row r="89">
      <c r="A89" t="inlineStr">
        <is>
          <t>cluster5</t>
        </is>
      </c>
      <c r="B89" t="inlineStr">
        <is>
          <t>6. Realistic + price ≥ $2</t>
        </is>
      </c>
      <c r="C89" t="inlineStr">
        <is>
          <t>1m</t>
        </is>
      </c>
      <c r="D89" t="n">
        <v>2052</v>
      </c>
      <c r="E89" s="1" t="n">
        <v>8.27972297037322</v>
      </c>
      <c r="F89" s="1" t="n">
        <v>0.0059966664358038</v>
      </c>
      <c r="G89" s="1" t="n">
        <v>5865305.858364105</v>
      </c>
      <c r="H89" t="n">
        <v>-0.0062830539968715</v>
      </c>
      <c r="I89" s="2" t="n">
        <v>-0.104805854554131</v>
      </c>
      <c r="J89" t="n">
        <v>-0.0046453130620887</v>
      </c>
      <c r="K89" s="2" t="n">
        <v>-0.07766645419785299</v>
      </c>
      <c r="L89" t="n">
        <v>-0.1628263916743398</v>
      </c>
      <c r="M89" s="2" t="n">
        <v>-2.398756442268084</v>
      </c>
      <c r="N89" t="n">
        <v>-0.2776223996406244</v>
      </c>
      <c r="O89" s="2" t="n">
        <v>-2.994008693624242</v>
      </c>
    </row>
    <row r="90">
      <c r="A90" t="inlineStr">
        <is>
          <t>cluster5</t>
        </is>
      </c>
      <c r="B90" t="inlineStr">
        <is>
          <t>6. Realistic + price ≥ $2</t>
        </is>
      </c>
      <c r="C90" t="inlineStr">
        <is>
          <t>3m</t>
        </is>
      </c>
      <c r="D90" t="n">
        <v>2052</v>
      </c>
      <c r="E90" s="1" t="n">
        <v>24.58296650717704</v>
      </c>
      <c r="F90" s="1" t="n">
        <v>0.0059966664358038</v>
      </c>
      <c r="G90" s="1" t="n">
        <v>5865305.858364105</v>
      </c>
      <c r="H90" t="n">
        <v>0.0249430170641072</v>
      </c>
      <c r="I90" s="2" t="n">
        <v>0.8277563487772005</v>
      </c>
      <c r="J90" t="n">
        <v>0.0264103332554132</v>
      </c>
      <c r="K90" s="2" t="n">
        <v>0.8863160945460395</v>
      </c>
      <c r="L90" t="n">
        <v>-0.0339912706867977</v>
      </c>
      <c r="M90" s="2" t="n">
        <v>-0.8342060660490282</v>
      </c>
      <c r="N90" t="n">
        <v>-0.0879772039516791</v>
      </c>
      <c r="O90" s="2" t="n">
        <v>-1.639564023917937</v>
      </c>
    </row>
    <row r="91">
      <c r="A91" t="inlineStr">
        <is>
          <t>cluster5</t>
        </is>
      </c>
      <c r="B91" t="inlineStr">
        <is>
          <t>6. Realistic + price ≥ $2</t>
        </is>
      </c>
      <c r="C91" t="inlineStr">
        <is>
          <t>1y</t>
        </is>
      </c>
      <c r="D91" t="n">
        <v>2052</v>
      </c>
      <c r="E91" s="1" t="n">
        <v>95.5418181818182</v>
      </c>
      <c r="F91" s="1" t="n">
        <v>0.0059966664358038</v>
      </c>
      <c r="G91" s="1" t="n">
        <v>5865305.858364105</v>
      </c>
      <c r="H91" t="n">
        <v>0.0234254707411104</v>
      </c>
      <c r="I91" s="2" t="n">
        <v>1.389081994872384</v>
      </c>
      <c r="J91" t="n">
        <v>0.0247588474469079</v>
      </c>
      <c r="K91" s="2" t="n">
        <v>1.501152888978017</v>
      </c>
      <c r="L91" t="n">
        <v>-0.0164756758612028</v>
      </c>
      <c r="M91" s="2" t="n">
        <v>-0.7227525217023369</v>
      </c>
      <c r="N91" t="n">
        <v>-0.0605402293573525</v>
      </c>
      <c r="O91" s="2" t="n">
        <v>-2.117829231601013</v>
      </c>
    </row>
    <row r="92">
      <c r="A92" t="inlineStr">
        <is>
          <t>cluster5</t>
        </is>
      </c>
      <c r="B92" t="inlineStr">
        <is>
          <t>7. Realistic + $100K/day volume</t>
        </is>
      </c>
      <c r="C92" t="inlineStr">
        <is>
          <t>1m</t>
        </is>
      </c>
      <c r="D92" t="n">
        <v>2049</v>
      </c>
      <c r="E92" s="1" t="n">
        <v>8.288331726133077</v>
      </c>
      <c r="F92" s="1" t="n">
        <v>0.0066590799616558</v>
      </c>
      <c r="G92" s="1" t="n">
        <v>6211642.58987546</v>
      </c>
      <c r="H92" t="n">
        <v>0.0265450636803151</v>
      </c>
      <c r="I92" s="2" t="n">
        <v>0.441481257319245</v>
      </c>
      <c r="J92" t="n">
        <v>0.0285581917534358</v>
      </c>
      <c r="K92" s="2" t="n">
        <v>0.4769935971155042</v>
      </c>
      <c r="L92" t="n">
        <v>-0.1235375630888104</v>
      </c>
      <c r="M92" s="2" t="n">
        <v>-1.697714537138933</v>
      </c>
      <c r="N92" t="n">
        <v>-0.2162501441405072</v>
      </c>
      <c r="O92" s="2" t="n">
        <v>-2.1903405800198</v>
      </c>
    </row>
    <row r="93">
      <c r="A93" t="inlineStr">
        <is>
          <t>cluster5</t>
        </is>
      </c>
      <c r="B93" t="inlineStr">
        <is>
          <t>7. Realistic + $100K/day volume</t>
        </is>
      </c>
      <c r="C93" t="inlineStr">
        <is>
          <t>3m</t>
        </is>
      </c>
      <c r="D93" t="n">
        <v>2049</v>
      </c>
      <c r="E93" s="1" t="n">
        <v>24.53952153110048</v>
      </c>
      <c r="F93" s="1" t="n">
        <v>0.0066590799616558</v>
      </c>
      <c r="G93" s="1" t="n">
        <v>6211642.58987546</v>
      </c>
      <c r="H93" t="n">
        <v>0.0379097697238331</v>
      </c>
      <c r="I93" s="2" t="n">
        <v>1.199692147093356</v>
      </c>
      <c r="J93" t="n">
        <v>0.0395775887302656</v>
      </c>
      <c r="K93" s="2" t="n">
        <v>1.266640838002295</v>
      </c>
      <c r="L93" t="n">
        <v>-0.0291965182344259</v>
      </c>
      <c r="M93" s="2" t="n">
        <v>-0.6680903806071136</v>
      </c>
      <c r="N93" t="n">
        <v>-0.0937863883382643</v>
      </c>
      <c r="O93" s="2" t="n">
        <v>-1.611007000850991</v>
      </c>
    </row>
    <row r="94">
      <c r="A94" t="inlineStr">
        <is>
          <t>cluster5</t>
        </is>
      </c>
      <c r="B94" t="inlineStr">
        <is>
          <t>7. Realistic + $100K/day volume</t>
        </is>
      </c>
      <c r="C94" t="inlineStr">
        <is>
          <t>1y</t>
        </is>
      </c>
      <c r="D94" t="n">
        <v>2049</v>
      </c>
      <c r="E94" s="1" t="n">
        <v>95.28631578947368</v>
      </c>
      <c r="F94" s="1" t="n">
        <v>0.0066590799616558</v>
      </c>
      <c r="G94" s="1" t="n">
        <v>6211642.58987546</v>
      </c>
      <c r="H94" t="n">
        <v>0.0420578948199866</v>
      </c>
      <c r="I94" s="2" t="n">
        <v>2.33086779500532</v>
      </c>
      <c r="J94" t="n">
        <v>0.0435581421181503</v>
      </c>
      <c r="K94" s="2" t="n">
        <v>2.466011037168014</v>
      </c>
      <c r="L94" t="n">
        <v>0.0067407590202669</v>
      </c>
      <c r="M94" s="2" t="n">
        <v>0.2736216451203833</v>
      </c>
      <c r="N94" t="n">
        <v>-0.0360325014412946</v>
      </c>
      <c r="O94" s="2" t="n">
        <v>-1.128553429629712</v>
      </c>
    </row>
    <row r="95">
      <c r="A95" t="inlineStr">
        <is>
          <t>cluster5</t>
        </is>
      </c>
      <c r="B95" t="inlineStr">
        <is>
          <t>8. Realistic + $1M/day volume</t>
        </is>
      </c>
      <c r="C95" t="inlineStr">
        <is>
          <t>1m</t>
        </is>
      </c>
      <c r="D95" t="n">
        <v>1637</v>
      </c>
      <c r="E95" s="1" t="n">
        <v>6.689849990259107</v>
      </c>
      <c r="F95" s="1" t="n">
        <v>0.0063206932096891</v>
      </c>
      <c r="G95" s="1" t="n">
        <v>11495153.2773447</v>
      </c>
      <c r="H95" t="n">
        <v>-0.0294127810982963</v>
      </c>
      <c r="I95" s="2" t="n">
        <v>-0.4481079092766419</v>
      </c>
      <c r="J95" t="n">
        <v>-0.0276438372850744</v>
      </c>
      <c r="K95" s="2" t="n">
        <v>-0.4223521546238491</v>
      </c>
      <c r="L95" t="n">
        <v>-0.1689897352228026</v>
      </c>
      <c r="M95" s="2" t="n">
        <v>-2.092598681249877</v>
      </c>
      <c r="N95" t="n">
        <v>-0.2578697964112336</v>
      </c>
      <c r="O95" s="2" t="n">
        <v>-2.419599045991549</v>
      </c>
    </row>
    <row r="96">
      <c r="A96" t="inlineStr">
        <is>
          <t>cluster5</t>
        </is>
      </c>
      <c r="B96" t="inlineStr">
        <is>
          <t>8. Realistic + $1M/day volume</t>
        </is>
      </c>
      <c r="C96" t="inlineStr">
        <is>
          <t>3m</t>
        </is>
      </c>
      <c r="D96" t="n">
        <v>1637</v>
      </c>
      <c r="E96" s="1" t="n">
        <v>19.60688995215311</v>
      </c>
      <c r="F96" s="1" t="n">
        <v>0.0063206932096891</v>
      </c>
      <c r="G96" s="1" t="n">
        <v>11495153.2773447</v>
      </c>
      <c r="H96" t="n">
        <v>0.0175051955874906</v>
      </c>
      <c r="I96" s="2" t="n">
        <v>0.5169404670495061</v>
      </c>
      <c r="J96" t="n">
        <v>0.0188208303698149</v>
      </c>
      <c r="K96" s="2" t="n">
        <v>0.5597643496947075</v>
      </c>
      <c r="L96" t="n">
        <v>-0.0502781121097212</v>
      </c>
      <c r="M96" s="2" t="n">
        <v>-1.11426256801285</v>
      </c>
      <c r="N96" t="n">
        <v>-0.1144066306943647</v>
      </c>
      <c r="O96" s="2" t="n">
        <v>-1.96450331637955</v>
      </c>
    </row>
    <row r="97">
      <c r="A97" t="inlineStr">
        <is>
          <t>cluster5</t>
        </is>
      </c>
      <c r="B97" t="inlineStr">
        <is>
          <t>8. Realistic + $1M/day volume</t>
        </is>
      </c>
      <c r="C97" t="inlineStr">
        <is>
          <t>1y</t>
        </is>
      </c>
      <c r="D97" t="n">
        <v>1637</v>
      </c>
      <c r="E97" s="1" t="n">
        <v>75.87196172248804</v>
      </c>
      <c r="F97" s="1" t="n">
        <v>0.0063206932096891</v>
      </c>
      <c r="G97" s="1" t="n">
        <v>11495153.2773447</v>
      </c>
      <c r="H97" t="n">
        <v>0.0351916477304957</v>
      </c>
      <c r="I97" s="2" t="n">
        <v>1.859042178489697</v>
      </c>
      <c r="J97" t="n">
        <v>0.0363676826967939</v>
      </c>
      <c r="K97" s="2" t="n">
        <v>1.942052895424301</v>
      </c>
      <c r="L97" t="n">
        <v>-0.0064855510195576</v>
      </c>
      <c r="M97" s="2" t="n">
        <v>-0.2507905107414031</v>
      </c>
      <c r="N97" t="n">
        <v>-0.0560689379327995</v>
      </c>
      <c r="O97" s="2" t="n">
        <v>-1.731240225554128</v>
      </c>
    </row>
    <row r="98">
      <c r="A98" t="inlineStr">
        <is>
          <t>cluster10</t>
        </is>
      </c>
      <c r="B98" t="inlineStr">
        <is>
          <t>1. As reported (open, daily rebalance, 0.5% cost)</t>
        </is>
      </c>
      <c r="C98" t="inlineStr">
        <is>
          <t>1m</t>
        </is>
      </c>
      <c r="D98" t="n">
        <v>319</v>
      </c>
      <c r="E98" s="1" t="n">
        <v>1.82570239334027</v>
      </c>
      <c r="F98" s="1" t="n">
        <v>0.0054775794582668</v>
      </c>
      <c r="G98" s="1" t="n">
        <v>5964821.424217224</v>
      </c>
      <c r="H98" t="n">
        <v>0.1452822338929092</v>
      </c>
      <c r="I98" s="2" t="n">
        <v>1.62600557423336</v>
      </c>
      <c r="J98" t="n">
        <v>0.1455496523156196</v>
      </c>
      <c r="K98" s="2" t="n">
        <v>1.627845614073866</v>
      </c>
      <c r="L98" t="n">
        <v>-0.07297613785926541</v>
      </c>
      <c r="M98" s="2" t="n">
        <v>-0.6620043111630746</v>
      </c>
      <c r="N98" t="n">
        <v>-0.2481669222927536</v>
      </c>
      <c r="O98" s="2" t="n">
        <v>-1.613879001766609</v>
      </c>
    </row>
    <row r="99">
      <c r="A99" t="inlineStr">
        <is>
          <t>cluster10</t>
        </is>
      </c>
      <c r="B99" t="inlineStr">
        <is>
          <t>1. As reported (open, daily rebalance, 0.5% cost)</t>
        </is>
      </c>
      <c r="C99" t="inlineStr">
        <is>
          <t>3m</t>
        </is>
      </c>
      <c r="D99" t="n">
        <v>319</v>
      </c>
      <c r="E99" s="1" t="n">
        <v>3.941723136495644</v>
      </c>
      <c r="F99" s="1" t="n">
        <v>0.0054775794582668</v>
      </c>
      <c r="G99" s="1" t="n">
        <v>5964821.424217224</v>
      </c>
      <c r="H99" t="n">
        <v>0.2209754627136417</v>
      </c>
      <c r="I99" s="2" t="n">
        <v>3.555365958532017</v>
      </c>
      <c r="J99" t="n">
        <v>0.2210587471606252</v>
      </c>
      <c r="K99" s="2" t="n">
        <v>3.562373884682744</v>
      </c>
      <c r="L99" t="n">
        <v>0.09496579012152929</v>
      </c>
      <c r="M99" s="2" t="n">
        <v>1.125948177604784</v>
      </c>
      <c r="N99" t="n">
        <v>0.0106651987389008</v>
      </c>
      <c r="O99" s="2" t="n">
        <v>0.09473014020656829</v>
      </c>
    </row>
    <row r="100">
      <c r="A100" t="inlineStr">
        <is>
          <t>cluster10</t>
        </is>
      </c>
      <c r="B100" t="inlineStr">
        <is>
          <t>1. As reported (open, daily rebalance, 0.5% cost)</t>
        </is>
      </c>
      <c r="C100" t="inlineStr">
        <is>
          <t>1y</t>
        </is>
      </c>
      <c r="D100" t="n">
        <v>319</v>
      </c>
      <c r="E100" s="1" t="n">
        <v>15.09678037562284</v>
      </c>
      <c r="F100" s="1" t="n">
        <v>0.0054775794582668</v>
      </c>
      <c r="G100" s="1" t="n">
        <v>5964821.424217224</v>
      </c>
      <c r="H100" t="n">
        <v>0.0949044549249243</v>
      </c>
      <c r="I100" s="2" t="n">
        <v>3.047898738431545</v>
      </c>
      <c r="J100" t="n">
        <v>0.09610714341741319</v>
      </c>
      <c r="K100" s="2" t="n">
        <v>3.102274465496236</v>
      </c>
      <c r="L100" t="n">
        <v>0.0243277221768833</v>
      </c>
      <c r="M100" s="2" t="n">
        <v>0.606906083733275</v>
      </c>
      <c r="N100" t="n">
        <v>-0.0281747823022535</v>
      </c>
      <c r="O100" s="2" t="n">
        <v>-0.504015574652706</v>
      </c>
    </row>
    <row r="101">
      <c r="A101" t="inlineStr">
        <is>
          <t>cluster10</t>
        </is>
      </c>
      <c r="B101" t="inlineStr">
        <is>
          <t>2. + estimated spread costs</t>
        </is>
      </c>
      <c r="C101" t="inlineStr">
        <is>
          <t>1m</t>
        </is>
      </c>
      <c r="D101" t="n">
        <v>319</v>
      </c>
      <c r="E101" s="1" t="n">
        <v>1.82570239334027</v>
      </c>
      <c r="F101" s="1" t="n">
        <v>0.0054775794582668</v>
      </c>
      <c r="G101" s="1" t="n">
        <v>5964821.424217224</v>
      </c>
      <c r="H101" t="n">
        <v>0.0955587334104598</v>
      </c>
      <c r="I101" s="2" t="n">
        <v>1.064154069653725</v>
      </c>
      <c r="J101" t="n">
        <v>0.0958086687902264</v>
      </c>
      <c r="K101" s="2" t="n">
        <v>1.066170288540262</v>
      </c>
      <c r="L101" t="n">
        <v>-0.1279067598242874</v>
      </c>
      <c r="M101" s="2" t="n">
        <v>-1.154619069963487</v>
      </c>
      <c r="N101" t="n">
        <v>-0.3140728594581907</v>
      </c>
      <c r="O101" s="2" t="n">
        <v>-2.029857594379407</v>
      </c>
    </row>
    <row r="102">
      <c r="A102" t="inlineStr">
        <is>
          <t>cluster10</t>
        </is>
      </c>
      <c r="B102" t="inlineStr">
        <is>
          <t>2. + estimated spread costs</t>
        </is>
      </c>
      <c r="C102" t="inlineStr">
        <is>
          <t>3m</t>
        </is>
      </c>
      <c r="D102" t="n">
        <v>319</v>
      </c>
      <c r="E102" s="1" t="n">
        <v>3.941723136495644</v>
      </c>
      <c r="F102" s="1" t="n">
        <v>0.0054775794582668</v>
      </c>
      <c r="G102" s="1" t="n">
        <v>5964821.424217224</v>
      </c>
      <c r="H102" t="n">
        <v>0.1981885466621717</v>
      </c>
      <c r="I102" s="2" t="n">
        <v>3.189440762288099</v>
      </c>
      <c r="J102" t="n">
        <v>0.198265095319718</v>
      </c>
      <c r="K102" s="2" t="n">
        <v>3.195682380591206</v>
      </c>
      <c r="L102" t="n">
        <v>0.0700749929431945</v>
      </c>
      <c r="M102" s="2" t="n">
        <v>0.8319452713365456</v>
      </c>
      <c r="N102" t="n">
        <v>-0.0190457556944876</v>
      </c>
      <c r="O102" s="2" t="n">
        <v>-0.1693522340064804</v>
      </c>
    </row>
    <row r="103">
      <c r="A103" t="inlineStr">
        <is>
          <t>cluster10</t>
        </is>
      </c>
      <c r="B103" t="inlineStr">
        <is>
          <t>2. + estimated spread costs</t>
        </is>
      </c>
      <c r="C103" t="inlineStr">
        <is>
          <t>1y</t>
        </is>
      </c>
      <c r="D103" t="n">
        <v>319</v>
      </c>
      <c r="E103" s="1" t="n">
        <v>15.09678037562284</v>
      </c>
      <c r="F103" s="1" t="n">
        <v>0.0054775794582668</v>
      </c>
      <c r="G103" s="1" t="n">
        <v>5964821.424217224</v>
      </c>
      <c r="H103" t="n">
        <v>0.0889541364856864</v>
      </c>
      <c r="I103" s="2" t="n">
        <v>2.85810508455502</v>
      </c>
      <c r="J103" t="n">
        <v>0.0901584815827297</v>
      </c>
      <c r="K103" s="2" t="n">
        <v>2.911617378707925</v>
      </c>
      <c r="L103" t="n">
        <v>0.017687795450159</v>
      </c>
      <c r="M103" s="2" t="n">
        <v>0.4418494607027817</v>
      </c>
      <c r="N103" t="n">
        <v>-0.0357061364589384</v>
      </c>
      <c r="O103" s="2" t="n">
        <v>-0.6396969754432866</v>
      </c>
    </row>
    <row r="104">
      <c r="A104" t="inlineStr">
        <is>
          <t>cluster10</t>
        </is>
      </c>
      <c r="B104" t="inlineStr">
        <is>
          <t>3. + buy-and-hold weights</t>
        </is>
      </c>
      <c r="C104" t="inlineStr">
        <is>
          <t>1m</t>
        </is>
      </c>
      <c r="D104" t="n">
        <v>319</v>
      </c>
      <c r="E104" s="1" t="n">
        <v>1.82570239334027</v>
      </c>
      <c r="F104" s="1" t="n">
        <v>0.0054775794582668</v>
      </c>
      <c r="G104" s="1" t="n">
        <v>5964821.424217224</v>
      </c>
      <c r="H104" t="n">
        <v>0.0854083237135977</v>
      </c>
      <c r="I104" s="2" t="n">
        <v>0.9502534842742298</v>
      </c>
      <c r="J104" t="n">
        <v>0.0856635382709145</v>
      </c>
      <c r="K104" s="2" t="n">
        <v>0.9524192171498462</v>
      </c>
      <c r="L104" t="n">
        <v>-0.1361622991118884</v>
      </c>
      <c r="M104" s="2" t="n">
        <v>-1.222767272068557</v>
      </c>
      <c r="N104" t="n">
        <v>-0.3253675283088331</v>
      </c>
      <c r="O104" s="2" t="n">
        <v>-2.09105615469458</v>
      </c>
    </row>
    <row r="105">
      <c r="A105" t="inlineStr">
        <is>
          <t>cluster10</t>
        </is>
      </c>
      <c r="B105" t="inlineStr">
        <is>
          <t>3. + buy-and-hold weights</t>
        </is>
      </c>
      <c r="C105" t="inlineStr">
        <is>
          <t>3m</t>
        </is>
      </c>
      <c r="D105" t="n">
        <v>319</v>
      </c>
      <c r="E105" s="1" t="n">
        <v>3.941723136495644</v>
      </c>
      <c r="F105" s="1" t="n">
        <v>0.0054775794582668</v>
      </c>
      <c r="G105" s="1" t="n">
        <v>5964821.424217224</v>
      </c>
      <c r="H105" t="n">
        <v>0.1649687742333948</v>
      </c>
      <c r="I105" s="2" t="n">
        <v>2.630496732292665</v>
      </c>
      <c r="J105" t="n">
        <v>0.1649422586520049</v>
      </c>
      <c r="K105" s="2" t="n">
        <v>2.633493259259977</v>
      </c>
      <c r="L105" t="n">
        <v>0.0519001797734369</v>
      </c>
      <c r="M105" s="2" t="n">
        <v>0.5949589295946219</v>
      </c>
      <c r="N105" t="n">
        <v>-0.0530273712777522</v>
      </c>
      <c r="O105" s="2" t="n">
        <v>-0.4823221498487801</v>
      </c>
    </row>
    <row r="106">
      <c r="A106" t="inlineStr">
        <is>
          <t>cluster10</t>
        </is>
      </c>
      <c r="B106" t="inlineStr">
        <is>
          <t>3. + buy-and-hold weights</t>
        </is>
      </c>
      <c r="C106" t="inlineStr">
        <is>
          <t>1y</t>
        </is>
      </c>
      <c r="D106" t="n">
        <v>319</v>
      </c>
      <c r="E106" s="1" t="n">
        <v>15.09678037562284</v>
      </c>
      <c r="F106" s="1" t="n">
        <v>0.0054775794582668</v>
      </c>
      <c r="G106" s="1" t="n">
        <v>5964821.424217224</v>
      </c>
      <c r="H106" t="n">
        <v>0.0567322823153476</v>
      </c>
      <c r="I106" s="2" t="n">
        <v>1.795927489412942</v>
      </c>
      <c r="J106" t="n">
        <v>0.0577016902872126</v>
      </c>
      <c r="K106" s="2" t="n">
        <v>1.830213679236146</v>
      </c>
      <c r="L106" t="n">
        <v>-0.0009926032602721</v>
      </c>
      <c r="M106" s="2" t="n">
        <v>-0.0263224560948784</v>
      </c>
      <c r="N106" t="n">
        <v>-0.06617501893902281</v>
      </c>
      <c r="O106" s="2" t="n">
        <v>-1.335811050748786</v>
      </c>
    </row>
    <row r="107">
      <c r="A107" t="inlineStr">
        <is>
          <t>cluster10</t>
        </is>
      </c>
      <c r="B107" t="inlineStr">
        <is>
          <t>4. + enter at next close</t>
        </is>
      </c>
      <c r="C107" t="inlineStr">
        <is>
          <t>1m</t>
        </is>
      </c>
      <c r="D107" t="n">
        <v>319</v>
      </c>
      <c r="E107" s="1" t="n">
        <v>1.781175219356554</v>
      </c>
      <c r="F107" s="1" t="n">
        <v>0.0054775794582668</v>
      </c>
      <c r="G107" s="1" t="n">
        <v>5964821.424217224</v>
      </c>
      <c r="H107" t="n">
        <v>0.0960482398821412</v>
      </c>
      <c r="I107" s="2" t="n">
        <v>1.08840819520778</v>
      </c>
      <c r="J107" t="n">
        <v>0.0967238477306311</v>
      </c>
      <c r="K107" s="2" t="n">
        <v>1.095297274833649</v>
      </c>
      <c r="L107" t="n">
        <v>-0.1003859841068717</v>
      </c>
      <c r="M107" s="2" t="n">
        <v>-0.9300647515748298</v>
      </c>
      <c r="N107" t="n">
        <v>-0.2450636302394157</v>
      </c>
      <c r="O107" s="2" t="n">
        <v>-1.653231090783677</v>
      </c>
    </row>
    <row r="108">
      <c r="A108" t="inlineStr">
        <is>
          <t>cluster10</t>
        </is>
      </c>
      <c r="B108" t="inlineStr">
        <is>
          <t>4. + enter at next close</t>
        </is>
      </c>
      <c r="C108" t="inlineStr">
        <is>
          <t>3m</t>
        </is>
      </c>
      <c r="D108" t="n">
        <v>319</v>
      </c>
      <c r="E108" s="1" t="n">
        <v>3.888242142025611</v>
      </c>
      <c r="F108" s="1" t="n">
        <v>0.0054775794582668</v>
      </c>
      <c r="G108" s="1" t="n">
        <v>5964821.424217224</v>
      </c>
      <c r="H108" t="n">
        <v>0.162919705417895</v>
      </c>
      <c r="I108" s="2" t="n">
        <v>2.604015919698002</v>
      </c>
      <c r="J108" t="n">
        <v>0.1630447783629733</v>
      </c>
      <c r="K108" s="2" t="n">
        <v>2.609841564378149</v>
      </c>
      <c r="L108" t="n">
        <v>0.0706787735573948</v>
      </c>
      <c r="M108" s="2" t="n">
        <v>0.8062091910636978</v>
      </c>
      <c r="N108" t="n">
        <v>-0.0097229181792844</v>
      </c>
      <c r="O108" s="2" t="n">
        <v>-0.0891649229715169</v>
      </c>
    </row>
    <row r="109">
      <c r="A109" t="inlineStr">
        <is>
          <t>cluster10</t>
        </is>
      </c>
      <c r="B109" t="inlineStr">
        <is>
          <t>4. + enter at next close</t>
        </is>
      </c>
      <c r="C109" t="inlineStr">
        <is>
          <t>1y</t>
        </is>
      </c>
      <c r="D109" t="n">
        <v>319</v>
      </c>
      <c r="E109" s="1" t="n">
        <v>15.03852788959172</v>
      </c>
      <c r="F109" s="1" t="n">
        <v>0.0054775794582668</v>
      </c>
      <c r="G109" s="1" t="n">
        <v>5964821.424217224</v>
      </c>
      <c r="H109" t="n">
        <v>0.0582073061394286</v>
      </c>
      <c r="I109" s="2" t="n">
        <v>1.8501600535254</v>
      </c>
      <c r="J109" t="n">
        <v>0.0591609464787102</v>
      </c>
      <c r="K109" s="2" t="n">
        <v>1.88419850751078</v>
      </c>
      <c r="L109" t="n">
        <v>0.0068634681358905</v>
      </c>
      <c r="M109" s="2" t="n">
        <v>0.1794327072081325</v>
      </c>
      <c r="N109" t="n">
        <v>-0.0509456765629247</v>
      </c>
      <c r="O109" s="2" t="n">
        <v>-1.009360831382504</v>
      </c>
    </row>
    <row r="110">
      <c r="A110" t="inlineStr">
        <is>
          <t>cluster10</t>
        </is>
      </c>
      <c r="B110" t="inlineStr">
        <is>
          <t>5. Stress: 2× spread costs</t>
        </is>
      </c>
      <c r="C110" t="inlineStr">
        <is>
          <t>1m</t>
        </is>
      </c>
      <c r="D110" t="n">
        <v>319</v>
      </c>
      <c r="E110" s="1" t="n">
        <v>1.781175219356554</v>
      </c>
      <c r="F110" s="1" t="n">
        <v>0.0054775794582668</v>
      </c>
      <c r="G110" s="1" t="n">
        <v>5964821.424217224</v>
      </c>
      <c r="H110" t="n">
        <v>0.0195342937270365</v>
      </c>
      <c r="I110" s="2" t="n">
        <v>0.2196628455728764</v>
      </c>
      <c r="J110" t="n">
        <v>0.0202012260725607</v>
      </c>
      <c r="K110" s="2" t="n">
        <v>0.2270074587969441</v>
      </c>
      <c r="L110" t="n">
        <v>-0.1827228210021999</v>
      </c>
      <c r="M110" s="2" t="n">
        <v>-1.679689134284014</v>
      </c>
      <c r="N110" t="n">
        <v>-0.3392803339689429</v>
      </c>
      <c r="O110" s="2" t="n">
        <v>-2.268415874759988</v>
      </c>
    </row>
    <row r="111">
      <c r="A111" t="inlineStr">
        <is>
          <t>cluster10</t>
        </is>
      </c>
      <c r="B111" t="inlineStr">
        <is>
          <t>5. Stress: 2× spread costs</t>
        </is>
      </c>
      <c r="C111" t="inlineStr">
        <is>
          <t>3m</t>
        </is>
      </c>
      <c r="D111" t="n">
        <v>319</v>
      </c>
      <c r="E111" s="1" t="n">
        <v>3.888242142025611</v>
      </c>
      <c r="F111" s="1" t="n">
        <v>0.0054775794582668</v>
      </c>
      <c r="G111" s="1" t="n">
        <v>5964821.424217224</v>
      </c>
      <c r="H111" t="n">
        <v>0.1282501851787988</v>
      </c>
      <c r="I111" s="2" t="n">
        <v>2.050751710256376</v>
      </c>
      <c r="J111" t="n">
        <v>0.1283751046669178</v>
      </c>
      <c r="K111" s="2" t="n">
        <v>2.055731913991777</v>
      </c>
      <c r="L111" t="n">
        <v>0.0330236297042355</v>
      </c>
      <c r="M111" s="2" t="n">
        <v>0.3770621673701239</v>
      </c>
      <c r="N111" t="n">
        <v>-0.052695470924071</v>
      </c>
      <c r="O111" s="2" t="n">
        <v>-0.4835382120570421</v>
      </c>
    </row>
    <row r="112">
      <c r="A112" t="inlineStr">
        <is>
          <t>cluster10</t>
        </is>
      </c>
      <c r="B112" t="inlineStr">
        <is>
          <t>5. Stress: 2× spread costs</t>
        </is>
      </c>
      <c r="C112" t="inlineStr">
        <is>
          <t>1y</t>
        </is>
      </c>
      <c r="D112" t="n">
        <v>319</v>
      </c>
      <c r="E112" s="1" t="n">
        <v>15.03852788959172</v>
      </c>
      <c r="F112" s="1" t="n">
        <v>0.0054775794582668</v>
      </c>
      <c r="G112" s="1" t="n">
        <v>5964821.424217224</v>
      </c>
      <c r="H112" t="n">
        <v>0.0497985999508765</v>
      </c>
      <c r="I112" s="2" t="n">
        <v>1.584631129352594</v>
      </c>
      <c r="J112" t="n">
        <v>0.0507557767236776</v>
      </c>
      <c r="K112" s="2" t="n">
        <v>1.618331604236015</v>
      </c>
      <c r="L112" t="n">
        <v>-0.0018294054856046</v>
      </c>
      <c r="M112" s="2" t="n">
        <v>-0.0479013284204567</v>
      </c>
      <c r="N112" t="n">
        <v>-0.0605941742216144</v>
      </c>
      <c r="O112" s="2" t="n">
        <v>-1.202711792366181</v>
      </c>
    </row>
    <row r="113">
      <c r="A113" t="inlineStr">
        <is>
          <t>cluster10</t>
        </is>
      </c>
      <c r="B113" t="inlineStr">
        <is>
          <t>6. Realistic + price ≥ $2</t>
        </is>
      </c>
      <c r="C113" t="inlineStr">
        <is>
          <t>1m</t>
        </is>
      </c>
      <c r="D113" t="n">
        <v>306</v>
      </c>
      <c r="E113" s="1" t="n">
        <v>1.738166080605897</v>
      </c>
      <c r="F113" s="1" t="n">
        <v>0.0054406951573296</v>
      </c>
      <c r="G113" s="1" t="n">
        <v>6767394.782956441</v>
      </c>
      <c r="H113" t="n">
        <v>0.090354556944669</v>
      </c>
      <c r="I113" s="2" t="n">
        <v>1.11740628954142</v>
      </c>
      <c r="J113" t="n">
        <v>0.0912078311478568</v>
      </c>
      <c r="K113" s="2" t="n">
        <v>1.126756473113969</v>
      </c>
      <c r="L113" t="n">
        <v>-0.0526898260385769</v>
      </c>
      <c r="M113" s="2" t="n">
        <v>-0.5191204350993684</v>
      </c>
      <c r="N113" t="n">
        <v>-0.1657495014691936</v>
      </c>
      <c r="O113" s="2" t="n">
        <v>-1.198121849481663</v>
      </c>
    </row>
    <row r="114">
      <c r="A114" t="inlineStr">
        <is>
          <t>cluster10</t>
        </is>
      </c>
      <c r="B114" t="inlineStr">
        <is>
          <t>6. Realistic + price ≥ $2</t>
        </is>
      </c>
      <c r="C114" t="inlineStr">
        <is>
          <t>3m</t>
        </is>
      </c>
      <c r="D114" t="n">
        <v>306</v>
      </c>
      <c r="E114" s="1" t="n">
        <v>3.73803967327888</v>
      </c>
      <c r="F114" s="1" t="n">
        <v>0.0054406951573296</v>
      </c>
      <c r="G114" s="1" t="n">
        <v>6767394.782956441</v>
      </c>
      <c r="H114" t="n">
        <v>0.1802718017090387</v>
      </c>
      <c r="I114" s="2" t="n">
        <v>2.909382610772368</v>
      </c>
      <c r="J114" t="n">
        <v>0.1805270203332468</v>
      </c>
      <c r="K114" s="2" t="n">
        <v>2.917546178573112</v>
      </c>
      <c r="L114" t="n">
        <v>0.1193834111826449</v>
      </c>
      <c r="M114" s="2" t="n">
        <v>1.405732896009996</v>
      </c>
      <c r="N114" t="n">
        <v>0.0697073338061546</v>
      </c>
      <c r="O114" s="2" t="n">
        <v>0.67098784811386</v>
      </c>
    </row>
    <row r="115">
      <c r="A115" t="inlineStr">
        <is>
          <t>cluster10</t>
        </is>
      </c>
      <c r="B115" t="inlineStr">
        <is>
          <t>6. Realistic + price ≥ $2</t>
        </is>
      </c>
      <c r="C115" t="inlineStr">
        <is>
          <t>1y</t>
        </is>
      </c>
      <c r="D115" t="n">
        <v>306</v>
      </c>
      <c r="E115" s="1" t="n">
        <v>14.43070730304773</v>
      </c>
      <c r="F115" s="1" t="n">
        <v>0.0054406951573296</v>
      </c>
      <c r="G115" s="1" t="n">
        <v>6767394.782956441</v>
      </c>
      <c r="H115" t="n">
        <v>0.0467657041370278</v>
      </c>
      <c r="I115" s="2" t="n">
        <v>1.625255523824807</v>
      </c>
      <c r="J115" t="n">
        <v>0.0476787368596303</v>
      </c>
      <c r="K115" s="2" t="n">
        <v>1.659739816623671</v>
      </c>
      <c r="L115" t="n">
        <v>0.0192788330531007</v>
      </c>
      <c r="M115" s="2" t="n">
        <v>0.5073312842731436</v>
      </c>
      <c r="N115" t="n">
        <v>-0.0396870794615139</v>
      </c>
      <c r="O115" s="2" t="n">
        <v>-0.8031109639880717</v>
      </c>
    </row>
    <row r="116">
      <c r="A116" t="inlineStr">
        <is>
          <t>cluster10</t>
        </is>
      </c>
      <c r="B116" t="inlineStr">
        <is>
          <t>7. Realistic + $100K/day volume</t>
        </is>
      </c>
      <c r="C116" t="inlineStr">
        <is>
          <t>1m</t>
        </is>
      </c>
      <c r="D116" t="n">
        <v>296</v>
      </c>
      <c r="E116" s="1" t="n">
        <v>1.686380900705372</v>
      </c>
      <c r="F116" s="1" t="n">
        <v>0.0056676013793659</v>
      </c>
      <c r="G116" s="1" t="n">
        <v>6840355.665324211</v>
      </c>
      <c r="H116" t="n">
        <v>0.07796725517446659</v>
      </c>
      <c r="I116" s="2" t="n">
        <v>0.9359303599822564</v>
      </c>
      <c r="J116" t="n">
        <v>0.0785253472214178</v>
      </c>
      <c r="K116" s="2" t="n">
        <v>0.941902626420225</v>
      </c>
      <c r="L116" t="n">
        <v>-0.1036479469009714</v>
      </c>
      <c r="M116" s="2" t="n">
        <v>-0.9463894089343908</v>
      </c>
      <c r="N116" t="n">
        <v>-0.238118805145842</v>
      </c>
      <c r="O116" s="2" t="n">
        <v>-1.588245706941502</v>
      </c>
    </row>
    <row r="117">
      <c r="A117" t="inlineStr">
        <is>
          <t>cluster10</t>
        </is>
      </c>
      <c r="B117" t="inlineStr">
        <is>
          <t>7. Realistic + $100K/day volume</t>
        </is>
      </c>
      <c r="C117" t="inlineStr">
        <is>
          <t>3m</t>
        </is>
      </c>
      <c r="D117" t="n">
        <v>296</v>
      </c>
      <c r="E117" s="1" t="n">
        <v>3.607101280558789</v>
      </c>
      <c r="F117" s="1" t="n">
        <v>0.0056676013793659</v>
      </c>
      <c r="G117" s="1" t="n">
        <v>6840355.665324211</v>
      </c>
      <c r="H117" t="n">
        <v>0.1879451403502912</v>
      </c>
      <c r="I117" s="2" t="n">
        <v>2.886282837847737</v>
      </c>
      <c r="J117" t="n">
        <v>0.1881632684710612</v>
      </c>
      <c r="K117" s="2" t="n">
        <v>2.895932951263025</v>
      </c>
      <c r="L117" t="n">
        <v>0.0915325238114701</v>
      </c>
      <c r="M117" s="2" t="n">
        <v>1.014923056038591</v>
      </c>
      <c r="N117" t="n">
        <v>0.0288612914429406</v>
      </c>
      <c r="O117" s="2" t="n">
        <v>0.2551398206811474</v>
      </c>
    </row>
    <row r="118">
      <c r="A118" t="inlineStr">
        <is>
          <t>cluster10</t>
        </is>
      </c>
      <c r="B118" t="inlineStr">
        <is>
          <t>7. Realistic + $100K/day volume</t>
        </is>
      </c>
      <c r="C118" t="inlineStr">
        <is>
          <t>1y</t>
        </is>
      </c>
      <c r="D118" t="n">
        <v>296</v>
      </c>
      <c r="E118" s="1" t="n">
        <v>13.92754456584244</v>
      </c>
      <c r="F118" s="1" t="n">
        <v>0.0056676013793659</v>
      </c>
      <c r="G118" s="1" t="n">
        <v>6840355.665324211</v>
      </c>
      <c r="H118" t="n">
        <v>0.0474840619348998</v>
      </c>
      <c r="I118" s="2" t="n">
        <v>1.602320870543733</v>
      </c>
      <c r="J118" t="n">
        <v>0.0485119641481032</v>
      </c>
      <c r="K118" s="2" t="n">
        <v>1.64153452313981</v>
      </c>
      <c r="L118" t="n">
        <v>0.0013325060776397</v>
      </c>
      <c r="M118" s="2" t="n">
        <v>0.03418699673203</v>
      </c>
      <c r="N118" t="n">
        <v>-0.0505657203691432</v>
      </c>
      <c r="O118" s="2" t="n">
        <v>-0.9852760953905542</v>
      </c>
    </row>
    <row r="119">
      <c r="A119" t="inlineStr">
        <is>
          <t>cluster10</t>
        </is>
      </c>
      <c r="B119" t="inlineStr">
        <is>
          <t>8. Realistic + $1M/day volume</t>
        </is>
      </c>
      <c r="C119" t="inlineStr">
        <is>
          <t>1m</t>
        </is>
      </c>
      <c r="D119" t="n">
        <v>244</v>
      </c>
      <c r="E119" s="1" t="n">
        <v>1.586868999690307</v>
      </c>
      <c r="F119" s="1" t="n">
        <v>0.0057416154786798</v>
      </c>
      <c r="G119" s="1" t="n">
        <v>9637225.2202034</v>
      </c>
      <c r="H119" t="n">
        <v>0.1042727426143746</v>
      </c>
      <c r="I119" s="2" t="n">
        <v>1.284913802479988</v>
      </c>
      <c r="J119" t="n">
        <v>0.1047992667827617</v>
      </c>
      <c r="K119" s="2" t="n">
        <v>1.290306337224547</v>
      </c>
      <c r="L119" t="n">
        <v>-0.0946765168869962</v>
      </c>
      <c r="M119" s="2" t="n">
        <v>-0.8852217914478275</v>
      </c>
      <c r="N119" t="n">
        <v>-0.2207561035708644</v>
      </c>
      <c r="O119" s="2" t="n">
        <v>-1.527162416628637</v>
      </c>
    </row>
    <row r="120">
      <c r="A120" t="inlineStr">
        <is>
          <t>cluster10</t>
        </is>
      </c>
      <c r="B120" t="inlineStr">
        <is>
          <t>8. Realistic + $1M/day volume</t>
        </is>
      </c>
      <c r="C120" t="inlineStr">
        <is>
          <t>3m</t>
        </is>
      </c>
      <c r="D120" t="n">
        <v>244</v>
      </c>
      <c r="E120" s="1" t="n">
        <v>3.11280487804878</v>
      </c>
      <c r="F120" s="1" t="n">
        <v>0.0057416154786798</v>
      </c>
      <c r="G120" s="1" t="n">
        <v>9637225.2202034</v>
      </c>
      <c r="H120" t="n">
        <v>0.1599657685861746</v>
      </c>
      <c r="I120" s="2" t="n">
        <v>2.425866435205406</v>
      </c>
      <c r="J120" t="n">
        <v>0.1600147996660872</v>
      </c>
      <c r="K120" s="2" t="n">
        <v>2.430109741450067</v>
      </c>
      <c r="L120" t="n">
        <v>0.07183168919786009</v>
      </c>
      <c r="M120" s="2" t="n">
        <v>0.7549974233715703</v>
      </c>
      <c r="N120" t="n">
        <v>-0.019895838715431</v>
      </c>
      <c r="O120" s="2" t="n">
        <v>-0.1735058883992249</v>
      </c>
    </row>
    <row r="121">
      <c r="A121" t="inlineStr">
        <is>
          <t>cluster10</t>
        </is>
      </c>
      <c r="B121" t="inlineStr">
        <is>
          <t>8. Realistic + $1M/day volume</t>
        </is>
      </c>
      <c r="C121" t="inlineStr">
        <is>
          <t>1y</t>
        </is>
      </c>
      <c r="D121" t="n">
        <v>244</v>
      </c>
      <c r="E121" s="1" t="n">
        <v>11.43703277745831</v>
      </c>
      <c r="F121" s="1" t="n">
        <v>0.0057416154786798</v>
      </c>
      <c r="G121" s="1" t="n">
        <v>9637225.2202034</v>
      </c>
      <c r="H121" t="n">
        <v>0.0450029790520823</v>
      </c>
      <c r="I121" s="2" t="n">
        <v>1.444623534918188</v>
      </c>
      <c r="J121" t="n">
        <v>0.045844016274759</v>
      </c>
      <c r="K121" s="2" t="n">
        <v>1.473526703622692</v>
      </c>
      <c r="L121" t="n">
        <v>-0.0123910748077069</v>
      </c>
      <c r="M121" s="2" t="n">
        <v>-0.293293250670826</v>
      </c>
      <c r="N121" t="n">
        <v>-0.0491551252134571</v>
      </c>
      <c r="O121" s="2" t="n">
        <v>-0.8789557336933127</v>
      </c>
    </row>
  </sheetData>
  <conditionalFormatting sqref="I2:I121">
    <cfRule type="colorScale" priority="1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conditionalFormatting sqref="K2:K121">
    <cfRule type="colorScale" priority="2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conditionalFormatting sqref="M2:M121">
    <cfRule type="colorScale" priority="3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conditionalFormatting sqref="O2:O121">
    <cfRule type="colorScale" priority="4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B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5" customWidth="1" min="6" max="6"/>
    <col width="14" customWidth="1" min="7" max="7"/>
    <col width="15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0" customWidth="1" min="14" max="14"/>
    <col width="10" customWidth="1" min="15" max="15"/>
    <col width="12" customWidth="1" min="16" max="16"/>
    <col width="10" customWidth="1" min="17" max="17"/>
    <col width="10" customWidth="1" min="18" max="18"/>
    <col width="13" customWidth="1" min="19" max="19"/>
    <col width="10" customWidth="1" min="20" max="20"/>
    <col width="10" customWidth="1" min="21" max="21"/>
    <col width="18" customWidth="1" min="22" max="22"/>
    <col width="19" customWidth="1" min="23" max="23"/>
    <col width="18" customWidth="1" min="24" max="24"/>
    <col width="19" customWidth="1" min="25" max="25"/>
    <col width="10" customWidth="1" min="26" max="26"/>
    <col width="24" customWidth="1" min="27" max="27"/>
    <col width="21" customWidth="1" min="28" max="28"/>
  </cols>
  <sheetData>
    <row r="1">
      <c r="A1" t="inlineStr">
        <is>
          <t>screen</t>
        </is>
      </c>
      <c r="B1" t="inlineStr">
        <is>
          <t>hold</t>
        </is>
      </c>
      <c r="C1" t="inlineStr">
        <is>
          <t>group</t>
        </is>
      </c>
      <c r="D1" t="inlineStr">
        <is>
          <t>filter</t>
        </is>
      </c>
      <c r="E1" t="inlineStr">
        <is>
          <t>signals</t>
        </is>
      </c>
      <c r="F1" t="inlineStr">
        <is>
          <t>train_signals</t>
        </is>
      </c>
      <c r="G1" t="inlineStr">
        <is>
          <t>test_signals</t>
        </is>
      </c>
      <c r="H1" t="inlineStr">
        <is>
          <t>avg_positions</t>
        </is>
      </c>
      <c r="I1" t="inlineStr">
        <is>
          <t>full alpha</t>
        </is>
      </c>
      <c r="J1" t="inlineStr">
        <is>
          <t>full t</t>
        </is>
      </c>
      <c r="K1" t="inlineStr">
        <is>
          <t>full p</t>
        </is>
      </c>
      <c r="L1" t="inlineStr">
        <is>
          <t>full se</t>
        </is>
      </c>
      <c r="M1" t="inlineStr">
        <is>
          <t>train alpha</t>
        </is>
      </c>
      <c r="N1" t="inlineStr">
        <is>
          <t>train t</t>
        </is>
      </c>
      <c r="O1" t="inlineStr">
        <is>
          <t>train p</t>
        </is>
      </c>
      <c r="P1" t="inlineStr">
        <is>
          <t>test alpha</t>
        </is>
      </c>
      <c r="Q1" t="inlineStr">
        <is>
          <t>test t</t>
        </is>
      </c>
      <c r="R1" t="inlineStr">
        <is>
          <t>test p</t>
        </is>
      </c>
      <c r="S1" t="inlineStr">
        <is>
          <t>2020+ alpha</t>
        </is>
      </c>
      <c r="T1" t="inlineStr">
        <is>
          <t>2020+ t</t>
        </is>
      </c>
      <c r="U1" t="inlineStr">
        <is>
          <t>2020+ p</t>
        </is>
      </c>
      <c r="V1" t="inlineStr">
        <is>
          <t>full vs baseline</t>
        </is>
      </c>
      <c r="W1" t="inlineStr">
        <is>
          <t>train vs baseline</t>
        </is>
      </c>
      <c r="X1" t="inlineStr">
        <is>
          <t>test vs baseline</t>
        </is>
      </c>
      <c r="Y1" t="inlineStr">
        <is>
          <t>2020+ vs baseline</t>
        </is>
      </c>
      <c r="Z1" t="inlineStr">
        <is>
          <t>holm p</t>
        </is>
      </c>
      <c r="AA1" t="inlineStr">
        <is>
          <t>significant after Holm</t>
        </is>
      </c>
      <c r="AB1" t="inlineStr">
        <is>
          <t>holds out of sample</t>
        </is>
      </c>
    </row>
    <row r="2">
      <c r="A2" t="inlineStr">
        <is>
          <t>cluster3</t>
        </is>
      </c>
      <c r="B2" t="inlineStr">
        <is>
          <t>1m</t>
        </is>
      </c>
      <c r="C2" t="inlineStr">
        <is>
          <t>Baseline</t>
        </is>
      </c>
      <c r="D2" t="inlineStr">
        <is>
          <t>No filter (realistic)</t>
        </is>
      </c>
      <c r="E2" t="n">
        <v>5545</v>
      </c>
      <c r="F2" t="n">
        <v>1885</v>
      </c>
      <c r="G2" t="n">
        <v>3660</v>
      </c>
      <c r="H2" s="1" t="n">
        <v>22.26507177033493</v>
      </c>
      <c r="I2" t="n">
        <v>0.0937924319484634</v>
      </c>
      <c r="J2" s="2" t="n">
        <v>1.850736128001222</v>
      </c>
      <c r="K2" t="n">
        <v>0.0642075238682515</v>
      </c>
      <c r="L2" t="n">
        <v>0.0506784465539981</v>
      </c>
      <c r="M2" t="n">
        <v>0.2214399679351466</v>
      </c>
      <c r="N2" s="2" t="n">
        <v>2.598079034810738</v>
      </c>
      <c r="O2" t="n">
        <v>0.0093746913733772</v>
      </c>
      <c r="P2" t="n">
        <v>-0.0342912113187652</v>
      </c>
      <c r="Q2" s="2" t="n">
        <v>-0.6100550559533041</v>
      </c>
      <c r="R2" t="n">
        <v>0.5418253374985085</v>
      </c>
      <c r="S2" t="n">
        <v>-0.1167646903712582</v>
      </c>
      <c r="T2" s="2" t="n">
        <v>-1.627964212323301</v>
      </c>
      <c r="U2" t="n">
        <v>0.1035324743874947</v>
      </c>
      <c r="V2" t="n">
        <v>0</v>
      </c>
      <c r="W2" t="n">
        <v>0</v>
      </c>
      <c r="X2" t="n">
        <v>0</v>
      </c>
      <c r="Y2" t="n">
        <v>0</v>
      </c>
      <c r="Z2" t="inlineStr"/>
      <c r="AA2" t="b">
        <v>0</v>
      </c>
      <c r="AB2" t="b">
        <v>0</v>
      </c>
    </row>
    <row r="3">
      <c r="A3" t="inlineStr">
        <is>
          <t>cluster3</t>
        </is>
      </c>
      <c r="B3" t="inlineStr">
        <is>
          <t>1m</t>
        </is>
      </c>
      <c r="C3" t="inlineStr">
        <is>
          <t>Liquidity</t>
        </is>
      </c>
      <c r="D3" t="inlineStr">
        <is>
          <t>Price ≥ $1</t>
        </is>
      </c>
      <c r="E3" t="n">
        <v>5337</v>
      </c>
      <c r="F3" t="n">
        <v>1814</v>
      </c>
      <c r="G3" t="n">
        <v>3523</v>
      </c>
      <c r="H3" s="1" t="n">
        <v>21.42909090909091</v>
      </c>
      <c r="I3" t="n">
        <v>0.0819376786965636</v>
      </c>
      <c r="J3" s="2" t="n">
        <v>1.683568748956244</v>
      </c>
      <c r="K3" t="n">
        <v>0.0922650425398714</v>
      </c>
      <c r="L3" t="n">
        <v>0.0486690423229596</v>
      </c>
      <c r="M3" t="n">
        <v>0.1901810383722115</v>
      </c>
      <c r="N3" s="2" t="n">
        <v>2.342113729066222</v>
      </c>
      <c r="O3" t="n">
        <v>0.0191748709416753</v>
      </c>
      <c r="P3" t="n">
        <v>-0.0257183556873867</v>
      </c>
      <c r="Q3" s="2" t="n">
        <v>-0.4671493234746861</v>
      </c>
      <c r="R3" t="n">
        <v>0.6403930474931636</v>
      </c>
      <c r="S3" t="n">
        <v>-0.1030083360162414</v>
      </c>
      <c r="T3" s="2" t="n">
        <v>-1.444189656097816</v>
      </c>
      <c r="U3" t="n">
        <v>0.1486856337608485</v>
      </c>
      <c r="V3" t="n">
        <v>-0.0118547532518998</v>
      </c>
      <c r="W3" t="n">
        <v>-0.031258929562935</v>
      </c>
      <c r="X3" t="n">
        <v>0.0085728556313784</v>
      </c>
      <c r="Y3" t="n">
        <v>0.0137563543550167</v>
      </c>
      <c r="Z3" t="n">
        <v>1</v>
      </c>
      <c r="AA3" t="b">
        <v>0</v>
      </c>
      <c r="AB3" t="b">
        <v>0</v>
      </c>
    </row>
    <row r="4">
      <c r="A4" t="inlineStr">
        <is>
          <t>cluster3</t>
        </is>
      </c>
      <c r="B4" t="inlineStr">
        <is>
          <t>1m</t>
        </is>
      </c>
      <c r="C4" t="inlineStr">
        <is>
          <t>Liquidity</t>
        </is>
      </c>
      <c r="D4" t="inlineStr">
        <is>
          <t>Price ≥ $2</t>
        </is>
      </c>
      <c r="E4" t="n">
        <v>5065</v>
      </c>
      <c r="F4" t="n">
        <v>1743</v>
      </c>
      <c r="G4" t="n">
        <v>3322</v>
      </c>
      <c r="H4" s="1" t="n">
        <v>20.33703349282297</v>
      </c>
      <c r="I4" t="n">
        <v>0.0499406165635821</v>
      </c>
      <c r="J4" s="2" t="n">
        <v>1.037289888268285</v>
      </c>
      <c r="K4" t="n">
        <v>0.2996007768604773</v>
      </c>
      <c r="L4" t="n">
        <v>0.0481452842916998</v>
      </c>
      <c r="M4" t="n">
        <v>0.1711107057130746</v>
      </c>
      <c r="N4" s="2" t="n">
        <v>2.073667704669469</v>
      </c>
      <c r="O4" t="n">
        <v>0.0381101825431182</v>
      </c>
      <c r="P4" t="n">
        <v>-0.0685542944876712</v>
      </c>
      <c r="Q4" s="2" t="n">
        <v>-1.337047381558655</v>
      </c>
      <c r="R4" t="n">
        <v>0.1812071711225051</v>
      </c>
      <c r="S4" t="n">
        <v>-0.1611223162298765</v>
      </c>
      <c r="T4" s="2" t="n">
        <v>-2.453808778651778</v>
      </c>
      <c r="U4" t="n">
        <v>0.014135212513816</v>
      </c>
      <c r="V4" t="n">
        <v>-0.0438518153848813</v>
      </c>
      <c r="W4" t="n">
        <v>-0.050329262222072</v>
      </c>
      <c r="X4" t="n">
        <v>-0.034263083168906</v>
      </c>
      <c r="Y4" t="n">
        <v>-0.0443576258586182</v>
      </c>
      <c r="Z4" t="n">
        <v>1</v>
      </c>
      <c r="AA4" t="b">
        <v>0</v>
      </c>
      <c r="AB4" t="b">
        <v>0</v>
      </c>
    </row>
    <row r="5">
      <c r="A5" t="inlineStr">
        <is>
          <t>cluster3</t>
        </is>
      </c>
      <c r="B5" t="inlineStr">
        <is>
          <t>1m</t>
        </is>
      </c>
      <c r="C5" t="inlineStr">
        <is>
          <t>Liquidity</t>
        </is>
      </c>
      <c r="D5" t="inlineStr">
        <is>
          <t>Price ≥ $5</t>
        </is>
      </c>
      <c r="E5" t="n">
        <v>4319</v>
      </c>
      <c r="F5" t="n">
        <v>1523</v>
      </c>
      <c r="G5" t="n">
        <v>2796</v>
      </c>
      <c r="H5" s="1" t="n">
        <v>17.36661556151782</v>
      </c>
      <c r="I5" t="n">
        <v>-0.0040531768972821</v>
      </c>
      <c r="J5" s="2" t="n">
        <v>-0.1126951272507703</v>
      </c>
      <c r="K5" t="n">
        <v>0.91027226453058</v>
      </c>
      <c r="L5" t="n">
        <v>0.0359658575855101</v>
      </c>
      <c r="M5" t="n">
        <v>0.0586193850021568</v>
      </c>
      <c r="N5" s="2" t="n">
        <v>1.095646862715683</v>
      </c>
      <c r="O5" t="n">
        <v>0.273233345088207</v>
      </c>
      <c r="P5" t="n">
        <v>-0.0671795780819027</v>
      </c>
      <c r="Q5" s="2" t="n">
        <v>-1.391394493587359</v>
      </c>
      <c r="R5" t="n">
        <v>0.1641058334725632</v>
      </c>
      <c r="S5" t="n">
        <v>-0.1160370400285401</v>
      </c>
      <c r="T5" s="2" t="n">
        <v>-1.76056302208709</v>
      </c>
      <c r="U5" t="n">
        <v>0.07831239193414009</v>
      </c>
      <c r="V5" t="n">
        <v>-0.0978456088457456</v>
      </c>
      <c r="W5" t="n">
        <v>-0.1628205829329897</v>
      </c>
      <c r="X5" t="n">
        <v>-0.0328883667631375</v>
      </c>
      <c r="Y5" t="n">
        <v>0.000727650342718</v>
      </c>
      <c r="Z5" t="n">
        <v>1</v>
      </c>
      <c r="AA5" t="b">
        <v>0</v>
      </c>
      <c r="AB5" t="b">
        <v>0</v>
      </c>
    </row>
    <row r="6">
      <c r="A6" t="inlineStr">
        <is>
          <t>cluster3</t>
        </is>
      </c>
      <c r="B6" t="inlineStr">
        <is>
          <t>1m</t>
        </is>
      </c>
      <c r="C6" t="inlineStr">
        <is>
          <t>Liquidity</t>
        </is>
      </c>
      <c r="D6" t="inlineStr">
        <is>
          <t>Price ≥ $10</t>
        </is>
      </c>
      <c r="E6" t="n">
        <v>3380</v>
      </c>
      <c r="F6" t="n">
        <v>1170</v>
      </c>
      <c r="G6" t="n">
        <v>2210</v>
      </c>
      <c r="H6" s="1" t="n">
        <v>13.66390441318173</v>
      </c>
      <c r="I6" t="n">
        <v>-0.0206185325122602</v>
      </c>
      <c r="J6" s="2" t="n">
        <v>-0.5395689148841638</v>
      </c>
      <c r="K6" t="n">
        <v>0.5894943588437384</v>
      </c>
      <c r="L6" t="n">
        <v>0.0382129732523354</v>
      </c>
      <c r="M6" t="n">
        <v>0.0144364803618002</v>
      </c>
      <c r="N6" s="2" t="n">
        <v>0.2501691453516644</v>
      </c>
      <c r="O6" t="n">
        <v>0.8024565451712073</v>
      </c>
      <c r="P6" t="n">
        <v>-0.0562007978837002</v>
      </c>
      <c r="Q6" s="2" t="n">
        <v>-1.110971466624353</v>
      </c>
      <c r="R6" t="n">
        <v>0.2665806313492411</v>
      </c>
      <c r="S6" t="n">
        <v>-0.1200451303528316</v>
      </c>
      <c r="T6" s="2" t="n">
        <v>-1.801576772897318</v>
      </c>
      <c r="U6" t="n">
        <v>0.07161201837148549</v>
      </c>
      <c r="V6" t="n">
        <v>-0.1144109644607236</v>
      </c>
      <c r="W6" t="n">
        <v>-0.2070034875733463</v>
      </c>
      <c r="X6" t="n">
        <v>-0.021909586564935</v>
      </c>
      <c r="Y6" t="n">
        <v>-0.0032804399815733</v>
      </c>
      <c r="Z6" t="n">
        <v>1</v>
      </c>
      <c r="AA6" t="b">
        <v>0</v>
      </c>
      <c r="AB6" t="b">
        <v>0</v>
      </c>
    </row>
    <row r="7">
      <c r="A7" t="inlineStr">
        <is>
          <t>cluster3</t>
        </is>
      </c>
      <c r="B7" t="inlineStr">
        <is>
          <t>1m</t>
        </is>
      </c>
      <c r="C7" t="inlineStr">
        <is>
          <t>Liquidity</t>
        </is>
      </c>
      <c r="D7" t="inlineStr">
        <is>
          <t>Volume ≥ $100K/day</t>
        </is>
      </c>
      <c r="E7" t="n">
        <v>5068</v>
      </c>
      <c r="F7" t="n">
        <v>1638</v>
      </c>
      <c r="G7" t="n">
        <v>3430</v>
      </c>
      <c r="H7" s="1" t="n">
        <v>20.36800766283525</v>
      </c>
      <c r="I7" t="n">
        <v>0.0614842414232067</v>
      </c>
      <c r="J7" s="2" t="n">
        <v>1.28494555107633</v>
      </c>
      <c r="K7" t="n">
        <v>0.1988113116997701</v>
      </c>
      <c r="L7" t="n">
        <v>0.0478496862156569</v>
      </c>
      <c r="M7" t="n">
        <v>0.1630038396414246</v>
      </c>
      <c r="N7" s="2" t="n">
        <v>2.039095503781424</v>
      </c>
      <c r="O7" t="n">
        <v>0.041440496866989</v>
      </c>
      <c r="P7" t="n">
        <v>-0.0371843157567593</v>
      </c>
      <c r="Q7" s="2" t="n">
        <v>-0.6877500558460192</v>
      </c>
      <c r="R7" t="n">
        <v>0.4916101923537052</v>
      </c>
      <c r="S7" t="n">
        <v>-0.1290360903850455</v>
      </c>
      <c r="T7" s="2" t="n">
        <v>-1.889237093475309</v>
      </c>
      <c r="U7" t="n">
        <v>0.0588600664491968</v>
      </c>
      <c r="V7" t="n">
        <v>-0.0323081905252567</v>
      </c>
      <c r="W7" t="n">
        <v>-0.0584361282937219</v>
      </c>
      <c r="X7" t="n">
        <v>-0.002893104437994</v>
      </c>
      <c r="Y7" t="n">
        <v>-0.0122714000137873</v>
      </c>
      <c r="Z7" t="n">
        <v>1</v>
      </c>
      <c r="AA7" t="b">
        <v>0</v>
      </c>
      <c r="AB7" t="b">
        <v>0</v>
      </c>
    </row>
    <row r="8">
      <c r="A8" t="inlineStr">
        <is>
          <t>cluster3</t>
        </is>
      </c>
      <c r="B8" t="inlineStr">
        <is>
          <t>1m</t>
        </is>
      </c>
      <c r="C8" t="inlineStr">
        <is>
          <t>Liquidity</t>
        </is>
      </c>
      <c r="D8" t="inlineStr">
        <is>
          <t>Volume ≥ $1M/day</t>
        </is>
      </c>
      <c r="E8" t="n">
        <v>4034</v>
      </c>
      <c r="F8" t="n">
        <v>1308</v>
      </c>
      <c r="G8" t="n">
        <v>2726</v>
      </c>
      <c r="H8" s="1" t="n">
        <v>16.24688039930889</v>
      </c>
      <c r="I8" t="n">
        <v>0.0159070225037215</v>
      </c>
      <c r="J8" s="2" t="n">
        <v>0.3156971327412927</v>
      </c>
      <c r="K8" t="n">
        <v>0.7522324032304234</v>
      </c>
      <c r="L8" t="n">
        <v>0.0503869717333068</v>
      </c>
      <c r="M8" t="n">
        <v>0.102885123860184</v>
      </c>
      <c r="N8" s="2" t="n">
        <v>1.212947756545957</v>
      </c>
      <c r="O8" t="n">
        <v>0.2251497952921027</v>
      </c>
      <c r="P8" t="n">
        <v>-0.0727845481800995</v>
      </c>
      <c r="Q8" s="2" t="n">
        <v>-1.297597465367194</v>
      </c>
      <c r="R8" t="n">
        <v>0.1944256935915803</v>
      </c>
      <c r="S8" t="n">
        <v>-0.1396421343379435</v>
      </c>
      <c r="T8" s="2" t="n">
        <v>-1.908857747889089</v>
      </c>
      <c r="U8" t="n">
        <v>0.0562804448827626</v>
      </c>
      <c r="V8" t="n">
        <v>-0.0778854094447419</v>
      </c>
      <c r="W8" t="n">
        <v>-0.1185548440749625</v>
      </c>
      <c r="X8" t="n">
        <v>-0.0384933368613343</v>
      </c>
      <c r="Y8" t="n">
        <v>-0.0228774439666853</v>
      </c>
      <c r="Z8" t="n">
        <v>1</v>
      </c>
      <c r="AA8" t="b">
        <v>0</v>
      </c>
      <c r="AB8" t="b">
        <v>0</v>
      </c>
    </row>
    <row r="9">
      <c r="A9" t="inlineStr">
        <is>
          <t>cluster3</t>
        </is>
      </c>
      <c r="B9" t="inlineStr">
        <is>
          <t>1m</t>
        </is>
      </c>
      <c r="C9" t="inlineStr">
        <is>
          <t>Liquidity</t>
        </is>
      </c>
      <c r="D9" t="inlineStr">
        <is>
          <t>Volume ≥ $10M/day</t>
        </is>
      </c>
      <c r="E9" t="n">
        <v>2227</v>
      </c>
      <c r="F9" t="n">
        <v>697</v>
      </c>
      <c r="G9" t="n">
        <v>1530</v>
      </c>
      <c r="H9" s="1" t="n">
        <v>9.268902560031751</v>
      </c>
      <c r="I9" t="n">
        <v>-0.0067959759737034</v>
      </c>
      <c r="J9" s="2" t="n">
        <v>-0.1167257932524111</v>
      </c>
      <c r="K9" t="n">
        <v>0.9070773499320524</v>
      </c>
      <c r="L9" t="n">
        <v>0.0582217159065064</v>
      </c>
      <c r="M9" t="n">
        <v>0.005772152833155</v>
      </c>
      <c r="N9" s="2" t="n">
        <v>0.0617162985890023</v>
      </c>
      <c r="O9" t="n">
        <v>0.9507887603146704</v>
      </c>
      <c r="P9" t="n">
        <v>-0.0205855361621029</v>
      </c>
      <c r="Q9" s="2" t="n">
        <v>-0.2973241480472707</v>
      </c>
      <c r="R9" t="n">
        <v>0.7662190473076836</v>
      </c>
      <c r="S9" t="n">
        <v>-0.0633619850592529</v>
      </c>
      <c r="T9" s="2" t="n">
        <v>-0.6971531885620591</v>
      </c>
      <c r="U9" t="n">
        <v>0.4857069307839515</v>
      </c>
      <c r="V9" t="n">
        <v>-0.1005884079221669</v>
      </c>
      <c r="W9" t="n">
        <v>-0.2156678151019916</v>
      </c>
      <c r="X9" t="n">
        <v>0.0137056751566622</v>
      </c>
      <c r="Y9" t="n">
        <v>0.0534027053120052</v>
      </c>
      <c r="Z9" t="n">
        <v>1</v>
      </c>
      <c r="AA9" t="b">
        <v>0</v>
      </c>
      <c r="AB9" t="b">
        <v>0</v>
      </c>
    </row>
    <row r="10">
      <c r="A10" t="inlineStr">
        <is>
          <t>cluster3</t>
        </is>
      </c>
      <c r="B10" t="inlineStr">
        <is>
          <t>1m</t>
        </is>
      </c>
      <c r="C10" t="inlineStr">
        <is>
          <t>Liquidity</t>
        </is>
      </c>
      <c r="D10" t="inlineStr">
        <is>
          <t>Spread ≤ 1%</t>
        </is>
      </c>
      <c r="E10" t="n">
        <v>3761</v>
      </c>
      <c r="F10" t="n">
        <v>1374</v>
      </c>
      <c r="G10" t="n">
        <v>2387</v>
      </c>
      <c r="H10" s="1" t="n">
        <v>15.13365292425695</v>
      </c>
      <c r="I10" t="n">
        <v>0.09139762981054481</v>
      </c>
      <c r="J10" s="2" t="n">
        <v>1.70366708571126</v>
      </c>
      <c r="K10" t="n">
        <v>0.0884433005746247</v>
      </c>
      <c r="L10" t="n">
        <v>0.0536475879454978</v>
      </c>
      <c r="M10" t="n">
        <v>0.252990075234779</v>
      </c>
      <c r="N10" s="2" t="n">
        <v>2.716988721869007</v>
      </c>
      <c r="O10" t="n">
        <v>0.006587885252699</v>
      </c>
      <c r="P10" t="n">
        <v>-0.06455050567628851</v>
      </c>
      <c r="Q10" s="2" t="n">
        <v>-1.175279150075337</v>
      </c>
      <c r="R10" t="n">
        <v>0.2398830532141896</v>
      </c>
      <c r="S10" t="n">
        <v>-0.1675829525026873</v>
      </c>
      <c r="T10" s="2" t="n">
        <v>-2.381221049557716</v>
      </c>
      <c r="U10" t="n">
        <v>0.0172553540275213</v>
      </c>
      <c r="V10" t="n">
        <v>-0.0023948021379186</v>
      </c>
      <c r="W10" t="n">
        <v>0.0315501072996324</v>
      </c>
      <c r="X10" t="n">
        <v>-0.0302592943575232</v>
      </c>
      <c r="Y10" t="n">
        <v>-0.050818262131429</v>
      </c>
      <c r="Z10" t="n">
        <v>1</v>
      </c>
      <c r="AA10" t="b">
        <v>0</v>
      </c>
      <c r="AB10" t="b">
        <v>0</v>
      </c>
    </row>
    <row r="11">
      <c r="A11" t="inlineStr">
        <is>
          <t>cluster3</t>
        </is>
      </c>
      <c r="B11" t="inlineStr">
        <is>
          <t>1m</t>
        </is>
      </c>
      <c r="C11" t="inlineStr">
        <is>
          <t>Liquidity</t>
        </is>
      </c>
      <c r="D11" t="inlineStr">
        <is>
          <t>Spread ≤ 2%</t>
        </is>
      </c>
      <c r="E11" t="n">
        <v>4901</v>
      </c>
      <c r="F11" t="n">
        <v>1740</v>
      </c>
      <c r="G11" t="n">
        <v>3161</v>
      </c>
      <c r="H11" s="1" t="n">
        <v>19.68344497607655</v>
      </c>
      <c r="I11" t="n">
        <v>0.1083704007922941</v>
      </c>
      <c r="J11" s="2" t="n">
        <v>2.159151889104078</v>
      </c>
      <c r="K11" t="n">
        <v>0.0308383851473163</v>
      </c>
      <c r="L11" t="n">
        <v>0.0501911891141949</v>
      </c>
      <c r="M11" t="n">
        <v>0.2732516415064854</v>
      </c>
      <c r="N11" s="2" t="n">
        <v>3.168081256887064</v>
      </c>
      <c r="O11" t="n">
        <v>0.0015344862555175</v>
      </c>
      <c r="P11" t="n">
        <v>-0.0506784926618299</v>
      </c>
      <c r="Q11" s="2" t="n">
        <v>-0.9625894807053688</v>
      </c>
      <c r="R11" t="n">
        <v>0.3357535785976255</v>
      </c>
      <c r="S11" t="n">
        <v>-0.1488800937226646</v>
      </c>
      <c r="T11" s="2" t="n">
        <v>-2.329963075875823</v>
      </c>
      <c r="U11" t="n">
        <v>0.0198081027519436</v>
      </c>
      <c r="V11" t="n">
        <v>0.0145779688438306</v>
      </c>
      <c r="W11" t="n">
        <v>0.0518116735713387</v>
      </c>
      <c r="X11" t="n">
        <v>-0.0163872813430647</v>
      </c>
      <c r="Y11" t="n">
        <v>-0.0321154033514064</v>
      </c>
      <c r="Z11" t="n">
        <v>1</v>
      </c>
      <c r="AA11" t="b">
        <v>0</v>
      </c>
      <c r="AB11" t="b">
        <v>0</v>
      </c>
    </row>
    <row r="12">
      <c r="A12" t="inlineStr">
        <is>
          <t>cluster3</t>
        </is>
      </c>
      <c r="B12" t="inlineStr">
        <is>
          <t>1m</t>
        </is>
      </c>
      <c r="C12" t="inlineStr">
        <is>
          <t>Size (2011+)</t>
        </is>
      </c>
      <c r="D12" t="inlineStr">
        <is>
          <t>Market cap &lt; $50M</t>
        </is>
      </c>
      <c r="E12" t="n">
        <v>360</v>
      </c>
      <c r="F12" t="n">
        <v>87</v>
      </c>
      <c r="G12" t="n">
        <v>273</v>
      </c>
      <c r="H12" s="1" t="n">
        <v>2.327166204131977</v>
      </c>
      <c r="I12" t="n">
        <v>0.4092413731981674</v>
      </c>
      <c r="J12" s="2" t="n">
        <v>1.765338712830066</v>
      </c>
      <c r="K12" t="n">
        <v>0.0775068569198275</v>
      </c>
      <c r="L12" t="n">
        <v>0.2318203131353192</v>
      </c>
      <c r="M12" t="n">
        <v>0.5902324218124407</v>
      </c>
      <c r="N12" s="2" t="n">
        <v>1.878041220767968</v>
      </c>
      <c r="O12" t="n">
        <v>0.0603755262934233</v>
      </c>
      <c r="P12" t="n">
        <v>0.3290756747653123</v>
      </c>
      <c r="Q12" s="2" t="n">
        <v>1.098984890508424</v>
      </c>
      <c r="R12" t="n">
        <v>0.2717746564677129</v>
      </c>
      <c r="S12" t="n">
        <v>0.0462466546154436</v>
      </c>
      <c r="T12" s="2" t="n">
        <v>0.138255269467451</v>
      </c>
      <c r="U12" t="n">
        <v>0.8900386757306529</v>
      </c>
      <c r="V12" t="n">
        <v>0.3154489412497039</v>
      </c>
      <c r="W12" t="n">
        <v>0.3687924538772941</v>
      </c>
      <c r="X12" t="n">
        <v>0.3633668860840775</v>
      </c>
      <c r="Y12" t="n">
        <v>0.1630113449867019</v>
      </c>
      <c r="Z12" t="n">
        <v>1</v>
      </c>
      <c r="AA12" t="b">
        <v>0</v>
      </c>
      <c r="AB12" t="b">
        <v>0</v>
      </c>
    </row>
    <row r="13">
      <c r="A13" t="inlineStr">
        <is>
          <t>cluster3</t>
        </is>
      </c>
      <c r="B13" t="inlineStr">
        <is>
          <t>1m</t>
        </is>
      </c>
      <c r="C13" t="inlineStr">
        <is>
          <t>Size (2011+)</t>
        </is>
      </c>
      <c r="D13" t="inlineStr">
        <is>
          <t>Market cap $50M–$300M</t>
        </is>
      </c>
      <c r="E13" t="n">
        <v>1075</v>
      </c>
      <c r="F13" t="n">
        <v>185</v>
      </c>
      <c r="G13" t="n">
        <v>890</v>
      </c>
      <c r="H13" s="1" t="n">
        <v>6.061290322580645</v>
      </c>
      <c r="I13" t="n">
        <v>0.1021794684862205</v>
      </c>
      <c r="J13" s="2" t="n">
        <v>1.153475423872701</v>
      </c>
      <c r="K13" t="n">
        <v>0.2487152992192707</v>
      </c>
      <c r="L13" t="n">
        <v>0.08858400133325869</v>
      </c>
      <c r="M13" t="n">
        <v>0.2205022854230436</v>
      </c>
      <c r="N13" s="2" t="n">
        <v>1.358246176481809</v>
      </c>
      <c r="O13" t="n">
        <v>0.1743855827418072</v>
      </c>
      <c r="P13" t="n">
        <v>0.0481419648416169</v>
      </c>
      <c r="Q13" s="2" t="n">
        <v>0.4593042584663824</v>
      </c>
      <c r="R13" t="n">
        <v>0.6460156901445169</v>
      </c>
      <c r="S13" t="n">
        <v>-0.0498469903954305</v>
      </c>
      <c r="T13" s="2" t="n">
        <v>-0.3675711912657843</v>
      </c>
      <c r="U13" t="n">
        <v>0.7131929992365349</v>
      </c>
      <c r="V13" t="n">
        <v>0.008387036537756999</v>
      </c>
      <c r="W13" t="n">
        <v>-0.0009376825121029</v>
      </c>
      <c r="X13" t="n">
        <v>0.08243317616038209</v>
      </c>
      <c r="Y13" t="n">
        <v>0.0669176999758276</v>
      </c>
      <c r="Z13" t="n">
        <v>1</v>
      </c>
      <c r="AA13" t="b">
        <v>0</v>
      </c>
      <c r="AB13" t="b">
        <v>0</v>
      </c>
    </row>
    <row r="14">
      <c r="A14" t="inlineStr">
        <is>
          <t>cluster3</t>
        </is>
      </c>
      <c r="B14" t="inlineStr">
        <is>
          <t>1m</t>
        </is>
      </c>
      <c r="C14" t="inlineStr">
        <is>
          <t>Size (2011+)</t>
        </is>
      </c>
      <c r="D14" t="inlineStr">
        <is>
          <t>Market cap &lt; $300M</t>
        </is>
      </c>
      <c r="E14" t="n">
        <v>1435</v>
      </c>
      <c r="F14" t="n">
        <v>272</v>
      </c>
      <c r="G14" t="n">
        <v>1163</v>
      </c>
      <c r="H14" s="1" t="n">
        <v>7.894805876180483</v>
      </c>
      <c r="I14" t="n">
        <v>0.1809509350892653</v>
      </c>
      <c r="J14" s="2" t="n">
        <v>1.960086665030388</v>
      </c>
      <c r="K14" t="n">
        <v>0.0499856615842938</v>
      </c>
      <c r="L14" t="n">
        <v>0.0923178236542208</v>
      </c>
      <c r="M14" t="n">
        <v>0.4313742338751909</v>
      </c>
      <c r="N14" s="2" t="n">
        <v>2.312602442201444</v>
      </c>
      <c r="O14" t="n">
        <v>0.020744507138896</v>
      </c>
      <c r="P14" t="n">
        <v>0.0722008773156379</v>
      </c>
      <c r="Q14" s="2" t="n">
        <v>0.6868477096837877</v>
      </c>
      <c r="R14" t="n">
        <v>0.4921787012550386</v>
      </c>
      <c r="S14" t="n">
        <v>-0.0213538704629856</v>
      </c>
      <c r="T14" s="2" t="n">
        <v>-0.1638586711103664</v>
      </c>
      <c r="U14" t="n">
        <v>0.869842402937959</v>
      </c>
      <c r="V14" t="n">
        <v>0.0871585031408018</v>
      </c>
      <c r="W14" t="n">
        <v>0.2099342659400443</v>
      </c>
      <c r="X14" t="n">
        <v>0.1064920886344031</v>
      </c>
      <c r="Y14" t="n">
        <v>0.09541081990827251</v>
      </c>
      <c r="Z14" t="n">
        <v>1</v>
      </c>
      <c r="AA14" t="b">
        <v>0</v>
      </c>
      <c r="AB14" t="b">
        <v>0</v>
      </c>
    </row>
    <row r="15">
      <c r="A15" t="inlineStr">
        <is>
          <t>cluster3</t>
        </is>
      </c>
      <c r="B15" t="inlineStr">
        <is>
          <t>1m</t>
        </is>
      </c>
      <c r="C15" t="inlineStr">
        <is>
          <t>Size (2011+)</t>
        </is>
      </c>
      <c r="D15" t="inlineStr">
        <is>
          <t>Market cap ≥ $50M</t>
        </is>
      </c>
      <c r="E15" t="n">
        <v>3251</v>
      </c>
      <c r="F15" t="n">
        <v>641</v>
      </c>
      <c r="G15" t="n">
        <v>2610</v>
      </c>
      <c r="H15" s="1" t="n">
        <v>16.61291108404385</v>
      </c>
      <c r="I15" t="n">
        <v>-0.0361645195057664</v>
      </c>
      <c r="J15" s="2" t="n">
        <v>-0.6901398888544864</v>
      </c>
      <c r="K15" t="n">
        <v>0.490106220625762</v>
      </c>
      <c r="L15" t="n">
        <v>0.0524017233169833</v>
      </c>
      <c r="M15" t="n">
        <v>-0.0925236972982532</v>
      </c>
      <c r="N15" s="2" t="n">
        <v>-0.8455958072559807</v>
      </c>
      <c r="O15" t="n">
        <v>0.3977782653102668</v>
      </c>
      <c r="P15" t="n">
        <v>-0.0018155011005957</v>
      </c>
      <c r="Q15" s="2" t="n">
        <v>-0.0326149462050653</v>
      </c>
      <c r="R15" t="n">
        <v>0.9739816508235308</v>
      </c>
      <c r="S15" t="n">
        <v>-0.0289971674115228</v>
      </c>
      <c r="T15" s="2" t="n">
        <v>-0.3864311428451226</v>
      </c>
      <c r="U15" t="n">
        <v>0.6991773893131945</v>
      </c>
      <c r="V15" t="n">
        <v>-0.1299569514542298</v>
      </c>
      <c r="W15" t="n">
        <v>-0.3139636652333998</v>
      </c>
      <c r="X15" t="n">
        <v>0.0324757102181694</v>
      </c>
      <c r="Y15" t="n">
        <v>0.08776752295973531</v>
      </c>
      <c r="Z15" t="n">
        <v>1</v>
      </c>
      <c r="AA15" t="b">
        <v>0</v>
      </c>
      <c r="AB15" t="b">
        <v>0</v>
      </c>
    </row>
    <row r="16">
      <c r="A16" t="inlineStr">
        <is>
          <t>cluster3</t>
        </is>
      </c>
      <c r="B16" t="inlineStr">
        <is>
          <t>1m</t>
        </is>
      </c>
      <c r="C16" t="inlineStr">
        <is>
          <t>Size (2011+)</t>
        </is>
      </c>
      <c r="D16" t="inlineStr">
        <is>
          <t>Market cap $300M–$2B</t>
        </is>
      </c>
      <c r="E16" t="n">
        <v>1270</v>
      </c>
      <c r="F16" t="n">
        <v>276</v>
      </c>
      <c r="G16" t="n">
        <v>994</v>
      </c>
      <c r="H16" s="1" t="n">
        <v>6.886105371900826</v>
      </c>
      <c r="I16" t="n">
        <v>-0.0991511569291057</v>
      </c>
      <c r="J16" s="2" t="n">
        <v>-1.415764228655607</v>
      </c>
      <c r="K16" t="n">
        <v>0.1568445461178151</v>
      </c>
      <c r="L16" t="n">
        <v>0.0700336644493825</v>
      </c>
      <c r="M16" t="n">
        <v>-0.2536128243564753</v>
      </c>
      <c r="N16" s="2" t="n">
        <v>-1.737623730253972</v>
      </c>
      <c r="O16" t="n">
        <v>0.0822771356592675</v>
      </c>
      <c r="P16" t="n">
        <v>-0.0249623281443274</v>
      </c>
      <c r="Q16" s="2" t="n">
        <v>-0.3181416785035634</v>
      </c>
      <c r="R16" t="n">
        <v>0.7503774698314315</v>
      </c>
      <c r="S16" t="n">
        <v>-0.0519854749317362</v>
      </c>
      <c r="T16" s="2" t="n">
        <v>-0.4799226925605698</v>
      </c>
      <c r="U16" t="n">
        <v>0.631282364671142</v>
      </c>
      <c r="V16" t="n">
        <v>-0.1929435888775691</v>
      </c>
      <c r="W16" t="n">
        <v>-0.4750527922916219</v>
      </c>
      <c r="X16" t="n">
        <v>0.0093288831744377</v>
      </c>
      <c r="Y16" t="n">
        <v>0.064779215439522</v>
      </c>
      <c r="Z16" t="n">
        <v>1</v>
      </c>
      <c r="AA16" t="b">
        <v>0</v>
      </c>
      <c r="AB16" t="b">
        <v>0</v>
      </c>
    </row>
    <row r="17">
      <c r="A17" t="inlineStr">
        <is>
          <t>cluster3</t>
        </is>
      </c>
      <c r="B17" t="inlineStr">
        <is>
          <t>1m</t>
        </is>
      </c>
      <c r="C17" t="inlineStr">
        <is>
          <t>Size (2011+)</t>
        </is>
      </c>
      <c r="D17" t="inlineStr">
        <is>
          <t>Market cap ≥ $2B</t>
        </is>
      </c>
      <c r="E17" t="n">
        <v>906</v>
      </c>
      <c r="F17" t="n">
        <v>180</v>
      </c>
      <c r="G17" t="n">
        <v>726</v>
      </c>
      <c r="H17" s="1" t="n">
        <v>5.270682953914492</v>
      </c>
      <c r="I17" t="n">
        <v>-0.07802893416537821</v>
      </c>
      <c r="J17" s="2" t="n">
        <v>-1.476381056997184</v>
      </c>
      <c r="K17" t="n">
        <v>0.1398416250945419</v>
      </c>
      <c r="L17" t="n">
        <v>0.0528514869488243</v>
      </c>
      <c r="M17" t="n">
        <v>-0.0465379668324038</v>
      </c>
      <c r="N17" s="2" t="n">
        <v>-0.6431036704556267</v>
      </c>
      <c r="O17" t="n">
        <v>0.5201568330036543</v>
      </c>
      <c r="P17" t="n">
        <v>-0.0888074169658285</v>
      </c>
      <c r="Q17" s="2" t="n">
        <v>-1.24946326829235</v>
      </c>
      <c r="R17" t="n">
        <v>0.2114956802221534</v>
      </c>
      <c r="S17" t="n">
        <v>-0.0939627527537456</v>
      </c>
      <c r="T17" s="2" t="n">
        <v>-0.9228191997650128</v>
      </c>
      <c r="U17" t="n">
        <v>0.3561014335077581</v>
      </c>
      <c r="V17" t="n">
        <v>-0.1718213661138417</v>
      </c>
      <c r="W17" t="n">
        <v>-0.2679779347675505</v>
      </c>
      <c r="X17" t="n">
        <v>-0.0545162056470633</v>
      </c>
      <c r="Y17" t="n">
        <v>0.0228019376175126</v>
      </c>
      <c r="Z17" t="n">
        <v>1</v>
      </c>
      <c r="AA17" t="b">
        <v>0</v>
      </c>
      <c r="AB17" t="b">
        <v>0</v>
      </c>
    </row>
    <row r="18">
      <c r="A18" t="inlineStr">
        <is>
          <t>cluster3</t>
        </is>
      </c>
      <c r="B18" t="inlineStr">
        <is>
          <t>1m</t>
        </is>
      </c>
      <c r="C18" t="inlineStr">
        <is>
          <t>Size (2011+)</t>
        </is>
      </c>
      <c r="D18" t="inlineStr">
        <is>
          <t>Bought ≥ 0.1% of market cap</t>
        </is>
      </c>
      <c r="E18" t="n">
        <v>2067</v>
      </c>
      <c r="F18" t="n">
        <v>398</v>
      </c>
      <c r="G18" t="n">
        <v>1669</v>
      </c>
      <c r="H18" s="1" t="n">
        <v>10.78090027356379</v>
      </c>
      <c r="I18" t="n">
        <v>0.1132264216848304</v>
      </c>
      <c r="J18" s="2" t="n">
        <v>1.517449259801769</v>
      </c>
      <c r="K18" t="n">
        <v>0.129153294994771</v>
      </c>
      <c r="L18" t="n">
        <v>0.0746162818647535</v>
      </c>
      <c r="M18" t="n">
        <v>0.1460889317937276</v>
      </c>
      <c r="N18" s="2" t="n">
        <v>1.062192289577103</v>
      </c>
      <c r="O18" t="n">
        <v>0.2881483994639239</v>
      </c>
      <c r="P18" t="n">
        <v>0.09436478504364181</v>
      </c>
      <c r="Q18" s="2" t="n">
        <v>1.073447187384068</v>
      </c>
      <c r="R18" t="n">
        <v>0.2830705223407948</v>
      </c>
      <c r="S18" t="n">
        <v>0.0450530950700004</v>
      </c>
      <c r="T18" s="2" t="n">
        <v>0.4183716063827286</v>
      </c>
      <c r="U18" t="n">
        <v>0.6756754428656068</v>
      </c>
      <c r="V18" t="n">
        <v>0.0194339897363669</v>
      </c>
      <c r="W18" t="n">
        <v>-0.075351036141419</v>
      </c>
      <c r="X18" t="n">
        <v>0.1286559963624071</v>
      </c>
      <c r="Y18" t="n">
        <v>0.1618177854412587</v>
      </c>
      <c r="Z18" t="n">
        <v>1</v>
      </c>
      <c r="AA18" t="b">
        <v>0</v>
      </c>
      <c r="AB18" t="b">
        <v>0</v>
      </c>
    </row>
    <row r="19">
      <c r="A19" t="inlineStr">
        <is>
          <t>cluster3</t>
        </is>
      </c>
      <c r="B19" t="inlineStr">
        <is>
          <t>1m</t>
        </is>
      </c>
      <c r="C19" t="inlineStr">
        <is>
          <t>Size (2011+)</t>
        </is>
      </c>
      <c r="D19" t="inlineStr">
        <is>
          <t>Bought ≥ 1% of market cap</t>
        </is>
      </c>
      <c r="E19" t="n">
        <v>653</v>
      </c>
      <c r="F19" t="n">
        <v>138</v>
      </c>
      <c r="G19" t="n">
        <v>515</v>
      </c>
      <c r="H19" s="1" t="n">
        <v>3.645006657789614</v>
      </c>
      <c r="I19" t="n">
        <v>0.2000499192837601</v>
      </c>
      <c r="J19" s="2" t="n">
        <v>1.438627191291619</v>
      </c>
      <c r="K19" t="n">
        <v>0.1502561780420804</v>
      </c>
      <c r="L19" t="n">
        <v>0.1390561227361152</v>
      </c>
      <c r="M19" t="n">
        <v>0.215002986310122</v>
      </c>
      <c r="N19" s="2" t="n">
        <v>1.059533922466127</v>
      </c>
      <c r="O19" t="n">
        <v>0.2893566886770241</v>
      </c>
      <c r="P19" t="n">
        <v>0.1921284968514495</v>
      </c>
      <c r="Q19" s="2" t="n">
        <v>1.03618737452826</v>
      </c>
      <c r="R19" t="n">
        <v>0.3001147357218844</v>
      </c>
      <c r="S19" t="n">
        <v>0.1353383823888433</v>
      </c>
      <c r="T19" s="2" t="n">
        <v>0.5644279957562284</v>
      </c>
      <c r="U19" t="n">
        <v>0.5724628905302787</v>
      </c>
      <c r="V19" t="n">
        <v>0.1062574873352966</v>
      </c>
      <c r="W19" t="n">
        <v>-0.0064369816250245</v>
      </c>
      <c r="X19" t="n">
        <v>0.2264197081702147</v>
      </c>
      <c r="Y19" t="n">
        <v>0.2521030727601016</v>
      </c>
      <c r="Z19" t="n">
        <v>1</v>
      </c>
      <c r="AA19" t="b">
        <v>0</v>
      </c>
      <c r="AB19" t="b">
        <v>0</v>
      </c>
    </row>
    <row r="20">
      <c r="A20" t="inlineStr">
        <is>
          <t>cluster3</t>
        </is>
      </c>
      <c r="B20" t="inlineStr">
        <is>
          <t>1m</t>
        </is>
      </c>
      <c r="C20" t="inlineStr">
        <is>
          <t>Value (2011+)</t>
        </is>
      </c>
      <c r="D20" t="inlineStr">
        <is>
          <t>Price-to-book ≤ 1</t>
        </is>
      </c>
      <c r="E20" t="n">
        <v>928</v>
      </c>
      <c r="F20" t="n">
        <v>156</v>
      </c>
      <c r="G20" t="n">
        <v>772</v>
      </c>
      <c r="H20" s="1" t="n">
        <v>5.537258248009101</v>
      </c>
      <c r="I20" t="n">
        <v>0.070491275686795</v>
      </c>
      <c r="J20" s="2" t="n">
        <v>0.805530589469862</v>
      </c>
      <c r="K20" t="n">
        <v>0.420513561636201</v>
      </c>
      <c r="L20" t="n">
        <v>0.0875091233135999</v>
      </c>
      <c r="M20" t="n">
        <v>-0.0666337269791321</v>
      </c>
      <c r="N20" s="2" t="n">
        <v>-0.5528650370928345</v>
      </c>
      <c r="O20" t="n">
        <v>0.5803558299864753</v>
      </c>
      <c r="P20" t="n">
        <v>0.1638028474707787</v>
      </c>
      <c r="Q20" s="2" t="n">
        <v>1.400325302788536</v>
      </c>
      <c r="R20" t="n">
        <v>0.1614159271239329</v>
      </c>
      <c r="S20" t="n">
        <v>0.159995040814525</v>
      </c>
      <c r="T20" s="2" t="n">
        <v>1.014095036679182</v>
      </c>
      <c r="U20" t="n">
        <v>0.3105374061390189</v>
      </c>
      <c r="V20" t="n">
        <v>-0.0233011562616684</v>
      </c>
      <c r="W20" t="n">
        <v>-0.2880736949142788</v>
      </c>
      <c r="X20" t="n">
        <v>0.1980940587895439</v>
      </c>
      <c r="Y20" t="n">
        <v>0.2767597311857833</v>
      </c>
      <c r="Z20" t="n">
        <v>1</v>
      </c>
      <c r="AA20" t="b">
        <v>0</v>
      </c>
      <c r="AB20" t="b">
        <v>0</v>
      </c>
    </row>
    <row r="21">
      <c r="A21" t="inlineStr">
        <is>
          <t>cluster3</t>
        </is>
      </c>
      <c r="B21" t="inlineStr">
        <is>
          <t>1m</t>
        </is>
      </c>
      <c r="C21" t="inlineStr">
        <is>
          <t>Value (2011+)</t>
        </is>
      </c>
      <c r="D21" t="inlineStr">
        <is>
          <t>Price-to-book ≤ 1.5</t>
        </is>
      </c>
      <c r="E21" t="n">
        <v>1631</v>
      </c>
      <c r="F21" t="n">
        <v>303</v>
      </c>
      <c r="G21" t="n">
        <v>1328</v>
      </c>
      <c r="H21" s="1" t="n">
        <v>8.697763091001525</v>
      </c>
      <c r="I21" t="n">
        <v>0.0633005422052641</v>
      </c>
      <c r="J21" s="2" t="n">
        <v>0.9612110301493874</v>
      </c>
      <c r="K21" t="n">
        <v>0.3364460714749636</v>
      </c>
      <c r="L21" t="n">
        <v>0.0658549894037589</v>
      </c>
      <c r="M21" t="n">
        <v>-0.0336240272892134</v>
      </c>
      <c r="N21" s="2" t="n">
        <v>-0.3870683764229234</v>
      </c>
      <c r="O21" t="n">
        <v>0.6987055883459043</v>
      </c>
      <c r="P21" t="n">
        <v>0.1280026986614007</v>
      </c>
      <c r="Q21" s="2" t="n">
        <v>1.419196811050322</v>
      </c>
      <c r="R21" t="n">
        <v>0.1558416454255085</v>
      </c>
      <c r="S21" t="n">
        <v>0.1426585098061777</v>
      </c>
      <c r="T21" s="2" t="n">
        <v>1.241690503116541</v>
      </c>
      <c r="U21" t="n">
        <v>0.2143507752464172</v>
      </c>
      <c r="V21" t="n">
        <v>-0.0304918897431993</v>
      </c>
      <c r="W21" t="n">
        <v>-0.2550639952243601</v>
      </c>
      <c r="X21" t="n">
        <v>0.1622939099801659</v>
      </c>
      <c r="Y21" t="n">
        <v>0.2594232001774359</v>
      </c>
      <c r="Z21" t="n">
        <v>1</v>
      </c>
      <c r="AA21" t="b">
        <v>0</v>
      </c>
      <c r="AB21" t="b">
        <v>0</v>
      </c>
    </row>
    <row r="22">
      <c r="A22" t="inlineStr">
        <is>
          <t>cluster3</t>
        </is>
      </c>
      <c r="B22" t="inlineStr">
        <is>
          <t>1m</t>
        </is>
      </c>
      <c r="C22" t="inlineStr">
        <is>
          <t>Value (2011+)</t>
        </is>
      </c>
      <c r="D22" t="inlineStr">
        <is>
          <t>Price-to-book &gt; 3</t>
        </is>
      </c>
      <c r="E22" t="n">
        <v>796</v>
      </c>
      <c r="F22" t="n">
        <v>160</v>
      </c>
      <c r="G22" t="n">
        <v>636</v>
      </c>
      <c r="H22" s="1" t="n">
        <v>4.430773319160244</v>
      </c>
      <c r="I22" t="n">
        <v>0.0418783004128002</v>
      </c>
      <c r="J22" s="2" t="n">
        <v>0.3775498821474971</v>
      </c>
      <c r="K22" t="n">
        <v>0.705765001750131</v>
      </c>
      <c r="L22" t="n">
        <v>0.1109212382072462</v>
      </c>
      <c r="M22" t="n">
        <v>0.1665553512294721</v>
      </c>
      <c r="N22" s="2" t="n">
        <v>0.823983983809401</v>
      </c>
      <c r="O22" t="n">
        <v>0.4099486584431043</v>
      </c>
      <c r="P22" t="n">
        <v>-0.0217463994202875</v>
      </c>
      <c r="Q22" s="2" t="n">
        <v>-0.1647566372835304</v>
      </c>
      <c r="R22" t="n">
        <v>0.8691355359512672</v>
      </c>
      <c r="S22" t="n">
        <v>-0.0163814623140839</v>
      </c>
      <c r="T22" s="2" t="n">
        <v>-0.0990976977970368</v>
      </c>
      <c r="U22" t="n">
        <v>0.9210606999836892</v>
      </c>
      <c r="V22" t="n">
        <v>-0.0519141315356632</v>
      </c>
      <c r="W22" t="n">
        <v>-0.0548846167056744</v>
      </c>
      <c r="X22" t="n">
        <v>0.0125448118984776</v>
      </c>
      <c r="Y22" t="n">
        <v>0.1003832280571742</v>
      </c>
      <c r="Z22" t="n">
        <v>1</v>
      </c>
      <c r="AA22" t="b">
        <v>0</v>
      </c>
      <c r="AB22" t="b">
        <v>0</v>
      </c>
    </row>
    <row r="23">
      <c r="A23" t="inlineStr">
        <is>
          <t>cluster3</t>
        </is>
      </c>
      <c r="B23" t="inlineStr">
        <is>
          <t>1m</t>
        </is>
      </c>
      <c r="C23" t="inlineStr">
        <is>
          <t>Value (2011+)</t>
        </is>
      </c>
      <c r="D23" t="inlineStr">
        <is>
          <t>Negative book value</t>
        </is>
      </c>
      <c r="E23" t="n">
        <v>566</v>
      </c>
      <c r="F23" t="n">
        <v>110</v>
      </c>
      <c r="G23" t="n">
        <v>456</v>
      </c>
      <c r="H23" s="1" t="n">
        <v>3.339421185726327</v>
      </c>
      <c r="I23" t="n">
        <v>0.0212196902950841</v>
      </c>
      <c r="J23" s="2" t="n">
        <v>0.1326589184166396</v>
      </c>
      <c r="K23" t="n">
        <v>0.8944631339801635</v>
      </c>
      <c r="L23" t="n">
        <v>0.1599567563821064</v>
      </c>
      <c r="M23" t="n">
        <v>0.3494009207602954</v>
      </c>
      <c r="N23" s="2" t="n">
        <v>1.163623503213112</v>
      </c>
      <c r="O23" t="n">
        <v>0.2445766223243182</v>
      </c>
      <c r="P23" t="n">
        <v>-0.1547236298291858</v>
      </c>
      <c r="Q23" s="2" t="n">
        <v>-0.8402323788083761</v>
      </c>
      <c r="R23" t="n">
        <v>0.4007781073162214</v>
      </c>
      <c r="S23" t="n">
        <v>-0.5637991939823577</v>
      </c>
      <c r="T23" s="2" t="n">
        <v>-2.507687203091698</v>
      </c>
      <c r="U23" t="n">
        <v>0.0121524190508952</v>
      </c>
      <c r="V23" t="n">
        <v>-0.07257274165337931</v>
      </c>
      <c r="W23" t="n">
        <v>0.1279609528251487</v>
      </c>
      <c r="X23" t="n">
        <v>-0.1204324185104205</v>
      </c>
      <c r="Y23" t="n">
        <v>-0.4470345036110994</v>
      </c>
      <c r="Z23" t="n">
        <v>1</v>
      </c>
      <c r="AA23" t="b">
        <v>0</v>
      </c>
      <c r="AB23" t="b">
        <v>0</v>
      </c>
    </row>
    <row r="24">
      <c r="A24" t="inlineStr">
        <is>
          <t>cluster3</t>
        </is>
      </c>
      <c r="B24" t="inlineStr">
        <is>
          <t>1m</t>
        </is>
      </c>
      <c r="C24" t="inlineStr">
        <is>
          <t>Conviction</t>
        </is>
      </c>
      <c r="D24" t="inlineStr">
        <is>
          <t>Total bought ≥ $500K</t>
        </is>
      </c>
      <c r="E24" t="n">
        <v>3154</v>
      </c>
      <c r="F24" t="n">
        <v>998</v>
      </c>
      <c r="G24" t="n">
        <v>2156</v>
      </c>
      <c r="H24" s="1" t="n">
        <v>12.66481623277182</v>
      </c>
      <c r="I24" t="n">
        <v>0.0730788978345797</v>
      </c>
      <c r="J24" s="2" t="n">
        <v>1.240088129319591</v>
      </c>
      <c r="K24" t="n">
        <v>0.2149427991367689</v>
      </c>
      <c r="L24" t="n">
        <v>0.0589304067241386</v>
      </c>
      <c r="M24" t="n">
        <v>0.1847020872135314</v>
      </c>
      <c r="N24" s="2" t="n">
        <v>1.874494394516477</v>
      </c>
      <c r="O24" t="n">
        <v>0.060862313945059</v>
      </c>
      <c r="P24" t="n">
        <v>-0.0383858083475967</v>
      </c>
      <c r="Q24" s="2" t="n">
        <v>-0.5791639365297209</v>
      </c>
      <c r="R24" t="n">
        <v>0.5624785621213098</v>
      </c>
      <c r="S24" t="n">
        <v>-0.1601188574472819</v>
      </c>
      <c r="T24" s="2" t="n">
        <v>-1.913151456200472</v>
      </c>
      <c r="U24" t="n">
        <v>0.0557286659749375</v>
      </c>
      <c r="V24" t="n">
        <v>-0.0207135341138837</v>
      </c>
      <c r="W24" t="n">
        <v>-0.0367378807216151</v>
      </c>
      <c r="X24" t="n">
        <v>-0.0040945970288315</v>
      </c>
      <c r="Y24" t="n">
        <v>-0.0433541670760236</v>
      </c>
      <c r="Z24" t="n">
        <v>1</v>
      </c>
      <c r="AA24" t="b">
        <v>0</v>
      </c>
      <c r="AB24" t="b">
        <v>0</v>
      </c>
    </row>
    <row r="25">
      <c r="A25" t="inlineStr">
        <is>
          <t>cluster3</t>
        </is>
      </c>
      <c r="B25" t="inlineStr">
        <is>
          <t>1m</t>
        </is>
      </c>
      <c r="C25" t="inlineStr">
        <is>
          <t>Conviction</t>
        </is>
      </c>
      <c r="D25" t="inlineStr">
        <is>
          <t>Total bought ≥ $1M</t>
        </is>
      </c>
      <c r="E25" t="n">
        <v>2124</v>
      </c>
      <c r="F25" t="n">
        <v>644</v>
      </c>
      <c r="G25" t="n">
        <v>1480</v>
      </c>
      <c r="H25" s="1" t="n">
        <v>8.550671785028792</v>
      </c>
      <c r="I25" t="n">
        <v>0.08154056857265971</v>
      </c>
      <c r="J25" s="2" t="n">
        <v>1.221503318425109</v>
      </c>
      <c r="K25" t="n">
        <v>0.221895509947458</v>
      </c>
      <c r="L25" t="n">
        <v>0.0667542751155113</v>
      </c>
      <c r="M25" t="n">
        <v>0.2161245128077497</v>
      </c>
      <c r="N25" s="2" t="n">
        <v>1.954420202033409</v>
      </c>
      <c r="O25" t="n">
        <v>0.0506515434827111</v>
      </c>
      <c r="P25" t="n">
        <v>-0.0514170264333569</v>
      </c>
      <c r="Q25" s="2" t="n">
        <v>-0.6710952757272759</v>
      </c>
      <c r="R25" t="n">
        <v>0.5021598363505944</v>
      </c>
      <c r="S25" t="n">
        <v>-0.1674096034141082</v>
      </c>
      <c r="T25" s="2" t="n">
        <v>-1.672451251251166</v>
      </c>
      <c r="U25" t="n">
        <v>0.094435373028514</v>
      </c>
      <c r="V25" t="n">
        <v>-0.0122518633758037</v>
      </c>
      <c r="W25" t="n">
        <v>-0.0053154551273968</v>
      </c>
      <c r="X25" t="n">
        <v>-0.0171258151145916</v>
      </c>
      <c r="Y25" t="n">
        <v>-0.05064491304285</v>
      </c>
      <c r="Z25" t="n">
        <v>1</v>
      </c>
      <c r="AA25" t="b">
        <v>0</v>
      </c>
      <c r="AB25" t="b">
        <v>0</v>
      </c>
    </row>
    <row r="26">
      <c r="A26" t="inlineStr">
        <is>
          <t>cluster3</t>
        </is>
      </c>
      <c r="B26" t="inlineStr">
        <is>
          <t>1m</t>
        </is>
      </c>
      <c r="C26" t="inlineStr">
        <is>
          <t>Conviction</t>
        </is>
      </c>
      <c r="D26" t="inlineStr">
        <is>
          <t>Ownership up ≥ 10%</t>
        </is>
      </c>
      <c r="E26" t="n">
        <v>4357</v>
      </c>
      <c r="F26" t="n">
        <v>1481</v>
      </c>
      <c r="G26" t="n">
        <v>2876</v>
      </c>
      <c r="H26" s="1" t="n">
        <v>17.4977990430622</v>
      </c>
      <c r="I26" t="n">
        <v>0.0625388264398655</v>
      </c>
      <c r="J26" s="2" t="n">
        <v>1.136715541759004</v>
      </c>
      <c r="K26" t="n">
        <v>0.2556572200906588</v>
      </c>
      <c r="L26" t="n">
        <v>0.0550171297412633</v>
      </c>
      <c r="M26" t="n">
        <v>0.1893886291866146</v>
      </c>
      <c r="N26" s="2" t="n">
        <v>2.10749657256037</v>
      </c>
      <c r="O26" t="n">
        <v>0.0350745584746063</v>
      </c>
      <c r="P26" t="n">
        <v>-0.06663577684352021</v>
      </c>
      <c r="Q26" s="2" t="n">
        <v>-1.030002677623022</v>
      </c>
      <c r="R26" t="n">
        <v>0.3030087486284651</v>
      </c>
      <c r="S26" t="n">
        <v>-0.1365047289013179</v>
      </c>
      <c r="T26" s="2" t="n">
        <v>-1.651123455047833</v>
      </c>
      <c r="U26" t="n">
        <v>0.0987133688643685</v>
      </c>
      <c r="V26" t="n">
        <v>-0.0312536055085978</v>
      </c>
      <c r="W26" t="n">
        <v>-0.0320513387485319</v>
      </c>
      <c r="X26" t="n">
        <v>-0.032344565524755</v>
      </c>
      <c r="Y26" t="n">
        <v>-0.0197400385300596</v>
      </c>
      <c r="Z26" t="n">
        <v>1</v>
      </c>
      <c r="AA26" t="b">
        <v>0</v>
      </c>
      <c r="AB26" t="b">
        <v>0</v>
      </c>
    </row>
    <row r="27">
      <c r="A27" t="inlineStr">
        <is>
          <t>cluster3</t>
        </is>
      </c>
      <c r="B27" t="inlineStr">
        <is>
          <t>1m</t>
        </is>
      </c>
      <c r="C27" t="inlineStr">
        <is>
          <t>Conviction</t>
        </is>
      </c>
      <c r="D27" t="inlineStr">
        <is>
          <t>Ownership up ≥ 25%</t>
        </is>
      </c>
      <c r="E27" t="n">
        <v>3448</v>
      </c>
      <c r="F27" t="n">
        <v>1210</v>
      </c>
      <c r="G27" t="n">
        <v>2238</v>
      </c>
      <c r="H27" s="1" t="n">
        <v>13.84973200612557</v>
      </c>
      <c r="I27" t="n">
        <v>0.0518955807015068</v>
      </c>
      <c r="J27" s="2" t="n">
        <v>0.8372139855244071</v>
      </c>
      <c r="K27" t="n">
        <v>0.4024722975885801</v>
      </c>
      <c r="L27" t="n">
        <v>0.0619860413213247</v>
      </c>
      <c r="M27" t="n">
        <v>0.2274476712994871</v>
      </c>
      <c r="N27" s="2" t="n">
        <v>2.37025623189978</v>
      </c>
      <c r="O27" t="n">
        <v>0.0177757613921798</v>
      </c>
      <c r="P27" t="n">
        <v>-0.123756688838104</v>
      </c>
      <c r="Q27" s="2" t="n">
        <v>-1.582207253282005</v>
      </c>
      <c r="R27" t="n">
        <v>0.1136022650932882</v>
      </c>
      <c r="S27" t="n">
        <v>-0.1771335933154099</v>
      </c>
      <c r="T27" s="2" t="n">
        <v>-1.824598274880379</v>
      </c>
      <c r="U27" t="n">
        <v>0.06806167395139411</v>
      </c>
      <c r="V27" t="n">
        <v>-0.0418968512469565</v>
      </c>
      <c r="W27" t="n">
        <v>0.0060077033643405</v>
      </c>
      <c r="X27" t="n">
        <v>-0.0894654775193388</v>
      </c>
      <c r="Y27" t="n">
        <v>-0.0603689029441516</v>
      </c>
      <c r="Z27" t="n">
        <v>1</v>
      </c>
      <c r="AA27" t="b">
        <v>0</v>
      </c>
      <c r="AB27" t="b">
        <v>0</v>
      </c>
    </row>
    <row r="28">
      <c r="A28" t="inlineStr">
        <is>
          <t>cluster3</t>
        </is>
      </c>
      <c r="B28" t="inlineStr">
        <is>
          <t>1m</t>
        </is>
      </c>
      <c r="C28" t="inlineStr">
        <is>
          <t>Conviction</t>
        </is>
      </c>
      <c r="D28" t="inlineStr">
        <is>
          <t>Ownership up ≥ 50%</t>
        </is>
      </c>
      <c r="E28" t="n">
        <v>2532</v>
      </c>
      <c r="F28" t="n">
        <v>918</v>
      </c>
      <c r="G28" t="n">
        <v>1614</v>
      </c>
      <c r="H28" s="1" t="n">
        <v>10.18091222690686</v>
      </c>
      <c r="I28" t="n">
        <v>0.06383345704821849</v>
      </c>
      <c r="J28" s="2" t="n">
        <v>0.9395227996116264</v>
      </c>
      <c r="K28" t="n">
        <v>0.347462391978254</v>
      </c>
      <c r="L28" t="n">
        <v>0.06794242468049259</v>
      </c>
      <c r="M28" t="n">
        <v>0.1978184621368431</v>
      </c>
      <c r="N28" s="2" t="n">
        <v>2.078340415368185</v>
      </c>
      <c r="O28" t="n">
        <v>0.0376780165051593</v>
      </c>
      <c r="P28" t="n">
        <v>-0.0736835447610231</v>
      </c>
      <c r="Q28" s="2" t="n">
        <v>-0.7758206033620614</v>
      </c>
      <c r="R28" t="n">
        <v>0.4378549170270551</v>
      </c>
      <c r="S28" t="n">
        <v>-0.1280737535237981</v>
      </c>
      <c r="T28" s="2" t="n">
        <v>-1.087163776828204</v>
      </c>
      <c r="U28" t="n">
        <v>0.2769644362217127</v>
      </c>
      <c r="V28" t="n">
        <v>-0.0299589749002449</v>
      </c>
      <c r="W28" t="n">
        <v>-0.0236215057983034</v>
      </c>
      <c r="X28" t="n">
        <v>-0.0393923334422579</v>
      </c>
      <c r="Y28" t="n">
        <v>-0.0113090631525399</v>
      </c>
      <c r="Z28" t="n">
        <v>1</v>
      </c>
      <c r="AA28" t="b">
        <v>0</v>
      </c>
      <c r="AB28" t="b">
        <v>0</v>
      </c>
    </row>
    <row r="29">
      <c r="A29" t="inlineStr">
        <is>
          <t>cluster3</t>
        </is>
      </c>
      <c r="B29" t="inlineStr">
        <is>
          <t>1m</t>
        </is>
      </c>
      <c r="C29" t="inlineStr">
        <is>
          <t>Conviction</t>
        </is>
      </c>
      <c r="D29" t="inlineStr">
        <is>
          <t>Ownership up ≥ 100% (doubled)</t>
        </is>
      </c>
      <c r="E29" t="n">
        <v>1643</v>
      </c>
      <c r="F29" t="n">
        <v>612</v>
      </c>
      <c r="G29" t="n">
        <v>1031</v>
      </c>
      <c r="H29" s="1" t="n">
        <v>6.703170589379498</v>
      </c>
      <c r="I29" t="n">
        <v>0.1004880204163082</v>
      </c>
      <c r="J29" s="2" t="n">
        <v>1.145864382391396</v>
      </c>
      <c r="K29" t="n">
        <v>0.251851270674903</v>
      </c>
      <c r="L29" t="n">
        <v>0.08769625966258909</v>
      </c>
      <c r="M29" t="n">
        <v>0.14361022494726</v>
      </c>
      <c r="N29" s="2" t="n">
        <v>1.279438106894</v>
      </c>
      <c r="O29" t="n">
        <v>0.2007428218977184</v>
      </c>
      <c r="P29" t="n">
        <v>0.0464912928048102</v>
      </c>
      <c r="Q29" s="2" t="n">
        <v>0.3526063937824684</v>
      </c>
      <c r="R29" t="n">
        <v>0.7243835435669888</v>
      </c>
      <c r="S29" t="n">
        <v>-0.0266939891739614</v>
      </c>
      <c r="T29" s="2" t="n">
        <v>-0.1666166804763053</v>
      </c>
      <c r="U29" t="n">
        <v>0.867671668047109</v>
      </c>
      <c r="V29" t="n">
        <v>0.0066955884678447</v>
      </c>
      <c r="W29" t="n">
        <v>-0.0778297429878865</v>
      </c>
      <c r="X29" t="n">
        <v>0.0807825041235754</v>
      </c>
      <c r="Y29" t="n">
        <v>0.0900707011972967</v>
      </c>
      <c r="Z29" t="n">
        <v>1</v>
      </c>
      <c r="AA29" t="b">
        <v>0</v>
      </c>
      <c r="AB29" t="b">
        <v>0</v>
      </c>
    </row>
    <row r="30">
      <c r="A30" t="inlineStr">
        <is>
          <t>cluster3</t>
        </is>
      </c>
      <c r="B30" t="inlineStr">
        <is>
          <t>1m</t>
        </is>
      </c>
      <c r="C30" t="inlineStr">
        <is>
          <t>Conviction</t>
        </is>
      </c>
      <c r="D30" t="inlineStr">
        <is>
          <t>Ownership up &lt; 10% (small top-ups)</t>
        </is>
      </c>
      <c r="E30" t="n">
        <v>958</v>
      </c>
      <c r="F30" t="n">
        <v>316</v>
      </c>
      <c r="G30" t="n">
        <v>642</v>
      </c>
      <c r="H30" s="1" t="n">
        <v>4.203265647896169</v>
      </c>
      <c r="I30" t="n">
        <v>0.1057918828872591</v>
      </c>
      <c r="J30" s="2" t="n">
        <v>1.336446812005084</v>
      </c>
      <c r="K30" t="n">
        <v>0.1814032742574848</v>
      </c>
      <c r="L30" t="n">
        <v>0.0791590671150904</v>
      </c>
      <c r="M30" t="n">
        <v>0.2176994921202081</v>
      </c>
      <c r="N30" s="2" t="n">
        <v>2.132455392505013</v>
      </c>
      <c r="O30" t="n">
        <v>0.0329694278459851</v>
      </c>
      <c r="P30" t="n">
        <v>-0.0049540805939462</v>
      </c>
      <c r="Q30" s="2" t="n">
        <v>-0.0417802169472737</v>
      </c>
      <c r="R30" t="n">
        <v>0.9666739058295588</v>
      </c>
      <c r="S30" t="n">
        <v>-0.1160056566072545</v>
      </c>
      <c r="T30" s="2" t="n">
        <v>-0.9054367678470008</v>
      </c>
      <c r="U30" t="n">
        <v>0.3652340444606172</v>
      </c>
      <c r="V30" t="n">
        <v>0.0119994509387956</v>
      </c>
      <c r="W30" t="n">
        <v>-0.0037404758149385</v>
      </c>
      <c r="X30" t="n">
        <v>0.029337130724819</v>
      </c>
      <c r="Y30" t="n">
        <v>0.0007590337640036</v>
      </c>
      <c r="Z30" t="n">
        <v>1</v>
      </c>
      <c r="AA30" t="b">
        <v>0</v>
      </c>
      <c r="AB30" t="b">
        <v>0</v>
      </c>
    </row>
    <row r="31">
      <c r="A31" t="inlineStr">
        <is>
          <t>cluster3</t>
        </is>
      </c>
      <c r="B31" t="inlineStr">
        <is>
          <t>1m</t>
        </is>
      </c>
      <c r="C31" t="inlineStr">
        <is>
          <t>Conviction</t>
        </is>
      </c>
      <c r="D31" t="inlineStr">
        <is>
          <t>Median insider ownership up ≥ 10%</t>
        </is>
      </c>
      <c r="E31" t="n">
        <v>2975</v>
      </c>
      <c r="F31" t="n">
        <v>1050</v>
      </c>
      <c r="G31" t="n">
        <v>1925</v>
      </c>
      <c r="H31" s="1" t="n">
        <v>11.98598579381839</v>
      </c>
      <c r="I31" t="n">
        <v>0.1168849229420047</v>
      </c>
      <c r="J31" s="2" t="n">
        <v>1.818490799133481</v>
      </c>
      <c r="K31" t="n">
        <v>0.0689891517264595</v>
      </c>
      <c r="L31" t="n">
        <v>0.0642757846218968</v>
      </c>
      <c r="M31" t="n">
        <v>0.2238759873103577</v>
      </c>
      <c r="N31" s="2" t="n">
        <v>2.256318281812638</v>
      </c>
      <c r="O31" t="n">
        <v>0.0240507052631976</v>
      </c>
      <c r="P31" t="n">
        <v>0.0057790650275229</v>
      </c>
      <c r="Q31" s="2" t="n">
        <v>0.0704023277774035</v>
      </c>
      <c r="R31" t="n">
        <v>0.9438734385494304</v>
      </c>
      <c r="S31" t="n">
        <v>-0.0600021842176044</v>
      </c>
      <c r="T31" s="2" t="n">
        <v>-0.5688250835491191</v>
      </c>
      <c r="U31" t="n">
        <v>0.5694748502757938</v>
      </c>
      <c r="V31" t="n">
        <v>0.0230924909935412</v>
      </c>
      <c r="W31" t="n">
        <v>0.002436019375211</v>
      </c>
      <c r="X31" t="n">
        <v>0.0400702763462881</v>
      </c>
      <c r="Y31" t="n">
        <v>0.0567625061536537</v>
      </c>
      <c r="Z31" t="n">
        <v>1</v>
      </c>
      <c r="AA31" t="b">
        <v>0</v>
      </c>
      <c r="AB31" t="b">
        <v>0</v>
      </c>
    </row>
    <row r="32">
      <c r="A32" t="inlineStr">
        <is>
          <t>cluster3</t>
        </is>
      </c>
      <c r="B32" t="inlineStr">
        <is>
          <t>1m</t>
        </is>
      </c>
      <c r="C32" t="inlineStr">
        <is>
          <t>Conviction</t>
        </is>
      </c>
      <c r="D32" t="inlineStr">
        <is>
          <t>Median insider ownership up ≥ 25%</t>
        </is>
      </c>
      <c r="E32" t="n">
        <v>1715</v>
      </c>
      <c r="F32" t="n">
        <v>599</v>
      </c>
      <c r="G32" t="n">
        <v>1116</v>
      </c>
      <c r="H32" s="1" t="n">
        <v>7.044048551292091</v>
      </c>
      <c r="I32" t="n">
        <v>0.1280176538578247</v>
      </c>
      <c r="J32" s="2" t="n">
        <v>1.530455839537453</v>
      </c>
      <c r="K32" t="n">
        <v>0.1259039363237033</v>
      </c>
      <c r="L32" t="n">
        <v>0.0836467479496274</v>
      </c>
      <c r="M32" t="n">
        <v>0.2156028714246353</v>
      </c>
      <c r="N32" s="2" t="n">
        <v>1.903191329095273</v>
      </c>
      <c r="O32" t="n">
        <v>0.0570155841718927</v>
      </c>
      <c r="P32" t="n">
        <v>0.0334134344977685</v>
      </c>
      <c r="Q32" s="2" t="n">
        <v>0.2772598649971877</v>
      </c>
      <c r="R32" t="n">
        <v>0.781580574988281</v>
      </c>
      <c r="S32" t="n">
        <v>-0.0111817747075605</v>
      </c>
      <c r="T32" s="2" t="n">
        <v>-0.0713751928750173</v>
      </c>
      <c r="U32" t="n">
        <v>0.943099152462466</v>
      </c>
      <c r="V32" t="n">
        <v>0.0342252219093612</v>
      </c>
      <c r="W32" t="n">
        <v>-0.0058370965105112</v>
      </c>
      <c r="X32" t="n">
        <v>0.0677046458165337</v>
      </c>
      <c r="Y32" t="n">
        <v>0.1055829156636976</v>
      </c>
      <c r="Z32" t="n">
        <v>1</v>
      </c>
      <c r="AA32" t="b">
        <v>0</v>
      </c>
      <c r="AB32" t="b">
        <v>0</v>
      </c>
    </row>
    <row r="33">
      <c r="A33" t="inlineStr">
        <is>
          <t>cluster3</t>
        </is>
      </c>
      <c r="B33" t="inlineStr">
        <is>
          <t>1m</t>
        </is>
      </c>
      <c r="C33" t="inlineStr">
        <is>
          <t>Conviction</t>
        </is>
      </c>
      <c r="D33" t="inlineStr">
        <is>
          <t>Includes a new position</t>
        </is>
      </c>
      <c r="E33" t="n">
        <v>2185</v>
      </c>
      <c r="F33" t="n">
        <v>787</v>
      </c>
      <c r="G33" t="n">
        <v>1398</v>
      </c>
      <c r="H33" s="1" t="n">
        <v>8.838442259494892</v>
      </c>
      <c r="I33" t="n">
        <v>0.1964728706056647</v>
      </c>
      <c r="J33" s="2" t="n">
        <v>2.718781178642979</v>
      </c>
      <c r="K33" t="n">
        <v>0.0065522939017238</v>
      </c>
      <c r="L33" t="n">
        <v>0.0722650547050388</v>
      </c>
      <c r="M33" t="n">
        <v>0.267393239263924</v>
      </c>
      <c r="N33" s="2" t="n">
        <v>2.428391667779791</v>
      </c>
      <c r="O33" t="n">
        <v>0.0151659551802592</v>
      </c>
      <c r="P33" t="n">
        <v>0.1212145660948981</v>
      </c>
      <c r="Q33" s="2" t="n">
        <v>1.288615625699816</v>
      </c>
      <c r="R33" t="n">
        <v>0.1975317483722924</v>
      </c>
      <c r="S33" t="n">
        <v>-0.0170978745480437</v>
      </c>
      <c r="T33" s="2" t="n">
        <v>-0.1631276521582818</v>
      </c>
      <c r="U33" t="n">
        <v>0.8704179281317307</v>
      </c>
      <c r="V33" t="n">
        <v>0.1026804386572012</v>
      </c>
      <c r="W33" t="n">
        <v>0.0459532713287774</v>
      </c>
      <c r="X33" t="n">
        <v>0.1555057774136633</v>
      </c>
      <c r="Y33" t="n">
        <v>0.09966681582321441</v>
      </c>
      <c r="Z33" t="n">
        <v>1</v>
      </c>
      <c r="AA33" t="b">
        <v>0</v>
      </c>
      <c r="AB33" t="b">
        <v>0</v>
      </c>
    </row>
    <row r="34">
      <c r="A34" t="inlineStr">
        <is>
          <t>cluster3</t>
        </is>
      </c>
      <c r="B34" t="inlineStr">
        <is>
          <t>1m</t>
        </is>
      </c>
      <c r="C34" t="inlineStr">
        <is>
          <t>Who</t>
        </is>
      </c>
      <c r="D34" t="inlineStr">
        <is>
          <t>Cluster includes CEO/CFO/COB</t>
        </is>
      </c>
      <c r="E34" t="n">
        <v>3456</v>
      </c>
      <c r="F34" t="n">
        <v>1141</v>
      </c>
      <c r="G34" t="n">
        <v>2315</v>
      </c>
      <c r="H34" s="1" t="n">
        <v>13.91976967370442</v>
      </c>
      <c r="I34" t="n">
        <v>0.0981803173127264</v>
      </c>
      <c r="J34" s="2" t="n">
        <v>1.718741829992536</v>
      </c>
      <c r="K34" t="n">
        <v>0.0856613917051031</v>
      </c>
      <c r="L34" t="n">
        <v>0.0571233652427908</v>
      </c>
      <c r="M34" t="n">
        <v>0.2139395149566335</v>
      </c>
      <c r="N34" s="2" t="n">
        <v>2.310598144472673</v>
      </c>
      <c r="O34" t="n">
        <v>0.0208550618404027</v>
      </c>
      <c r="P34" t="n">
        <v>-0.0202101580102627</v>
      </c>
      <c r="Q34" s="2" t="n">
        <v>-0.2963456788935913</v>
      </c>
      <c r="R34" t="n">
        <v>0.7669661049821712</v>
      </c>
      <c r="S34" t="n">
        <v>-0.09195471096836499</v>
      </c>
      <c r="T34" s="2" t="n">
        <v>-1.059137628672149</v>
      </c>
      <c r="U34" t="n">
        <v>0.2895371052273165</v>
      </c>
      <c r="V34" t="n">
        <v>0.0043878853642629</v>
      </c>
      <c r="W34" t="n">
        <v>-0.007500452978513</v>
      </c>
      <c r="X34" t="n">
        <v>0.0140810533085024</v>
      </c>
      <c r="Y34" t="n">
        <v>0.0248099794028931</v>
      </c>
      <c r="Z34" t="n">
        <v>1</v>
      </c>
      <c r="AA34" t="b">
        <v>0</v>
      </c>
      <c r="AB34" t="b">
        <v>0</v>
      </c>
    </row>
    <row r="35">
      <c r="A35" t="inlineStr">
        <is>
          <t>cluster3</t>
        </is>
      </c>
      <c r="B35" t="inlineStr">
        <is>
          <t>1m</t>
        </is>
      </c>
      <c r="C35" t="inlineStr">
        <is>
          <t>Who</t>
        </is>
      </c>
      <c r="D35" t="inlineStr">
        <is>
          <t>No 10% owners</t>
        </is>
      </c>
      <c r="E35" t="n">
        <v>3679</v>
      </c>
      <c r="F35" t="n">
        <v>1265</v>
      </c>
      <c r="G35" t="n">
        <v>2414</v>
      </c>
      <c r="H35" s="1" t="n">
        <v>14.82315668202765</v>
      </c>
      <c r="I35" t="n">
        <v>0.0942889624469084</v>
      </c>
      <c r="J35" s="2" t="n">
        <v>1.781514555289326</v>
      </c>
      <c r="K35" t="n">
        <v>0.07482842922086121</v>
      </c>
      <c r="L35" t="n">
        <v>0.0529262936230097</v>
      </c>
      <c r="M35" t="n">
        <v>0.200741562377605</v>
      </c>
      <c r="N35" s="2" t="n">
        <v>2.26083178626093</v>
      </c>
      <c r="O35" t="n">
        <v>0.023769675465144</v>
      </c>
      <c r="P35" t="n">
        <v>-0.0109159000245088</v>
      </c>
      <c r="Q35" s="2" t="n">
        <v>-0.1867577760880635</v>
      </c>
      <c r="R35" t="n">
        <v>0.851850554162481</v>
      </c>
      <c r="S35" t="n">
        <v>-0.0464839956247829</v>
      </c>
      <c r="T35" s="2" t="n">
        <v>-0.5788297140441897</v>
      </c>
      <c r="U35" t="n">
        <v>0.5627040794221149</v>
      </c>
      <c r="V35" t="n">
        <v>0.000496530498445</v>
      </c>
      <c r="W35" t="n">
        <v>-0.0206984055575416</v>
      </c>
      <c r="X35" t="n">
        <v>0.0233753112942563</v>
      </c>
      <c r="Y35" t="n">
        <v>0.0702806947464753</v>
      </c>
      <c r="Z35" t="n">
        <v>1</v>
      </c>
      <c r="AA35" t="b">
        <v>0</v>
      </c>
      <c r="AB35" t="b">
        <v>0</v>
      </c>
    </row>
    <row r="36">
      <c r="A36" t="inlineStr">
        <is>
          <t>cluster3</t>
        </is>
      </c>
      <c r="B36" t="inlineStr">
        <is>
          <t>1m</t>
        </is>
      </c>
      <c r="C36" t="inlineStr">
        <is>
          <t>Who</t>
        </is>
      </c>
      <c r="D36" t="inlineStr">
        <is>
          <t>Directors only</t>
        </is>
      </c>
      <c r="E36" t="n">
        <v>733</v>
      </c>
      <c r="F36" t="n">
        <v>229</v>
      </c>
      <c r="G36" t="n">
        <v>504</v>
      </c>
      <c r="H36" s="1" t="n">
        <v>3.591397849462365</v>
      </c>
      <c r="I36" t="n">
        <v>0.1137064302387586</v>
      </c>
      <c r="J36" s="2" t="n">
        <v>1.193068842168564</v>
      </c>
      <c r="K36" t="n">
        <v>0.232842412907093</v>
      </c>
      <c r="L36" t="n">
        <v>0.0953058417250104</v>
      </c>
      <c r="M36" t="n">
        <v>0.2589436665343544</v>
      </c>
      <c r="N36" s="2" t="n">
        <v>2.059313796189415</v>
      </c>
      <c r="O36" t="n">
        <v>0.0394641877020849</v>
      </c>
      <c r="P36" t="n">
        <v>-0.0235847747009685</v>
      </c>
      <c r="Q36" s="2" t="n">
        <v>-0.1684506890868834</v>
      </c>
      <c r="R36" t="n">
        <v>0.8662287336554012</v>
      </c>
      <c r="S36" t="n">
        <v>-0.1821539378355377</v>
      </c>
      <c r="T36" s="2" t="n">
        <v>-1.347405220663474</v>
      </c>
      <c r="U36" t="n">
        <v>0.1778497601157102</v>
      </c>
      <c r="V36" t="n">
        <v>0.0199139982902951</v>
      </c>
      <c r="W36" t="n">
        <v>0.0375036985992077</v>
      </c>
      <c r="X36" t="n">
        <v>0.0107064366177967</v>
      </c>
      <c r="Y36" t="n">
        <v>-0.0653892474642795</v>
      </c>
      <c r="Z36" t="n">
        <v>1</v>
      </c>
      <c r="AA36" t="b">
        <v>0</v>
      </c>
      <c r="AB36" t="b">
        <v>0</v>
      </c>
    </row>
    <row r="37">
      <c r="A37" t="inlineStr">
        <is>
          <t>cluster3</t>
        </is>
      </c>
      <c r="B37" t="inlineStr">
        <is>
          <t>1m</t>
        </is>
      </c>
      <c r="C37" t="inlineStr">
        <is>
          <t>Who</t>
        </is>
      </c>
      <c r="D37" t="inlineStr">
        <is>
          <t>Opportunistic (no routine buyer)</t>
        </is>
      </c>
      <c r="E37" t="n">
        <v>5314</v>
      </c>
      <c r="F37" t="n">
        <v>1813</v>
      </c>
      <c r="G37" t="n">
        <v>3501</v>
      </c>
      <c r="H37" s="1" t="n">
        <v>21.33760765550239</v>
      </c>
      <c r="I37" t="n">
        <v>0.1018736936868162</v>
      </c>
      <c r="J37" s="2" t="n">
        <v>1.959568528935566</v>
      </c>
      <c r="K37" t="n">
        <v>0.0500462427781953</v>
      </c>
      <c r="L37" t="n">
        <v>0.0519878188399738</v>
      </c>
      <c r="M37" t="n">
        <v>0.2345674867411045</v>
      </c>
      <c r="N37" s="2" t="n">
        <v>2.711742960460499</v>
      </c>
      <c r="O37" t="n">
        <v>0.006693047110637</v>
      </c>
      <c r="P37" t="n">
        <v>-0.0311252023586725</v>
      </c>
      <c r="Q37" s="2" t="n">
        <v>-0.528467358745541</v>
      </c>
      <c r="R37" t="n">
        <v>0.5971749965819121</v>
      </c>
      <c r="S37" t="n">
        <v>-0.1243934659063389</v>
      </c>
      <c r="T37" s="2" t="n">
        <v>-1.683268334377441</v>
      </c>
      <c r="U37" t="n">
        <v>0.092323157499479</v>
      </c>
      <c r="V37" t="n">
        <v>0.008081261738352699</v>
      </c>
      <c r="W37" t="n">
        <v>0.0131275188059579</v>
      </c>
      <c r="X37" t="n">
        <v>0.0031660089600926</v>
      </c>
      <c r="Y37" t="n">
        <v>-0.0076287755350807</v>
      </c>
      <c r="Z37" t="n">
        <v>1</v>
      </c>
      <c r="AA37" t="b">
        <v>0</v>
      </c>
      <c r="AB37" t="b">
        <v>0</v>
      </c>
    </row>
    <row r="38">
      <c r="A38" t="inlineStr">
        <is>
          <t>cluster3</t>
        </is>
      </c>
      <c r="B38" t="inlineStr">
        <is>
          <t>1m</t>
        </is>
      </c>
      <c r="C38" t="inlineStr">
        <is>
          <t>Who</t>
        </is>
      </c>
      <c r="D38" t="inlineStr">
        <is>
          <t>All first buy in 2+ years (2008+)</t>
        </is>
      </c>
      <c r="E38" t="n">
        <v>836</v>
      </c>
      <c r="F38" t="n">
        <v>220</v>
      </c>
      <c r="G38" t="n">
        <v>616</v>
      </c>
      <c r="H38" s="1" t="n">
        <v>4.232552523545038</v>
      </c>
      <c r="I38" t="n">
        <v>-0.008019164331315699</v>
      </c>
      <c r="J38" s="2" t="n">
        <v>-0.0886382782107774</v>
      </c>
      <c r="K38" t="n">
        <v>0.9293693861849408</v>
      </c>
      <c r="L38" t="n">
        <v>0.09047066902909121</v>
      </c>
      <c r="M38" t="n">
        <v>0.1197484404082743</v>
      </c>
      <c r="N38" s="2" t="n">
        <v>0.8198017573096115</v>
      </c>
      <c r="O38" t="n">
        <v>0.4123291291061344</v>
      </c>
      <c r="P38" t="n">
        <v>-0.1096990612572122</v>
      </c>
      <c r="Q38" s="2" t="n">
        <v>-0.9624635068848468</v>
      </c>
      <c r="R38" t="n">
        <v>0.3358168260047953</v>
      </c>
      <c r="S38" t="n">
        <v>-0.3400524797233638</v>
      </c>
      <c r="T38" s="2" t="n">
        <v>-2.279218942586946</v>
      </c>
      <c r="U38" t="n">
        <v>0.02265405361056</v>
      </c>
      <c r="V38" t="n">
        <v>-0.1018115962797792</v>
      </c>
      <c r="W38" t="n">
        <v>-0.1016915275268722</v>
      </c>
      <c r="X38" t="n">
        <v>-0.0754078499384469</v>
      </c>
      <c r="Y38" t="n">
        <v>-0.2232877893521055</v>
      </c>
      <c r="Z38" t="n">
        <v>1</v>
      </c>
      <c r="AA38" t="b">
        <v>0</v>
      </c>
      <c r="AB38" t="b">
        <v>0</v>
      </c>
    </row>
    <row r="39">
      <c r="A39" t="inlineStr">
        <is>
          <t>cluster3</t>
        </is>
      </c>
      <c r="B39" t="inlineStr">
        <is>
          <t>1m</t>
        </is>
      </c>
      <c r="C39" t="inlineStr">
        <is>
          <t>Timing</t>
        </is>
      </c>
      <c r="D39" t="inlineStr">
        <is>
          <t>Stock down ≥ 10% in prior month</t>
        </is>
      </c>
      <c r="E39" t="n">
        <v>1971</v>
      </c>
      <c r="F39" t="n">
        <v>613</v>
      </c>
      <c r="G39" t="n">
        <v>1358</v>
      </c>
      <c r="H39" s="1" t="n">
        <v>8.86618057044821</v>
      </c>
      <c r="I39" t="n">
        <v>0.0841936426924902</v>
      </c>
      <c r="J39" s="2" t="n">
        <v>1.005829526734652</v>
      </c>
      <c r="K39" t="n">
        <v>0.3144975811847718</v>
      </c>
      <c r="L39" t="n">
        <v>0.0837056782035604</v>
      </c>
      <c r="M39" t="n">
        <v>0.2062935204707864</v>
      </c>
      <c r="N39" s="2" t="n">
        <v>1.60488762986529</v>
      </c>
      <c r="O39" t="n">
        <v>0.1085185363396393</v>
      </c>
      <c r="P39" t="n">
        <v>-0.0395996137306761</v>
      </c>
      <c r="Q39" s="2" t="n">
        <v>-0.3669746319984699</v>
      </c>
      <c r="R39" t="n">
        <v>0.7136379406123596</v>
      </c>
      <c r="S39" t="n">
        <v>-0.207366610959876</v>
      </c>
      <c r="T39" s="2" t="n">
        <v>-1.614308766433343</v>
      </c>
      <c r="U39" t="n">
        <v>0.1064604695576093</v>
      </c>
      <c r="V39" t="n">
        <v>-0.009598789255973199</v>
      </c>
      <c r="W39" t="n">
        <v>-0.0151464474643601</v>
      </c>
      <c r="X39" t="n">
        <v>-0.0053084024119109</v>
      </c>
      <c r="Y39" t="n">
        <v>-0.0906019205886178</v>
      </c>
      <c r="Z39" t="n">
        <v>1</v>
      </c>
      <c r="AA39" t="b">
        <v>0</v>
      </c>
      <c r="AB39" t="b">
        <v>0</v>
      </c>
    </row>
    <row r="40">
      <c r="A40" t="inlineStr">
        <is>
          <t>cluster3</t>
        </is>
      </c>
      <c r="B40" t="inlineStr">
        <is>
          <t>1m</t>
        </is>
      </c>
      <c r="C40" t="inlineStr">
        <is>
          <t>Timing</t>
        </is>
      </c>
      <c r="D40" t="inlineStr">
        <is>
          <t>Stock down ≥ 20% in prior 3 months</t>
        </is>
      </c>
      <c r="E40" t="n">
        <v>1770</v>
      </c>
      <c r="F40" t="n">
        <v>537</v>
      </c>
      <c r="G40" t="n">
        <v>1233</v>
      </c>
      <c r="H40" s="1" t="n">
        <v>8.155248133509003</v>
      </c>
      <c r="I40" t="n">
        <v>0.1098666365741867</v>
      </c>
      <c r="J40" s="2" t="n">
        <v>1.071255549379345</v>
      </c>
      <c r="K40" t="n">
        <v>0.2840545405865626</v>
      </c>
      <c r="L40" t="n">
        <v>0.1025587560669723</v>
      </c>
      <c r="M40" t="n">
        <v>0.3074484288933154</v>
      </c>
      <c r="N40" s="2" t="n">
        <v>1.93569815055562</v>
      </c>
      <c r="O40" t="n">
        <v>0.0529046811148249</v>
      </c>
      <c r="P40" t="n">
        <v>-0.0847264896091222</v>
      </c>
      <c r="Q40" s="2" t="n">
        <v>-0.6579981083697312</v>
      </c>
      <c r="R40" t="n">
        <v>0.5105393466676668</v>
      </c>
      <c r="S40" t="n">
        <v>-0.3190534212930614</v>
      </c>
      <c r="T40" s="2" t="n">
        <v>-2.462660939104639</v>
      </c>
      <c r="U40" t="n">
        <v>0.0137910263692346</v>
      </c>
      <c r="V40" t="n">
        <v>0.0160742046257232</v>
      </c>
      <c r="W40" t="n">
        <v>0.0860084609581688</v>
      </c>
      <c r="X40" t="n">
        <v>-0.0504352782903569</v>
      </c>
      <c r="Y40" t="n">
        <v>-0.2022887309218032</v>
      </c>
      <c r="Z40" t="n">
        <v>1</v>
      </c>
      <c r="AA40" t="b">
        <v>0</v>
      </c>
      <c r="AB40" t="b">
        <v>0</v>
      </c>
    </row>
    <row r="41">
      <c r="A41" t="inlineStr">
        <is>
          <t>cluster3</t>
        </is>
      </c>
      <c r="B41" t="inlineStr">
        <is>
          <t>1m</t>
        </is>
      </c>
      <c r="C41" t="inlineStr">
        <is>
          <t>Timing</t>
        </is>
      </c>
      <c r="D41" t="inlineStr">
        <is>
          <t>Stock down ≥ 30% in prior 3 months</t>
        </is>
      </c>
      <c r="E41" t="n">
        <v>1134</v>
      </c>
      <c r="F41" t="n">
        <v>353</v>
      </c>
      <c r="G41" t="n">
        <v>781</v>
      </c>
      <c r="H41" s="1" t="n">
        <v>5.809279609279609</v>
      </c>
      <c r="I41" t="n">
        <v>0.08583112658280349</v>
      </c>
      <c r="J41" s="2" t="n">
        <v>0.6467159013518893</v>
      </c>
      <c r="K41" t="n">
        <v>0.5178158297646611</v>
      </c>
      <c r="L41" t="n">
        <v>0.1327184415960437</v>
      </c>
      <c r="M41" t="n">
        <v>0.2462488152030933</v>
      </c>
      <c r="N41" s="2" t="n">
        <v>1.177570111638318</v>
      </c>
      <c r="O41" t="n">
        <v>0.2389680311487705</v>
      </c>
      <c r="P41" t="n">
        <v>-0.08128579901108141</v>
      </c>
      <c r="Q41" s="2" t="n">
        <v>-0.4985249174480566</v>
      </c>
      <c r="R41" t="n">
        <v>0.6181141110345288</v>
      </c>
      <c r="S41" t="n">
        <v>-0.3219547536928591</v>
      </c>
      <c r="T41" s="2" t="n">
        <v>-1.906728975327041</v>
      </c>
      <c r="U41" t="n">
        <v>0.0565556928034022</v>
      </c>
      <c r="V41" t="n">
        <v>-0.0079613053656599</v>
      </c>
      <c r="W41" t="n">
        <v>0.0248088472679467</v>
      </c>
      <c r="X41" t="n">
        <v>-0.0469945876923161</v>
      </c>
      <c r="Y41" t="n">
        <v>-0.2051900633216008</v>
      </c>
      <c r="Z41" t="n">
        <v>1</v>
      </c>
      <c r="AA41" t="b">
        <v>0</v>
      </c>
      <c r="AB41" t="b">
        <v>0</v>
      </c>
    </row>
    <row r="42">
      <c r="A42" t="inlineStr">
        <is>
          <t>cluster3</t>
        </is>
      </c>
      <c r="B42" t="inlineStr">
        <is>
          <t>1m</t>
        </is>
      </c>
      <c r="C42" t="inlineStr">
        <is>
          <t>Timing</t>
        </is>
      </c>
      <c r="D42" t="inlineStr">
        <is>
          <t>Stock down ≥ 50% in prior 6 months</t>
        </is>
      </c>
      <c r="E42" t="n">
        <v>611</v>
      </c>
      <c r="F42" t="n">
        <v>223</v>
      </c>
      <c r="G42" t="n">
        <v>388</v>
      </c>
      <c r="H42" s="1" t="n">
        <v>3.897474901125646</v>
      </c>
      <c r="I42" t="n">
        <v>0.4082903744783491</v>
      </c>
      <c r="J42" s="2" t="n">
        <v>2.444946443640209</v>
      </c>
      <c r="K42" t="n">
        <v>0.0144873653310821</v>
      </c>
      <c r="L42" t="n">
        <v>0.1669935861132637</v>
      </c>
      <c r="M42" t="n">
        <v>0.5789897761969671</v>
      </c>
      <c r="N42" s="2" t="n">
        <v>2.473513013378708</v>
      </c>
      <c r="O42" t="n">
        <v>0.0133791931385094</v>
      </c>
      <c r="P42" t="n">
        <v>0.2274372581250487</v>
      </c>
      <c r="Q42" s="2" t="n">
        <v>0.974351218641317</v>
      </c>
      <c r="R42" t="n">
        <v>0.3298821815952381</v>
      </c>
      <c r="S42" t="n">
        <v>-0.1035881676929752</v>
      </c>
      <c r="T42" s="2" t="n">
        <v>-0.479310994733971</v>
      </c>
      <c r="U42" t="n">
        <v>0.6317174015864161</v>
      </c>
      <c r="V42" t="n">
        <v>0.3144979425298856</v>
      </c>
      <c r="W42" t="n">
        <v>0.3575498082618205</v>
      </c>
      <c r="X42" t="n">
        <v>0.261728469443814</v>
      </c>
      <c r="Y42" t="n">
        <v>0.0131765226782829</v>
      </c>
      <c r="Z42" t="n">
        <v>1</v>
      </c>
      <c r="AA42" t="b">
        <v>0</v>
      </c>
      <c r="AB42" t="b">
        <v>0</v>
      </c>
    </row>
    <row r="43">
      <c r="A43" t="inlineStr">
        <is>
          <t>cluster3</t>
        </is>
      </c>
      <c r="B43" t="inlineStr">
        <is>
          <t>1m</t>
        </is>
      </c>
      <c r="C43" t="inlineStr">
        <is>
          <t>Timing</t>
        </is>
      </c>
      <c r="D43" t="inlineStr">
        <is>
          <t>Stock up in prior 6 months</t>
        </is>
      </c>
      <c r="E43" t="n">
        <v>1490</v>
      </c>
      <c r="F43" t="n">
        <v>569</v>
      </c>
      <c r="G43" t="n">
        <v>921</v>
      </c>
      <c r="H43" s="1" t="n">
        <v>6.127818074887277</v>
      </c>
      <c r="I43" t="n">
        <v>0.1176191749103496</v>
      </c>
      <c r="J43" s="2" t="n">
        <v>1.800170832509087</v>
      </c>
      <c r="K43" t="n">
        <v>0.0718336678655975</v>
      </c>
      <c r="L43" t="n">
        <v>0.0653377850514395</v>
      </c>
      <c r="M43" t="n">
        <v>0.0538563340718808</v>
      </c>
      <c r="N43" s="2" t="n">
        <v>0.6318629807861169</v>
      </c>
      <c r="O43" t="n">
        <v>0.5274764150437989</v>
      </c>
      <c r="P43" t="n">
        <v>0.1703602455364157</v>
      </c>
      <c r="Q43" s="2" t="n">
        <v>1.760553584280043</v>
      </c>
      <c r="R43" t="n">
        <v>0.07831399056815939</v>
      </c>
      <c r="S43" t="n">
        <v>0.237497238010003</v>
      </c>
      <c r="T43" s="2" t="n">
        <v>1.688822111847731</v>
      </c>
      <c r="U43" t="n">
        <v>0.09125352504396179</v>
      </c>
      <c r="V43" t="n">
        <v>0.0238267429618861</v>
      </c>
      <c r="W43" t="n">
        <v>-0.1675836338632657</v>
      </c>
      <c r="X43" t="n">
        <v>0.204651456855181</v>
      </c>
      <c r="Y43" t="n">
        <v>0.3542619283812613</v>
      </c>
      <c r="Z43" t="n">
        <v>1</v>
      </c>
      <c r="AA43" t="b">
        <v>0</v>
      </c>
      <c r="AB43" t="b">
        <v>0</v>
      </c>
    </row>
    <row r="44">
      <c r="A44" t="inlineStr">
        <is>
          <t>cluster3</t>
        </is>
      </c>
      <c r="B44" t="inlineStr">
        <is>
          <t>1m</t>
        </is>
      </c>
      <c r="C44" t="inlineStr">
        <is>
          <t>Timing</t>
        </is>
      </c>
      <c r="D44" t="inlineStr">
        <is>
          <t>Within 10% of 52-week low</t>
        </is>
      </c>
      <c r="E44" t="n">
        <v>1686</v>
      </c>
      <c r="F44" t="n">
        <v>598</v>
      </c>
      <c r="G44" t="n">
        <v>1088</v>
      </c>
      <c r="H44" s="1" t="n">
        <v>7.633362106171774</v>
      </c>
      <c r="I44" t="n">
        <v>-0.0125770717538491</v>
      </c>
      <c r="J44" s="2" t="n">
        <v>-0.1631016866214153</v>
      </c>
      <c r="K44" t="n">
        <v>0.870438371848836</v>
      </c>
      <c r="L44" t="n">
        <v>0.0771118436257652</v>
      </c>
      <c r="M44" t="n">
        <v>0.0784723135198621</v>
      </c>
      <c r="N44" s="2" t="n">
        <v>0.7024318445962382</v>
      </c>
      <c r="O44" t="n">
        <v>0.4824098917669558</v>
      </c>
      <c r="P44" t="n">
        <v>-0.1050732539947184</v>
      </c>
      <c r="Q44" s="2" t="n">
        <v>-0.9900985823067224</v>
      </c>
      <c r="R44" t="n">
        <v>0.3221259362439467</v>
      </c>
      <c r="S44" t="n">
        <v>-0.3090155550628565</v>
      </c>
      <c r="T44" s="2" t="n">
        <v>-2.3864880173354</v>
      </c>
      <c r="U44" t="n">
        <v>0.0170101616925176</v>
      </c>
      <c r="V44" t="n">
        <v>-0.1063695037023126</v>
      </c>
      <c r="W44" t="n">
        <v>-0.1429676544152844</v>
      </c>
      <c r="X44" t="n">
        <v>-0.0707820426759532</v>
      </c>
      <c r="Y44" t="n">
        <v>-0.1922508646915983</v>
      </c>
      <c r="Z44" t="n">
        <v>1</v>
      </c>
      <c r="AA44" t="b">
        <v>0</v>
      </c>
      <c r="AB44" t="b">
        <v>0</v>
      </c>
    </row>
    <row r="45">
      <c r="A45" t="inlineStr">
        <is>
          <t>cluster3</t>
        </is>
      </c>
      <c r="B45" t="inlineStr">
        <is>
          <t>1m</t>
        </is>
      </c>
      <c r="C45" t="inlineStr">
        <is>
          <t>Timing</t>
        </is>
      </c>
      <c r="D45" t="inlineStr">
        <is>
          <t>≥ 30% below 52-week high</t>
        </is>
      </c>
      <c r="E45" t="n">
        <v>2707</v>
      </c>
      <c r="F45" t="n">
        <v>811</v>
      </c>
      <c r="G45" t="n">
        <v>1896</v>
      </c>
      <c r="H45" s="1" t="n">
        <v>11.37840544871795</v>
      </c>
      <c r="I45" t="n">
        <v>0.2014085445942897</v>
      </c>
      <c r="J45" s="2" t="n">
        <v>2.094095879395593</v>
      </c>
      <c r="K45" t="n">
        <v>0.0362514400762753</v>
      </c>
      <c r="L45" t="n">
        <v>0.0961792373386557</v>
      </c>
      <c r="M45" t="n">
        <v>0.4967205400028764</v>
      </c>
      <c r="N45" s="2" t="n">
        <v>3.08156085008307</v>
      </c>
      <c r="O45" t="n">
        <v>0.0020591838384275</v>
      </c>
      <c r="P45" t="n">
        <v>-0.08550070852233869</v>
      </c>
      <c r="Q45" s="2" t="n">
        <v>-0.8079768902987439</v>
      </c>
      <c r="R45" t="n">
        <v>0.4191038857927681</v>
      </c>
      <c r="S45" t="n">
        <v>-0.2076838477915021</v>
      </c>
      <c r="T45" s="2" t="n">
        <v>-1.866266825305746</v>
      </c>
      <c r="U45" t="n">
        <v>0.0620040437611579</v>
      </c>
      <c r="V45" t="n">
        <v>0.1076161126458262</v>
      </c>
      <c r="W45" t="n">
        <v>0.2752805720677298</v>
      </c>
      <c r="X45" t="n">
        <v>-0.0512094972035734</v>
      </c>
      <c r="Y45" t="n">
        <v>-0.0909191574202439</v>
      </c>
      <c r="Z45" t="n">
        <v>1</v>
      </c>
      <c r="AA45" t="b">
        <v>0</v>
      </c>
      <c r="AB45" t="b">
        <v>0</v>
      </c>
    </row>
    <row r="46">
      <c r="A46" t="inlineStr">
        <is>
          <t>cluster3</t>
        </is>
      </c>
      <c r="B46" t="inlineStr">
        <is>
          <t>1m</t>
        </is>
      </c>
      <c r="C46" t="inlineStr">
        <is>
          <t>Timing</t>
        </is>
      </c>
      <c r="D46" t="inlineStr">
        <is>
          <t>≥ 50% below 52-week high</t>
        </is>
      </c>
      <c r="E46" t="n">
        <v>1396</v>
      </c>
      <c r="F46" t="n">
        <v>414</v>
      </c>
      <c r="G46" t="n">
        <v>982</v>
      </c>
      <c r="H46" s="1" t="n">
        <v>6.733103448275863</v>
      </c>
      <c r="I46" t="n">
        <v>0.1702100566131907</v>
      </c>
      <c r="J46" s="2" t="n">
        <v>1.161190870530991</v>
      </c>
      <c r="K46" t="n">
        <v>0.245564286619747</v>
      </c>
      <c r="L46" t="n">
        <v>0.1465823241749712</v>
      </c>
      <c r="M46" t="n">
        <v>0.4355427530646795</v>
      </c>
      <c r="N46" s="2" t="n">
        <v>1.957638797380675</v>
      </c>
      <c r="O46" t="n">
        <v>0.0502724114630989</v>
      </c>
      <c r="P46" t="n">
        <v>-0.0902667359461994</v>
      </c>
      <c r="Q46" s="2" t="n">
        <v>-0.4743490373024751</v>
      </c>
      <c r="R46" t="n">
        <v>0.6352510282569777</v>
      </c>
      <c r="S46" t="n">
        <v>-0.4425083641006461</v>
      </c>
      <c r="T46" s="2" t="n">
        <v>-3.017958107487764</v>
      </c>
      <c r="U46" t="n">
        <v>0.0025448408147912</v>
      </c>
      <c r="V46" t="n">
        <v>0.0764176246647273</v>
      </c>
      <c r="W46" t="n">
        <v>0.2141027851295329</v>
      </c>
      <c r="X46" t="n">
        <v>-0.0559755246274341</v>
      </c>
      <c r="Y46" t="n">
        <v>-0.3257436737293879</v>
      </c>
      <c r="Z46" t="n">
        <v>1</v>
      </c>
      <c r="AA46" t="b">
        <v>0</v>
      </c>
      <c r="AB46" t="b">
        <v>0</v>
      </c>
    </row>
    <row r="47">
      <c r="A47" t="inlineStr">
        <is>
          <t>cluster3</t>
        </is>
      </c>
      <c r="B47" t="inlineStr">
        <is>
          <t>1m</t>
        </is>
      </c>
      <c r="C47" t="inlineStr">
        <is>
          <t>Timing</t>
        </is>
      </c>
      <c r="D47" t="inlineStr">
        <is>
          <t>Filed within 2 days of trade</t>
        </is>
      </c>
      <c r="E47" t="n">
        <v>2366</v>
      </c>
      <c r="F47" t="n">
        <v>793</v>
      </c>
      <c r="G47" t="n">
        <v>1573</v>
      </c>
      <c r="H47" s="1" t="n">
        <v>9.581000193087467</v>
      </c>
      <c r="I47" t="n">
        <v>0.07901246375401901</v>
      </c>
      <c r="J47" s="2" t="n">
        <v>1.163515720477843</v>
      </c>
      <c r="K47" t="n">
        <v>0.2446203236753273</v>
      </c>
      <c r="L47" t="n">
        <v>0.0679083766238839</v>
      </c>
      <c r="M47" t="n">
        <v>0.1794738320855675</v>
      </c>
      <c r="N47" s="2" t="n">
        <v>1.748677627346257</v>
      </c>
      <c r="O47" t="n">
        <v>0.0803467594222997</v>
      </c>
      <c r="P47" t="n">
        <v>-0.025288844119132</v>
      </c>
      <c r="Q47" s="2" t="n">
        <v>-0.2852673399488779</v>
      </c>
      <c r="R47" t="n">
        <v>0.7754393326653971</v>
      </c>
      <c r="S47" t="n">
        <v>-0.1385353278344599</v>
      </c>
      <c r="T47" s="2" t="n">
        <v>-1.312636041977794</v>
      </c>
      <c r="U47" t="n">
        <v>0.1893056186379493</v>
      </c>
      <c r="V47" t="n">
        <v>-0.0147799681944444</v>
      </c>
      <c r="W47" t="n">
        <v>-0.041966135849579</v>
      </c>
      <c r="X47" t="n">
        <v>0.0090023671996332</v>
      </c>
      <c r="Y47" t="n">
        <v>-0.0217706374632017</v>
      </c>
      <c r="Z47" t="n">
        <v>1</v>
      </c>
      <c r="AA47" t="b">
        <v>0</v>
      </c>
      <c r="AB47" t="b">
        <v>0</v>
      </c>
    </row>
    <row r="48">
      <c r="A48" t="inlineStr">
        <is>
          <t>cluster3</t>
        </is>
      </c>
      <c r="B48" t="inlineStr">
        <is>
          <t>1m</t>
        </is>
      </c>
      <c r="C48" t="inlineStr">
        <is>
          <t>Sector</t>
        </is>
      </c>
      <c r="D48" t="inlineStr">
        <is>
          <t>Exclude biotech/pharma</t>
        </is>
      </c>
      <c r="E48" t="n">
        <v>4783</v>
      </c>
      <c r="F48" t="n">
        <v>1711</v>
      </c>
      <c r="G48" t="n">
        <v>3072</v>
      </c>
      <c r="H48" s="1" t="n">
        <v>19.21033492822966</v>
      </c>
      <c r="I48" t="n">
        <v>0.0681067417375973</v>
      </c>
      <c r="J48" s="2" t="n">
        <v>1.378298304449734</v>
      </c>
      <c r="K48" t="n">
        <v>0.1681112064895792</v>
      </c>
      <c r="L48" t="n">
        <v>0.0494136439968907</v>
      </c>
      <c r="M48" t="n">
        <v>0.1881267056479756</v>
      </c>
      <c r="N48" s="2" t="n">
        <v>2.213451903534105</v>
      </c>
      <c r="O48" t="n">
        <v>0.0268665056582511</v>
      </c>
      <c r="P48" t="n">
        <v>-0.0535409937064941</v>
      </c>
      <c r="Q48" s="2" t="n">
        <v>-1.03203726763075</v>
      </c>
      <c r="R48" t="n">
        <v>0.3020546594234143</v>
      </c>
      <c r="S48" t="n">
        <v>-0.1519964220653995</v>
      </c>
      <c r="T48" s="2" t="n">
        <v>-2.231971868918927</v>
      </c>
      <c r="U48" t="n">
        <v>0.0256168222385764</v>
      </c>
      <c r="V48" t="n">
        <v>-0.0256856902108661</v>
      </c>
      <c r="W48" t="n">
        <v>-0.0333132622871709</v>
      </c>
      <c r="X48" t="n">
        <v>-0.0192497823877288</v>
      </c>
      <c r="Y48" t="n">
        <v>-0.0352317316941413</v>
      </c>
      <c r="Z48" t="n">
        <v>1</v>
      </c>
      <c r="AA48" t="b">
        <v>0</v>
      </c>
      <c r="AB48" t="b">
        <v>0</v>
      </c>
    </row>
    <row r="49">
      <c r="A49" t="inlineStr">
        <is>
          <t>cluster3</t>
        </is>
      </c>
      <c r="B49" t="inlineStr">
        <is>
          <t>1m</t>
        </is>
      </c>
      <c r="C49" t="inlineStr">
        <is>
          <t>Sector</t>
        </is>
      </c>
      <c r="D49" t="inlineStr">
        <is>
          <t>Biotech/pharma only</t>
        </is>
      </c>
      <c r="E49" t="n">
        <v>762</v>
      </c>
      <c r="F49" t="n">
        <v>174</v>
      </c>
      <c r="G49" t="n">
        <v>588</v>
      </c>
      <c r="H49" s="1" t="n">
        <v>3.603748024384737</v>
      </c>
      <c r="I49" t="n">
        <v>0.2657772961649197</v>
      </c>
      <c r="J49" s="2" t="n">
        <v>2.201087525769363</v>
      </c>
      <c r="K49" t="n">
        <v>0.0277298282045756</v>
      </c>
      <c r="L49" t="n">
        <v>0.1207481724617109</v>
      </c>
      <c r="M49" t="n">
        <v>0.4303486974103372</v>
      </c>
      <c r="N49" s="2" t="n">
        <v>2.462342834215713</v>
      </c>
      <c r="O49" t="n">
        <v>0.0138032654242024</v>
      </c>
      <c r="P49" t="n">
        <v>0.08890847484037399</v>
      </c>
      <c r="Q49" s="2" t="n">
        <v>0.5431861729771649</v>
      </c>
      <c r="R49" t="n">
        <v>0.5870016257279248</v>
      </c>
      <c r="S49" t="n">
        <v>-0.0011828050825741</v>
      </c>
      <c r="T49" s="2" t="n">
        <v>-0.0060937204795618</v>
      </c>
      <c r="U49" t="n">
        <v>0.9951379446023264</v>
      </c>
      <c r="V49" t="n">
        <v>0.1719848642164562</v>
      </c>
      <c r="W49" t="n">
        <v>0.2089087294751906</v>
      </c>
      <c r="X49" t="n">
        <v>0.1231996861591392</v>
      </c>
      <c r="Y49" t="n">
        <v>0.115581885288684</v>
      </c>
      <c r="Z49" t="n">
        <v>1</v>
      </c>
      <c r="AA49" t="b">
        <v>0</v>
      </c>
      <c r="AB49" t="b">
        <v>0</v>
      </c>
    </row>
    <row r="50">
      <c r="A50" t="inlineStr">
        <is>
          <t>cluster3</t>
        </is>
      </c>
      <c r="B50" t="inlineStr">
        <is>
          <t>1m</t>
        </is>
      </c>
      <c r="C50" t="inlineStr">
        <is>
          <t>Sector</t>
        </is>
      </c>
      <c r="D50" t="inlineStr">
        <is>
          <t>Exclude banks</t>
        </is>
      </c>
      <c r="E50" t="n">
        <v>4571</v>
      </c>
      <c r="F50" t="n">
        <v>1497</v>
      </c>
      <c r="G50" t="n">
        <v>3074</v>
      </c>
      <c r="H50" s="1" t="n">
        <v>18.36231328992723</v>
      </c>
      <c r="I50" t="n">
        <v>0.0881794303747382</v>
      </c>
      <c r="J50" s="2" t="n">
        <v>1.699442460704438</v>
      </c>
      <c r="K50" t="n">
        <v>0.0892358473398279</v>
      </c>
      <c r="L50" t="n">
        <v>0.0518872703334638</v>
      </c>
      <c r="M50" t="n">
        <v>0.1786723194453767</v>
      </c>
      <c r="N50" s="2" t="n">
        <v>2.2149377769446</v>
      </c>
      <c r="O50" t="n">
        <v>0.0267643357040179</v>
      </c>
      <c r="P50" t="n">
        <v>-0.008514976995581101</v>
      </c>
      <c r="Q50" s="2" t="n">
        <v>-0.1304491932469803</v>
      </c>
      <c r="R50" t="n">
        <v>0.8962110484798187</v>
      </c>
      <c r="S50" t="n">
        <v>-0.0872641386709653</v>
      </c>
      <c r="T50" s="2" t="n">
        <v>-1.034716782087328</v>
      </c>
      <c r="U50" t="n">
        <v>0.300801196280186</v>
      </c>
      <c r="V50" t="n">
        <v>-0.0056130015737252</v>
      </c>
      <c r="W50" t="n">
        <v>-0.0427676484897699</v>
      </c>
      <c r="X50" t="n">
        <v>0.025776234323184</v>
      </c>
      <c r="Y50" t="n">
        <v>0.0295005517002928</v>
      </c>
      <c r="Z50" t="n">
        <v>1</v>
      </c>
      <c r="AA50" t="b">
        <v>0</v>
      </c>
      <c r="AB50" t="b">
        <v>0</v>
      </c>
    </row>
    <row r="51">
      <c r="A51" t="inlineStr">
        <is>
          <t>cluster3</t>
        </is>
      </c>
      <c r="B51" t="inlineStr">
        <is>
          <t>1m</t>
        </is>
      </c>
      <c r="C51" t="inlineStr">
        <is>
          <t>Sector</t>
        </is>
      </c>
      <c r="D51" t="inlineStr">
        <is>
          <t>Banks only</t>
        </is>
      </c>
      <c r="E51" t="n">
        <v>974</v>
      </c>
      <c r="F51" t="n">
        <v>388</v>
      </c>
      <c r="G51" t="n">
        <v>586</v>
      </c>
      <c r="H51" s="1" t="n">
        <v>4.258904394917725</v>
      </c>
      <c r="I51" t="n">
        <v>0.06519032888256519</v>
      </c>
      <c r="J51" s="2" t="n">
        <v>1.023941424940928</v>
      </c>
      <c r="K51" t="n">
        <v>0.3058629424412472</v>
      </c>
      <c r="L51" t="n">
        <v>0.0636660723891761</v>
      </c>
      <c r="M51" t="n">
        <v>0.2054181781500425</v>
      </c>
      <c r="N51" s="2" t="n">
        <v>1.925667030489484</v>
      </c>
      <c r="O51" t="n">
        <v>0.054145963116056</v>
      </c>
      <c r="P51" t="n">
        <v>-0.0639922878070201</v>
      </c>
      <c r="Q51" s="2" t="n">
        <v>-0.9187532833997654</v>
      </c>
      <c r="R51" t="n">
        <v>0.3582246327695418</v>
      </c>
      <c r="S51" t="n">
        <v>-0.1603713558478671</v>
      </c>
      <c r="T51" s="2" t="n">
        <v>-1.610080411369554</v>
      </c>
      <c r="U51" t="n">
        <v>0.1073803028640986</v>
      </c>
      <c r="V51" t="n">
        <v>-0.0286021030658982</v>
      </c>
      <c r="W51" t="n">
        <v>-0.016021789785104</v>
      </c>
      <c r="X51" t="n">
        <v>-0.0297010764882548</v>
      </c>
      <c r="Y51" t="n">
        <v>-0.0436066654766088</v>
      </c>
      <c r="Z51" t="n">
        <v>1</v>
      </c>
      <c r="AA51" t="b">
        <v>0</v>
      </c>
      <c r="AB51" t="b">
        <v>0</v>
      </c>
    </row>
    <row r="52">
      <c r="A52" t="inlineStr">
        <is>
          <t>cluster3</t>
        </is>
      </c>
      <c r="B52" t="inlineStr">
        <is>
          <t>1m</t>
        </is>
      </c>
      <c r="C52" t="inlineStr">
        <is>
          <t>Sector</t>
        </is>
      </c>
      <c r="D52" t="inlineStr">
        <is>
          <t>Tech only</t>
        </is>
      </c>
      <c r="E52" t="n">
        <v>381</v>
      </c>
      <c r="F52" t="n">
        <v>111</v>
      </c>
      <c r="G52" t="n">
        <v>270</v>
      </c>
      <c r="H52" s="1" t="n">
        <v>2.287307032590052</v>
      </c>
      <c r="I52" t="n">
        <v>0.07546334074397081</v>
      </c>
      <c r="J52" s="2" t="n">
        <v>0.6579323060864646</v>
      </c>
      <c r="K52" t="n">
        <v>0.5105816304695334</v>
      </c>
      <c r="L52" t="n">
        <v>0.1146977280882352</v>
      </c>
      <c r="M52" t="n">
        <v>0.0232429926204981</v>
      </c>
      <c r="N52" s="2" t="n">
        <v>0.1981216646655475</v>
      </c>
      <c r="O52" t="n">
        <v>0.8429498748419939</v>
      </c>
      <c r="P52" t="n">
        <v>0.1111067536290145</v>
      </c>
      <c r="Q52" s="2" t="n">
        <v>0.58949448423349</v>
      </c>
      <c r="R52" t="n">
        <v>0.5555296111533321</v>
      </c>
      <c r="S52" t="n">
        <v>-0.0228688309132012</v>
      </c>
      <c r="T52" s="2" t="n">
        <v>-0.0896508173714089</v>
      </c>
      <c r="U52" t="n">
        <v>0.928564700534204</v>
      </c>
      <c r="V52" t="n">
        <v>-0.0183290912044926</v>
      </c>
      <c r="W52" t="n">
        <v>-0.1981969753146484</v>
      </c>
      <c r="X52" t="n">
        <v>0.1453979649477798</v>
      </c>
      <c r="Y52" t="n">
        <v>0.0938958594580569</v>
      </c>
      <c r="Z52" t="n">
        <v>1</v>
      </c>
      <c r="AA52" t="b">
        <v>0</v>
      </c>
      <c r="AB52" t="b">
        <v>0</v>
      </c>
    </row>
    <row r="53">
      <c r="A53" t="inlineStr">
        <is>
          <t>cluster3</t>
        </is>
      </c>
      <c r="B53" t="inlineStr">
        <is>
          <t>1m</t>
        </is>
      </c>
      <c r="C53" t="inlineStr">
        <is>
          <t>Sector</t>
        </is>
      </c>
      <c r="D53" t="inlineStr">
        <is>
          <t>Energy/mining only</t>
        </is>
      </c>
      <c r="E53" t="n">
        <v>310</v>
      </c>
      <c r="F53" t="n">
        <v>96</v>
      </c>
      <c r="G53" t="n">
        <v>214</v>
      </c>
      <c r="H53" s="1" t="n">
        <v>2.008639308855292</v>
      </c>
      <c r="I53" t="n">
        <v>0.0137109524890917</v>
      </c>
      <c r="J53" s="2" t="n">
        <v>0.115160305556811</v>
      </c>
      <c r="K53" t="n">
        <v>0.908318060871132</v>
      </c>
      <c r="L53" t="n">
        <v>0.1190597091836287</v>
      </c>
      <c r="M53" t="n">
        <v>-0.0112030610462987</v>
      </c>
      <c r="N53" s="2" t="n">
        <v>-0.063556187630239</v>
      </c>
      <c r="O53" t="n">
        <v>0.9493236183770692</v>
      </c>
      <c r="P53" t="n">
        <v>-0.0104229550133314</v>
      </c>
      <c r="Q53" s="2" t="n">
        <v>-0.0677731246644899</v>
      </c>
      <c r="R53" t="n">
        <v>0.945966237969404</v>
      </c>
      <c r="S53" t="n">
        <v>-0.1481255177809361</v>
      </c>
      <c r="T53" s="2" t="n">
        <v>-0.7695817337676362</v>
      </c>
      <c r="U53" t="n">
        <v>0.4415480437777302</v>
      </c>
      <c r="V53" t="n">
        <v>-0.0800814794593717</v>
      </c>
      <c r="W53" t="n">
        <v>-0.2326430289814453</v>
      </c>
      <c r="X53" t="n">
        <v>0.0238682563054338</v>
      </c>
      <c r="Y53" t="n">
        <v>-0.0313608274096779</v>
      </c>
      <c r="Z53" t="n">
        <v>1</v>
      </c>
      <c r="AA53" t="b">
        <v>0</v>
      </c>
      <c r="AB53" t="b">
        <v>0</v>
      </c>
    </row>
    <row r="54">
      <c r="A54" t="inlineStr">
        <is>
          <t>cluster3</t>
        </is>
      </c>
      <c r="B54" t="inlineStr">
        <is>
          <t>3m</t>
        </is>
      </c>
      <c r="C54" t="inlineStr">
        <is>
          <t>Baseline</t>
        </is>
      </c>
      <c r="D54" t="inlineStr">
        <is>
          <t>No filter (realistic)</t>
        </is>
      </c>
      <c r="E54" t="n">
        <v>5545</v>
      </c>
      <c r="F54" t="n">
        <v>1885</v>
      </c>
      <c r="G54" t="n">
        <v>3660</v>
      </c>
      <c r="H54" s="1" t="n">
        <v>66.36669856459331</v>
      </c>
      <c r="I54" t="n">
        <v>0.0329453841285887</v>
      </c>
      <c r="J54" s="2" t="n">
        <v>1.451759004081325</v>
      </c>
      <c r="K54" t="n">
        <v>0.1465686266160245</v>
      </c>
      <c r="L54" t="n">
        <v>0.0226934250354015</v>
      </c>
      <c r="M54" t="n">
        <v>0.0757086631831157</v>
      </c>
      <c r="N54" s="2" t="n">
        <v>2.782253622393478</v>
      </c>
      <c r="O54" t="n">
        <v>0.0053982835654742</v>
      </c>
      <c r="P54" t="n">
        <v>-0.015408291713661</v>
      </c>
      <c r="Q54" s="2" t="n">
        <v>-0.4458070287762127</v>
      </c>
      <c r="R54" t="n">
        <v>0.6557366441494391</v>
      </c>
      <c r="S54" t="n">
        <v>-0.06759743458386459</v>
      </c>
      <c r="T54" s="2" t="n">
        <v>-1.473084821508576</v>
      </c>
      <c r="U54" t="n">
        <v>0.1407281656687248</v>
      </c>
      <c r="V54" t="n">
        <v>0</v>
      </c>
      <c r="W54" t="n">
        <v>0</v>
      </c>
      <c r="X54" t="n">
        <v>0</v>
      </c>
      <c r="Y54" t="n">
        <v>0</v>
      </c>
      <c r="Z54" t="inlineStr"/>
      <c r="AA54" t="b">
        <v>0</v>
      </c>
      <c r="AB54" t="b">
        <v>0</v>
      </c>
    </row>
    <row r="55">
      <c r="A55" t="inlineStr">
        <is>
          <t>cluster3</t>
        </is>
      </c>
      <c r="B55" t="inlineStr">
        <is>
          <t>3m</t>
        </is>
      </c>
      <c r="C55" t="inlineStr">
        <is>
          <t>Liquidity</t>
        </is>
      </c>
      <c r="D55" t="inlineStr">
        <is>
          <t>Price ≥ $1</t>
        </is>
      </c>
      <c r="E55" t="n">
        <v>5337</v>
      </c>
      <c r="F55" t="n">
        <v>1814</v>
      </c>
      <c r="G55" t="n">
        <v>3523</v>
      </c>
      <c r="H55" s="1" t="n">
        <v>63.87177033492823</v>
      </c>
      <c r="I55" t="n">
        <v>0.0338779916526772</v>
      </c>
      <c r="J55" s="2" t="n">
        <v>1.538678158944994</v>
      </c>
      <c r="K55" t="n">
        <v>0.1238828869629517</v>
      </c>
      <c r="L55" t="n">
        <v>0.0220175944239735</v>
      </c>
      <c r="M55" t="n">
        <v>0.0735698206580028</v>
      </c>
      <c r="N55" s="2" t="n">
        <v>2.842441540103356</v>
      </c>
      <c r="O55" t="n">
        <v>0.0044769440794945</v>
      </c>
      <c r="P55" t="n">
        <v>-0.0107286405593342</v>
      </c>
      <c r="Q55" s="2" t="n">
        <v>-0.3148864469570218</v>
      </c>
      <c r="R55" t="n">
        <v>0.7528478723068842</v>
      </c>
      <c r="S55" t="n">
        <v>-0.06265356597130479</v>
      </c>
      <c r="T55" s="2" t="n">
        <v>-1.372340492895768</v>
      </c>
      <c r="U55" t="n">
        <v>0.1699574655575246</v>
      </c>
      <c r="V55" t="n">
        <v>0.0009326075240884</v>
      </c>
      <c r="W55" t="n">
        <v>-0.0021388425251129</v>
      </c>
      <c r="X55" t="n">
        <v>0.0046796511543268</v>
      </c>
      <c r="Y55" t="n">
        <v>0.0049438686125597</v>
      </c>
      <c r="Z55" t="n">
        <v>1</v>
      </c>
      <c r="AA55" t="b">
        <v>0</v>
      </c>
      <c r="AB55" t="b">
        <v>0</v>
      </c>
    </row>
    <row r="56">
      <c r="A56" t="inlineStr">
        <is>
          <t>cluster3</t>
        </is>
      </c>
      <c r="B56" t="inlineStr">
        <is>
          <t>3m</t>
        </is>
      </c>
      <c r="C56" t="inlineStr">
        <is>
          <t>Liquidity</t>
        </is>
      </c>
      <c r="D56" t="inlineStr">
        <is>
          <t>Price ≥ $2</t>
        </is>
      </c>
      <c r="E56" t="n">
        <v>5065</v>
      </c>
      <c r="F56" t="n">
        <v>1743</v>
      </c>
      <c r="G56" t="n">
        <v>3322</v>
      </c>
      <c r="H56" s="1" t="n">
        <v>60.6244976076555</v>
      </c>
      <c r="I56" t="n">
        <v>0.016707028108412</v>
      </c>
      <c r="J56" s="2" t="n">
        <v>0.7984462188330554</v>
      </c>
      <c r="K56" t="n">
        <v>0.424611591100933</v>
      </c>
      <c r="L56" t="n">
        <v>0.0209244251075916</v>
      </c>
      <c r="M56" t="n">
        <v>0.0659878800597722</v>
      </c>
      <c r="N56" s="2" t="n">
        <v>2.631612090034876</v>
      </c>
      <c r="O56" t="n">
        <v>0.008498082937381799</v>
      </c>
      <c r="P56" t="n">
        <v>-0.0355800054866236</v>
      </c>
      <c r="Q56" s="2" t="n">
        <v>-1.103341225476042</v>
      </c>
      <c r="R56" t="n">
        <v>0.2698790100926622</v>
      </c>
      <c r="S56" t="n">
        <v>-0.0975792503467668</v>
      </c>
      <c r="T56" s="2" t="n">
        <v>-2.305072561654957</v>
      </c>
      <c r="U56" t="n">
        <v>0.0211625098967849</v>
      </c>
      <c r="V56" t="n">
        <v>-0.0162383560201767</v>
      </c>
      <c r="W56" t="n">
        <v>-0.009720783123343501</v>
      </c>
      <c r="X56" t="n">
        <v>-0.0201717137729625</v>
      </c>
      <c r="Y56" t="n">
        <v>-0.0299818157629022</v>
      </c>
      <c r="Z56" t="n">
        <v>1</v>
      </c>
      <c r="AA56" t="b">
        <v>0</v>
      </c>
      <c r="AB56" t="b">
        <v>0</v>
      </c>
    </row>
    <row r="57">
      <c r="A57" t="inlineStr">
        <is>
          <t>cluster3</t>
        </is>
      </c>
      <c r="B57" t="inlineStr">
        <is>
          <t>3m</t>
        </is>
      </c>
      <c r="C57" t="inlineStr">
        <is>
          <t>Liquidity</t>
        </is>
      </c>
      <c r="D57" t="inlineStr">
        <is>
          <t>Price ≥ $5</t>
        </is>
      </c>
      <c r="E57" t="n">
        <v>4319</v>
      </c>
      <c r="F57" t="n">
        <v>1523</v>
      </c>
      <c r="G57" t="n">
        <v>2796</v>
      </c>
      <c r="H57" s="1" t="n">
        <v>51.728995215311</v>
      </c>
      <c r="I57" t="n">
        <v>0.0125097167066044</v>
      </c>
      <c r="J57" s="2" t="n">
        <v>0.6071578618994311</v>
      </c>
      <c r="K57" t="n">
        <v>0.5437461537317931</v>
      </c>
      <c r="L57" t="n">
        <v>0.0206037300867175</v>
      </c>
      <c r="M57" t="n">
        <v>0.0577314921390968</v>
      </c>
      <c r="N57" s="2" t="n">
        <v>2.371704932893004</v>
      </c>
      <c r="O57" t="n">
        <v>0.0177062245192529</v>
      </c>
      <c r="P57" t="n">
        <v>-0.0352621624609104</v>
      </c>
      <c r="Q57" s="2" t="n">
        <v>-1.094885342955962</v>
      </c>
      <c r="R57" t="n">
        <v>0.2735668710986292</v>
      </c>
      <c r="S57" t="n">
        <v>-0.0825944863334078</v>
      </c>
      <c r="T57" s="2" t="n">
        <v>-1.916746951674468</v>
      </c>
      <c r="U57" t="n">
        <v>0.05527008726704</v>
      </c>
      <c r="V57" t="n">
        <v>-0.0204356674219843</v>
      </c>
      <c r="W57" t="n">
        <v>-0.0179771710440189</v>
      </c>
      <c r="X57" t="n">
        <v>-0.0198538707472494</v>
      </c>
      <c r="Y57" t="n">
        <v>-0.0149970517495432</v>
      </c>
      <c r="Z57" t="n">
        <v>1</v>
      </c>
      <c r="AA57" t="b">
        <v>0</v>
      </c>
      <c r="AB57" t="b">
        <v>0</v>
      </c>
    </row>
    <row r="58">
      <c r="A58" t="inlineStr">
        <is>
          <t>cluster3</t>
        </is>
      </c>
      <c r="B58" t="inlineStr">
        <is>
          <t>3m</t>
        </is>
      </c>
      <c r="C58" t="inlineStr">
        <is>
          <t>Liquidity</t>
        </is>
      </c>
      <c r="D58" t="inlineStr">
        <is>
          <t>Price ≥ $10</t>
        </is>
      </c>
      <c r="E58" t="n">
        <v>3380</v>
      </c>
      <c r="F58" t="n">
        <v>1170</v>
      </c>
      <c r="G58" t="n">
        <v>2210</v>
      </c>
      <c r="H58" s="1" t="n">
        <v>40.46985645933015</v>
      </c>
      <c r="I58" t="n">
        <v>0.0055338476373325</v>
      </c>
      <c r="J58" s="2" t="n">
        <v>0.2679548088158404</v>
      </c>
      <c r="K58" t="n">
        <v>0.7887341043758941</v>
      </c>
      <c r="L58" t="n">
        <v>0.0206521676613605</v>
      </c>
      <c r="M58" t="n">
        <v>0.0379721553769688</v>
      </c>
      <c r="N58" s="2" t="n">
        <v>1.434596940821369</v>
      </c>
      <c r="O58" t="n">
        <v>0.1514019868597909</v>
      </c>
      <c r="P58" t="n">
        <v>-0.0299247759669635</v>
      </c>
      <c r="Q58" s="2" t="n">
        <v>-0.9726552332182338</v>
      </c>
      <c r="R58" t="n">
        <v>0.330724681540348</v>
      </c>
      <c r="S58" t="n">
        <v>-0.08271394671372879</v>
      </c>
      <c r="T58" s="2" t="n">
        <v>-2.0574366517471</v>
      </c>
      <c r="U58" t="n">
        <v>0.0396442426064655</v>
      </c>
      <c r="V58" t="n">
        <v>-0.0274115364912562</v>
      </c>
      <c r="W58" t="n">
        <v>-0.0377365078061469</v>
      </c>
      <c r="X58" t="n">
        <v>-0.0145164842533025</v>
      </c>
      <c r="Y58" t="n">
        <v>-0.0151165121298642</v>
      </c>
      <c r="Z58" t="n">
        <v>1</v>
      </c>
      <c r="AA58" t="b">
        <v>0</v>
      </c>
      <c r="AB58" t="b">
        <v>0</v>
      </c>
    </row>
    <row r="59">
      <c r="A59" t="inlineStr">
        <is>
          <t>cluster3</t>
        </is>
      </c>
      <c r="B59" t="inlineStr">
        <is>
          <t>3m</t>
        </is>
      </c>
      <c r="C59" t="inlineStr">
        <is>
          <t>Liquidity</t>
        </is>
      </c>
      <c r="D59" t="inlineStr">
        <is>
          <t>Volume ≥ $100K/day</t>
        </is>
      </c>
      <c r="E59" t="n">
        <v>5068</v>
      </c>
      <c r="F59" t="n">
        <v>1638</v>
      </c>
      <c r="G59" t="n">
        <v>3430</v>
      </c>
      <c r="H59" s="1" t="n">
        <v>60.62775119617225</v>
      </c>
      <c r="I59" t="n">
        <v>0.0289637233668417</v>
      </c>
      <c r="J59" s="2" t="n">
        <v>1.321197509252917</v>
      </c>
      <c r="K59" t="n">
        <v>0.1864355166097211</v>
      </c>
      <c r="L59" t="n">
        <v>0.0219223266498735</v>
      </c>
      <c r="M59" t="n">
        <v>0.07385049818470669</v>
      </c>
      <c r="N59" s="2" t="n">
        <v>2.731232515094998</v>
      </c>
      <c r="O59" t="n">
        <v>0.0063097937734731</v>
      </c>
      <c r="P59" t="n">
        <v>-0.017605159841151</v>
      </c>
      <c r="Q59" s="2" t="n">
        <v>-0.524773731749374</v>
      </c>
      <c r="R59" t="n">
        <v>0.5997404943932854</v>
      </c>
      <c r="S59" t="n">
        <v>-0.0786955218836777</v>
      </c>
      <c r="T59" s="2" t="n">
        <v>-1.796843258863137</v>
      </c>
      <c r="U59" t="n">
        <v>0.072360506636508</v>
      </c>
      <c r="V59" t="n">
        <v>-0.003981660761747</v>
      </c>
      <c r="W59" t="n">
        <v>-0.0018581649984089</v>
      </c>
      <c r="X59" t="n">
        <v>-0.0021968681274899</v>
      </c>
      <c r="Y59" t="n">
        <v>-0.011098087299813</v>
      </c>
      <c r="Z59" t="n">
        <v>1</v>
      </c>
      <c r="AA59" t="b">
        <v>0</v>
      </c>
      <c r="AB59" t="b">
        <v>0</v>
      </c>
    </row>
    <row r="60">
      <c r="A60" t="inlineStr">
        <is>
          <t>cluster3</t>
        </is>
      </c>
      <c r="B60" t="inlineStr">
        <is>
          <t>3m</t>
        </is>
      </c>
      <c r="C60" t="inlineStr">
        <is>
          <t>Liquidity</t>
        </is>
      </c>
      <c r="D60" t="inlineStr">
        <is>
          <t>Volume ≥ $1M/day</t>
        </is>
      </c>
      <c r="E60" t="n">
        <v>4034</v>
      </c>
      <c r="F60" t="n">
        <v>1308</v>
      </c>
      <c r="G60" t="n">
        <v>2726</v>
      </c>
      <c r="H60" s="1" t="n">
        <v>48.29990430622009</v>
      </c>
      <c r="I60" t="n">
        <v>0.0085870695885376</v>
      </c>
      <c r="J60" s="2" t="n">
        <v>0.3634168849881793</v>
      </c>
      <c r="K60" t="n">
        <v>0.7162934903786167</v>
      </c>
      <c r="L60" t="n">
        <v>0.0236287028568222</v>
      </c>
      <c r="M60" t="n">
        <v>0.0442451181854852</v>
      </c>
      <c r="N60" s="2" t="n">
        <v>1.500858479314804</v>
      </c>
      <c r="O60" t="n">
        <v>0.1333921693291263</v>
      </c>
      <c r="P60" t="n">
        <v>-0.0298866604117391</v>
      </c>
      <c r="Q60" s="2" t="n">
        <v>-0.8303840735654512</v>
      </c>
      <c r="R60" t="n">
        <v>0.4063216673142904</v>
      </c>
      <c r="S60" t="n">
        <v>-0.0900853562021805</v>
      </c>
      <c r="T60" s="2" t="n">
        <v>-1.907988058866597</v>
      </c>
      <c r="U60" t="n">
        <v>0.0563927596604099</v>
      </c>
      <c r="V60" t="n">
        <v>-0.0243583145400511</v>
      </c>
      <c r="W60" t="n">
        <v>-0.0314635449976305</v>
      </c>
      <c r="X60" t="n">
        <v>-0.014478368698078</v>
      </c>
      <c r="Y60" t="n">
        <v>-0.0224879216183159</v>
      </c>
      <c r="Z60" t="n">
        <v>1</v>
      </c>
      <c r="AA60" t="b">
        <v>0</v>
      </c>
      <c r="AB60" t="b">
        <v>0</v>
      </c>
    </row>
    <row r="61">
      <c r="A61" t="inlineStr">
        <is>
          <t>cluster3</t>
        </is>
      </c>
      <c r="B61" t="inlineStr">
        <is>
          <t>3m</t>
        </is>
      </c>
      <c r="C61" t="inlineStr">
        <is>
          <t>Liquidity</t>
        </is>
      </c>
      <c r="D61" t="inlineStr">
        <is>
          <t>Volume ≥ $10M/day</t>
        </is>
      </c>
      <c r="E61" t="n">
        <v>2227</v>
      </c>
      <c r="F61" t="n">
        <v>697</v>
      </c>
      <c r="G61" t="n">
        <v>1530</v>
      </c>
      <c r="H61" s="1" t="n">
        <v>26.63043062200957</v>
      </c>
      <c r="I61" t="n">
        <v>-0.0291629401573116</v>
      </c>
      <c r="J61" s="2" t="n">
        <v>-0.9677518024132296</v>
      </c>
      <c r="K61" t="n">
        <v>0.3331683399874648</v>
      </c>
      <c r="L61" t="n">
        <v>0.0301347309140521</v>
      </c>
      <c r="M61" t="n">
        <v>0.0006257759094752</v>
      </c>
      <c r="N61" s="2" t="n">
        <v>0.0156323243826076</v>
      </c>
      <c r="O61" t="n">
        <v>0.9875277177020918</v>
      </c>
      <c r="P61" t="n">
        <v>-0.0618640722690538</v>
      </c>
      <c r="Q61" s="2" t="n">
        <v>-1.417713898376631</v>
      </c>
      <c r="R61" t="n">
        <v>0.1562743107034607</v>
      </c>
      <c r="S61" t="n">
        <v>-0.1061352045912158</v>
      </c>
      <c r="T61" s="2" t="n">
        <v>-1.86143299864364</v>
      </c>
      <c r="U61" t="n">
        <v>0.06268305420679279</v>
      </c>
      <c r="V61" t="n">
        <v>-0.0621083242859003</v>
      </c>
      <c r="W61" t="n">
        <v>-0.0750828872736405</v>
      </c>
      <c r="X61" t="n">
        <v>-0.0464557805553927</v>
      </c>
      <c r="Y61" t="n">
        <v>-0.0385377700073512</v>
      </c>
      <c r="Z61" t="n">
        <v>1</v>
      </c>
      <c r="AA61" t="b">
        <v>0</v>
      </c>
      <c r="AB61" t="b">
        <v>0</v>
      </c>
    </row>
    <row r="62">
      <c r="A62" t="inlineStr">
        <is>
          <t>cluster3</t>
        </is>
      </c>
      <c r="B62" t="inlineStr">
        <is>
          <t>3m</t>
        </is>
      </c>
      <c r="C62" t="inlineStr">
        <is>
          <t>Liquidity</t>
        </is>
      </c>
      <c r="D62" t="inlineStr">
        <is>
          <t>Spread ≤ 1%</t>
        </is>
      </c>
      <c r="E62" t="n">
        <v>3761</v>
      </c>
      <c r="F62" t="n">
        <v>1374</v>
      </c>
      <c r="G62" t="n">
        <v>2387</v>
      </c>
      <c r="H62" s="1" t="n">
        <v>45.08497607655502</v>
      </c>
      <c r="I62" t="n">
        <v>0.0467858960792187</v>
      </c>
      <c r="J62" s="2" t="n">
        <v>2.00495745833063</v>
      </c>
      <c r="K62" t="n">
        <v>0.044967595196734</v>
      </c>
      <c r="L62" t="n">
        <v>0.0233351066302292</v>
      </c>
      <c r="M62" t="n">
        <v>0.107756886743392</v>
      </c>
      <c r="N62" s="2" t="n">
        <v>3.624644038499773</v>
      </c>
      <c r="O62" t="n">
        <v>0.0002893597174082</v>
      </c>
      <c r="P62" t="n">
        <v>-0.0146624110385718</v>
      </c>
      <c r="Q62" s="2" t="n">
        <v>-0.4290709353141304</v>
      </c>
      <c r="R62" t="n">
        <v>0.6678716030310853</v>
      </c>
      <c r="S62" t="n">
        <v>-0.07100124358886969</v>
      </c>
      <c r="T62" s="2" t="n">
        <v>-1.597558623193689</v>
      </c>
      <c r="U62" t="n">
        <v>0.1101412411424342</v>
      </c>
      <c r="V62" t="n">
        <v>0.01384051195063</v>
      </c>
      <c r="W62" t="n">
        <v>0.0320482235602763</v>
      </c>
      <c r="X62" t="n">
        <v>0.0007458806750892</v>
      </c>
      <c r="Y62" t="n">
        <v>-0.0034038090050051</v>
      </c>
      <c r="Z62" t="n">
        <v>1</v>
      </c>
      <c r="AA62" t="b">
        <v>0</v>
      </c>
      <c r="AB62" t="b">
        <v>0</v>
      </c>
    </row>
    <row r="63">
      <c r="A63" t="inlineStr">
        <is>
          <t>cluster3</t>
        </is>
      </c>
      <c r="B63" t="inlineStr">
        <is>
          <t>3m</t>
        </is>
      </c>
      <c r="C63" t="inlineStr">
        <is>
          <t>Liquidity</t>
        </is>
      </c>
      <c r="D63" t="inlineStr">
        <is>
          <t>Spread ≤ 2%</t>
        </is>
      </c>
      <c r="E63" t="n">
        <v>4901</v>
      </c>
      <c r="F63" t="n">
        <v>1740</v>
      </c>
      <c r="G63" t="n">
        <v>3161</v>
      </c>
      <c r="H63" s="1" t="n">
        <v>58.711004784689</v>
      </c>
      <c r="I63" t="n">
        <v>0.0387376729299884</v>
      </c>
      <c r="J63" s="2" t="n">
        <v>1.771714973845777</v>
      </c>
      <c r="K63" t="n">
        <v>0.07644188276428129</v>
      </c>
      <c r="L63" t="n">
        <v>0.0218645061433907</v>
      </c>
      <c r="M63" t="n">
        <v>0.0945417046879401</v>
      </c>
      <c r="N63" s="2" t="n">
        <v>3.414772728997694</v>
      </c>
      <c r="O63" t="n">
        <v>0.000638352508832</v>
      </c>
      <c r="P63" t="n">
        <v>-0.0190061521538455</v>
      </c>
      <c r="Q63" s="2" t="n">
        <v>-0.5909026979563762</v>
      </c>
      <c r="R63" t="n">
        <v>0.5545856181805172</v>
      </c>
      <c r="S63" t="n">
        <v>-0.075994077746001</v>
      </c>
      <c r="T63" s="2" t="n">
        <v>-1.844991743124013</v>
      </c>
      <c r="U63" t="n">
        <v>0.0650387397267216</v>
      </c>
      <c r="V63" t="n">
        <v>0.0057922888013997</v>
      </c>
      <c r="W63" t="n">
        <v>0.0188330415048244</v>
      </c>
      <c r="X63" t="n">
        <v>-0.0035978604401845</v>
      </c>
      <c r="Y63" t="n">
        <v>-0.0083966431621364</v>
      </c>
      <c r="Z63" t="n">
        <v>1</v>
      </c>
      <c r="AA63" t="b">
        <v>0</v>
      </c>
      <c r="AB63" t="b">
        <v>0</v>
      </c>
    </row>
    <row r="64">
      <c r="A64" t="inlineStr">
        <is>
          <t>cluster3</t>
        </is>
      </c>
      <c r="B64" t="inlineStr">
        <is>
          <t>3m</t>
        </is>
      </c>
      <c r="C64" t="inlineStr">
        <is>
          <t>Size (2011+)</t>
        </is>
      </c>
      <c r="D64" t="inlineStr">
        <is>
          <t>Market cap &lt; $50M</t>
        </is>
      </c>
      <c r="E64" t="n">
        <v>360</v>
      </c>
      <c r="F64" t="n">
        <v>87</v>
      </c>
      <c r="G64" t="n">
        <v>273</v>
      </c>
      <c r="H64" s="1" t="n">
        <v>5.964559640306797</v>
      </c>
      <c r="I64" t="n">
        <v>0.1824270586001005</v>
      </c>
      <c r="J64" s="2" t="n">
        <v>1.175924705547399</v>
      </c>
      <c r="K64" t="n">
        <v>0.2396249654106491</v>
      </c>
      <c r="L64" t="n">
        <v>0.1551349824861276</v>
      </c>
      <c r="M64" t="n">
        <v>0.2269517831962171</v>
      </c>
      <c r="N64" s="2" t="n">
        <v>0.8216704321426573</v>
      </c>
      <c r="O64" t="n">
        <v>0.411264491712739</v>
      </c>
      <c r="P64" t="n">
        <v>0.1700042504558883</v>
      </c>
      <c r="Q64" s="2" t="n">
        <v>0.9146577825544426</v>
      </c>
      <c r="R64" t="n">
        <v>0.3603713139984094</v>
      </c>
      <c r="S64" t="n">
        <v>0.1429495742037159</v>
      </c>
      <c r="T64" s="2" t="n">
        <v>0.585912996898119</v>
      </c>
      <c r="U64" t="n">
        <v>0.5579339828607233</v>
      </c>
      <c r="V64" t="n">
        <v>0.1494816744715117</v>
      </c>
      <c r="W64" t="n">
        <v>0.1512431200131014</v>
      </c>
      <c r="X64" t="n">
        <v>0.1854125421695494</v>
      </c>
      <c r="Y64" t="n">
        <v>0.2105470087875805</v>
      </c>
      <c r="Z64" t="n">
        <v>1</v>
      </c>
      <c r="AA64" t="b">
        <v>0</v>
      </c>
      <c r="AB64" t="b">
        <v>0</v>
      </c>
    </row>
    <row r="65">
      <c r="A65" t="inlineStr">
        <is>
          <t>cluster3</t>
        </is>
      </c>
      <c r="B65" t="inlineStr">
        <is>
          <t>3m</t>
        </is>
      </c>
      <c r="C65" t="inlineStr">
        <is>
          <t>Size (2011+)</t>
        </is>
      </c>
      <c r="D65" t="inlineStr">
        <is>
          <t>Market cap $50M–$300M</t>
        </is>
      </c>
      <c r="E65" t="n">
        <v>1075</v>
      </c>
      <c r="F65" t="n">
        <v>185</v>
      </c>
      <c r="G65" t="n">
        <v>890</v>
      </c>
      <c r="H65" s="1" t="n">
        <v>17.26288659793815</v>
      </c>
      <c r="I65" t="n">
        <v>0.0999341591666614</v>
      </c>
      <c r="J65" s="2" t="n">
        <v>2.078403303803867</v>
      </c>
      <c r="K65" t="n">
        <v>0.0376722286826159</v>
      </c>
      <c r="L65" t="n">
        <v>0.0480821787493136</v>
      </c>
      <c r="M65" t="n">
        <v>0.2221365910985179</v>
      </c>
      <c r="N65" s="2" t="n">
        <v>2.657010922468861</v>
      </c>
      <c r="O65" t="n">
        <v>0.007883688873142799</v>
      </c>
      <c r="P65" t="n">
        <v>0.04648045053665</v>
      </c>
      <c r="Q65" s="2" t="n">
        <v>0.8214495136405781</v>
      </c>
      <c r="R65" t="n">
        <v>0.4113902701741677</v>
      </c>
      <c r="S65" t="n">
        <v>-0.0223107779109938</v>
      </c>
      <c r="T65" s="2" t="n">
        <v>-0.2977906892024997</v>
      </c>
      <c r="U65" t="n">
        <v>0.7658629212837297</v>
      </c>
      <c r="V65" t="n">
        <v>0.0669887750380727</v>
      </c>
      <c r="W65" t="n">
        <v>0.1464279279154021</v>
      </c>
      <c r="X65" t="n">
        <v>0.061888742250311</v>
      </c>
      <c r="Y65" t="n">
        <v>0.0452866566728707</v>
      </c>
      <c r="Z65" t="n">
        <v>1</v>
      </c>
      <c r="AA65" t="b">
        <v>0</v>
      </c>
      <c r="AB65" t="b">
        <v>0</v>
      </c>
    </row>
    <row r="66">
      <c r="A66" t="inlineStr">
        <is>
          <t>cluster3</t>
        </is>
      </c>
      <c r="B66" t="inlineStr">
        <is>
          <t>3m</t>
        </is>
      </c>
      <c r="C66" t="inlineStr">
        <is>
          <t>Size (2011+)</t>
        </is>
      </c>
      <c r="D66" t="inlineStr">
        <is>
          <t>Market cap &lt; $300M</t>
        </is>
      </c>
      <c r="E66" t="n">
        <v>1435</v>
      </c>
      <c r="F66" t="n">
        <v>272</v>
      </c>
      <c r="G66" t="n">
        <v>1163</v>
      </c>
      <c r="H66" s="1" t="n">
        <v>23.06931203298119</v>
      </c>
      <c r="I66" t="n">
        <v>0.1168635233985903</v>
      </c>
      <c r="J66" s="2" t="n">
        <v>2.237833675398216</v>
      </c>
      <c r="K66" t="n">
        <v>0.025231903488153</v>
      </c>
      <c r="L66" t="n">
        <v>0.0522217199085605</v>
      </c>
      <c r="M66" t="n">
        <v>0.2223732167377147</v>
      </c>
      <c r="N66" s="2" t="n">
        <v>2.641172368009597</v>
      </c>
      <c r="O66" t="n">
        <v>0.008261967365043201</v>
      </c>
      <c r="P66" t="n">
        <v>0.07074400164315971</v>
      </c>
      <c r="Q66" s="2" t="n">
        <v>1.11871798374084</v>
      </c>
      <c r="R66" t="n">
        <v>0.2632604705607382</v>
      </c>
      <c r="S66" t="n">
        <v>0.0131716289605207</v>
      </c>
      <c r="T66" s="2" t="n">
        <v>0.1557777118550585</v>
      </c>
      <c r="U66" t="n">
        <v>0.8762082394937777</v>
      </c>
      <c r="V66" t="n">
        <v>0.0839181392700015</v>
      </c>
      <c r="W66" t="n">
        <v>0.1466645535545989</v>
      </c>
      <c r="X66" t="n">
        <v>0.0861522933568208</v>
      </c>
      <c r="Y66" t="n">
        <v>0.0807690635443853</v>
      </c>
      <c r="Z66" t="n">
        <v>1</v>
      </c>
      <c r="AA66" t="b">
        <v>0</v>
      </c>
      <c r="AB66" t="b">
        <v>0</v>
      </c>
    </row>
    <row r="67">
      <c r="A67" t="inlineStr">
        <is>
          <t>cluster3</t>
        </is>
      </c>
      <c r="B67" t="inlineStr">
        <is>
          <t>3m</t>
        </is>
      </c>
      <c r="C67" t="inlineStr">
        <is>
          <t>Size (2011+)</t>
        </is>
      </c>
      <c r="D67" t="inlineStr">
        <is>
          <t>Market cap ≥ $50M</t>
        </is>
      </c>
      <c r="E67" t="n">
        <v>3251</v>
      </c>
      <c r="F67" t="n">
        <v>641</v>
      </c>
      <c r="G67" t="n">
        <v>2610</v>
      </c>
      <c r="H67" s="1" t="n">
        <v>48.44139412747673</v>
      </c>
      <c r="I67" t="n">
        <v>-0.008306531113260299</v>
      </c>
      <c r="J67" s="2" t="n">
        <v>-0.3169974357612604</v>
      </c>
      <c r="K67" t="n">
        <v>0.7512455479624066</v>
      </c>
      <c r="L67" t="n">
        <v>0.0262037801451372</v>
      </c>
      <c r="M67" t="n">
        <v>-0.0060233151744044</v>
      </c>
      <c r="N67" s="2" t="n">
        <v>-0.1362743266144068</v>
      </c>
      <c r="O67" t="n">
        <v>0.8916044189226102</v>
      </c>
      <c r="P67" t="n">
        <v>-0.0064896255456232</v>
      </c>
      <c r="Q67" s="2" t="n">
        <v>-0.2064771892553737</v>
      </c>
      <c r="R67" t="n">
        <v>0.8364181811798421</v>
      </c>
      <c r="S67" t="n">
        <v>-0.0313688331548309</v>
      </c>
      <c r="T67" s="2" t="n">
        <v>-0.7215913824942217</v>
      </c>
      <c r="U67" t="n">
        <v>0.4705457388795083</v>
      </c>
      <c r="V67" t="n">
        <v>-0.041251915241849</v>
      </c>
      <c r="W67" t="n">
        <v>-0.0817319783575202</v>
      </c>
      <c r="X67" t="n">
        <v>0.008918666168037799</v>
      </c>
      <c r="Y67" t="n">
        <v>0.0362286014290336</v>
      </c>
      <c r="Z67" t="n">
        <v>1</v>
      </c>
      <c r="AA67" t="b">
        <v>0</v>
      </c>
      <c r="AB67" t="b">
        <v>0</v>
      </c>
    </row>
    <row r="68">
      <c r="A68" t="inlineStr">
        <is>
          <t>cluster3</t>
        </is>
      </c>
      <c r="B68" t="inlineStr">
        <is>
          <t>3m</t>
        </is>
      </c>
      <c r="C68" t="inlineStr">
        <is>
          <t>Size (2011+)</t>
        </is>
      </c>
      <c r="D68" t="inlineStr">
        <is>
          <t>Market cap $300M–$2B</t>
        </is>
      </c>
      <c r="E68" t="n">
        <v>1270</v>
      </c>
      <c r="F68" t="n">
        <v>276</v>
      </c>
      <c r="G68" t="n">
        <v>994</v>
      </c>
      <c r="H68" s="1" t="n">
        <v>19.51915520628684</v>
      </c>
      <c r="I68" t="n">
        <v>-0.0626359180092559</v>
      </c>
      <c r="J68" s="2" t="n">
        <v>-1.827429784845965</v>
      </c>
      <c r="K68" t="n">
        <v>0.0676351744432801</v>
      </c>
      <c r="L68" t="n">
        <v>0.0342754170522265</v>
      </c>
      <c r="M68" t="n">
        <v>-0.114297375554473</v>
      </c>
      <c r="N68" s="2" t="n">
        <v>-1.943061089781645</v>
      </c>
      <c r="O68" t="n">
        <v>0.0520087776094277</v>
      </c>
      <c r="P68" t="n">
        <v>-0.0353218991702696</v>
      </c>
      <c r="Q68" s="2" t="n">
        <v>-0.8416941911220932</v>
      </c>
      <c r="R68" t="n">
        <v>0.3999591505830269</v>
      </c>
      <c r="S68" t="n">
        <v>-0.0183362683153505</v>
      </c>
      <c r="T68" s="2" t="n">
        <v>-0.3121614498099401</v>
      </c>
      <c r="U68" t="n">
        <v>0.7549178278213192</v>
      </c>
      <c r="V68" t="n">
        <v>-0.0955813021378447</v>
      </c>
      <c r="W68" t="n">
        <v>-0.1900060387375888</v>
      </c>
      <c r="X68" t="n">
        <v>-0.0199136074566086</v>
      </c>
      <c r="Y68" t="n">
        <v>0.049261166268514</v>
      </c>
      <c r="Z68" t="n">
        <v>1</v>
      </c>
      <c r="AA68" t="b">
        <v>0</v>
      </c>
      <c r="AB68" t="b">
        <v>0</v>
      </c>
    </row>
    <row r="69">
      <c r="A69" t="inlineStr">
        <is>
          <t>cluster3</t>
        </is>
      </c>
      <c r="B69" t="inlineStr">
        <is>
          <t>3m</t>
        </is>
      </c>
      <c r="C69" t="inlineStr">
        <is>
          <t>Size (2011+)</t>
        </is>
      </c>
      <c r="D69" t="inlineStr">
        <is>
          <t>Market cap ≥ $2B</t>
        </is>
      </c>
      <c r="E69" t="n">
        <v>906</v>
      </c>
      <c r="F69" t="n">
        <v>180</v>
      </c>
      <c r="G69" t="n">
        <v>726</v>
      </c>
      <c r="H69" s="1" t="n">
        <v>13.47791835760325</v>
      </c>
      <c r="I69" t="n">
        <v>-0.0404751620689689</v>
      </c>
      <c r="J69" s="2" t="n">
        <v>-1.410125687311863</v>
      </c>
      <c r="K69" t="n">
        <v>0.1585025736218105</v>
      </c>
      <c r="L69" t="n">
        <v>0.0287032300972597</v>
      </c>
      <c r="M69" t="n">
        <v>-0.0511573398637099</v>
      </c>
      <c r="N69" s="2" t="n">
        <v>-1.050233363470201</v>
      </c>
      <c r="O69" t="n">
        <v>0.2936108337085081</v>
      </c>
      <c r="P69" t="n">
        <v>-0.0315715376868591</v>
      </c>
      <c r="Q69" s="2" t="n">
        <v>-0.9260603299868928</v>
      </c>
      <c r="R69" t="n">
        <v>0.354414628440156</v>
      </c>
      <c r="S69" t="n">
        <v>-0.0330290337585697</v>
      </c>
      <c r="T69" s="2" t="n">
        <v>-0.7176007817644986</v>
      </c>
      <c r="U69" t="n">
        <v>0.4730034754794833</v>
      </c>
      <c r="V69" t="n">
        <v>-0.0734205461975576</v>
      </c>
      <c r="W69" t="n">
        <v>-0.1268660030468257</v>
      </c>
      <c r="X69" t="n">
        <v>-0.0161632459731981</v>
      </c>
      <c r="Y69" t="n">
        <v>0.0345684008252949</v>
      </c>
      <c r="Z69" t="n">
        <v>1</v>
      </c>
      <c r="AA69" t="b">
        <v>0</v>
      </c>
      <c r="AB69" t="b">
        <v>0</v>
      </c>
    </row>
    <row r="70">
      <c r="A70" t="inlineStr">
        <is>
          <t>cluster3</t>
        </is>
      </c>
      <c r="B70" t="inlineStr">
        <is>
          <t>3m</t>
        </is>
      </c>
      <c r="C70" t="inlineStr">
        <is>
          <t>Size (2011+)</t>
        </is>
      </c>
      <c r="D70" t="inlineStr">
        <is>
          <t>Bought ≥ 0.1% of market cap</t>
        </is>
      </c>
      <c r="E70" t="n">
        <v>2067</v>
      </c>
      <c r="F70" t="n">
        <v>398</v>
      </c>
      <c r="G70" t="n">
        <v>1669</v>
      </c>
      <c r="H70" s="1" t="n">
        <v>30.92805755395684</v>
      </c>
      <c r="I70" t="n">
        <v>0.0589666460352524</v>
      </c>
      <c r="J70" s="2" t="n">
        <v>1.440146126641814</v>
      </c>
      <c r="K70" t="n">
        <v>0.1498260612788124</v>
      </c>
      <c r="L70" t="n">
        <v>0.0409449047873725</v>
      </c>
      <c r="M70" t="n">
        <v>0.06701803053017349</v>
      </c>
      <c r="N70" s="2" t="n">
        <v>0.9838291746498646</v>
      </c>
      <c r="O70" t="n">
        <v>0.3251995120264769</v>
      </c>
      <c r="P70" t="n">
        <v>0.0517114215530159</v>
      </c>
      <c r="Q70" s="2" t="n">
        <v>1.049833856813069</v>
      </c>
      <c r="R70" t="n">
        <v>0.2937945061176149</v>
      </c>
      <c r="S70" t="n">
        <v>0.0248274316906403</v>
      </c>
      <c r="T70" s="2" t="n">
        <v>0.3724118803487533</v>
      </c>
      <c r="U70" t="n">
        <v>0.7095862098158153</v>
      </c>
      <c r="V70" t="n">
        <v>0.0260212619066637</v>
      </c>
      <c r="W70" t="n">
        <v>-0.0086906326529421</v>
      </c>
      <c r="X70" t="n">
        <v>0.067119713266677</v>
      </c>
      <c r="Y70" t="n">
        <v>0.0924248662745049</v>
      </c>
      <c r="Z70" t="n">
        <v>1</v>
      </c>
      <c r="AA70" t="b">
        <v>0</v>
      </c>
      <c r="AB70" t="b">
        <v>0</v>
      </c>
    </row>
    <row r="71">
      <c r="A71" t="inlineStr">
        <is>
          <t>cluster3</t>
        </is>
      </c>
      <c r="B71" t="inlineStr">
        <is>
          <t>3m</t>
        </is>
      </c>
      <c r="C71" t="inlineStr">
        <is>
          <t>Size (2011+)</t>
        </is>
      </c>
      <c r="D71" t="inlineStr">
        <is>
          <t>Bought ≥ 1% of market cap</t>
        </is>
      </c>
      <c r="E71" t="n">
        <v>653</v>
      </c>
      <c r="F71" t="n">
        <v>138</v>
      </c>
      <c r="G71" t="n">
        <v>515</v>
      </c>
      <c r="H71" s="1" t="n">
        <v>10.09059405940594</v>
      </c>
      <c r="I71" t="n">
        <v>0.1032353409036371</v>
      </c>
      <c r="J71" s="2" t="n">
        <v>1.196107308669697</v>
      </c>
      <c r="K71" t="n">
        <v>0.2316546858740303</v>
      </c>
      <c r="L71" t="n">
        <v>0.0863094307303036</v>
      </c>
      <c r="M71" t="n">
        <v>-0.1119945380763278</v>
      </c>
      <c r="N71" s="2" t="n">
        <v>-0.7985545611377289</v>
      </c>
      <c r="O71" t="n">
        <v>0.4245487441190219</v>
      </c>
      <c r="P71" t="n">
        <v>0.2242621709716611</v>
      </c>
      <c r="Q71" s="2" t="n">
        <v>2.059814602495529</v>
      </c>
      <c r="R71" t="n">
        <v>0.039416268047414</v>
      </c>
      <c r="S71" t="n">
        <v>0.2658104007196074</v>
      </c>
      <c r="T71" s="2" t="n">
        <v>1.807558857237893</v>
      </c>
      <c r="U71" t="n">
        <v>0.070675186484015</v>
      </c>
      <c r="V71" t="n">
        <v>0.0702899567750483</v>
      </c>
      <c r="W71" t="n">
        <v>-0.1877032012594436</v>
      </c>
      <c r="X71" t="n">
        <v>0.2396704626853221</v>
      </c>
      <c r="Y71" t="n">
        <v>0.333407835303472</v>
      </c>
      <c r="Z71" t="n">
        <v>1</v>
      </c>
      <c r="AA71" t="b">
        <v>0</v>
      </c>
      <c r="AB71" t="b">
        <v>0</v>
      </c>
    </row>
    <row r="72">
      <c r="A72" t="inlineStr">
        <is>
          <t>cluster3</t>
        </is>
      </c>
      <c r="B72" t="inlineStr">
        <is>
          <t>3m</t>
        </is>
      </c>
      <c r="C72" t="inlineStr">
        <is>
          <t>Value (2011+)</t>
        </is>
      </c>
      <c r="D72" t="inlineStr">
        <is>
          <t>Price-to-book ≤ 1</t>
        </is>
      </c>
      <c r="E72" t="n">
        <v>928</v>
      </c>
      <c r="F72" t="n">
        <v>156</v>
      </c>
      <c r="G72" t="n">
        <v>772</v>
      </c>
      <c r="H72" s="1" t="n">
        <v>14.30704780680138</v>
      </c>
      <c r="I72" t="n">
        <v>0.0196079343342831</v>
      </c>
      <c r="J72" s="2" t="n">
        <v>0.3607444395193609</v>
      </c>
      <c r="K72" t="n">
        <v>0.7182905005444014</v>
      </c>
      <c r="L72" t="n">
        <v>0.0543540861237052</v>
      </c>
      <c r="M72" t="n">
        <v>-0.0139098735621925</v>
      </c>
      <c r="N72" s="2" t="n">
        <v>-0.1885208418191968</v>
      </c>
      <c r="O72" t="n">
        <v>0.8504683790128383</v>
      </c>
      <c r="P72" t="n">
        <v>0.0535782940369918</v>
      </c>
      <c r="Q72" s="2" t="n">
        <v>0.7337630249117595</v>
      </c>
      <c r="R72" t="n">
        <v>0.4630931793018905</v>
      </c>
      <c r="S72" t="n">
        <v>0.0677657304633312</v>
      </c>
      <c r="T72" s="2" t="n">
        <v>0.6892842298590796</v>
      </c>
      <c r="U72" t="n">
        <v>0.4906444200647301</v>
      </c>
      <c r="V72" t="n">
        <v>-0.0133374497943056</v>
      </c>
      <c r="W72" t="n">
        <v>-0.0896185367453083</v>
      </c>
      <c r="X72" t="n">
        <v>0.0689865857506529</v>
      </c>
      <c r="Y72" t="n">
        <v>0.1353631650471958</v>
      </c>
      <c r="Z72" t="n">
        <v>1</v>
      </c>
      <c r="AA72" t="b">
        <v>0</v>
      </c>
      <c r="AB72" t="b">
        <v>0</v>
      </c>
    </row>
    <row r="73">
      <c r="A73" t="inlineStr">
        <is>
          <t>cluster3</t>
        </is>
      </c>
      <c r="B73" t="inlineStr">
        <is>
          <t>3m</t>
        </is>
      </c>
      <c r="C73" t="inlineStr">
        <is>
          <t>Value (2011+)</t>
        </is>
      </c>
      <c r="D73" t="inlineStr">
        <is>
          <t>Price-to-book ≤ 1.5</t>
        </is>
      </c>
      <c r="E73" t="n">
        <v>1631</v>
      </c>
      <c r="F73" t="n">
        <v>303</v>
      </c>
      <c r="G73" t="n">
        <v>1328</v>
      </c>
      <c r="H73" s="1" t="n">
        <v>24.36207308335324</v>
      </c>
      <c r="I73" t="n">
        <v>0.0480503322207833</v>
      </c>
      <c r="J73" s="2" t="n">
        <v>1.319447849762662</v>
      </c>
      <c r="K73" t="n">
        <v>0.1870194338285132</v>
      </c>
      <c r="L73" t="n">
        <v>0.0364169999060034</v>
      </c>
      <c r="M73" t="n">
        <v>0.0235421704548125</v>
      </c>
      <c r="N73" s="2" t="n">
        <v>0.4618184041773905</v>
      </c>
      <c r="O73" t="n">
        <v>0.6442115517425147</v>
      </c>
      <c r="P73" t="n">
        <v>0.0693978629089298</v>
      </c>
      <c r="Q73" s="2" t="n">
        <v>1.4362991652728</v>
      </c>
      <c r="R73" t="n">
        <v>0.1509172314788824</v>
      </c>
      <c r="S73" t="n">
        <v>0.0553448613505349</v>
      </c>
      <c r="T73" s="2" t="n">
        <v>0.8046616814720486</v>
      </c>
      <c r="U73" t="n">
        <v>0.4210149374719195</v>
      </c>
      <c r="V73" t="n">
        <v>0.0151049480921945</v>
      </c>
      <c r="W73" t="n">
        <v>-0.0521664927283032</v>
      </c>
      <c r="X73" t="n">
        <v>0.0848061546225909</v>
      </c>
      <c r="Y73" t="n">
        <v>0.1229422959343995</v>
      </c>
      <c r="Z73" t="n">
        <v>1</v>
      </c>
      <c r="AA73" t="b">
        <v>0</v>
      </c>
      <c r="AB73" t="b">
        <v>0</v>
      </c>
    </row>
    <row r="74">
      <c r="A74" t="inlineStr">
        <is>
          <t>cluster3</t>
        </is>
      </c>
      <c r="B74" t="inlineStr">
        <is>
          <t>3m</t>
        </is>
      </c>
      <c r="C74" t="inlineStr">
        <is>
          <t>Value (2011+)</t>
        </is>
      </c>
      <c r="D74" t="inlineStr">
        <is>
          <t>Price-to-book &gt; 3</t>
        </is>
      </c>
      <c r="E74" t="n">
        <v>796</v>
      </c>
      <c r="F74" t="n">
        <v>160</v>
      </c>
      <c r="G74" t="n">
        <v>636</v>
      </c>
      <c r="H74" s="1" t="n">
        <v>12.32470119521912</v>
      </c>
      <c r="I74" t="n">
        <v>-0.0201592116834264</v>
      </c>
      <c r="J74" s="2" t="n">
        <v>-0.2979765598353653</v>
      </c>
      <c r="K74" t="n">
        <v>0.765721053967411</v>
      </c>
      <c r="L74" t="n">
        <v>0.06765368287547389</v>
      </c>
      <c r="M74" t="n">
        <v>-0.1647727443290033</v>
      </c>
      <c r="N74" s="2" t="n">
        <v>-1.112167174934414</v>
      </c>
      <c r="O74" t="n">
        <v>0.2660662785032219</v>
      </c>
      <c r="P74" t="n">
        <v>0.0496981312101319</v>
      </c>
      <c r="Q74" s="2" t="n">
        <v>0.7140557710157109</v>
      </c>
      <c r="R74" t="n">
        <v>0.475192693744469</v>
      </c>
      <c r="S74" t="n">
        <v>0.0544887640817966</v>
      </c>
      <c r="T74" s="2" t="n">
        <v>0.6198147217652888</v>
      </c>
      <c r="U74" t="n">
        <v>0.5353797751899757</v>
      </c>
      <c r="V74" t="n">
        <v>-0.0531045958120152</v>
      </c>
      <c r="W74" t="n">
        <v>-0.240481407512119</v>
      </c>
      <c r="X74" t="n">
        <v>0.0651064229237929</v>
      </c>
      <c r="Y74" t="n">
        <v>0.1220861986656612</v>
      </c>
      <c r="Z74" t="n">
        <v>1</v>
      </c>
      <c r="AA74" t="b">
        <v>0</v>
      </c>
      <c r="AB74" t="b">
        <v>0</v>
      </c>
    </row>
    <row r="75">
      <c r="A75" t="inlineStr">
        <is>
          <t>cluster3</t>
        </is>
      </c>
      <c r="B75" t="inlineStr">
        <is>
          <t>3m</t>
        </is>
      </c>
      <c r="C75" t="inlineStr">
        <is>
          <t>Value (2011+)</t>
        </is>
      </c>
      <c r="D75" t="inlineStr">
        <is>
          <t>Negative book value</t>
        </is>
      </c>
      <c r="E75" t="n">
        <v>566</v>
      </c>
      <c r="F75" t="n">
        <v>110</v>
      </c>
      <c r="G75" t="n">
        <v>456</v>
      </c>
      <c r="H75" s="1" t="n">
        <v>8.540848484848485</v>
      </c>
      <c r="I75" t="n">
        <v>-0.0118523034964414</v>
      </c>
      <c r="J75" s="2" t="n">
        <v>-0.1038964226231961</v>
      </c>
      <c r="K75" t="n">
        <v>0.9172515460777798</v>
      </c>
      <c r="L75" t="n">
        <v>0.114078071190444</v>
      </c>
      <c r="M75" t="n">
        <v>0.2183078162644997</v>
      </c>
      <c r="N75" s="2" t="n">
        <v>0.8468467526487825</v>
      </c>
      <c r="O75" t="n">
        <v>0.3970805450423088</v>
      </c>
      <c r="P75" t="n">
        <v>-0.1419024081634817</v>
      </c>
      <c r="Q75" s="2" t="n">
        <v>-1.347467247800825</v>
      </c>
      <c r="R75" t="n">
        <v>0.1778297949621228</v>
      </c>
      <c r="S75" t="n">
        <v>-0.3599164624244293</v>
      </c>
      <c r="T75" s="2" t="n">
        <v>-2.951105033443751</v>
      </c>
      <c r="U75" t="n">
        <v>0.0031663922215416</v>
      </c>
      <c r="V75" t="n">
        <v>-0.0447976876250301</v>
      </c>
      <c r="W75" t="n">
        <v>0.1425991530813839</v>
      </c>
      <c r="X75" t="n">
        <v>-0.1264941164498207</v>
      </c>
      <c r="Y75" t="n">
        <v>-0.2923190278405647</v>
      </c>
      <c r="Z75" t="n">
        <v>1</v>
      </c>
      <c r="AA75" t="b">
        <v>0</v>
      </c>
      <c r="AB75" t="b">
        <v>0</v>
      </c>
    </row>
    <row r="76">
      <c r="A76" t="inlineStr">
        <is>
          <t>cluster3</t>
        </is>
      </c>
      <c r="B76" t="inlineStr">
        <is>
          <t>3m</t>
        </is>
      </c>
      <c r="C76" t="inlineStr">
        <is>
          <t>Conviction</t>
        </is>
      </c>
      <c r="D76" t="inlineStr">
        <is>
          <t>Total bought ≥ $500K</t>
        </is>
      </c>
      <c r="E76" t="n">
        <v>3154</v>
      </c>
      <c r="F76" t="n">
        <v>998</v>
      </c>
      <c r="G76" t="n">
        <v>2156</v>
      </c>
      <c r="H76" s="1" t="n">
        <v>37.70105263157895</v>
      </c>
      <c r="I76" t="n">
        <v>0.012563389182333</v>
      </c>
      <c r="J76" s="2" t="n">
        <v>0.4468047781286683</v>
      </c>
      <c r="K76" t="n">
        <v>0.6550160210675164</v>
      </c>
      <c r="L76" t="n">
        <v>0.0281182963954676</v>
      </c>
      <c r="M76" t="n">
        <v>0.0495090946664748</v>
      </c>
      <c r="N76" s="2" t="n">
        <v>1.272885493933594</v>
      </c>
      <c r="O76" t="n">
        <v>0.2030586774698329</v>
      </c>
      <c r="P76" t="n">
        <v>-0.0304803427167851</v>
      </c>
      <c r="Q76" s="2" t="n">
        <v>-0.7700103359499266</v>
      </c>
      <c r="R76" t="n">
        <v>0.441293761532625</v>
      </c>
      <c r="S76" t="n">
        <v>-0.0965433328116496</v>
      </c>
      <c r="T76" s="2" t="n">
        <v>-1.884115068214513</v>
      </c>
      <c r="U76" t="n">
        <v>0.0595494124524987</v>
      </c>
      <c r="V76" t="n">
        <v>-0.0203819949462556</v>
      </c>
      <c r="W76" t="n">
        <v>-0.0261995685166409</v>
      </c>
      <c r="X76" t="n">
        <v>-0.015072051003124</v>
      </c>
      <c r="Y76" t="n">
        <v>-0.0289458982277849</v>
      </c>
      <c r="Z76" t="n">
        <v>1</v>
      </c>
      <c r="AA76" t="b">
        <v>0</v>
      </c>
      <c r="AB76" t="b">
        <v>0</v>
      </c>
    </row>
    <row r="77">
      <c r="A77" t="inlineStr">
        <is>
          <t>cluster3</t>
        </is>
      </c>
      <c r="B77" t="inlineStr">
        <is>
          <t>3m</t>
        </is>
      </c>
      <c r="C77" t="inlineStr">
        <is>
          <t>Conviction</t>
        </is>
      </c>
      <c r="D77" t="inlineStr">
        <is>
          <t>Total bought ≥ $1M</t>
        </is>
      </c>
      <c r="E77" t="n">
        <v>2124</v>
      </c>
      <c r="F77" t="n">
        <v>644</v>
      </c>
      <c r="G77" t="n">
        <v>1480</v>
      </c>
      <c r="H77" s="1" t="n">
        <v>25.36688995215311</v>
      </c>
      <c r="I77" t="n">
        <v>0.0284102011116959</v>
      </c>
      <c r="J77" s="2" t="n">
        <v>0.8290800988160942</v>
      </c>
      <c r="K77" t="n">
        <v>0.4070590841643419</v>
      </c>
      <c r="L77" t="n">
        <v>0.034267136736565</v>
      </c>
      <c r="M77" t="n">
        <v>0.0876118538536553</v>
      </c>
      <c r="N77" s="2" t="n">
        <v>1.731647414894618</v>
      </c>
      <c r="O77" t="n">
        <v>0.08333635860542921</v>
      </c>
      <c r="P77" t="n">
        <v>-0.0356431710543525</v>
      </c>
      <c r="Q77" s="2" t="n">
        <v>-0.786863066539938</v>
      </c>
      <c r="R77" t="n">
        <v>0.4313620300480433</v>
      </c>
      <c r="S77" t="n">
        <v>-0.101397472086781</v>
      </c>
      <c r="T77" s="2" t="n">
        <v>-1.680308132817154</v>
      </c>
      <c r="U77" t="n">
        <v>0.09289737952369211</v>
      </c>
      <c r="V77" t="n">
        <v>-0.0045351830168927</v>
      </c>
      <c r="W77" t="n">
        <v>0.0119031906705396</v>
      </c>
      <c r="X77" t="n">
        <v>-0.0202348793406914</v>
      </c>
      <c r="Y77" t="n">
        <v>-0.0338000375029164</v>
      </c>
      <c r="Z77" t="n">
        <v>1</v>
      </c>
      <c r="AA77" t="b">
        <v>0</v>
      </c>
      <c r="AB77" t="b">
        <v>0</v>
      </c>
    </row>
    <row r="78">
      <c r="A78" t="inlineStr">
        <is>
          <t>cluster3</t>
        </is>
      </c>
      <c r="B78" t="inlineStr">
        <is>
          <t>3m</t>
        </is>
      </c>
      <c r="C78" t="inlineStr">
        <is>
          <t>Conviction</t>
        </is>
      </c>
      <c r="D78" t="inlineStr">
        <is>
          <t>Ownership up ≥ 10%</t>
        </is>
      </c>
      <c r="E78" t="n">
        <v>4357</v>
      </c>
      <c r="F78" t="n">
        <v>1481</v>
      </c>
      <c r="G78" t="n">
        <v>2876</v>
      </c>
      <c r="H78" s="1" t="n">
        <v>52.1533014354067</v>
      </c>
      <c r="I78" t="n">
        <v>0.0279752295468664</v>
      </c>
      <c r="J78" s="2" t="n">
        <v>1.099674189317612</v>
      </c>
      <c r="K78" t="n">
        <v>0.2714741044643426</v>
      </c>
      <c r="L78" t="n">
        <v>0.0254395618435185</v>
      </c>
      <c r="M78" t="n">
        <v>0.06821625777548609</v>
      </c>
      <c r="N78" s="2" t="n">
        <v>2.141343063138144</v>
      </c>
      <c r="O78" t="n">
        <v>0.0322463828153102</v>
      </c>
      <c r="P78" t="n">
        <v>-0.0194207742383299</v>
      </c>
      <c r="Q78" s="2" t="n">
        <v>-0.5128250894156475</v>
      </c>
      <c r="R78" t="n">
        <v>0.6080736778030071</v>
      </c>
      <c r="S78" t="n">
        <v>-0.058665389895551</v>
      </c>
      <c r="T78" s="2" t="n">
        <v>-1.143658709113237</v>
      </c>
      <c r="U78" t="n">
        <v>0.2527652037025114</v>
      </c>
      <c r="V78" t="n">
        <v>-0.0049701545817222</v>
      </c>
      <c r="W78" t="n">
        <v>-0.0074924054076296</v>
      </c>
      <c r="X78" t="n">
        <v>-0.0040124825246688</v>
      </c>
      <c r="Y78" t="n">
        <v>0.008932044688313601</v>
      </c>
      <c r="Z78" t="n">
        <v>1</v>
      </c>
      <c r="AA78" t="b">
        <v>0</v>
      </c>
      <c r="AB78" t="b">
        <v>0</v>
      </c>
    </row>
    <row r="79">
      <c r="A79" t="inlineStr">
        <is>
          <t>cluster3</t>
        </is>
      </c>
      <c r="B79" t="inlineStr">
        <is>
          <t>3m</t>
        </is>
      </c>
      <c r="C79" t="inlineStr">
        <is>
          <t>Conviction</t>
        </is>
      </c>
      <c r="D79" t="inlineStr">
        <is>
          <t>Ownership up ≥ 25%</t>
        </is>
      </c>
      <c r="E79" t="n">
        <v>3448</v>
      </c>
      <c r="F79" t="n">
        <v>1210</v>
      </c>
      <c r="G79" t="n">
        <v>2238</v>
      </c>
      <c r="H79" s="1" t="n">
        <v>41.25818181818182</v>
      </c>
      <c r="I79" t="n">
        <v>0.0289944437333698</v>
      </c>
      <c r="J79" s="2" t="n">
        <v>1.019728738388705</v>
      </c>
      <c r="K79" t="n">
        <v>0.3078571281341464</v>
      </c>
      <c r="L79" t="n">
        <v>0.02843348690867</v>
      </c>
      <c r="M79" t="n">
        <v>0.07202121389946969</v>
      </c>
      <c r="N79" s="2" t="n">
        <v>2.037740603242728</v>
      </c>
      <c r="O79" t="n">
        <v>0.0415758812664518</v>
      </c>
      <c r="P79" t="n">
        <v>-0.0221413885558745</v>
      </c>
      <c r="Q79" s="2" t="n">
        <v>-0.5200686323438488</v>
      </c>
      <c r="R79" t="n">
        <v>0.6030157402316311</v>
      </c>
      <c r="S79" t="n">
        <v>-0.06556117639750091</v>
      </c>
      <c r="T79" s="2" t="n">
        <v>-1.140871948585369</v>
      </c>
      <c r="U79" t="n">
        <v>0.2539232142938458</v>
      </c>
      <c r="V79" t="n">
        <v>-0.0039509403952188</v>
      </c>
      <c r="W79" t="n">
        <v>-0.003687449283646</v>
      </c>
      <c r="X79" t="n">
        <v>-0.0067330968422135</v>
      </c>
      <c r="Y79" t="n">
        <v>0.0020362581863637</v>
      </c>
      <c r="Z79" t="n">
        <v>1</v>
      </c>
      <c r="AA79" t="b">
        <v>0</v>
      </c>
      <c r="AB79" t="b">
        <v>0</v>
      </c>
    </row>
    <row r="80">
      <c r="A80" t="inlineStr">
        <is>
          <t>cluster3</t>
        </is>
      </c>
      <c r="B80" t="inlineStr">
        <is>
          <t>3m</t>
        </is>
      </c>
      <c r="C80" t="inlineStr">
        <is>
          <t>Conviction</t>
        </is>
      </c>
      <c r="D80" t="inlineStr">
        <is>
          <t>Ownership up ≥ 50%</t>
        </is>
      </c>
      <c r="E80" t="n">
        <v>2532</v>
      </c>
      <c r="F80" t="n">
        <v>918</v>
      </c>
      <c r="G80" t="n">
        <v>1614</v>
      </c>
      <c r="H80" s="1" t="n">
        <v>30.27846889952153</v>
      </c>
      <c r="I80" t="n">
        <v>0.0272644995755249</v>
      </c>
      <c r="J80" s="2" t="n">
        <v>0.8353809170803804</v>
      </c>
      <c r="K80" t="n">
        <v>0.4035032707775277</v>
      </c>
      <c r="L80" t="n">
        <v>0.0326372065941046</v>
      </c>
      <c r="M80" t="n">
        <v>0.0379785806454444</v>
      </c>
      <c r="N80" s="2" t="n">
        <v>0.907083477544962</v>
      </c>
      <c r="O80" t="n">
        <v>0.3643626546890285</v>
      </c>
      <c r="P80" t="n">
        <v>0.0050403765535072</v>
      </c>
      <c r="Q80" s="2" t="n">
        <v>0.1048564221068435</v>
      </c>
      <c r="R80" t="n">
        <v>0.9164897383963968</v>
      </c>
      <c r="S80" t="n">
        <v>-0.0259203852863808</v>
      </c>
      <c r="T80" s="2" t="n">
        <v>-0.3966137707242804</v>
      </c>
      <c r="U80" t="n">
        <v>0.6916522961468996</v>
      </c>
      <c r="V80" t="n">
        <v>-0.0056808845530638</v>
      </c>
      <c r="W80" t="n">
        <v>-0.0377300825376712</v>
      </c>
      <c r="X80" t="n">
        <v>0.0204486682671683</v>
      </c>
      <c r="Y80" t="n">
        <v>0.0416770492974837</v>
      </c>
      <c r="Z80" t="n">
        <v>1</v>
      </c>
      <c r="AA80" t="b">
        <v>0</v>
      </c>
      <c r="AB80" t="b">
        <v>0</v>
      </c>
    </row>
    <row r="81">
      <c r="A81" t="inlineStr">
        <is>
          <t>cluster3</t>
        </is>
      </c>
      <c r="B81" t="inlineStr">
        <is>
          <t>3m</t>
        </is>
      </c>
      <c r="C81" t="inlineStr">
        <is>
          <t>Conviction</t>
        </is>
      </c>
      <c r="D81" t="inlineStr">
        <is>
          <t>Ownership up ≥ 100% (doubled)</t>
        </is>
      </c>
      <c r="E81" t="n">
        <v>1643</v>
      </c>
      <c r="F81" t="n">
        <v>612</v>
      </c>
      <c r="G81" t="n">
        <v>1031</v>
      </c>
      <c r="H81" s="1" t="n">
        <v>19.61975875933372</v>
      </c>
      <c r="I81" t="n">
        <v>0.0161544532937765</v>
      </c>
      <c r="J81" s="2" t="n">
        <v>0.3898800685416025</v>
      </c>
      <c r="K81" t="n">
        <v>0.6966252329626051</v>
      </c>
      <c r="L81" t="n">
        <v>0.0414344168815922</v>
      </c>
      <c r="M81" t="n">
        <v>-0.015634981160861</v>
      </c>
      <c r="N81" s="2" t="n">
        <v>-0.2892913023809245</v>
      </c>
      <c r="O81" t="n">
        <v>0.7723584676061119</v>
      </c>
      <c r="P81" t="n">
        <v>0.0301682190567621</v>
      </c>
      <c r="Q81" s="2" t="n">
        <v>0.4943846393725008</v>
      </c>
      <c r="R81" t="n">
        <v>0.6210345600860812</v>
      </c>
      <c r="S81" t="n">
        <v>-0.0048913858158159</v>
      </c>
      <c r="T81" s="2" t="n">
        <v>-0.058933105562918</v>
      </c>
      <c r="U81" t="n">
        <v>0.9530053894403367</v>
      </c>
      <c r="V81" t="n">
        <v>-0.0167909308348122</v>
      </c>
      <c r="W81" t="n">
        <v>-0.09134364434397679</v>
      </c>
      <c r="X81" t="n">
        <v>0.0455765107704231</v>
      </c>
      <c r="Y81" t="n">
        <v>0.0627060487680486</v>
      </c>
      <c r="Z81" t="n">
        <v>1</v>
      </c>
      <c r="AA81" t="b">
        <v>0</v>
      </c>
      <c r="AB81" t="b">
        <v>0</v>
      </c>
    </row>
    <row r="82">
      <c r="A82" t="inlineStr">
        <is>
          <t>cluster3</t>
        </is>
      </c>
      <c r="B82" t="inlineStr">
        <is>
          <t>3m</t>
        </is>
      </c>
      <c r="C82" t="inlineStr">
        <is>
          <t>Conviction</t>
        </is>
      </c>
      <c r="D82" t="inlineStr">
        <is>
          <t>Ownership up &lt; 10% (small top-ups)</t>
        </is>
      </c>
      <c r="E82" t="n">
        <v>958</v>
      </c>
      <c r="F82" t="n">
        <v>316</v>
      </c>
      <c r="G82" t="n">
        <v>642</v>
      </c>
      <c r="H82" s="1" t="n">
        <v>11.45602605863192</v>
      </c>
      <c r="I82" t="n">
        <v>0.06828329053803731</v>
      </c>
      <c r="J82" s="2" t="n">
        <v>1.5750662379906</v>
      </c>
      <c r="K82" t="n">
        <v>0.1152411560943903</v>
      </c>
      <c r="L82" t="n">
        <v>0.0433526469497246</v>
      </c>
      <c r="M82" t="n">
        <v>0.1468615928105135</v>
      </c>
      <c r="N82" s="2" t="n">
        <v>2.240448500530302</v>
      </c>
      <c r="O82" t="n">
        <v>0.0250618206012767</v>
      </c>
      <c r="P82" t="n">
        <v>-0.01063865743065</v>
      </c>
      <c r="Q82" s="2" t="n">
        <v>-0.1868156501793255</v>
      </c>
      <c r="R82" t="n">
        <v>0.8518051758714454</v>
      </c>
      <c r="S82" t="n">
        <v>-0.0618944993600671</v>
      </c>
      <c r="T82" s="2" t="n">
        <v>-0.8958421246546833</v>
      </c>
      <c r="U82" t="n">
        <v>0.3703370881259502</v>
      </c>
      <c r="V82" t="n">
        <v>0.0353379064094486</v>
      </c>
      <c r="W82" t="n">
        <v>0.0711529296273978</v>
      </c>
      <c r="X82" t="n">
        <v>0.004769634283011</v>
      </c>
      <c r="Y82" t="n">
        <v>0.0057029352237974</v>
      </c>
      <c r="Z82" t="n">
        <v>1</v>
      </c>
      <c r="AA82" t="b">
        <v>0</v>
      </c>
      <c r="AB82" t="b">
        <v>0</v>
      </c>
    </row>
    <row r="83">
      <c r="A83" t="inlineStr">
        <is>
          <t>cluster3</t>
        </is>
      </c>
      <c r="B83" t="inlineStr">
        <is>
          <t>3m</t>
        </is>
      </c>
      <c r="C83" t="inlineStr">
        <is>
          <t>Conviction</t>
        </is>
      </c>
      <c r="D83" t="inlineStr">
        <is>
          <t>Median insider ownership up ≥ 10%</t>
        </is>
      </c>
      <c r="E83" t="n">
        <v>2975</v>
      </c>
      <c r="F83" t="n">
        <v>1050</v>
      </c>
      <c r="G83" t="n">
        <v>1925</v>
      </c>
      <c r="H83" s="1" t="n">
        <v>35.65014354066986</v>
      </c>
      <c r="I83" t="n">
        <v>0.0472477022056329</v>
      </c>
      <c r="J83" s="2" t="n">
        <v>1.493876799213486</v>
      </c>
      <c r="K83" t="n">
        <v>0.1352078235163531</v>
      </c>
      <c r="L83" t="n">
        <v>0.0316275761364715</v>
      </c>
      <c r="M83" t="n">
        <v>0.0873511318108797</v>
      </c>
      <c r="N83" s="2" t="n">
        <v>2.233125515913887</v>
      </c>
      <c r="O83" t="n">
        <v>0.0255406683959268</v>
      </c>
      <c r="P83" t="n">
        <v>-0.0010966186178418</v>
      </c>
      <c r="Q83" s="2" t="n">
        <v>-0.0230749210574089</v>
      </c>
      <c r="R83" t="n">
        <v>0.9815905104559096</v>
      </c>
      <c r="S83" t="n">
        <v>-0.0420585765939902</v>
      </c>
      <c r="T83" s="2" t="n">
        <v>-0.6451791065354335</v>
      </c>
      <c r="U83" t="n">
        <v>0.5188111243306699</v>
      </c>
      <c r="V83" t="n">
        <v>0.0143023180770442</v>
      </c>
      <c r="W83" t="n">
        <v>0.0116424686277639</v>
      </c>
      <c r="X83" t="n">
        <v>0.0143116730958191</v>
      </c>
      <c r="Y83" t="n">
        <v>0.0255388579898743</v>
      </c>
      <c r="Z83" t="n">
        <v>1</v>
      </c>
      <c r="AA83" t="b">
        <v>0</v>
      </c>
      <c r="AB83" t="b">
        <v>0</v>
      </c>
    </row>
    <row r="84">
      <c r="A84" t="inlineStr">
        <is>
          <t>cluster3</t>
        </is>
      </c>
      <c r="B84" t="inlineStr">
        <is>
          <t>3m</t>
        </is>
      </c>
      <c r="C84" t="inlineStr">
        <is>
          <t>Conviction</t>
        </is>
      </c>
      <c r="D84" t="inlineStr">
        <is>
          <t>Median insider ownership up ≥ 25%</t>
        </is>
      </c>
      <c r="E84" t="n">
        <v>1715</v>
      </c>
      <c r="F84" t="n">
        <v>599</v>
      </c>
      <c r="G84" t="n">
        <v>1116</v>
      </c>
      <c r="H84" s="1" t="n">
        <v>20.49818181818182</v>
      </c>
      <c r="I84" t="n">
        <v>0.0197312996695074</v>
      </c>
      <c r="J84" s="2" t="n">
        <v>0.4680260419640482</v>
      </c>
      <c r="K84" t="n">
        <v>0.6397659666618352</v>
      </c>
      <c r="L84" t="n">
        <v>0.042158550807784</v>
      </c>
      <c r="M84" t="n">
        <v>0.0460349770789616</v>
      </c>
      <c r="N84" s="2" t="n">
        <v>0.8429395377770679</v>
      </c>
      <c r="O84" t="n">
        <v>0.399262259602288</v>
      </c>
      <c r="P84" t="n">
        <v>-0.0131659027784216</v>
      </c>
      <c r="Q84" s="2" t="n">
        <v>-0.2108254502741797</v>
      </c>
      <c r="R84" t="n">
        <v>0.8330234784140298</v>
      </c>
      <c r="S84" t="n">
        <v>-0.0597943553226148</v>
      </c>
      <c r="T84" s="2" t="n">
        <v>-0.6950097192468355</v>
      </c>
      <c r="U84" t="n">
        <v>0.4870492106289517</v>
      </c>
      <c r="V84" t="n">
        <v>-0.0132140844590813</v>
      </c>
      <c r="W84" t="n">
        <v>-0.0296736861041541</v>
      </c>
      <c r="X84" t="n">
        <v>0.0022423889352393</v>
      </c>
      <c r="Y84" t="n">
        <v>0.0078030792612497</v>
      </c>
      <c r="Z84" t="n">
        <v>1</v>
      </c>
      <c r="AA84" t="b">
        <v>0</v>
      </c>
      <c r="AB84" t="b">
        <v>0</v>
      </c>
    </row>
    <row r="85">
      <c r="A85" t="inlineStr">
        <is>
          <t>cluster3</t>
        </is>
      </c>
      <c r="B85" t="inlineStr">
        <is>
          <t>3m</t>
        </is>
      </c>
      <c r="C85" t="inlineStr">
        <is>
          <t>Conviction</t>
        </is>
      </c>
      <c r="D85" t="inlineStr">
        <is>
          <t>Includes a new position</t>
        </is>
      </c>
      <c r="E85" t="n">
        <v>2185</v>
      </c>
      <c r="F85" t="n">
        <v>787</v>
      </c>
      <c r="G85" t="n">
        <v>1398</v>
      </c>
      <c r="H85" s="1" t="n">
        <v>26.20294849703236</v>
      </c>
      <c r="I85" t="n">
        <v>0.0177985484207514</v>
      </c>
      <c r="J85" s="2" t="n">
        <v>0.5207847918553112</v>
      </c>
      <c r="K85" t="n">
        <v>0.602516698574266</v>
      </c>
      <c r="L85" t="n">
        <v>0.034176398195776</v>
      </c>
      <c r="M85" t="n">
        <v>0.0705942747392652</v>
      </c>
      <c r="N85" s="2" t="n">
        <v>1.64658627517509</v>
      </c>
      <c r="O85" t="n">
        <v>0.0996431134070344</v>
      </c>
      <c r="P85" t="n">
        <v>-0.0406488045024649</v>
      </c>
      <c r="Q85" s="2" t="n">
        <v>-0.7901812709325128</v>
      </c>
      <c r="R85" t="n">
        <v>0.4294219123127141</v>
      </c>
      <c r="S85" t="n">
        <v>-0.1484074542651419</v>
      </c>
      <c r="T85" s="2" t="n">
        <v>-2.294167809730753</v>
      </c>
      <c r="U85" t="n">
        <v>0.0217808615567047</v>
      </c>
      <c r="V85" t="n">
        <v>-0.0151468357078372</v>
      </c>
      <c r="W85" t="n">
        <v>-0.0051143884438505</v>
      </c>
      <c r="X85" t="n">
        <v>-0.0252405127888038</v>
      </c>
      <c r="Y85" t="n">
        <v>-0.0808100196812773</v>
      </c>
      <c r="Z85" t="n">
        <v>1</v>
      </c>
      <c r="AA85" t="b">
        <v>0</v>
      </c>
      <c r="AB85" t="b">
        <v>0</v>
      </c>
    </row>
    <row r="86">
      <c r="A86" t="inlineStr">
        <is>
          <t>cluster3</t>
        </is>
      </c>
      <c r="B86" t="inlineStr">
        <is>
          <t>3m</t>
        </is>
      </c>
      <c r="C86" t="inlineStr">
        <is>
          <t>Who</t>
        </is>
      </c>
      <c r="D86" t="inlineStr">
        <is>
          <t>Cluster includes CEO/CFO/COB</t>
        </is>
      </c>
      <c r="E86" t="n">
        <v>3456</v>
      </c>
      <c r="F86" t="n">
        <v>1141</v>
      </c>
      <c r="G86" t="n">
        <v>2315</v>
      </c>
      <c r="H86" s="1" t="n">
        <v>41.32822966507177</v>
      </c>
      <c r="I86" t="n">
        <v>0.0264635509645162</v>
      </c>
      <c r="J86" s="2" t="n">
        <v>0.9539257988950902</v>
      </c>
      <c r="K86" t="n">
        <v>0.3401212033355785</v>
      </c>
      <c r="L86" t="n">
        <v>0.0277417289637918</v>
      </c>
      <c r="M86" t="n">
        <v>0.0605172964588286</v>
      </c>
      <c r="N86" s="2" t="n">
        <v>1.822410383822064</v>
      </c>
      <c r="O86" t="n">
        <v>0.0683927401871245</v>
      </c>
      <c r="P86" t="n">
        <v>-0.015956551912786</v>
      </c>
      <c r="Q86" s="2" t="n">
        <v>-0.3769256078787477</v>
      </c>
      <c r="R86" t="n">
        <v>0.7062288902773737</v>
      </c>
      <c r="S86" t="n">
        <v>-0.0808877565239879</v>
      </c>
      <c r="T86" s="2" t="n">
        <v>-1.457473684022156</v>
      </c>
      <c r="U86" t="n">
        <v>0.144985670428049</v>
      </c>
      <c r="V86" t="n">
        <v>-0.0064818331640725</v>
      </c>
      <c r="W86" t="n">
        <v>-0.015191366724287</v>
      </c>
      <c r="X86" t="n">
        <v>-0.0005482601991249</v>
      </c>
      <c r="Y86" t="n">
        <v>-0.0132903219401232</v>
      </c>
      <c r="Z86" t="n">
        <v>1</v>
      </c>
      <c r="AA86" t="b">
        <v>0</v>
      </c>
      <c r="AB86" t="b">
        <v>0</v>
      </c>
    </row>
    <row r="87">
      <c r="A87" t="inlineStr">
        <is>
          <t>cluster3</t>
        </is>
      </c>
      <c r="B87" t="inlineStr">
        <is>
          <t>3m</t>
        </is>
      </c>
      <c r="C87" t="inlineStr">
        <is>
          <t>Who</t>
        </is>
      </c>
      <c r="D87" t="inlineStr">
        <is>
          <t>No 10% owners</t>
        </is>
      </c>
      <c r="E87" t="n">
        <v>3679</v>
      </c>
      <c r="F87" t="n">
        <v>1265</v>
      </c>
      <c r="G87" t="n">
        <v>2414</v>
      </c>
      <c r="H87" s="1" t="n">
        <v>44.05645933014354</v>
      </c>
      <c r="I87" t="n">
        <v>0.0415888445853411</v>
      </c>
      <c r="J87" s="2" t="n">
        <v>1.709235915999425</v>
      </c>
      <c r="K87" t="n">
        <v>0.0874072584692068</v>
      </c>
      <c r="L87" t="n">
        <v>0.0243318340060876</v>
      </c>
      <c r="M87" t="n">
        <v>0.0853517417130813</v>
      </c>
      <c r="N87" s="2" t="n">
        <v>2.758250822483077</v>
      </c>
      <c r="O87" t="n">
        <v>0.0058111589996376</v>
      </c>
      <c r="P87" t="n">
        <v>-0.0044421187058606</v>
      </c>
      <c r="Q87" s="2" t="n">
        <v>-0.1231001531552544</v>
      </c>
      <c r="R87" t="n">
        <v>0.9020277900030612</v>
      </c>
      <c r="S87" t="n">
        <v>-0.0539999137315049</v>
      </c>
      <c r="T87" s="2" t="n">
        <v>-1.111311442272907</v>
      </c>
      <c r="U87" t="n">
        <v>0.2664343158892387</v>
      </c>
      <c r="V87" t="n">
        <v>0.0086434604567523</v>
      </c>
      <c r="W87" t="n">
        <v>0.0096430785299656</v>
      </c>
      <c r="X87" t="n">
        <v>0.0109661730078003</v>
      </c>
      <c r="Y87" t="n">
        <v>0.0135975208523596</v>
      </c>
      <c r="Z87" t="n">
        <v>1</v>
      </c>
      <c r="AA87" t="b">
        <v>0</v>
      </c>
      <c r="AB87" t="b">
        <v>0</v>
      </c>
    </row>
    <row r="88">
      <c r="A88" t="inlineStr">
        <is>
          <t>cluster3</t>
        </is>
      </c>
      <c r="B88" t="inlineStr">
        <is>
          <t>3m</t>
        </is>
      </c>
      <c r="C88" t="inlineStr">
        <is>
          <t>Who</t>
        </is>
      </c>
      <c r="D88" t="inlineStr">
        <is>
          <t>Directors only</t>
        </is>
      </c>
      <c r="E88" t="n">
        <v>733</v>
      </c>
      <c r="F88" t="n">
        <v>229</v>
      </c>
      <c r="G88" t="n">
        <v>504</v>
      </c>
      <c r="H88" s="1" t="n">
        <v>8.856368563685637</v>
      </c>
      <c r="I88" t="n">
        <v>0.0750368631221527</v>
      </c>
      <c r="J88" s="2" t="n">
        <v>1.513350578143215</v>
      </c>
      <c r="K88" t="n">
        <v>0.1301906316011722</v>
      </c>
      <c r="L88" t="n">
        <v>0.0495832652432843</v>
      </c>
      <c r="M88" t="n">
        <v>0.132295543496777</v>
      </c>
      <c r="N88" s="2" t="n">
        <v>1.816845427031393</v>
      </c>
      <c r="O88" t="n">
        <v>0.0692407848234092</v>
      </c>
      <c r="P88" t="n">
        <v>0.0224886977908276</v>
      </c>
      <c r="Q88" s="2" t="n">
        <v>0.336583908897531</v>
      </c>
      <c r="R88" t="n">
        <v>0.7364305879782106</v>
      </c>
      <c r="S88" t="n">
        <v>-0.0577315061603072</v>
      </c>
      <c r="T88" s="2" t="n">
        <v>-0.8436316597086541</v>
      </c>
      <c r="U88" t="n">
        <v>0.3988752670365459</v>
      </c>
      <c r="V88" t="n">
        <v>0.0420914789935639</v>
      </c>
      <c r="W88" t="n">
        <v>0.0565868803136612</v>
      </c>
      <c r="X88" t="n">
        <v>0.0378969895044887</v>
      </c>
      <c r="Y88" t="n">
        <v>0.0098659284235573</v>
      </c>
      <c r="Z88" t="n">
        <v>1</v>
      </c>
      <c r="AA88" t="b">
        <v>0</v>
      </c>
      <c r="AB88" t="b">
        <v>0</v>
      </c>
    </row>
    <row r="89">
      <c r="A89" t="inlineStr">
        <is>
          <t>cluster3</t>
        </is>
      </c>
      <c r="B89" t="inlineStr">
        <is>
          <t>3m</t>
        </is>
      </c>
      <c r="C89" t="inlineStr">
        <is>
          <t>Who</t>
        </is>
      </c>
      <c r="D89" t="inlineStr">
        <is>
          <t>Opportunistic (no routine buyer)</t>
        </is>
      </c>
      <c r="E89" t="n">
        <v>5314</v>
      </c>
      <c r="F89" t="n">
        <v>1813</v>
      </c>
      <c r="G89" t="n">
        <v>3501</v>
      </c>
      <c r="H89" s="1" t="n">
        <v>63.59789473684211</v>
      </c>
      <c r="I89" t="n">
        <v>0.0331478420458735</v>
      </c>
      <c r="J89" s="2" t="n">
        <v>1.409297102016892</v>
      </c>
      <c r="K89" t="n">
        <v>0.158747335386911</v>
      </c>
      <c r="L89" t="n">
        <v>0.023520833185873</v>
      </c>
      <c r="M89" t="n">
        <v>0.0770265826021229</v>
      </c>
      <c r="N89" s="2" t="n">
        <v>2.724096647294795</v>
      </c>
      <c r="O89" t="n">
        <v>0.0064477635190102</v>
      </c>
      <c r="P89" t="n">
        <v>-0.0164461233106234</v>
      </c>
      <c r="Q89" s="2" t="n">
        <v>-0.4590684988051682</v>
      </c>
      <c r="R89" t="n">
        <v>0.6461849771415336</v>
      </c>
      <c r="S89" t="n">
        <v>-0.0743128014085836</v>
      </c>
      <c r="T89" s="2" t="n">
        <v>-1.569284625136652</v>
      </c>
      <c r="U89" t="n">
        <v>0.1165816331839785</v>
      </c>
      <c r="V89" t="n">
        <v>0.0002024579172848</v>
      </c>
      <c r="W89" t="n">
        <v>0.0013179194190072</v>
      </c>
      <c r="X89" t="n">
        <v>-0.0010378315969624</v>
      </c>
      <c r="Y89" t="n">
        <v>-0.006715366824719</v>
      </c>
      <c r="Z89" t="n">
        <v>1</v>
      </c>
      <c r="AA89" t="b">
        <v>0</v>
      </c>
      <c r="AB89" t="b">
        <v>0</v>
      </c>
    </row>
    <row r="90">
      <c r="A90" t="inlineStr">
        <is>
          <t>cluster3</t>
        </is>
      </c>
      <c r="B90" t="inlineStr">
        <is>
          <t>3m</t>
        </is>
      </c>
      <c r="C90" t="inlineStr">
        <is>
          <t>Who</t>
        </is>
      </c>
      <c r="D90" t="inlineStr">
        <is>
          <t>All first buy in 2+ years (2008+)</t>
        </is>
      </c>
      <c r="E90" t="n">
        <v>836</v>
      </c>
      <c r="F90" t="n">
        <v>220</v>
      </c>
      <c r="G90" t="n">
        <v>616</v>
      </c>
      <c r="H90" s="1" t="n">
        <v>11.1626763574177</v>
      </c>
      <c r="I90" t="n">
        <v>0.0374217452668139</v>
      </c>
      <c r="J90" s="2" t="n">
        <v>0.6546746530015766</v>
      </c>
      <c r="K90" t="n">
        <v>0.5126772480348447</v>
      </c>
      <c r="L90" t="n">
        <v>0.0571608280467883</v>
      </c>
      <c r="M90" t="n">
        <v>0.1721454527664794</v>
      </c>
      <c r="N90" s="2" t="n">
        <v>1.856107197946489</v>
      </c>
      <c r="O90" t="n">
        <v>0.0634382799895668</v>
      </c>
      <c r="P90" t="n">
        <v>-0.0703253256287478</v>
      </c>
      <c r="Q90" s="2" t="n">
        <v>-0.9990490668401032</v>
      </c>
      <c r="R90" t="n">
        <v>0.3177709226420245</v>
      </c>
      <c r="S90" t="n">
        <v>-0.1492535339385655</v>
      </c>
      <c r="T90" s="2" t="n">
        <v>-1.627577499992049</v>
      </c>
      <c r="U90" t="n">
        <v>0.1036145032169403</v>
      </c>
      <c r="V90" t="n">
        <v>0.0044763611382251</v>
      </c>
      <c r="W90" t="n">
        <v>0.0964367895833636</v>
      </c>
      <c r="X90" t="n">
        <v>-0.0549170339150868</v>
      </c>
      <c r="Y90" t="n">
        <v>-0.0816560993547009</v>
      </c>
      <c r="Z90" t="n">
        <v>1</v>
      </c>
      <c r="AA90" t="b">
        <v>0</v>
      </c>
      <c r="AB90" t="b">
        <v>0</v>
      </c>
    </row>
    <row r="91">
      <c r="A91" t="inlineStr">
        <is>
          <t>cluster3</t>
        </is>
      </c>
      <c r="B91" t="inlineStr">
        <is>
          <t>3m</t>
        </is>
      </c>
      <c r="C91" t="inlineStr">
        <is>
          <t>Timing</t>
        </is>
      </c>
      <c r="D91" t="inlineStr">
        <is>
          <t>Stock down ≥ 10% in prior month</t>
        </is>
      </c>
      <c r="E91" t="n">
        <v>1971</v>
      </c>
      <c r="F91" t="n">
        <v>613</v>
      </c>
      <c r="G91" t="n">
        <v>1358</v>
      </c>
      <c r="H91" s="1" t="n">
        <v>23.81432720232333</v>
      </c>
      <c r="I91" t="n">
        <v>-0.0261111604210681</v>
      </c>
      <c r="J91" s="2" t="n">
        <v>-0.5394185182935273</v>
      </c>
      <c r="K91" t="n">
        <v>0.5895981060938889</v>
      </c>
      <c r="L91" t="n">
        <v>0.0484061253656472</v>
      </c>
      <c r="M91" t="n">
        <v>-0.0007502112439634</v>
      </c>
      <c r="N91" s="2" t="n">
        <v>-0.009538657468099</v>
      </c>
      <c r="O91" t="n">
        <v>0.9923893678857368</v>
      </c>
      <c r="P91" t="n">
        <v>-0.0601946128986354</v>
      </c>
      <c r="Q91" s="2" t="n">
        <v>-1.052531858761167</v>
      </c>
      <c r="R91" t="n">
        <v>0.2925556016951763</v>
      </c>
      <c r="S91" t="n">
        <v>-0.1611921844813807</v>
      </c>
      <c r="T91" s="2" t="n">
        <v>-2.182918886061543</v>
      </c>
      <c r="U91" t="n">
        <v>0.0290417839589783</v>
      </c>
      <c r="V91" t="n">
        <v>-0.0590565445496569</v>
      </c>
      <c r="W91" t="n">
        <v>-0.0764588744270792</v>
      </c>
      <c r="X91" t="n">
        <v>-0.0447863211849744</v>
      </c>
      <c r="Y91" t="n">
        <v>-0.09359474989751609</v>
      </c>
      <c r="Z91" t="n">
        <v>1</v>
      </c>
      <c r="AA91" t="b">
        <v>0</v>
      </c>
      <c r="AB91" t="b">
        <v>0</v>
      </c>
    </row>
    <row r="92">
      <c r="A92" t="inlineStr">
        <is>
          <t>cluster3</t>
        </is>
      </c>
      <c r="B92" t="inlineStr">
        <is>
          <t>3m</t>
        </is>
      </c>
      <c r="C92" t="inlineStr">
        <is>
          <t>Timing</t>
        </is>
      </c>
      <c r="D92" t="inlineStr">
        <is>
          <t>Stock down ≥ 20% in prior 3 months</t>
        </is>
      </c>
      <c r="E92" t="n">
        <v>1770</v>
      </c>
      <c r="F92" t="n">
        <v>537</v>
      </c>
      <c r="G92" t="n">
        <v>1233</v>
      </c>
      <c r="H92" s="1" t="n">
        <v>21.62947739283617</v>
      </c>
      <c r="I92" t="n">
        <v>-0.0299774888294358</v>
      </c>
      <c r="J92" s="2" t="n">
        <v>-0.4853446175106918</v>
      </c>
      <c r="K92" t="n">
        <v>0.6274319109363459</v>
      </c>
      <c r="L92" t="n">
        <v>0.0617653678394311</v>
      </c>
      <c r="M92" t="n">
        <v>0.0808069432377614</v>
      </c>
      <c r="N92" s="2" t="n">
        <v>0.7663291382997599</v>
      </c>
      <c r="O92" t="n">
        <v>0.4434804847838437</v>
      </c>
      <c r="P92" t="n">
        <v>-0.1462938482755894</v>
      </c>
      <c r="Q92" s="2" t="n">
        <v>-2.2598902462126</v>
      </c>
      <c r="R92" t="n">
        <v>0.0238280634261368</v>
      </c>
      <c r="S92" t="n">
        <v>-0.2727304330134157</v>
      </c>
      <c r="T92" s="2" t="n">
        <v>-3.326162563527386</v>
      </c>
      <c r="U92" t="n">
        <v>0.0008805055938662</v>
      </c>
      <c r="V92" t="n">
        <v>-0.06292287295802459</v>
      </c>
      <c r="W92" t="n">
        <v>0.0050982800546456</v>
      </c>
      <c r="X92" t="n">
        <v>-0.1308855565619283</v>
      </c>
      <c r="Y92" t="n">
        <v>-0.2051329984295511</v>
      </c>
      <c r="Z92" t="n">
        <v>1</v>
      </c>
      <c r="AA92" t="b">
        <v>0</v>
      </c>
      <c r="AB92" t="b">
        <v>0</v>
      </c>
    </row>
    <row r="93">
      <c r="A93" t="inlineStr">
        <is>
          <t>cluster3</t>
        </is>
      </c>
      <c r="B93" t="inlineStr">
        <is>
          <t>3m</t>
        </is>
      </c>
      <c r="C93" t="inlineStr">
        <is>
          <t>Timing</t>
        </is>
      </c>
      <c r="D93" t="inlineStr">
        <is>
          <t>Stock down ≥ 30% in prior 3 months</t>
        </is>
      </c>
      <c r="E93" t="n">
        <v>1134</v>
      </c>
      <c r="F93" t="n">
        <v>353</v>
      </c>
      <c r="G93" t="n">
        <v>781</v>
      </c>
      <c r="H93" s="1" t="n">
        <v>14.19038076152305</v>
      </c>
      <c r="I93" t="n">
        <v>0.0106778780309515</v>
      </c>
      <c r="J93" s="2" t="n">
        <v>0.113982940260957</v>
      </c>
      <c r="K93" t="n">
        <v>0.909251316998026</v>
      </c>
      <c r="L93" t="n">
        <v>0.0936796156205937</v>
      </c>
      <c r="M93" t="n">
        <v>0.0981501614051203</v>
      </c>
      <c r="N93" s="2" t="n">
        <v>0.601439973824402</v>
      </c>
      <c r="O93" t="n">
        <v>0.5475469808702418</v>
      </c>
      <c r="P93" t="n">
        <v>-0.08571403630878011</v>
      </c>
      <c r="Q93" s="2" t="n">
        <v>-0.8992456289919309</v>
      </c>
      <c r="R93" t="n">
        <v>0.3685218409630323</v>
      </c>
      <c r="S93" t="n">
        <v>-0.1787363608609459</v>
      </c>
      <c r="T93" s="2" t="n">
        <v>-1.609190469876652</v>
      </c>
      <c r="U93" t="n">
        <v>0.1075746996379072</v>
      </c>
      <c r="V93" t="n">
        <v>-0.0222675060976372</v>
      </c>
      <c r="W93" t="n">
        <v>0.0224414982220046</v>
      </c>
      <c r="X93" t="n">
        <v>-0.070305744595119</v>
      </c>
      <c r="Y93" t="n">
        <v>-0.1111389262770813</v>
      </c>
      <c r="Z93" t="n">
        <v>1</v>
      </c>
      <c r="AA93" t="b">
        <v>0</v>
      </c>
      <c r="AB93" t="b">
        <v>0</v>
      </c>
    </row>
    <row r="94">
      <c r="A94" t="inlineStr">
        <is>
          <t>cluster3</t>
        </is>
      </c>
      <c r="B94" t="inlineStr">
        <is>
          <t>3m</t>
        </is>
      </c>
      <c r="C94" t="inlineStr">
        <is>
          <t>Timing</t>
        </is>
      </c>
      <c r="D94" t="inlineStr">
        <is>
          <t>Stock down ≥ 50% in prior 6 months</t>
        </is>
      </c>
      <c r="E94" t="n">
        <v>611</v>
      </c>
      <c r="F94" t="n">
        <v>223</v>
      </c>
      <c r="G94" t="n">
        <v>388</v>
      </c>
      <c r="H94" s="1" t="n">
        <v>8.454686461333925</v>
      </c>
      <c r="I94" t="n">
        <v>0.2247378290518786</v>
      </c>
      <c r="J94" s="2" t="n">
        <v>1.710523278544126</v>
      </c>
      <c r="K94" t="n">
        <v>0.08716915257054909</v>
      </c>
      <c r="L94" t="n">
        <v>0.1313854256594269</v>
      </c>
      <c r="M94" t="n">
        <v>0.3636215153186871</v>
      </c>
      <c r="N94" s="2" t="n">
        <v>1.733748318086846</v>
      </c>
      <c r="O94" t="n">
        <v>0.0829627492713859</v>
      </c>
      <c r="P94" t="n">
        <v>0.0720384477629577</v>
      </c>
      <c r="Q94" s="2" t="n">
        <v>0.4568488530720306</v>
      </c>
      <c r="R94" t="n">
        <v>0.6477796889158869</v>
      </c>
      <c r="S94" t="n">
        <v>-0.1500730288223268</v>
      </c>
      <c r="T94" s="2" t="n">
        <v>-0.9555147014363848</v>
      </c>
      <c r="U94" t="n">
        <v>0.3393174743808917</v>
      </c>
      <c r="V94" t="n">
        <v>0.1917924449232898</v>
      </c>
      <c r="W94" t="n">
        <v>0.2879128521355714</v>
      </c>
      <c r="X94" t="n">
        <v>0.0874467394766187</v>
      </c>
      <c r="Y94" t="n">
        <v>-0.08247559423846219</v>
      </c>
      <c r="Z94" t="n">
        <v>1</v>
      </c>
      <c r="AA94" t="b">
        <v>0</v>
      </c>
      <c r="AB94" t="b">
        <v>0</v>
      </c>
    </row>
    <row r="95">
      <c r="A95" t="inlineStr">
        <is>
          <t>cluster3</t>
        </is>
      </c>
      <c r="B95" t="inlineStr">
        <is>
          <t>3m</t>
        </is>
      </c>
      <c r="C95" t="inlineStr">
        <is>
          <t>Timing</t>
        </is>
      </c>
      <c r="D95" t="inlineStr">
        <is>
          <t>Stock up in prior 6 months</t>
        </is>
      </c>
      <c r="E95" t="n">
        <v>1490</v>
      </c>
      <c r="F95" t="n">
        <v>569</v>
      </c>
      <c r="G95" t="n">
        <v>921</v>
      </c>
      <c r="H95" s="1" t="n">
        <v>17.80995215311005</v>
      </c>
      <c r="I95" t="n">
        <v>0.079363278161191</v>
      </c>
      <c r="J95" s="2" t="n">
        <v>2.088983841442267</v>
      </c>
      <c r="K95" t="n">
        <v>0.0367091777468365</v>
      </c>
      <c r="L95" t="n">
        <v>0.0379913317598461</v>
      </c>
      <c r="M95" t="n">
        <v>0.0227426953787642</v>
      </c>
      <c r="N95" s="2" t="n">
        <v>0.5076991408015044</v>
      </c>
      <c r="O95" t="n">
        <v>0.6116643510822565</v>
      </c>
      <c r="P95" t="n">
        <v>0.1293560142739966</v>
      </c>
      <c r="Q95" s="2" t="n">
        <v>2.185549403084356</v>
      </c>
      <c r="R95" t="n">
        <v>0.0288485878024416</v>
      </c>
      <c r="S95" t="n">
        <v>0.1636951931015481</v>
      </c>
      <c r="T95" s="2" t="n">
        <v>1.912632904097302</v>
      </c>
      <c r="U95" t="n">
        <v>0.0557950642409324</v>
      </c>
      <c r="V95" t="n">
        <v>0.0464178940326022</v>
      </c>
      <c r="W95" t="n">
        <v>-0.0529659678043515</v>
      </c>
      <c r="X95" t="n">
        <v>0.1447643059876577</v>
      </c>
      <c r="Y95" t="n">
        <v>0.2312926276854127</v>
      </c>
      <c r="Z95" t="n">
        <v>1</v>
      </c>
      <c r="AA95" t="b">
        <v>0</v>
      </c>
      <c r="AB95" t="b">
        <v>0</v>
      </c>
    </row>
    <row r="96">
      <c r="A96" t="inlineStr">
        <is>
          <t>cluster3</t>
        </is>
      </c>
      <c r="B96" t="inlineStr">
        <is>
          <t>3m</t>
        </is>
      </c>
      <c r="C96" t="inlineStr">
        <is>
          <t>Timing</t>
        </is>
      </c>
      <c r="D96" t="inlineStr">
        <is>
          <t>Within 10% of 52-week low</t>
        </is>
      </c>
      <c r="E96" t="n">
        <v>1686</v>
      </c>
      <c r="F96" t="n">
        <v>598</v>
      </c>
      <c r="G96" t="n">
        <v>1088</v>
      </c>
      <c r="H96" s="1" t="n">
        <v>20.5593451568895</v>
      </c>
      <c r="I96" t="n">
        <v>0.0064474413949613</v>
      </c>
      <c r="J96" s="2" t="n">
        <v>0.1312766533365107</v>
      </c>
      <c r="K96" t="n">
        <v>0.8955564598823178</v>
      </c>
      <c r="L96" t="n">
        <v>0.0491133894039341</v>
      </c>
      <c r="M96" t="n">
        <v>0.0705497183040735</v>
      </c>
      <c r="N96" s="2" t="n">
        <v>0.9817408486221136</v>
      </c>
      <c r="O96" t="n">
        <v>0.3262275357591196</v>
      </c>
      <c r="P96" t="n">
        <v>-0.0550259943276065</v>
      </c>
      <c r="Q96" s="2" t="n">
        <v>-0.8084837387805934</v>
      </c>
      <c r="R96" t="n">
        <v>0.4188121634031587</v>
      </c>
      <c r="S96" t="n">
        <v>-0.1433032185222384</v>
      </c>
      <c r="T96" s="2" t="n">
        <v>-1.565076953193787</v>
      </c>
      <c r="U96" t="n">
        <v>0.1175648667522625</v>
      </c>
      <c r="V96" t="n">
        <v>-0.0264979427336274</v>
      </c>
      <c r="W96" t="n">
        <v>-0.0051589448790421</v>
      </c>
      <c r="X96" t="n">
        <v>-0.0396177026139454</v>
      </c>
      <c r="Y96" t="n">
        <v>-0.07570578393837379</v>
      </c>
      <c r="Z96" t="n">
        <v>1</v>
      </c>
      <c r="AA96" t="b">
        <v>0</v>
      </c>
      <c r="AB96" t="b">
        <v>0</v>
      </c>
    </row>
    <row r="97">
      <c r="A97" t="inlineStr">
        <is>
          <t>cluster3</t>
        </is>
      </c>
      <c r="B97" t="inlineStr">
        <is>
          <t>3m</t>
        </is>
      </c>
      <c r="C97" t="inlineStr">
        <is>
          <t>Timing</t>
        </is>
      </c>
      <c r="D97" t="inlineStr">
        <is>
          <t>≥ 30% below 52-week high</t>
        </is>
      </c>
      <c r="E97" t="n">
        <v>2707</v>
      </c>
      <c r="F97" t="n">
        <v>811</v>
      </c>
      <c r="G97" t="n">
        <v>1896</v>
      </c>
      <c r="H97" s="1" t="n">
        <v>32.58808789514264</v>
      </c>
      <c r="I97" t="n">
        <v>0.0299599434932361</v>
      </c>
      <c r="J97" s="2" t="n">
        <v>0.6259353280401568</v>
      </c>
      <c r="K97" t="n">
        <v>0.5313573612706846</v>
      </c>
      <c r="L97" t="n">
        <v>0.0478642795047894</v>
      </c>
      <c r="M97" t="n">
        <v>0.0982408844407794</v>
      </c>
      <c r="N97" s="2" t="n">
        <v>1.301220215227737</v>
      </c>
      <c r="O97" t="n">
        <v>0.1931830876699327</v>
      </c>
      <c r="P97" t="n">
        <v>-0.0519317439021157</v>
      </c>
      <c r="Q97" s="2" t="n">
        <v>-0.9178527166934024</v>
      </c>
      <c r="R97" t="n">
        <v>0.3586959788871279</v>
      </c>
      <c r="S97" t="n">
        <v>-0.1083099242696901</v>
      </c>
      <c r="T97" s="2" t="n">
        <v>-1.503591132867326</v>
      </c>
      <c r="U97" t="n">
        <v>0.1326866756811333</v>
      </c>
      <c r="V97" t="n">
        <v>-0.0029854406353525</v>
      </c>
      <c r="W97" t="n">
        <v>0.0225322212576636</v>
      </c>
      <c r="X97" t="n">
        <v>-0.0365234521884546</v>
      </c>
      <c r="Y97" t="n">
        <v>-0.0407124896858255</v>
      </c>
      <c r="Z97" t="n">
        <v>1</v>
      </c>
      <c r="AA97" t="b">
        <v>0</v>
      </c>
      <c r="AB97" t="b">
        <v>0</v>
      </c>
    </row>
    <row r="98">
      <c r="A98" t="inlineStr">
        <is>
          <t>cluster3</t>
        </is>
      </c>
      <c r="B98" t="inlineStr">
        <is>
          <t>3m</t>
        </is>
      </c>
      <c r="C98" t="inlineStr">
        <is>
          <t>Timing</t>
        </is>
      </c>
      <c r="D98" t="inlineStr">
        <is>
          <t>≥ 50% below 52-week high</t>
        </is>
      </c>
      <c r="E98" t="n">
        <v>1396</v>
      </c>
      <c r="F98" t="n">
        <v>414</v>
      </c>
      <c r="G98" t="n">
        <v>982</v>
      </c>
      <c r="H98" s="1" t="n">
        <v>17.07300841651987</v>
      </c>
      <c r="I98" t="n">
        <v>0.0276531442535975</v>
      </c>
      <c r="J98" s="2" t="n">
        <v>0.24653603427153</v>
      </c>
      <c r="K98" t="n">
        <v>0.8052673137315181</v>
      </c>
      <c r="L98" t="n">
        <v>0.112166744043351</v>
      </c>
      <c r="M98" t="n">
        <v>0.1550610608653172</v>
      </c>
      <c r="N98" s="2" t="n">
        <v>0.7524793580181149</v>
      </c>
      <c r="O98" t="n">
        <v>0.4517628387750682</v>
      </c>
      <c r="P98" t="n">
        <v>-0.1162848324322444</v>
      </c>
      <c r="Q98" s="2" t="n">
        <v>-1.241437021453935</v>
      </c>
      <c r="R98" t="n">
        <v>0.2144443499273887</v>
      </c>
      <c r="S98" t="n">
        <v>-0.2404165347238399</v>
      </c>
      <c r="T98" s="2" t="n">
        <v>-2.704977447506712</v>
      </c>
      <c r="U98" t="n">
        <v>0.0068309026877892</v>
      </c>
      <c r="V98" t="n">
        <v>-0.0052922398749912</v>
      </c>
      <c r="W98" t="n">
        <v>0.0793523976822014</v>
      </c>
      <c r="X98" t="n">
        <v>-0.1008765407185833</v>
      </c>
      <c r="Y98" t="n">
        <v>-0.1728191001399752</v>
      </c>
      <c r="Z98" t="n">
        <v>1</v>
      </c>
      <c r="AA98" t="b">
        <v>0</v>
      </c>
      <c r="AB98" t="b">
        <v>0</v>
      </c>
    </row>
    <row r="99">
      <c r="A99" t="inlineStr">
        <is>
          <t>cluster3</t>
        </is>
      </c>
      <c r="B99" t="inlineStr">
        <is>
          <t>3m</t>
        </is>
      </c>
      <c r="C99" t="inlineStr">
        <is>
          <t>Timing</t>
        </is>
      </c>
      <c r="D99" t="inlineStr">
        <is>
          <t>Filed within 2 days of trade</t>
        </is>
      </c>
      <c r="E99" t="n">
        <v>2366</v>
      </c>
      <c r="F99" t="n">
        <v>793</v>
      </c>
      <c r="G99" t="n">
        <v>1573</v>
      </c>
      <c r="H99" s="1" t="n">
        <v>28.30430622009569</v>
      </c>
      <c r="I99" t="n">
        <v>0.01699070298566</v>
      </c>
      <c r="J99" s="2" t="n">
        <v>0.5254883695500372</v>
      </c>
      <c r="K99" t="n">
        <v>0.5992437363050478</v>
      </c>
      <c r="L99" t="n">
        <v>0.0323331665745691</v>
      </c>
      <c r="M99" t="n">
        <v>0.0786193751411034</v>
      </c>
      <c r="N99" s="2" t="n">
        <v>2.063441788359717</v>
      </c>
      <c r="O99" t="n">
        <v>0.0390706731046505</v>
      </c>
      <c r="P99" t="n">
        <v>-0.050196799733442</v>
      </c>
      <c r="Q99" s="2" t="n">
        <v>-0.9995150196613388</v>
      </c>
      <c r="R99" t="n">
        <v>0.3175452668637077</v>
      </c>
      <c r="S99" t="n">
        <v>-0.1044272149757735</v>
      </c>
      <c r="T99" s="2" t="n">
        <v>-1.61941141701682</v>
      </c>
      <c r="U99" t="n">
        <v>0.1053587719746255</v>
      </c>
      <c r="V99" t="n">
        <v>-0.0159546811429286</v>
      </c>
      <c r="W99" t="n">
        <v>0.0029107119579876</v>
      </c>
      <c r="X99" t="n">
        <v>-0.034788508019781</v>
      </c>
      <c r="Y99" t="n">
        <v>-0.0368297803919089</v>
      </c>
      <c r="Z99" t="n">
        <v>1</v>
      </c>
      <c r="AA99" t="b">
        <v>0</v>
      </c>
      <c r="AB99" t="b">
        <v>0</v>
      </c>
    </row>
    <row r="100">
      <c r="A100" t="inlineStr">
        <is>
          <t>cluster3</t>
        </is>
      </c>
      <c r="B100" t="inlineStr">
        <is>
          <t>3m</t>
        </is>
      </c>
      <c r="C100" t="inlineStr">
        <is>
          <t>Sector</t>
        </is>
      </c>
      <c r="D100" t="inlineStr">
        <is>
          <t>Exclude biotech/pharma</t>
        </is>
      </c>
      <c r="E100" t="n">
        <v>4783</v>
      </c>
      <c r="F100" t="n">
        <v>1711</v>
      </c>
      <c r="G100" t="n">
        <v>3072</v>
      </c>
      <c r="H100" s="1" t="n">
        <v>57.29492822966508</v>
      </c>
      <c r="I100" t="n">
        <v>0.0251110478098824</v>
      </c>
      <c r="J100" s="2" t="n">
        <v>1.120674693600984</v>
      </c>
      <c r="K100" t="n">
        <v>0.2624263579306102</v>
      </c>
      <c r="L100" t="n">
        <v>0.0224070802644743</v>
      </c>
      <c r="M100" t="n">
        <v>0.0518236533847767</v>
      </c>
      <c r="N100" s="2" t="n">
        <v>1.924454721515912</v>
      </c>
      <c r="O100" t="n">
        <v>0.0542976109859333</v>
      </c>
      <c r="P100" t="n">
        <v>-0.0088573470250305</v>
      </c>
      <c r="Q100" s="2" t="n">
        <v>-0.2609206825465862</v>
      </c>
      <c r="R100" t="n">
        <v>0.7941536747979729</v>
      </c>
      <c r="S100" t="n">
        <v>-0.071345303918685</v>
      </c>
      <c r="T100" s="2" t="n">
        <v>-1.527165378601143</v>
      </c>
      <c r="U100" t="n">
        <v>0.1267198929892456</v>
      </c>
      <c r="V100" t="n">
        <v>-0.007834336318706199</v>
      </c>
      <c r="W100" t="n">
        <v>-0.0238850097983389</v>
      </c>
      <c r="X100" t="n">
        <v>0.0065509446886304</v>
      </c>
      <c r="Y100" t="n">
        <v>-0.0037478693348204</v>
      </c>
      <c r="Z100" t="n">
        <v>1</v>
      </c>
      <c r="AA100" t="b">
        <v>0</v>
      </c>
      <c r="AB100" t="b">
        <v>0</v>
      </c>
    </row>
    <row r="101">
      <c r="A101" t="inlineStr">
        <is>
          <t>cluster3</t>
        </is>
      </c>
      <c r="B101" t="inlineStr">
        <is>
          <t>3m</t>
        </is>
      </c>
      <c r="C101" t="inlineStr">
        <is>
          <t>Sector</t>
        </is>
      </c>
      <c r="D101" t="inlineStr">
        <is>
          <t>Biotech/pharma only</t>
        </is>
      </c>
      <c r="E101" t="n">
        <v>762</v>
      </c>
      <c r="F101" t="n">
        <v>174</v>
      </c>
      <c r="G101" t="n">
        <v>588</v>
      </c>
      <c r="H101" s="1" t="n">
        <v>9.305064782096585</v>
      </c>
      <c r="I101" t="n">
        <v>0.1174039311911923</v>
      </c>
      <c r="J101" s="2" t="n">
        <v>1.39278596400194</v>
      </c>
      <c r="K101" t="n">
        <v>0.1636845240898155</v>
      </c>
      <c r="L101" t="n">
        <v>0.08429430955338719</v>
      </c>
      <c r="M101" t="n">
        <v>0.3150693154656829</v>
      </c>
      <c r="N101" s="2" t="n">
        <v>2.260047444408713</v>
      </c>
      <c r="O101" t="n">
        <v>0.0238183064116048</v>
      </c>
      <c r="P101" t="n">
        <v>-0.0562206491593083</v>
      </c>
      <c r="Q101" s="2" t="n">
        <v>-0.5718419433641343</v>
      </c>
      <c r="R101" t="n">
        <v>0.5674290588349371</v>
      </c>
      <c r="S101" t="n">
        <v>-0.0552419411901189</v>
      </c>
      <c r="T101" s="2" t="n">
        <v>-0.4661570833821026</v>
      </c>
      <c r="U101" t="n">
        <v>0.6411030660570025</v>
      </c>
      <c r="V101" t="n">
        <v>0.0844585470626036</v>
      </c>
      <c r="W101" t="n">
        <v>0.2393606522825672</v>
      </c>
      <c r="X101" t="n">
        <v>-0.0408123574456473</v>
      </c>
      <c r="Y101" t="n">
        <v>0.0123554933937456</v>
      </c>
      <c r="Z101" t="n">
        <v>1</v>
      </c>
      <c r="AA101" t="b">
        <v>0</v>
      </c>
      <c r="AB101" t="b">
        <v>0</v>
      </c>
    </row>
    <row r="102">
      <c r="A102" t="inlineStr">
        <is>
          <t>cluster3</t>
        </is>
      </c>
      <c r="B102" t="inlineStr">
        <is>
          <t>3m</t>
        </is>
      </c>
      <c r="C102" t="inlineStr">
        <is>
          <t>Sector</t>
        </is>
      </c>
      <c r="D102" t="inlineStr">
        <is>
          <t>Exclude banks</t>
        </is>
      </c>
      <c r="E102" t="n">
        <v>4571</v>
      </c>
      <c r="F102" t="n">
        <v>1497</v>
      </c>
      <c r="G102" t="n">
        <v>3074</v>
      </c>
      <c r="H102" s="1" t="n">
        <v>54.66622009569378</v>
      </c>
      <c r="I102" t="n">
        <v>0.0189524469052939</v>
      </c>
      <c r="J102" s="2" t="n">
        <v>0.7196284139643799</v>
      </c>
      <c r="K102" t="n">
        <v>0.4717538126198303</v>
      </c>
      <c r="L102" t="n">
        <v>0.0263364349399245</v>
      </c>
      <c r="M102" t="n">
        <v>0.0578430344319867</v>
      </c>
      <c r="N102" s="2" t="n">
        <v>1.741362963864971</v>
      </c>
      <c r="O102" t="n">
        <v>0.08161997585125259</v>
      </c>
      <c r="P102" t="n">
        <v>-0.0256959326265038</v>
      </c>
      <c r="Q102" s="2" t="n">
        <v>-0.6530314601448166</v>
      </c>
      <c r="R102" t="n">
        <v>0.5137359968905497</v>
      </c>
      <c r="S102" t="n">
        <v>-0.08166915003227521</v>
      </c>
      <c r="T102" s="2" t="n">
        <v>-1.560454186618861</v>
      </c>
      <c r="U102" t="n">
        <v>0.1186525882832722</v>
      </c>
      <c r="V102" t="n">
        <v>-0.0139929372232948</v>
      </c>
      <c r="W102" t="n">
        <v>-0.0178656287511289</v>
      </c>
      <c r="X102" t="n">
        <v>-0.0102876409128428</v>
      </c>
      <c r="Y102" t="n">
        <v>-0.0140717154484106</v>
      </c>
      <c r="Z102" t="n">
        <v>1</v>
      </c>
      <c r="AA102" t="b">
        <v>0</v>
      </c>
      <c r="AB102" t="b">
        <v>0</v>
      </c>
    </row>
    <row r="103">
      <c r="A103" t="inlineStr">
        <is>
          <t>cluster3</t>
        </is>
      </c>
      <c r="B103" t="inlineStr">
        <is>
          <t>3m</t>
        </is>
      </c>
      <c r="C103" t="inlineStr">
        <is>
          <t>Sector</t>
        </is>
      </c>
      <c r="D103" t="inlineStr">
        <is>
          <t>Banks only</t>
        </is>
      </c>
      <c r="E103" t="n">
        <v>974</v>
      </c>
      <c r="F103" t="n">
        <v>388</v>
      </c>
      <c r="G103" t="n">
        <v>586</v>
      </c>
      <c r="H103" s="1" t="n">
        <v>11.70720030639602</v>
      </c>
      <c r="I103" t="n">
        <v>0.0900082380342226</v>
      </c>
      <c r="J103" s="2" t="n">
        <v>2.338492687416335</v>
      </c>
      <c r="K103" t="n">
        <v>0.019361704573607</v>
      </c>
      <c r="L103" t="n">
        <v>0.0384898522533622</v>
      </c>
      <c r="M103" t="n">
        <v>0.08700059777504369</v>
      </c>
      <c r="N103" s="2" t="n">
        <v>1.68099709940466</v>
      </c>
      <c r="O103" t="n">
        <v>0.0927634779706604</v>
      </c>
      <c r="P103" t="n">
        <v>0.0852991792254664</v>
      </c>
      <c r="Q103" s="2" t="n">
        <v>1.562310219600837</v>
      </c>
      <c r="R103" t="n">
        <v>0.1182149256607721</v>
      </c>
      <c r="S103" t="n">
        <v>0.0729819205454849</v>
      </c>
      <c r="T103" s="2" t="n">
        <v>0.8916947044710403</v>
      </c>
      <c r="U103" t="n">
        <v>0.3725565927134138</v>
      </c>
      <c r="V103" t="n">
        <v>0.0570628539056338</v>
      </c>
      <c r="W103" t="n">
        <v>0.0112919345919279</v>
      </c>
      <c r="X103" t="n">
        <v>0.1007074709391275</v>
      </c>
      <c r="Y103" t="n">
        <v>0.1405793551293495</v>
      </c>
      <c r="Z103" t="n">
        <v>1</v>
      </c>
      <c r="AA103" t="b">
        <v>0</v>
      </c>
      <c r="AB103" t="b">
        <v>0</v>
      </c>
    </row>
    <row r="104">
      <c r="A104" t="inlineStr">
        <is>
          <t>cluster3</t>
        </is>
      </c>
      <c r="B104" t="inlineStr">
        <is>
          <t>3m</t>
        </is>
      </c>
      <c r="C104" t="inlineStr">
        <is>
          <t>Sector</t>
        </is>
      </c>
      <c r="D104" t="inlineStr">
        <is>
          <t>Tech only</t>
        </is>
      </c>
      <c r="E104" t="n">
        <v>381</v>
      </c>
      <c r="F104" t="n">
        <v>111</v>
      </c>
      <c r="G104" t="n">
        <v>270</v>
      </c>
      <c r="H104" s="1" t="n">
        <v>4.970099667774086</v>
      </c>
      <c r="I104" t="n">
        <v>-0.0224664115568972</v>
      </c>
      <c r="J104" s="2" t="n">
        <v>-0.2457044476022848</v>
      </c>
      <c r="K104" t="n">
        <v>0.8059110290391019</v>
      </c>
      <c r="L104" t="n">
        <v>0.0914367313092478</v>
      </c>
      <c r="M104" t="n">
        <v>-0.0345990126447184</v>
      </c>
      <c r="N104" s="2" t="n">
        <v>-0.2680731715686191</v>
      </c>
      <c r="O104" t="n">
        <v>0.7886429962514145</v>
      </c>
      <c r="P104" t="n">
        <v>-0.0247497494548771</v>
      </c>
      <c r="Q104" s="2" t="n">
        <v>-0.1950857155080193</v>
      </c>
      <c r="R104" t="n">
        <v>0.8453258451042619</v>
      </c>
      <c r="S104" t="n">
        <v>-0.26705269680011</v>
      </c>
      <c r="T104" s="2" t="n">
        <v>-1.556375917673197</v>
      </c>
      <c r="U104" t="n">
        <v>0.1196187283297899</v>
      </c>
      <c r="V104" t="n">
        <v>-0.055411795685486</v>
      </c>
      <c r="W104" t="n">
        <v>-0.1103076758278341</v>
      </c>
      <c r="X104" t="n">
        <v>-0.009341457741215999</v>
      </c>
      <c r="Y104" t="n">
        <v>-0.1994552622162454</v>
      </c>
      <c r="Z104" t="n">
        <v>1</v>
      </c>
      <c r="AA104" t="b">
        <v>0</v>
      </c>
      <c r="AB104" t="b">
        <v>0</v>
      </c>
    </row>
    <row r="105">
      <c r="A105" t="inlineStr">
        <is>
          <t>cluster3</t>
        </is>
      </c>
      <c r="B105" t="inlineStr">
        <is>
          <t>3m</t>
        </is>
      </c>
      <c r="C105" t="inlineStr">
        <is>
          <t>Sector</t>
        </is>
      </c>
      <c r="D105" t="inlineStr">
        <is>
          <t>Energy/mining only</t>
        </is>
      </c>
      <c r="E105" t="n">
        <v>310</v>
      </c>
      <c r="F105" t="n">
        <v>96</v>
      </c>
      <c r="G105" t="n">
        <v>214</v>
      </c>
      <c r="H105" s="1" t="n">
        <v>4.064193413922467</v>
      </c>
      <c r="I105" t="n">
        <v>-0.010274680340042</v>
      </c>
      <c r="J105" s="2" t="n">
        <v>-0.1026479434477584</v>
      </c>
      <c r="K105" t="n">
        <v>0.918242390410639</v>
      </c>
      <c r="L105" t="n">
        <v>0.1000963097255935</v>
      </c>
      <c r="M105" t="n">
        <v>0.0017974554699666</v>
      </c>
      <c r="N105" s="2" t="n">
        <v>0.011872913736611</v>
      </c>
      <c r="O105" t="n">
        <v>0.9905270080000956</v>
      </c>
      <c r="P105" t="n">
        <v>-0.0561056209880322</v>
      </c>
      <c r="Q105" s="2" t="n">
        <v>-0.4555569039911152</v>
      </c>
      <c r="R105" t="n">
        <v>0.6487086393019117</v>
      </c>
      <c r="S105" t="n">
        <v>-0.1585058329710121</v>
      </c>
      <c r="T105" s="2" t="n">
        <v>-1.027431133481271</v>
      </c>
      <c r="U105" t="n">
        <v>0.3042174976754663</v>
      </c>
      <c r="V105" t="n">
        <v>-0.0432200644686307</v>
      </c>
      <c r="W105" t="n">
        <v>-0.0739112077131491</v>
      </c>
      <c r="X105" t="n">
        <v>-0.0406973292743711</v>
      </c>
      <c r="Y105" t="n">
        <v>-0.0909083983871475</v>
      </c>
      <c r="Z105" t="n">
        <v>1</v>
      </c>
      <c r="AA105" t="b">
        <v>0</v>
      </c>
      <c r="AB105" t="b">
        <v>0</v>
      </c>
    </row>
    <row r="106">
      <c r="A106" t="inlineStr">
        <is>
          <t>cluster3</t>
        </is>
      </c>
      <c r="B106" t="inlineStr">
        <is>
          <t>1y</t>
        </is>
      </c>
      <c r="C106" t="inlineStr">
        <is>
          <t>Baseline</t>
        </is>
      </c>
      <c r="D106" t="inlineStr">
        <is>
          <t>No filter (realistic)</t>
        </is>
      </c>
      <c r="E106" t="n">
        <v>5545</v>
      </c>
      <c r="F106" t="n">
        <v>1885</v>
      </c>
      <c r="G106" t="n">
        <v>3660</v>
      </c>
      <c r="H106" s="1" t="n">
        <v>257.5353110047847</v>
      </c>
      <c r="I106" t="n">
        <v>0.0398375279604045</v>
      </c>
      <c r="J106" s="2" t="n">
        <v>2.777707716025624</v>
      </c>
      <c r="K106" t="n">
        <v>0.0054743837422471</v>
      </c>
      <c r="L106" t="n">
        <v>0.0143418717997459</v>
      </c>
      <c r="M106" t="n">
        <v>0.0638536086873282</v>
      </c>
      <c r="N106" s="2" t="n">
        <v>3.665790320481077</v>
      </c>
      <c r="O106" t="n">
        <v>0.0002465759003907</v>
      </c>
      <c r="P106" t="n">
        <v>0.0135189342129593</v>
      </c>
      <c r="Q106" s="2" t="n">
        <v>0.6262466563486343</v>
      </c>
      <c r="R106" t="n">
        <v>0.5311531690743341</v>
      </c>
      <c r="S106" t="n">
        <v>-0.0173161256311826</v>
      </c>
      <c r="T106" s="2" t="n">
        <v>-0.5707335929066134</v>
      </c>
      <c r="U106" t="n">
        <v>0.5681802437680206</v>
      </c>
      <c r="V106" t="n">
        <v>0</v>
      </c>
      <c r="W106" t="n">
        <v>0</v>
      </c>
      <c r="X106" t="n">
        <v>0</v>
      </c>
      <c r="Y106" t="n">
        <v>0</v>
      </c>
      <c r="Z106" t="inlineStr"/>
      <c r="AA106" t="b">
        <v>0</v>
      </c>
      <c r="AB106" t="b">
        <v>0</v>
      </c>
    </row>
    <row r="107">
      <c r="A107" t="inlineStr">
        <is>
          <t>cluster3</t>
        </is>
      </c>
      <c r="B107" t="inlineStr">
        <is>
          <t>1y</t>
        </is>
      </c>
      <c r="C107" t="inlineStr">
        <is>
          <t>Liquidity</t>
        </is>
      </c>
      <c r="D107" t="inlineStr">
        <is>
          <t>Price ≥ $1</t>
        </is>
      </c>
      <c r="E107" t="n">
        <v>5337</v>
      </c>
      <c r="F107" t="n">
        <v>1814</v>
      </c>
      <c r="G107" t="n">
        <v>3523</v>
      </c>
      <c r="H107" s="1" t="n">
        <v>247.8246889952153</v>
      </c>
      <c r="I107" t="n">
        <v>0.0369483865284972</v>
      </c>
      <c r="J107" s="2" t="n">
        <v>2.776068166899942</v>
      </c>
      <c r="K107" t="n">
        <v>0.0055020671334822</v>
      </c>
      <c r="L107" t="n">
        <v>0.0133096106821316</v>
      </c>
      <c r="M107" t="n">
        <v>0.0661345477715673</v>
      </c>
      <c r="N107" s="2" t="n">
        <v>4.047198036381393</v>
      </c>
      <c r="O107" t="n">
        <v>5.183438538020254e-05</v>
      </c>
      <c r="P107" t="n">
        <v>0.006224606174357</v>
      </c>
      <c r="Q107" s="2" t="n">
        <v>0.3122956092104338</v>
      </c>
      <c r="R107" t="n">
        <v>0.7548158766518186</v>
      </c>
      <c r="S107" t="n">
        <v>-0.0295475235553543</v>
      </c>
      <c r="T107" s="2" t="n">
        <v>-1.077115175297872</v>
      </c>
      <c r="U107" t="n">
        <v>0.2814288143054807</v>
      </c>
      <c r="V107" t="n">
        <v>-0.0028891414319073</v>
      </c>
      <c r="W107" t="n">
        <v>0.0022809390842391</v>
      </c>
      <c r="X107" t="n">
        <v>-0.0072943280386022</v>
      </c>
      <c r="Y107" t="n">
        <v>-0.0122313979241716</v>
      </c>
      <c r="Z107" t="n">
        <v>1</v>
      </c>
      <c r="AA107" t="b">
        <v>0</v>
      </c>
      <c r="AB107" t="b">
        <v>0</v>
      </c>
    </row>
    <row r="108">
      <c r="A108" t="inlineStr">
        <is>
          <t>cluster3</t>
        </is>
      </c>
      <c r="B108" t="inlineStr">
        <is>
          <t>1y</t>
        </is>
      </c>
      <c r="C108" t="inlineStr">
        <is>
          <t>Liquidity</t>
        </is>
      </c>
      <c r="D108" t="inlineStr">
        <is>
          <t>Price ≥ $2</t>
        </is>
      </c>
      <c r="E108" t="n">
        <v>5065</v>
      </c>
      <c r="F108" t="n">
        <v>1743</v>
      </c>
      <c r="G108" t="n">
        <v>3322</v>
      </c>
      <c r="H108" s="1" t="n">
        <v>235.2034449760765</v>
      </c>
      <c r="I108" t="n">
        <v>0.0270959392510822</v>
      </c>
      <c r="J108" s="2" t="n">
        <v>2.196608779625532</v>
      </c>
      <c r="K108" t="n">
        <v>0.0280483986600716</v>
      </c>
      <c r="L108" t="n">
        <v>0.0123353505195865</v>
      </c>
      <c r="M108" t="n">
        <v>0.0579098545461313</v>
      </c>
      <c r="N108" s="2" t="n">
        <v>3.751947871450633</v>
      </c>
      <c r="O108" t="n">
        <v>0.0001754659537697</v>
      </c>
      <c r="P108" t="n">
        <v>-0.0038624549268454</v>
      </c>
      <c r="Q108" s="2" t="n">
        <v>-0.2109381839449325</v>
      </c>
      <c r="R108" t="n">
        <v>0.8329355079416244</v>
      </c>
      <c r="S108" t="n">
        <v>-0.0467910513498233</v>
      </c>
      <c r="T108" s="2" t="n">
        <v>-1.932112973282401</v>
      </c>
      <c r="U108" t="n">
        <v>0.0533455634181697</v>
      </c>
      <c r="V108" t="n">
        <v>-0.0127415887093222</v>
      </c>
      <c r="W108" t="n">
        <v>-0.0059437541411968</v>
      </c>
      <c r="X108" t="n">
        <v>-0.0173813891398047</v>
      </c>
      <c r="Y108" t="n">
        <v>-0.0294749257186406</v>
      </c>
      <c r="Z108" t="n">
        <v>1</v>
      </c>
      <c r="AA108" t="b">
        <v>0</v>
      </c>
      <c r="AB108" t="b">
        <v>0</v>
      </c>
    </row>
    <row r="109">
      <c r="A109" t="inlineStr">
        <is>
          <t>cluster3</t>
        </is>
      </c>
      <c r="B109" t="inlineStr">
        <is>
          <t>1y</t>
        </is>
      </c>
      <c r="C109" t="inlineStr">
        <is>
          <t>Liquidity</t>
        </is>
      </c>
      <c r="D109" t="inlineStr">
        <is>
          <t>Price ≥ $5</t>
        </is>
      </c>
      <c r="E109" t="n">
        <v>4319</v>
      </c>
      <c r="F109" t="n">
        <v>1523</v>
      </c>
      <c r="G109" t="n">
        <v>2796</v>
      </c>
      <c r="H109" s="1" t="n">
        <v>200.581052631579</v>
      </c>
      <c r="I109" t="n">
        <v>0.0198613765496541</v>
      </c>
      <c r="J109" s="2" t="n">
        <v>1.715949749582686</v>
      </c>
      <c r="K109" t="n">
        <v>0.08617124002179399</v>
      </c>
      <c r="L109" t="n">
        <v>0.0115745677019297</v>
      </c>
      <c r="M109" t="n">
        <v>0.0413943899837876</v>
      </c>
      <c r="N109" s="2" t="n">
        <v>2.790684929333378</v>
      </c>
      <c r="O109" t="n">
        <v>0.0052596644155868</v>
      </c>
      <c r="P109" t="n">
        <v>-0.0020547690606258</v>
      </c>
      <c r="Q109" s="2" t="n">
        <v>-0.1199675539016645</v>
      </c>
      <c r="R109" t="n">
        <v>0.9045088505238658</v>
      </c>
      <c r="S109" t="n">
        <v>-0.033321296713381</v>
      </c>
      <c r="T109" s="2" t="n">
        <v>-1.444098703799972</v>
      </c>
      <c r="U109" t="n">
        <v>0.1487112126561974</v>
      </c>
      <c r="V109" t="n">
        <v>-0.0199761514107504</v>
      </c>
      <c r="W109" t="n">
        <v>-0.0224592187035405</v>
      </c>
      <c r="X109" t="n">
        <v>-0.0155737032735852</v>
      </c>
      <c r="Y109" t="n">
        <v>-0.0160051710821983</v>
      </c>
      <c r="Z109" t="n">
        <v>1</v>
      </c>
      <c r="AA109" t="b">
        <v>0</v>
      </c>
      <c r="AB109" t="b">
        <v>0</v>
      </c>
    </row>
    <row r="110">
      <c r="A110" t="inlineStr">
        <is>
          <t>cluster3</t>
        </is>
      </c>
      <c r="B110" t="inlineStr">
        <is>
          <t>1y</t>
        </is>
      </c>
      <c r="C110" t="inlineStr">
        <is>
          <t>Liquidity</t>
        </is>
      </c>
      <c r="D110" t="inlineStr">
        <is>
          <t>Price ≥ $10</t>
        </is>
      </c>
      <c r="E110" t="n">
        <v>3380</v>
      </c>
      <c r="F110" t="n">
        <v>1170</v>
      </c>
      <c r="G110" t="n">
        <v>2210</v>
      </c>
      <c r="H110" s="1" t="n">
        <v>156.5525358851675</v>
      </c>
      <c r="I110" t="n">
        <v>0.0173606324182349</v>
      </c>
      <c r="J110" s="2" t="n">
        <v>1.476791253804518</v>
      </c>
      <c r="K110" t="n">
        <v>0.1397316017704095</v>
      </c>
      <c r="L110" t="n">
        <v>0.0117556441193096</v>
      </c>
      <c r="M110" t="n">
        <v>0.0384076431299491</v>
      </c>
      <c r="N110" s="2" t="n">
        <v>2.424301218697916</v>
      </c>
      <c r="O110" t="n">
        <v>0.0153378776411057</v>
      </c>
      <c r="P110" t="n">
        <v>-0.0045399504481729</v>
      </c>
      <c r="Q110" s="2" t="n">
        <v>-0.270045195231437</v>
      </c>
      <c r="R110" t="n">
        <v>0.78712548398007</v>
      </c>
      <c r="S110" t="n">
        <v>-0.0423148970578336</v>
      </c>
      <c r="T110" s="2" t="n">
        <v>-1.899214280035641</v>
      </c>
      <c r="U110" t="n">
        <v>0.0575363079367738</v>
      </c>
      <c r="V110" t="n">
        <v>-0.0224768955421695</v>
      </c>
      <c r="W110" t="n">
        <v>-0.025445965557379</v>
      </c>
      <c r="X110" t="n">
        <v>-0.0180588846611322</v>
      </c>
      <c r="Y110" t="n">
        <v>-0.024998771426651</v>
      </c>
      <c r="Z110" t="n">
        <v>1</v>
      </c>
      <c r="AA110" t="b">
        <v>0</v>
      </c>
      <c r="AB110" t="b">
        <v>0</v>
      </c>
    </row>
    <row r="111">
      <c r="A111" t="inlineStr">
        <is>
          <t>cluster3</t>
        </is>
      </c>
      <c r="B111" t="inlineStr">
        <is>
          <t>1y</t>
        </is>
      </c>
      <c r="C111" t="inlineStr">
        <is>
          <t>Liquidity</t>
        </is>
      </c>
      <c r="D111" t="inlineStr">
        <is>
          <t>Volume ≥ $100K/day</t>
        </is>
      </c>
      <c r="E111" t="n">
        <v>5068</v>
      </c>
      <c r="F111" t="n">
        <v>1638</v>
      </c>
      <c r="G111" t="n">
        <v>3430</v>
      </c>
      <c r="H111" s="1" t="n">
        <v>234.8822966507177</v>
      </c>
      <c r="I111" t="n">
        <v>0.0416872213178861</v>
      </c>
      <c r="J111" s="2" t="n">
        <v>3.081067401855119</v>
      </c>
      <c r="K111" t="n">
        <v>0.002062599524278</v>
      </c>
      <c r="L111" t="n">
        <v>0.0135301231296615</v>
      </c>
      <c r="M111" t="n">
        <v>0.0634422528779256</v>
      </c>
      <c r="N111" s="2" t="n">
        <v>3.840345574049558</v>
      </c>
      <c r="O111" t="n">
        <v>0.0001228612384131</v>
      </c>
      <c r="P111" t="n">
        <v>0.0195243271967681</v>
      </c>
      <c r="Q111" s="2" t="n">
        <v>0.9414976442629088</v>
      </c>
      <c r="R111" t="n">
        <v>0.3464498959194086</v>
      </c>
      <c r="S111" t="n">
        <v>-0.0162295610354294</v>
      </c>
      <c r="T111" s="2" t="n">
        <v>-0.5652997906067048</v>
      </c>
      <c r="U111" t="n">
        <v>0.5718698711086774</v>
      </c>
      <c r="V111" t="n">
        <v>0.0018496933574816</v>
      </c>
      <c r="W111" t="n">
        <v>-0.0004113558094025</v>
      </c>
      <c r="X111" t="n">
        <v>0.0060053929838088</v>
      </c>
      <c r="Y111" t="n">
        <v>0.0010865645957532</v>
      </c>
      <c r="Z111" t="n">
        <v>0.620842456807687</v>
      </c>
      <c r="AA111" t="b">
        <v>0</v>
      </c>
      <c r="AB111" t="b">
        <v>0</v>
      </c>
    </row>
    <row r="112">
      <c r="A112" t="inlineStr">
        <is>
          <t>cluster3</t>
        </is>
      </c>
      <c r="B112" t="inlineStr">
        <is>
          <t>1y</t>
        </is>
      </c>
      <c r="C112" t="inlineStr">
        <is>
          <t>Liquidity</t>
        </is>
      </c>
      <c r="D112" t="inlineStr">
        <is>
          <t>Volume ≥ $1M/day</t>
        </is>
      </c>
      <c r="E112" t="n">
        <v>4034</v>
      </c>
      <c r="F112" t="n">
        <v>1308</v>
      </c>
      <c r="G112" t="n">
        <v>2726</v>
      </c>
      <c r="H112" s="1" t="n">
        <v>186.5670813397129</v>
      </c>
      <c r="I112" t="n">
        <v>0.035382282099928</v>
      </c>
      <c r="J112" s="2" t="n">
        <v>2.616258749080327</v>
      </c>
      <c r="K112" t="n">
        <v>0.008889916155846901</v>
      </c>
      <c r="L112" t="n">
        <v>0.0135239995326783</v>
      </c>
      <c r="M112" t="n">
        <v>0.0589801145458259</v>
      </c>
      <c r="N112" s="2" t="n">
        <v>3.365126358686027</v>
      </c>
      <c r="O112" t="n">
        <v>0.0007650861245545</v>
      </c>
      <c r="P112" t="n">
        <v>0.0109632229125691</v>
      </c>
      <c r="Q112" s="2" t="n">
        <v>0.5511696118106322</v>
      </c>
      <c r="R112" t="n">
        <v>0.5815174093671688</v>
      </c>
      <c r="S112" t="n">
        <v>-0.0302478470350349</v>
      </c>
      <c r="T112" s="2" t="n">
        <v>-1.148912322943024</v>
      </c>
      <c r="U112" t="n">
        <v>0.2505921357879095</v>
      </c>
      <c r="V112" t="n">
        <v>-0.0044552458604764</v>
      </c>
      <c r="W112" t="n">
        <v>-0.0048734941415022</v>
      </c>
      <c r="X112" t="n">
        <v>-0.0025557113003901</v>
      </c>
      <c r="Y112" t="n">
        <v>-0.0129317214038522</v>
      </c>
      <c r="Z112" t="n">
        <v>1</v>
      </c>
      <c r="AA112" t="b">
        <v>0</v>
      </c>
      <c r="AB112" t="b">
        <v>0</v>
      </c>
    </row>
    <row r="113">
      <c r="A113" t="inlineStr">
        <is>
          <t>cluster3</t>
        </is>
      </c>
      <c r="B113" t="inlineStr">
        <is>
          <t>1y</t>
        </is>
      </c>
      <c r="C113" t="inlineStr">
        <is>
          <t>Liquidity</t>
        </is>
      </c>
      <c r="D113" t="inlineStr">
        <is>
          <t>Volume ≥ $10M/day</t>
        </is>
      </c>
      <c r="E113" t="n">
        <v>2227</v>
      </c>
      <c r="F113" t="n">
        <v>697</v>
      </c>
      <c r="G113" t="n">
        <v>1530</v>
      </c>
      <c r="H113" s="1" t="n">
        <v>102.0744497607656</v>
      </c>
      <c r="I113" t="n">
        <v>0.0310051656364493</v>
      </c>
      <c r="J113" s="2" t="n">
        <v>1.88262780864265</v>
      </c>
      <c r="K113" t="n">
        <v>0.059750825021514</v>
      </c>
      <c r="L113" t="n">
        <v>0.0164690893729035</v>
      </c>
      <c r="M113" t="n">
        <v>0.0592892551010576</v>
      </c>
      <c r="N113" s="2" t="n">
        <v>2.567466967598675</v>
      </c>
      <c r="O113" t="n">
        <v>0.0102444549463008</v>
      </c>
      <c r="P113" t="n">
        <v>0.0010985916544907</v>
      </c>
      <c r="Q113" s="2" t="n">
        <v>0.049474652468637</v>
      </c>
      <c r="R113" t="n">
        <v>0.960541036855686</v>
      </c>
      <c r="S113" t="n">
        <v>-0.0238569802218215</v>
      </c>
      <c r="T113" s="2" t="n">
        <v>-0.8196078850909554</v>
      </c>
      <c r="U113" t="n">
        <v>0.4124396771182328</v>
      </c>
      <c r="V113" t="n">
        <v>-0.008832362323955199</v>
      </c>
      <c r="W113" t="n">
        <v>-0.0045643535862705</v>
      </c>
      <c r="X113" t="n">
        <v>-0.0124203425584685</v>
      </c>
      <c r="Y113" t="n">
        <v>-0.0065408545906388</v>
      </c>
      <c r="Z113" t="n">
        <v>1</v>
      </c>
      <c r="AA113" t="b">
        <v>0</v>
      </c>
      <c r="AB113" t="b">
        <v>0</v>
      </c>
    </row>
    <row r="114">
      <c r="A114" t="inlineStr">
        <is>
          <t>cluster3</t>
        </is>
      </c>
      <c r="B114" t="inlineStr">
        <is>
          <t>1y</t>
        </is>
      </c>
      <c r="C114" t="inlineStr">
        <is>
          <t>Liquidity</t>
        </is>
      </c>
      <c r="D114" t="inlineStr">
        <is>
          <t>Spread ≤ 1%</t>
        </is>
      </c>
      <c r="E114" t="n">
        <v>3761</v>
      </c>
      <c r="F114" t="n">
        <v>1374</v>
      </c>
      <c r="G114" t="n">
        <v>2387</v>
      </c>
      <c r="H114" s="1" t="n">
        <v>175.7816267942584</v>
      </c>
      <c r="I114" t="n">
        <v>0.0378756921566597</v>
      </c>
      <c r="J114" s="2" t="n">
        <v>2.903436573857483</v>
      </c>
      <c r="K114" t="n">
        <v>0.0036909172394973</v>
      </c>
      <c r="L114" t="n">
        <v>0.0130451246972956</v>
      </c>
      <c r="M114" t="n">
        <v>0.0633853889550077</v>
      </c>
      <c r="N114" s="2" t="n">
        <v>3.770119859658633</v>
      </c>
      <c r="O114" t="n">
        <v>0.0001631691642112</v>
      </c>
      <c r="P114" t="n">
        <v>0.0128635232013244</v>
      </c>
      <c r="Q114" s="2" t="n">
        <v>0.681046932431047</v>
      </c>
      <c r="R114" t="n">
        <v>0.4958417941720416</v>
      </c>
      <c r="S114" t="n">
        <v>-0.0157504135953721</v>
      </c>
      <c r="T114" s="2" t="n">
        <v>-0.6035209367269219</v>
      </c>
      <c r="U114" t="n">
        <v>0.5461621917013604</v>
      </c>
      <c r="V114" t="n">
        <v>-0.0019618358037448</v>
      </c>
      <c r="W114" t="n">
        <v>-0.0004682197323204</v>
      </c>
      <c r="X114" t="n">
        <v>-0.0006554110116348</v>
      </c>
      <c r="Y114" t="n">
        <v>0.0015657120358105</v>
      </c>
      <c r="Z114" t="n">
        <v>1</v>
      </c>
      <c r="AA114" t="b">
        <v>0</v>
      </c>
      <c r="AB114" t="b">
        <v>0</v>
      </c>
    </row>
    <row r="115">
      <c r="A115" t="inlineStr">
        <is>
          <t>cluster3</t>
        </is>
      </c>
      <c r="B115" t="inlineStr">
        <is>
          <t>1y</t>
        </is>
      </c>
      <c r="C115" t="inlineStr">
        <is>
          <t>Liquidity</t>
        </is>
      </c>
      <c r="D115" t="inlineStr">
        <is>
          <t>Spread ≤ 2%</t>
        </is>
      </c>
      <c r="E115" t="n">
        <v>4901</v>
      </c>
      <c r="F115" t="n">
        <v>1740</v>
      </c>
      <c r="G115" t="n">
        <v>3161</v>
      </c>
      <c r="H115" s="1" t="n">
        <v>228.3152153110048</v>
      </c>
      <c r="I115" t="n">
        <v>0.0387318543860737</v>
      </c>
      <c r="J115" s="2" t="n">
        <v>2.853468410939498</v>
      </c>
      <c r="K115" t="n">
        <v>0.0043244827056463</v>
      </c>
      <c r="L115" t="n">
        <v>0.0135736054541852</v>
      </c>
      <c r="M115" t="n">
        <v>0.067309653771973</v>
      </c>
      <c r="N115" s="2" t="n">
        <v>3.967277327328255</v>
      </c>
      <c r="O115" t="n">
        <v>7.269838120568379e-05</v>
      </c>
      <c r="P115" t="n">
        <v>0.0105253803704493</v>
      </c>
      <c r="Q115" s="2" t="n">
        <v>0.5186498467432452</v>
      </c>
      <c r="R115" t="n">
        <v>0.6040049418286563</v>
      </c>
      <c r="S115" t="n">
        <v>-0.0153056642150396</v>
      </c>
      <c r="T115" s="2" t="n">
        <v>-0.535048865933381</v>
      </c>
      <c r="U115" t="n">
        <v>0.5926160673296481</v>
      </c>
      <c r="V115" t="n">
        <v>-0.0011056735743307</v>
      </c>
      <c r="W115" t="n">
        <v>0.0034560450846448</v>
      </c>
      <c r="X115" t="n">
        <v>-0.00299355384251</v>
      </c>
      <c r="Y115" t="n">
        <v>0.002010461416143</v>
      </c>
      <c r="Z115" t="n">
        <v>1</v>
      </c>
      <c r="AA115" t="b">
        <v>0</v>
      </c>
      <c r="AB115" t="b">
        <v>0</v>
      </c>
    </row>
    <row r="116">
      <c r="A116" t="inlineStr">
        <is>
          <t>cluster3</t>
        </is>
      </c>
      <c r="B116" t="inlineStr">
        <is>
          <t>1y</t>
        </is>
      </c>
      <c r="C116" t="inlineStr">
        <is>
          <t>Size (2011+)</t>
        </is>
      </c>
      <c r="D116" t="inlineStr">
        <is>
          <t>Market cap &lt; $50M</t>
        </is>
      </c>
      <c r="E116" t="n">
        <v>360</v>
      </c>
      <c r="F116" t="n">
        <v>87</v>
      </c>
      <c r="G116" t="n">
        <v>273</v>
      </c>
      <c r="H116" s="1" t="n">
        <v>22.90947148090005</v>
      </c>
      <c r="I116" t="n">
        <v>0.0945972085946916</v>
      </c>
      <c r="J116" s="2" t="n">
        <v>1.042693458776585</v>
      </c>
      <c r="K116" t="n">
        <v>0.2970902883838249</v>
      </c>
      <c r="L116" t="n">
        <v>0.0907238918576171</v>
      </c>
      <c r="M116" t="n">
        <v>-0.018576728579387</v>
      </c>
      <c r="N116" s="2" t="n">
        <v>-0.1668157000327249</v>
      </c>
      <c r="O116" t="n">
        <v>0.867515064944596</v>
      </c>
      <c r="P116" t="n">
        <v>0.1419895262534183</v>
      </c>
      <c r="Q116" s="2" t="n">
        <v>1.195766621570657</v>
      </c>
      <c r="R116" t="n">
        <v>0.2317876448321552</v>
      </c>
      <c r="S116" t="n">
        <v>0.1495559942247479</v>
      </c>
      <c r="T116" s="2" t="n">
        <v>0.8785486147407399</v>
      </c>
      <c r="U116" t="n">
        <v>0.3796460675533495</v>
      </c>
      <c r="V116" t="n">
        <v>0.054759680634287</v>
      </c>
      <c r="W116" t="n">
        <v>-0.0824303372667152</v>
      </c>
      <c r="X116" t="n">
        <v>0.1284705920404589</v>
      </c>
      <c r="Y116" t="n">
        <v>0.1668721198559306</v>
      </c>
      <c r="Z116" t="n">
        <v>1</v>
      </c>
      <c r="AA116" t="b">
        <v>0</v>
      </c>
      <c r="AB116" t="b">
        <v>0</v>
      </c>
    </row>
    <row r="117">
      <c r="A117" t="inlineStr">
        <is>
          <t>cluster3</t>
        </is>
      </c>
      <c r="B117" t="inlineStr">
        <is>
          <t>1y</t>
        </is>
      </c>
      <c r="C117" t="inlineStr">
        <is>
          <t>Size (2011+)</t>
        </is>
      </c>
      <c r="D117" t="inlineStr">
        <is>
          <t>Market cap $50M–$300M</t>
        </is>
      </c>
      <c r="E117" t="n">
        <v>1075</v>
      </c>
      <c r="F117" t="n">
        <v>185</v>
      </c>
      <c r="G117" t="n">
        <v>890</v>
      </c>
      <c r="H117" s="1" t="n">
        <v>66.93970626127287</v>
      </c>
      <c r="I117" t="n">
        <v>0.0712247930899181</v>
      </c>
      <c r="J117" s="2" t="n">
        <v>2.049594876200021</v>
      </c>
      <c r="K117" t="n">
        <v>0.0404039808472321</v>
      </c>
      <c r="L117" t="n">
        <v>0.0347506689819453</v>
      </c>
      <c r="M117" t="n">
        <v>0.175103545336545</v>
      </c>
      <c r="N117" s="2" t="n">
        <v>3.120555778116799</v>
      </c>
      <c r="O117" t="n">
        <v>0.0018051010864854</v>
      </c>
      <c r="P117" t="n">
        <v>0.0263769043359103</v>
      </c>
      <c r="Q117" s="2" t="n">
        <v>0.6433374027540957</v>
      </c>
      <c r="R117" t="n">
        <v>0.5200051915687018</v>
      </c>
      <c r="S117" t="n">
        <v>-0.0167203329356905</v>
      </c>
      <c r="T117" s="2" t="n">
        <v>-0.284819255692522</v>
      </c>
      <c r="U117" t="n">
        <v>0.775782619065955</v>
      </c>
      <c r="V117" t="n">
        <v>0.0313872651295136</v>
      </c>
      <c r="W117" t="n">
        <v>0.1112499366492168</v>
      </c>
      <c r="X117" t="n">
        <v>0.0128579701229509</v>
      </c>
      <c r="Y117" t="n">
        <v>0.0005957926954921</v>
      </c>
      <c r="Z117" t="n">
        <v>1</v>
      </c>
      <c r="AA117" t="b">
        <v>0</v>
      </c>
      <c r="AB117" t="b">
        <v>0</v>
      </c>
    </row>
    <row r="118">
      <c r="A118" t="inlineStr">
        <is>
          <t>cluster3</t>
        </is>
      </c>
      <c r="B118" t="inlineStr">
        <is>
          <t>1y</t>
        </is>
      </c>
      <c r="C118" t="inlineStr">
        <is>
          <t>Size (2011+)</t>
        </is>
      </c>
      <c r="D118" t="inlineStr">
        <is>
          <t>Market cap &lt; $300M</t>
        </is>
      </c>
      <c r="E118" t="n">
        <v>1435</v>
      </c>
      <c r="F118" t="n">
        <v>272</v>
      </c>
      <c r="G118" t="n">
        <v>1163</v>
      </c>
      <c r="H118" s="1" t="n">
        <v>89.5009018294254</v>
      </c>
      <c r="I118" t="n">
        <v>0.0771824070824511</v>
      </c>
      <c r="J118" s="2" t="n">
        <v>2.035751206643473</v>
      </c>
      <c r="K118" t="n">
        <v>0.0417753442915226</v>
      </c>
      <c r="L118" t="n">
        <v>0.0379134772611574</v>
      </c>
      <c r="M118" t="n">
        <v>0.1278286040673565</v>
      </c>
      <c r="N118" s="2" t="n">
        <v>2.387388510080551</v>
      </c>
      <c r="O118" t="n">
        <v>0.0169685486443147</v>
      </c>
      <c r="P118" t="n">
        <v>0.054922651372569</v>
      </c>
      <c r="Q118" s="2" t="n">
        <v>1.161379664920586</v>
      </c>
      <c r="R118" t="n">
        <v>0.2454875349264675</v>
      </c>
      <c r="S118" t="n">
        <v>0.0247562578802205</v>
      </c>
      <c r="T118" s="2" t="n">
        <v>0.3625094971140198</v>
      </c>
      <c r="U118" t="n">
        <v>0.7169713278099533</v>
      </c>
      <c r="V118" t="n">
        <v>0.0373448791220465</v>
      </c>
      <c r="W118" t="n">
        <v>0.06397499538002829</v>
      </c>
      <c r="X118" t="n">
        <v>0.0414037171596097</v>
      </c>
      <c r="Y118" t="n">
        <v>0.0420723835114032</v>
      </c>
      <c r="Z118" t="n">
        <v>1</v>
      </c>
      <c r="AA118" t="b">
        <v>0</v>
      </c>
      <c r="AB118" t="b">
        <v>0</v>
      </c>
    </row>
    <row r="119">
      <c r="A119" t="inlineStr">
        <is>
          <t>cluster3</t>
        </is>
      </c>
      <c r="B119" t="inlineStr">
        <is>
          <t>1y</t>
        </is>
      </c>
      <c r="C119" t="inlineStr">
        <is>
          <t>Size (2011+)</t>
        </is>
      </c>
      <c r="D119" t="inlineStr">
        <is>
          <t>Market cap ≥ $50M</t>
        </is>
      </c>
      <c r="E119" t="n">
        <v>3251</v>
      </c>
      <c r="F119" t="n">
        <v>641</v>
      </c>
      <c r="G119" t="n">
        <v>2610</v>
      </c>
      <c r="H119" s="1" t="n">
        <v>184.830856334041</v>
      </c>
      <c r="I119" t="n">
        <v>0.0007611178502917</v>
      </c>
      <c r="J119" s="2" t="n">
        <v>0.0398520288827208</v>
      </c>
      <c r="K119" t="n">
        <v>0.9682110960996264</v>
      </c>
      <c r="L119" t="n">
        <v>0.0190985972767324</v>
      </c>
      <c r="M119" t="n">
        <v>-0.0145857751142549</v>
      </c>
      <c r="N119" s="2" t="n">
        <v>-0.3969083830450385</v>
      </c>
      <c r="O119" t="n">
        <v>0.6914350221330949</v>
      </c>
      <c r="P119" t="n">
        <v>0.0123710329804003</v>
      </c>
      <c r="Q119" s="2" t="n">
        <v>0.6367865149281939</v>
      </c>
      <c r="R119" t="n">
        <v>0.5242639110448151</v>
      </c>
      <c r="S119" t="n">
        <v>-0.0097543243438086</v>
      </c>
      <c r="T119" s="2" t="n">
        <v>-0.354935502927523</v>
      </c>
      <c r="U119" t="n">
        <v>0.722637910356887</v>
      </c>
      <c r="V119" t="n">
        <v>-0.0390764101101127</v>
      </c>
      <c r="W119" t="n">
        <v>-0.07843938380158311</v>
      </c>
      <c r="X119" t="n">
        <v>-0.001147901232559</v>
      </c>
      <c r="Y119" t="n">
        <v>0.007561801287374</v>
      </c>
      <c r="Z119" t="n">
        <v>1</v>
      </c>
      <c r="AA119" t="b">
        <v>0</v>
      </c>
      <c r="AB119" t="b">
        <v>0</v>
      </c>
    </row>
    <row r="120">
      <c r="A120" t="inlineStr">
        <is>
          <t>cluster3</t>
        </is>
      </c>
      <c r="B120" t="inlineStr">
        <is>
          <t>1y</t>
        </is>
      </c>
      <c r="C120" t="inlineStr">
        <is>
          <t>Size (2011+)</t>
        </is>
      </c>
      <c r="D120" t="inlineStr">
        <is>
          <t>Market cap $300M–$2B</t>
        </is>
      </c>
      <c r="E120" t="n">
        <v>1270</v>
      </c>
      <c r="F120" t="n">
        <v>276</v>
      </c>
      <c r="G120" t="n">
        <v>994</v>
      </c>
      <c r="H120" s="1" t="n">
        <v>75.68050098231826</v>
      </c>
      <c r="I120" t="n">
        <v>0.0341062836551886</v>
      </c>
      <c r="J120" s="2" t="n">
        <v>1.823121863466637</v>
      </c>
      <c r="K120" t="n">
        <v>0.0682849359100681</v>
      </c>
      <c r="L120" t="n">
        <v>0.0187076269220622</v>
      </c>
      <c r="M120" t="n">
        <v>0.0301306279261112</v>
      </c>
      <c r="N120" s="2" t="n">
        <v>0.8566718999370185</v>
      </c>
      <c r="O120" t="n">
        <v>0.3916262372499545</v>
      </c>
      <c r="P120" t="n">
        <v>0.03751438836523</v>
      </c>
      <c r="Q120" s="2" t="n">
        <v>1.726854913695176</v>
      </c>
      <c r="R120" t="n">
        <v>0.0841937233914541</v>
      </c>
      <c r="S120" t="n">
        <v>0.030546867711449</v>
      </c>
      <c r="T120" s="2" t="n">
        <v>1.025615161465518</v>
      </c>
      <c r="U120" t="n">
        <v>0.3050730180575469</v>
      </c>
      <c r="V120" t="n">
        <v>-0.0057312443052158</v>
      </c>
      <c r="W120" t="n">
        <v>-0.0337229807612169</v>
      </c>
      <c r="X120" t="n">
        <v>0.0239954541522707</v>
      </c>
      <c r="Y120" t="n">
        <v>0.0478629933426317</v>
      </c>
      <c r="Z120" t="n">
        <v>1</v>
      </c>
      <c r="AA120" t="b">
        <v>0</v>
      </c>
      <c r="AB120" t="b">
        <v>0</v>
      </c>
    </row>
    <row r="121">
      <c r="A121" t="inlineStr">
        <is>
          <t>cluster3</t>
        </is>
      </c>
      <c r="B121" t="inlineStr">
        <is>
          <t>1y</t>
        </is>
      </c>
      <c r="C121" t="inlineStr">
        <is>
          <t>Size (2011+)</t>
        </is>
      </c>
      <c r="D121" t="inlineStr">
        <is>
          <t>Market cap ≥ $2B</t>
        </is>
      </c>
      <c r="E121" t="n">
        <v>906</v>
      </c>
      <c r="F121" t="n">
        <v>180</v>
      </c>
      <c r="G121" t="n">
        <v>726</v>
      </c>
      <c r="H121" s="1" t="n">
        <v>50.84548242510026</v>
      </c>
      <c r="I121" t="n">
        <v>-0.0453853320150734</v>
      </c>
      <c r="J121" s="2" t="n">
        <v>-2.335879839646838</v>
      </c>
      <c r="K121" t="n">
        <v>0.0194975049662472</v>
      </c>
      <c r="L121" t="n">
        <v>0.0194296518360016</v>
      </c>
      <c r="M121" t="n">
        <v>-0.0580332827636599</v>
      </c>
      <c r="N121" s="2" t="n">
        <v>-1.558001505400169</v>
      </c>
      <c r="O121" t="n">
        <v>0.1192328912643547</v>
      </c>
      <c r="P121" t="n">
        <v>-0.0356750274638153</v>
      </c>
      <c r="Q121" s="2" t="n">
        <v>-1.783044846784149</v>
      </c>
      <c r="R121" t="n">
        <v>0.0745790033128783</v>
      </c>
      <c r="S121" t="n">
        <v>-0.048444778224174</v>
      </c>
      <c r="T121" s="2" t="n">
        <v>-1.789971876139183</v>
      </c>
      <c r="U121" t="n">
        <v>0.07345843270925539</v>
      </c>
      <c r="V121" t="n">
        <v>-0.085222859975478</v>
      </c>
      <c r="W121" t="n">
        <v>-0.1218868914509881</v>
      </c>
      <c r="X121" t="n">
        <v>-0.0491939616767747</v>
      </c>
      <c r="Y121" t="n">
        <v>-0.0311286525929913</v>
      </c>
      <c r="Z121" t="n">
        <v>1</v>
      </c>
      <c r="AA121" t="b">
        <v>0</v>
      </c>
      <c r="AB121" t="b">
        <v>0</v>
      </c>
    </row>
    <row r="122">
      <c r="A122" t="inlineStr">
        <is>
          <t>cluster3</t>
        </is>
      </c>
      <c r="B122" t="inlineStr">
        <is>
          <t>1y</t>
        </is>
      </c>
      <c r="C122" t="inlineStr">
        <is>
          <t>Size (2011+)</t>
        </is>
      </c>
      <c r="D122" t="inlineStr">
        <is>
          <t>Bought ≥ 0.1% of market cap</t>
        </is>
      </c>
      <c r="E122" t="n">
        <v>2067</v>
      </c>
      <c r="F122" t="n">
        <v>398</v>
      </c>
      <c r="G122" t="n">
        <v>1669</v>
      </c>
      <c r="H122" s="1" t="n">
        <v>117.9042226940316</v>
      </c>
      <c r="I122" t="n">
        <v>0.0272443916070559</v>
      </c>
      <c r="J122" s="2" t="n">
        <v>0.9258641756057824</v>
      </c>
      <c r="K122" t="n">
        <v>0.3545165708055308</v>
      </c>
      <c r="L122" t="n">
        <v>0.029425905359423</v>
      </c>
      <c r="M122" t="n">
        <v>-0.009594629777570699</v>
      </c>
      <c r="N122" s="2" t="n">
        <v>-0.1961697539444544</v>
      </c>
      <c r="O122" t="n">
        <v>0.844477300939001</v>
      </c>
      <c r="P122" t="n">
        <v>0.0463451021648545</v>
      </c>
      <c r="Q122" s="2" t="n">
        <v>1.3102598798054</v>
      </c>
      <c r="R122" t="n">
        <v>0.1901079349002697</v>
      </c>
      <c r="S122" t="n">
        <v>0.0260681076759113</v>
      </c>
      <c r="T122" s="2" t="n">
        <v>0.5099685858451498</v>
      </c>
      <c r="U122" t="n">
        <v>0.6100734702179692</v>
      </c>
      <c r="V122" t="n">
        <v>-0.0125931363533485</v>
      </c>
      <c r="W122" t="n">
        <v>-0.0734482384648989</v>
      </c>
      <c r="X122" t="n">
        <v>0.0328261679518952</v>
      </c>
      <c r="Y122" t="n">
        <v>0.043384233307094</v>
      </c>
      <c r="Z122" t="n">
        <v>1</v>
      </c>
      <c r="AA122" t="b">
        <v>0</v>
      </c>
      <c r="AB122" t="b">
        <v>0</v>
      </c>
    </row>
    <row r="123">
      <c r="A123" t="inlineStr">
        <is>
          <t>cluster3</t>
        </is>
      </c>
      <c r="B123" t="inlineStr">
        <is>
          <t>1y</t>
        </is>
      </c>
      <c r="C123" t="inlineStr">
        <is>
          <t>Size (2011+)</t>
        </is>
      </c>
      <c r="D123" t="inlineStr">
        <is>
          <t>Bought ≥ 1% of market cap</t>
        </is>
      </c>
      <c r="E123" t="n">
        <v>653</v>
      </c>
      <c r="F123" t="n">
        <v>138</v>
      </c>
      <c r="G123" t="n">
        <v>515</v>
      </c>
      <c r="H123" s="1" t="n">
        <v>37.38476055673508</v>
      </c>
      <c r="I123" t="n">
        <v>0.012948396068581</v>
      </c>
      <c r="J123" s="2" t="n">
        <v>0.2470446531846875</v>
      </c>
      <c r="K123" t="n">
        <v>0.8048736665855789</v>
      </c>
      <c r="L123" t="n">
        <v>0.0524131807819413</v>
      </c>
      <c r="M123" t="n">
        <v>-0.0923737759174966</v>
      </c>
      <c r="N123" s="2" t="n">
        <v>-1.238200850067997</v>
      </c>
      <c r="O123" t="n">
        <v>0.2156415964372273</v>
      </c>
      <c r="P123" t="n">
        <v>0.0735450315839651</v>
      </c>
      <c r="Q123" s="2" t="n">
        <v>1.055821825370796</v>
      </c>
      <c r="R123" t="n">
        <v>0.2910496249225309</v>
      </c>
      <c r="S123" t="n">
        <v>0.0748243825743593</v>
      </c>
      <c r="T123" s="2" t="n">
        <v>0.7513615099677993</v>
      </c>
      <c r="U123" t="n">
        <v>0.4524351202992679</v>
      </c>
      <c r="V123" t="n">
        <v>-0.0268891318918235</v>
      </c>
      <c r="W123" t="n">
        <v>-0.1562273846048248</v>
      </c>
      <c r="X123" t="n">
        <v>0.0600260973710057</v>
      </c>
      <c r="Y123" t="n">
        <v>0.092140508205542</v>
      </c>
      <c r="Z123" t="n">
        <v>1</v>
      </c>
      <c r="AA123" t="b">
        <v>0</v>
      </c>
      <c r="AB123" t="b">
        <v>0</v>
      </c>
    </row>
    <row r="124">
      <c r="A124" t="inlineStr">
        <is>
          <t>cluster3</t>
        </is>
      </c>
      <c r="B124" t="inlineStr">
        <is>
          <t>1y</t>
        </is>
      </c>
      <c r="C124" t="inlineStr">
        <is>
          <t>Value (2011+)</t>
        </is>
      </c>
      <c r="D124" t="inlineStr">
        <is>
          <t>Price-to-book ≤ 1</t>
        </is>
      </c>
      <c r="E124" t="n">
        <v>928</v>
      </c>
      <c r="F124" t="n">
        <v>156</v>
      </c>
      <c r="G124" t="n">
        <v>772</v>
      </c>
      <c r="H124" s="1" t="n">
        <v>53.21396555791461</v>
      </c>
      <c r="I124" t="n">
        <v>0.0332659369566256</v>
      </c>
      <c r="J124" s="2" t="n">
        <v>1.059866189147673</v>
      </c>
      <c r="K124" t="n">
        <v>0.2892054794559343</v>
      </c>
      <c r="L124" t="n">
        <v>0.0313869215729747</v>
      </c>
      <c r="M124" t="n">
        <v>-0.0580705745694867</v>
      </c>
      <c r="N124" s="2" t="n">
        <v>-1.118683627949574</v>
      </c>
      <c r="O124" t="n">
        <v>0.2632751321852249</v>
      </c>
      <c r="P124" t="n">
        <v>0.096533979797786</v>
      </c>
      <c r="Q124" s="2" t="n">
        <v>2.537003385896963</v>
      </c>
      <c r="R124" t="n">
        <v>0.0111805872780001</v>
      </c>
      <c r="S124" t="n">
        <v>0.1045131778815095</v>
      </c>
      <c r="T124" s="2" t="n">
        <v>2.074761715328653</v>
      </c>
      <c r="U124" t="n">
        <v>0.0380086244270525</v>
      </c>
      <c r="V124" t="n">
        <v>-0.0065715910037788</v>
      </c>
      <c r="W124" t="n">
        <v>-0.1219241832568149</v>
      </c>
      <c r="X124" t="n">
        <v>0.0830150455848266</v>
      </c>
      <c r="Y124" t="n">
        <v>0.1218293035126922</v>
      </c>
      <c r="Z124" t="n">
        <v>1</v>
      </c>
      <c r="AA124" t="b">
        <v>0</v>
      </c>
      <c r="AB124" t="b">
        <v>0</v>
      </c>
    </row>
    <row r="125">
      <c r="A125" t="inlineStr">
        <is>
          <t>cluster3</t>
        </is>
      </c>
      <c r="B125" t="inlineStr">
        <is>
          <t>1y</t>
        </is>
      </c>
      <c r="C125" t="inlineStr">
        <is>
          <t>Value (2011+)</t>
        </is>
      </c>
      <c r="D125" t="inlineStr">
        <is>
          <t>Price-to-book ≤ 1.5</t>
        </is>
      </c>
      <c r="E125" t="n">
        <v>1631</v>
      </c>
      <c r="F125" t="n">
        <v>303</v>
      </c>
      <c r="G125" t="n">
        <v>1328</v>
      </c>
      <c r="H125" s="1" t="n">
        <v>93.17551309271056</v>
      </c>
      <c r="I125" t="n">
        <v>0.0326940038954878</v>
      </c>
      <c r="J125" s="2" t="n">
        <v>1.426426483493274</v>
      </c>
      <c r="K125" t="n">
        <v>0.1537452736670975</v>
      </c>
      <c r="L125" t="n">
        <v>0.0229202165508181</v>
      </c>
      <c r="M125" t="n">
        <v>-0.0191491621990296</v>
      </c>
      <c r="N125" s="2" t="n">
        <v>-0.4773639709009663</v>
      </c>
      <c r="O125" t="n">
        <v>0.6331029653675588</v>
      </c>
      <c r="P125" t="n">
        <v>0.06920481965855391</v>
      </c>
      <c r="Q125" s="2" t="n">
        <v>2.62909820372603</v>
      </c>
      <c r="R125" t="n">
        <v>0.008561163411072201</v>
      </c>
      <c r="S125" t="n">
        <v>0.0712756038964993</v>
      </c>
      <c r="T125" s="2" t="n">
        <v>1.897508506337496</v>
      </c>
      <c r="U125" t="n">
        <v>0.0577608571828744</v>
      </c>
      <c r="V125" t="n">
        <v>-0.0071435240649167</v>
      </c>
      <c r="W125" t="n">
        <v>-0.0830027708863578</v>
      </c>
      <c r="X125" t="n">
        <v>0.0556858854455945</v>
      </c>
      <c r="Y125" t="n">
        <v>0.08859172952768191</v>
      </c>
      <c r="Z125" t="n">
        <v>1</v>
      </c>
      <c r="AA125" t="b">
        <v>0</v>
      </c>
      <c r="AB125" t="b">
        <v>0</v>
      </c>
    </row>
    <row r="126">
      <c r="A126" t="inlineStr">
        <is>
          <t>cluster3</t>
        </is>
      </c>
      <c r="B126" t="inlineStr">
        <is>
          <t>1y</t>
        </is>
      </c>
      <c r="C126" t="inlineStr">
        <is>
          <t>Value (2011+)</t>
        </is>
      </c>
      <c r="D126" t="inlineStr">
        <is>
          <t>Price-to-book &gt; 3</t>
        </is>
      </c>
      <c r="E126" t="n">
        <v>796</v>
      </c>
      <c r="F126" t="n">
        <v>160</v>
      </c>
      <c r="G126" t="n">
        <v>636</v>
      </c>
      <c r="H126" s="1" t="n">
        <v>46.73431734317343</v>
      </c>
      <c r="I126" t="n">
        <v>-0.0230666615851066</v>
      </c>
      <c r="J126" s="2" t="n">
        <v>-0.6030417430315694</v>
      </c>
      <c r="K126" t="n">
        <v>0.546480920105944</v>
      </c>
      <c r="L126" t="n">
        <v>0.0382505222095364</v>
      </c>
      <c r="M126" t="n">
        <v>0.001264566133426</v>
      </c>
      <c r="N126" s="2" t="n">
        <v>0.0168369074802136</v>
      </c>
      <c r="O126" t="n">
        <v>0.9865667261535356</v>
      </c>
      <c r="P126" t="n">
        <v>-0.0342580542884928</v>
      </c>
      <c r="Q126" s="2" t="n">
        <v>-0.8171934637187014</v>
      </c>
      <c r="R126" t="n">
        <v>0.4138178772508971</v>
      </c>
      <c r="S126" t="n">
        <v>-0.0446586112423921</v>
      </c>
      <c r="T126" s="2" t="n">
        <v>-0.7741941571902573</v>
      </c>
      <c r="U126" t="n">
        <v>0.4388159829784198</v>
      </c>
      <c r="V126" t="n">
        <v>-0.06290418954551109</v>
      </c>
      <c r="W126" t="n">
        <v>-0.0625890425539021</v>
      </c>
      <c r="X126" t="n">
        <v>-0.0477769885014522</v>
      </c>
      <c r="Y126" t="n">
        <v>-0.0273424856112094</v>
      </c>
      <c r="Z126" t="n">
        <v>1</v>
      </c>
      <c r="AA126" t="b">
        <v>0</v>
      </c>
      <c r="AB126" t="b">
        <v>0</v>
      </c>
    </row>
    <row r="127">
      <c r="A127" t="inlineStr">
        <is>
          <t>cluster3</t>
        </is>
      </c>
      <c r="B127" t="inlineStr">
        <is>
          <t>1y</t>
        </is>
      </c>
      <c r="C127" t="inlineStr">
        <is>
          <t>Value (2011+)</t>
        </is>
      </c>
      <c r="D127" t="inlineStr">
        <is>
          <t>Negative book value</t>
        </is>
      </c>
      <c r="E127" t="n">
        <v>566</v>
      </c>
      <c r="F127" t="n">
        <v>110</v>
      </c>
      <c r="G127" t="n">
        <v>456</v>
      </c>
      <c r="H127" s="1" t="n">
        <v>32.22116301239276</v>
      </c>
      <c r="I127" t="n">
        <v>-0.0265256919063252</v>
      </c>
      <c r="J127" s="2" t="n">
        <v>-0.3278202742862242</v>
      </c>
      <c r="K127" t="n">
        <v>0.7430475570071595</v>
      </c>
      <c r="L127" t="n">
        <v>0.0809153490096995</v>
      </c>
      <c r="M127" t="n">
        <v>0.0245612425508882</v>
      </c>
      <c r="N127" s="2" t="n">
        <v>0.142266949515437</v>
      </c>
      <c r="O127" t="n">
        <v>0.8868691514142054</v>
      </c>
      <c r="P127" t="n">
        <v>-0.0593366251685795</v>
      </c>
      <c r="Q127" s="2" t="n">
        <v>-0.7387667675953578</v>
      </c>
      <c r="R127" t="n">
        <v>0.4600486346813934</v>
      </c>
      <c r="S127" t="n">
        <v>-0.1564301224943636</v>
      </c>
      <c r="T127" s="2" t="n">
        <v>-1.379985539724526</v>
      </c>
      <c r="U127" t="n">
        <v>0.1675910971437222</v>
      </c>
      <c r="V127" t="n">
        <v>-0.0663632198667298</v>
      </c>
      <c r="W127" t="n">
        <v>-0.0392923661364399</v>
      </c>
      <c r="X127" t="n">
        <v>-0.0728555593815388</v>
      </c>
      <c r="Y127" t="n">
        <v>-0.1391139968631809</v>
      </c>
      <c r="Z127" t="n">
        <v>1</v>
      </c>
      <c r="AA127" t="b">
        <v>0</v>
      </c>
      <c r="AB127" t="b">
        <v>0</v>
      </c>
    </row>
    <row r="128">
      <c r="A128" t="inlineStr">
        <is>
          <t>cluster3</t>
        </is>
      </c>
      <c r="B128" t="inlineStr">
        <is>
          <t>1y</t>
        </is>
      </c>
      <c r="C128" t="inlineStr">
        <is>
          <t>Conviction</t>
        </is>
      </c>
      <c r="D128" t="inlineStr">
        <is>
          <t>Total bought ≥ $500K</t>
        </is>
      </c>
      <c r="E128" t="n">
        <v>3154</v>
      </c>
      <c r="F128" t="n">
        <v>998</v>
      </c>
      <c r="G128" t="n">
        <v>2156</v>
      </c>
      <c r="H128" s="1" t="n">
        <v>145.7113875598086</v>
      </c>
      <c r="I128" t="n">
        <v>0.0260132918065638</v>
      </c>
      <c r="J128" s="2" t="n">
        <v>1.563742885365864</v>
      </c>
      <c r="K128" t="n">
        <v>0.1178779620555742</v>
      </c>
      <c r="L128" t="n">
        <v>0.016635274283264</v>
      </c>
      <c r="M128" t="n">
        <v>0.0462013145375479</v>
      </c>
      <c r="N128" s="2" t="n">
        <v>2.014463128800942</v>
      </c>
      <c r="O128" t="n">
        <v>0.0439609322285769</v>
      </c>
      <c r="P128" t="n">
        <v>0.0043022079079837</v>
      </c>
      <c r="Q128" s="2" t="n">
        <v>0.1838860903239111</v>
      </c>
      <c r="R128" t="n">
        <v>0.8541028170479548</v>
      </c>
      <c r="S128" t="n">
        <v>-0.0376420625348989</v>
      </c>
      <c r="T128" s="2" t="n">
        <v>-1.184859625550373</v>
      </c>
      <c r="U128" t="n">
        <v>0.2360729530011307</v>
      </c>
      <c r="V128" t="n">
        <v>-0.0138242361538407</v>
      </c>
      <c r="W128" t="n">
        <v>-0.0176522941497802</v>
      </c>
      <c r="X128" t="n">
        <v>-0.0092167263049756</v>
      </c>
      <c r="Y128" t="n">
        <v>-0.0203259369037162</v>
      </c>
      <c r="Z128" t="n">
        <v>1</v>
      </c>
      <c r="AA128" t="b">
        <v>0</v>
      </c>
      <c r="AB128" t="b">
        <v>0</v>
      </c>
    </row>
    <row r="129">
      <c r="A129" t="inlineStr">
        <is>
          <t>cluster3</t>
        </is>
      </c>
      <c r="B129" t="inlineStr">
        <is>
          <t>1y</t>
        </is>
      </c>
      <c r="C129" t="inlineStr">
        <is>
          <t>Conviction</t>
        </is>
      </c>
      <c r="D129" t="inlineStr">
        <is>
          <t>Total bought ≥ $1M</t>
        </is>
      </c>
      <c r="E129" t="n">
        <v>2124</v>
      </c>
      <c r="F129" t="n">
        <v>644</v>
      </c>
      <c r="G129" t="n">
        <v>1480</v>
      </c>
      <c r="H129" s="1" t="n">
        <v>97.72401913875598</v>
      </c>
      <c r="I129" t="n">
        <v>0.0312511954420969</v>
      </c>
      <c r="J129" s="2" t="n">
        <v>1.521829707510049</v>
      </c>
      <c r="K129" t="n">
        <v>0.1280517557119111</v>
      </c>
      <c r="L129" t="n">
        <v>0.020535277559556</v>
      </c>
      <c r="M129" t="n">
        <v>0.0498204132997198</v>
      </c>
      <c r="N129" s="2" t="n">
        <v>1.763094285860414</v>
      </c>
      <c r="O129" t="n">
        <v>0.0778845888190621</v>
      </c>
      <c r="P129" t="n">
        <v>0.012095391299816</v>
      </c>
      <c r="Q129" s="2" t="n">
        <v>0.4145546554476884</v>
      </c>
      <c r="R129" t="n">
        <v>0.6784679485714834</v>
      </c>
      <c r="S129" t="n">
        <v>-0.0337282430474542</v>
      </c>
      <c r="T129" s="2" t="n">
        <v>-0.8362952287682703</v>
      </c>
      <c r="U129" t="n">
        <v>0.4029888366457609</v>
      </c>
      <c r="V129" t="n">
        <v>-0.0085863325183076</v>
      </c>
      <c r="W129" t="n">
        <v>-0.0140331953876083</v>
      </c>
      <c r="X129" t="n">
        <v>-0.0014235429131433</v>
      </c>
      <c r="Y129" t="n">
        <v>-0.0164121174162715</v>
      </c>
      <c r="Z129" t="n">
        <v>1</v>
      </c>
      <c r="AA129" t="b">
        <v>0</v>
      </c>
      <c r="AB129" t="b">
        <v>0</v>
      </c>
    </row>
    <row r="130">
      <c r="A130" t="inlineStr">
        <is>
          <t>cluster3</t>
        </is>
      </c>
      <c r="B130" t="inlineStr">
        <is>
          <t>1y</t>
        </is>
      </c>
      <c r="C130" t="inlineStr">
        <is>
          <t>Conviction</t>
        </is>
      </c>
      <c r="D130" t="inlineStr">
        <is>
          <t>Ownership up ≥ 10%</t>
        </is>
      </c>
      <c r="E130" t="n">
        <v>4357</v>
      </c>
      <c r="F130" t="n">
        <v>1481</v>
      </c>
      <c r="G130" t="n">
        <v>2876</v>
      </c>
      <c r="H130" s="1" t="n">
        <v>202.3592344497608</v>
      </c>
      <c r="I130" t="n">
        <v>0.0445044289174138</v>
      </c>
      <c r="J130" s="2" t="n">
        <v>2.791344685587052</v>
      </c>
      <c r="K130" t="n">
        <v>0.0052489542066059</v>
      </c>
      <c r="L130" t="n">
        <v>0.0159437238787491</v>
      </c>
      <c r="M130" t="n">
        <v>0.0648155845920813</v>
      </c>
      <c r="N130" s="2" t="n">
        <v>3.331278004215647</v>
      </c>
      <c r="O130" t="n">
        <v>0.0008644822106755</v>
      </c>
      <c r="P130" t="n">
        <v>0.0214161314101967</v>
      </c>
      <c r="Q130" s="2" t="n">
        <v>0.8882579073392985</v>
      </c>
      <c r="R130" t="n">
        <v>0.3744020361687359</v>
      </c>
      <c r="S130" t="n">
        <v>-0.0063810736007704</v>
      </c>
      <c r="T130" s="2" t="n">
        <v>-0.1852310276511464</v>
      </c>
      <c r="U130" t="n">
        <v>0.8530478336198757</v>
      </c>
      <c r="V130" t="n">
        <v>0.0046669009570093</v>
      </c>
      <c r="W130" t="n">
        <v>0.0009619759047531</v>
      </c>
      <c r="X130" t="n">
        <v>0.007897197197237299</v>
      </c>
      <c r="Y130" t="n">
        <v>0.0109350520304122</v>
      </c>
      <c r="Z130" t="n">
        <v>1</v>
      </c>
      <c r="AA130" t="b">
        <v>0</v>
      </c>
      <c r="AB130" t="b">
        <v>0</v>
      </c>
    </row>
    <row r="131">
      <c r="A131" t="inlineStr">
        <is>
          <t>cluster3</t>
        </is>
      </c>
      <c r="B131" t="inlineStr">
        <is>
          <t>1y</t>
        </is>
      </c>
      <c r="C131" t="inlineStr">
        <is>
          <t>Conviction</t>
        </is>
      </c>
      <c r="D131" t="inlineStr">
        <is>
          <t>Ownership up ≥ 25%</t>
        </is>
      </c>
      <c r="E131" t="n">
        <v>3448</v>
      </c>
      <c r="F131" t="n">
        <v>1210</v>
      </c>
      <c r="G131" t="n">
        <v>2238</v>
      </c>
      <c r="H131" s="1" t="n">
        <v>159.995023923445</v>
      </c>
      <c r="I131" t="n">
        <v>0.0410295383169208</v>
      </c>
      <c r="J131" s="2" t="n">
        <v>2.422342092360172</v>
      </c>
      <c r="K131" t="n">
        <v>0.015420826097725</v>
      </c>
      <c r="L131" t="n">
        <v>0.0169379620022803</v>
      </c>
      <c r="M131" t="n">
        <v>0.0579394130653914</v>
      </c>
      <c r="N131" s="2" t="n">
        <v>2.741993664996156</v>
      </c>
      <c r="O131" t="n">
        <v>0.0061067519365328</v>
      </c>
      <c r="P131" t="n">
        <v>0.0200789081471236</v>
      </c>
      <c r="Q131" s="2" t="n">
        <v>0.7887746774163809</v>
      </c>
      <c r="R131" t="n">
        <v>0.4302437122619731</v>
      </c>
      <c r="S131" t="n">
        <v>-0.009167131814917901</v>
      </c>
      <c r="T131" s="2" t="n">
        <v>-0.254023381758987</v>
      </c>
      <c r="U131" t="n">
        <v>0.7994774944091296</v>
      </c>
      <c r="V131" t="n">
        <v>0.0011920103565163</v>
      </c>
      <c r="W131" t="n">
        <v>-0.0059141956219367</v>
      </c>
      <c r="X131" t="n">
        <v>0.0065599739341642</v>
      </c>
      <c r="Y131" t="n">
        <v>0.0081489938162646</v>
      </c>
      <c r="Z131" t="n">
        <v>1</v>
      </c>
      <c r="AA131" t="b">
        <v>0</v>
      </c>
      <c r="AB131" t="b">
        <v>0</v>
      </c>
    </row>
    <row r="132">
      <c r="A132" t="inlineStr">
        <is>
          <t>cluster3</t>
        </is>
      </c>
      <c r="B132" t="inlineStr">
        <is>
          <t>1y</t>
        </is>
      </c>
      <c r="C132" t="inlineStr">
        <is>
          <t>Conviction</t>
        </is>
      </c>
      <c r="D132" t="inlineStr">
        <is>
          <t>Ownership up ≥ 50%</t>
        </is>
      </c>
      <c r="E132" t="n">
        <v>2532</v>
      </c>
      <c r="F132" t="n">
        <v>918</v>
      </c>
      <c r="G132" t="n">
        <v>1614</v>
      </c>
      <c r="H132" s="1" t="n">
        <v>117.3044976076555</v>
      </c>
      <c r="I132" t="n">
        <v>0.040058874045085</v>
      </c>
      <c r="J132" s="2" t="n">
        <v>2.047552202563854</v>
      </c>
      <c r="K132" t="n">
        <v>0.0406038968445063</v>
      </c>
      <c r="L132" t="n">
        <v>0.0195642748423825</v>
      </c>
      <c r="M132" t="n">
        <v>0.0541739738311633</v>
      </c>
      <c r="N132" s="2" t="n">
        <v>2.246610389976378</v>
      </c>
      <c r="O132" t="n">
        <v>0.0246649375801106</v>
      </c>
      <c r="P132" t="n">
        <v>0.019794457180766</v>
      </c>
      <c r="Q132" s="2" t="n">
        <v>0.6697731587462812</v>
      </c>
      <c r="R132" t="n">
        <v>0.5030024066429661</v>
      </c>
      <c r="S132" t="n">
        <v>-0.0128431246674673</v>
      </c>
      <c r="T132" s="2" t="n">
        <v>-0.3073772463022788</v>
      </c>
      <c r="U132" t="n">
        <v>0.758556245253212</v>
      </c>
      <c r="V132" t="n">
        <v>0.0002213460846804</v>
      </c>
      <c r="W132" t="n">
        <v>-0.0096796348561648</v>
      </c>
      <c r="X132" t="n">
        <v>0.0062755229678066</v>
      </c>
      <c r="Y132" t="n">
        <v>0.0044730009637153</v>
      </c>
      <c r="Z132" t="n">
        <v>1</v>
      </c>
      <c r="AA132" t="b">
        <v>0</v>
      </c>
      <c r="AB132" t="b">
        <v>0</v>
      </c>
    </row>
    <row r="133">
      <c r="A133" t="inlineStr">
        <is>
          <t>cluster3</t>
        </is>
      </c>
      <c r="B133" t="inlineStr">
        <is>
          <t>1y</t>
        </is>
      </c>
      <c r="C133" t="inlineStr">
        <is>
          <t>Conviction</t>
        </is>
      </c>
      <c r="D133" t="inlineStr">
        <is>
          <t>Ownership up ≥ 100% (doubled)</t>
        </is>
      </c>
      <c r="E133" t="n">
        <v>1643</v>
      </c>
      <c r="F133" t="n">
        <v>612</v>
      </c>
      <c r="G133" t="n">
        <v>1031</v>
      </c>
      <c r="H133" s="1" t="n">
        <v>75.94926287574191</v>
      </c>
      <c r="I133" t="n">
        <v>0.0426311540361288</v>
      </c>
      <c r="J133" s="2" t="n">
        <v>1.863509955991857</v>
      </c>
      <c r="K133" t="n">
        <v>0.0623905531213537</v>
      </c>
      <c r="L133" t="n">
        <v>0.0228768050844345</v>
      </c>
      <c r="M133" t="n">
        <v>0.0563669908457412</v>
      </c>
      <c r="N133" s="2" t="n">
        <v>1.839255249206884</v>
      </c>
      <c r="O133" t="n">
        <v>0.065877651822491</v>
      </c>
      <c r="P133" t="n">
        <v>0.0219976843390893</v>
      </c>
      <c r="Q133" s="2" t="n">
        <v>0.666040124161638</v>
      </c>
      <c r="R133" t="n">
        <v>0.5053854541872183</v>
      </c>
      <c r="S133" t="n">
        <v>-0.0277423884761499</v>
      </c>
      <c r="T133" s="2" t="n">
        <v>-0.62316314818816</v>
      </c>
      <c r="U133" t="n">
        <v>0.5331773158375743</v>
      </c>
      <c r="V133" t="n">
        <v>0.0027936260757243</v>
      </c>
      <c r="W133" t="n">
        <v>-0.0074866178415869</v>
      </c>
      <c r="X133" t="n">
        <v>0.0084787501261299</v>
      </c>
      <c r="Y133" t="n">
        <v>-0.0104262628449672</v>
      </c>
      <c r="Z133" t="n">
        <v>1</v>
      </c>
      <c r="AA133" t="b">
        <v>0</v>
      </c>
      <c r="AB133" t="b">
        <v>0</v>
      </c>
    </row>
    <row r="134">
      <c r="A134" t="inlineStr">
        <is>
          <t>cluster3</t>
        </is>
      </c>
      <c r="B134" t="inlineStr">
        <is>
          <t>1y</t>
        </is>
      </c>
      <c r="C134" t="inlineStr">
        <is>
          <t>Conviction</t>
        </is>
      </c>
      <c r="D134" t="inlineStr">
        <is>
          <t>Ownership up &lt; 10% (small top-ups)</t>
        </is>
      </c>
      <c r="E134" t="n">
        <v>958</v>
      </c>
      <c r="F134" t="n">
        <v>316</v>
      </c>
      <c r="G134" t="n">
        <v>642</v>
      </c>
      <c r="H134" s="1" t="n">
        <v>44.4163632879862</v>
      </c>
      <c r="I134" t="n">
        <v>0.0237722891938299</v>
      </c>
      <c r="J134" s="2" t="n">
        <v>1.072126900073439</v>
      </c>
      <c r="K134" t="n">
        <v>0.2836630379925828</v>
      </c>
      <c r="L134" t="n">
        <v>0.0221730181307843</v>
      </c>
      <c r="M134" t="n">
        <v>0.075123253316819</v>
      </c>
      <c r="N134" s="2" t="n">
        <v>2.231117146711593</v>
      </c>
      <c r="O134" t="n">
        <v>0.0256733702386191</v>
      </c>
      <c r="P134" t="n">
        <v>-0.0253589357573839</v>
      </c>
      <c r="Q134" s="2" t="n">
        <v>-0.8988745778933332</v>
      </c>
      <c r="R134" t="n">
        <v>0.3687194704296286</v>
      </c>
      <c r="S134" t="n">
        <v>-0.06870165001168441</v>
      </c>
      <c r="T134" s="2" t="n">
        <v>-1.958640859072485</v>
      </c>
      <c r="U134" t="n">
        <v>0.0501548609874987</v>
      </c>
      <c r="V134" t="n">
        <v>-0.0160652387665746</v>
      </c>
      <c r="W134" t="n">
        <v>0.0112696446294908</v>
      </c>
      <c r="X134" t="n">
        <v>-0.0388778699703432</v>
      </c>
      <c r="Y134" t="n">
        <v>-0.0513855243805018</v>
      </c>
      <c r="Z134" t="n">
        <v>1</v>
      </c>
      <c r="AA134" t="b">
        <v>0</v>
      </c>
      <c r="AB134" t="b">
        <v>0</v>
      </c>
    </row>
    <row r="135">
      <c r="A135" t="inlineStr">
        <is>
          <t>cluster3</t>
        </is>
      </c>
      <c r="B135" t="inlineStr">
        <is>
          <t>1y</t>
        </is>
      </c>
      <c r="C135" t="inlineStr">
        <is>
          <t>Conviction</t>
        </is>
      </c>
      <c r="D135" t="inlineStr">
        <is>
          <t>Median insider ownership up ≥ 10%</t>
        </is>
      </c>
      <c r="E135" t="n">
        <v>2975</v>
      </c>
      <c r="F135" t="n">
        <v>1050</v>
      </c>
      <c r="G135" t="n">
        <v>1925</v>
      </c>
      <c r="H135" s="1" t="n">
        <v>138.4197129186603</v>
      </c>
      <c r="I135" t="n">
        <v>0.0412806504654232</v>
      </c>
      <c r="J135" s="2" t="n">
        <v>2.219578036709418</v>
      </c>
      <c r="K135" t="n">
        <v>0.0264474245461136</v>
      </c>
      <c r="L135" t="n">
        <v>0.0185984226653381</v>
      </c>
      <c r="M135" t="n">
        <v>0.0653774189145474</v>
      </c>
      <c r="N135" s="2" t="n">
        <v>2.720700041730127</v>
      </c>
      <c r="O135" t="n">
        <v>0.0065143843432432</v>
      </c>
      <c r="P135" t="n">
        <v>0.0141272411696391</v>
      </c>
      <c r="Q135" s="2" t="n">
        <v>0.5163469948633349</v>
      </c>
      <c r="R135" t="n">
        <v>0.6056120790621373</v>
      </c>
      <c r="S135" t="n">
        <v>-0.0225907851941829</v>
      </c>
      <c r="T135" s="2" t="n">
        <v>-0.5898399851682787</v>
      </c>
      <c r="U135" t="n">
        <v>0.5552979327380434</v>
      </c>
      <c r="V135" t="n">
        <v>0.0014431225050187</v>
      </c>
      <c r="W135" t="n">
        <v>0.0015238102272192</v>
      </c>
      <c r="X135" t="n">
        <v>0.0006083069566797</v>
      </c>
      <c r="Y135" t="n">
        <v>-0.0052746595630002</v>
      </c>
      <c r="Z135" t="n">
        <v>1</v>
      </c>
      <c r="AA135" t="b">
        <v>0</v>
      </c>
      <c r="AB135" t="b">
        <v>0</v>
      </c>
    </row>
    <row r="136">
      <c r="A136" t="inlineStr">
        <is>
          <t>cluster3</t>
        </is>
      </c>
      <c r="B136" t="inlineStr">
        <is>
          <t>1y</t>
        </is>
      </c>
      <c r="C136" t="inlineStr">
        <is>
          <t>Conviction</t>
        </is>
      </c>
      <c r="D136" t="inlineStr">
        <is>
          <t>Median insider ownership up ≥ 25%</t>
        </is>
      </c>
      <c r="E136" t="n">
        <v>1715</v>
      </c>
      <c r="F136" t="n">
        <v>599</v>
      </c>
      <c r="G136" t="n">
        <v>1116</v>
      </c>
      <c r="H136" s="1" t="n">
        <v>79.29952153110048</v>
      </c>
      <c r="I136" t="n">
        <v>0.0417150346916756</v>
      </c>
      <c r="J136" s="2" t="n">
        <v>1.820222700390015</v>
      </c>
      <c r="K136" t="n">
        <v>0.0687250974906104</v>
      </c>
      <c r="L136" t="n">
        <v>0.0229175444755949</v>
      </c>
      <c r="M136" t="n">
        <v>0.0619316113100016</v>
      </c>
      <c r="N136" s="2" t="n">
        <v>1.968630164086669</v>
      </c>
      <c r="O136" t="n">
        <v>0.0489955761075916</v>
      </c>
      <c r="P136" t="n">
        <v>0.017992441557612</v>
      </c>
      <c r="Q136" s="2" t="n">
        <v>0.5573135878682678</v>
      </c>
      <c r="R136" t="n">
        <v>0.5773131935782314</v>
      </c>
      <c r="S136" t="n">
        <v>-0.0219657330083649</v>
      </c>
      <c r="T136" s="2" t="n">
        <v>-0.5026329582429584</v>
      </c>
      <c r="U136" t="n">
        <v>0.6152223527892607</v>
      </c>
      <c r="V136" t="n">
        <v>0.0018775067312711</v>
      </c>
      <c r="W136" t="n">
        <v>-0.0019219973773265</v>
      </c>
      <c r="X136" t="n">
        <v>0.0044735073446527</v>
      </c>
      <c r="Y136" t="n">
        <v>-0.0046496073771822</v>
      </c>
      <c r="Z136" t="n">
        <v>1</v>
      </c>
      <c r="AA136" t="b">
        <v>0</v>
      </c>
      <c r="AB136" t="b">
        <v>0</v>
      </c>
    </row>
    <row r="137">
      <c r="A137" t="inlineStr">
        <is>
          <t>cluster3</t>
        </is>
      </c>
      <c r="B137" t="inlineStr">
        <is>
          <t>1y</t>
        </is>
      </c>
      <c r="C137" t="inlineStr">
        <is>
          <t>Conviction</t>
        </is>
      </c>
      <c r="D137" t="inlineStr">
        <is>
          <t>Includes a new position</t>
        </is>
      </c>
      <c r="E137" t="n">
        <v>2185</v>
      </c>
      <c r="F137" t="n">
        <v>787</v>
      </c>
      <c r="G137" t="n">
        <v>1398</v>
      </c>
      <c r="H137" s="1" t="n">
        <v>101.8856978747846</v>
      </c>
      <c r="I137" t="n">
        <v>0.0346701832452377</v>
      </c>
      <c r="J137" s="2" t="n">
        <v>1.674509771036752</v>
      </c>
      <c r="K137" t="n">
        <v>0.0940304557047192</v>
      </c>
      <c r="L137" t="n">
        <v>0.0207046765835066</v>
      </c>
      <c r="M137" t="n">
        <v>0.0590426866862216</v>
      </c>
      <c r="N137" s="2" t="n">
        <v>2.429141774937784</v>
      </c>
      <c r="O137" t="n">
        <v>0.0151346128075579</v>
      </c>
      <c r="P137" t="n">
        <v>0.007849250689861</v>
      </c>
      <c r="Q137" s="2" t="n">
        <v>0.2449224583838585</v>
      </c>
      <c r="R137" t="n">
        <v>0.8065164719241198</v>
      </c>
      <c r="S137" t="n">
        <v>-0.060085268288592</v>
      </c>
      <c r="T137" s="2" t="n">
        <v>-1.35542943466554</v>
      </c>
      <c r="U137" t="n">
        <v>0.1752807768914474</v>
      </c>
      <c r="V137" t="n">
        <v>-0.0051673447151667</v>
      </c>
      <c r="W137" t="n">
        <v>-0.0048109220011065</v>
      </c>
      <c r="X137" t="n">
        <v>-0.0056696835230983</v>
      </c>
      <c r="Y137" t="n">
        <v>-0.0427691426574093</v>
      </c>
      <c r="Z137" t="n">
        <v>1</v>
      </c>
      <c r="AA137" t="b">
        <v>0</v>
      </c>
      <c r="AB137" t="b">
        <v>0</v>
      </c>
    </row>
    <row r="138">
      <c r="A138" t="inlineStr">
        <is>
          <t>cluster3</t>
        </is>
      </c>
      <c r="B138" t="inlineStr">
        <is>
          <t>1y</t>
        </is>
      </c>
      <c r="C138" t="inlineStr">
        <is>
          <t>Who</t>
        </is>
      </c>
      <c r="D138" t="inlineStr">
        <is>
          <t>Cluster includes CEO/CFO/COB</t>
        </is>
      </c>
      <c r="E138" t="n">
        <v>3456</v>
      </c>
      <c r="F138" t="n">
        <v>1141</v>
      </c>
      <c r="G138" t="n">
        <v>2315</v>
      </c>
      <c r="H138" s="1" t="n">
        <v>159.9724401913876</v>
      </c>
      <c r="I138" t="n">
        <v>0.040247427667202</v>
      </c>
      <c r="J138" s="2" t="n">
        <v>2.323436975162914</v>
      </c>
      <c r="K138" t="n">
        <v>0.0201556897141763</v>
      </c>
      <c r="L138" t="n">
        <v>0.0173223668631596</v>
      </c>
      <c r="M138" t="n">
        <v>0.0562024952083135</v>
      </c>
      <c r="N138" s="2" t="n">
        <v>2.693538428000345</v>
      </c>
      <c r="O138" t="n">
        <v>0.007069799513098</v>
      </c>
      <c r="P138" t="n">
        <v>0.0198171116528888</v>
      </c>
      <c r="Q138" s="2" t="n">
        <v>0.7605723239723399</v>
      </c>
      <c r="R138" t="n">
        <v>0.4469125555998631</v>
      </c>
      <c r="S138" t="n">
        <v>-0.0057670352950065</v>
      </c>
      <c r="T138" s="2" t="n">
        <v>-0.1567215056663312</v>
      </c>
      <c r="U138" t="n">
        <v>0.8754643374511318</v>
      </c>
      <c r="V138" t="n">
        <v>0.0004098997067975</v>
      </c>
      <c r="W138" t="n">
        <v>-0.0076511134790146</v>
      </c>
      <c r="X138" t="n">
        <v>0.0062981774399295</v>
      </c>
      <c r="Y138" t="n">
        <v>0.0115490903361761</v>
      </c>
      <c r="Z138" t="n">
        <v>1</v>
      </c>
      <c r="AA138" t="b">
        <v>0</v>
      </c>
      <c r="AB138" t="b">
        <v>0</v>
      </c>
    </row>
    <row r="139">
      <c r="A139" t="inlineStr">
        <is>
          <t>cluster3</t>
        </is>
      </c>
      <c r="B139" t="inlineStr">
        <is>
          <t>1y</t>
        </is>
      </c>
      <c r="C139" t="inlineStr">
        <is>
          <t>Who</t>
        </is>
      </c>
      <c r="D139" t="inlineStr">
        <is>
          <t>No 10% owners</t>
        </is>
      </c>
      <c r="E139" t="n">
        <v>3679</v>
      </c>
      <c r="F139" t="n">
        <v>1265</v>
      </c>
      <c r="G139" t="n">
        <v>2414</v>
      </c>
      <c r="H139" s="1" t="n">
        <v>170.6792344497608</v>
      </c>
      <c r="I139" t="n">
        <v>0.0512413090104911</v>
      </c>
      <c r="J139" s="2" t="n">
        <v>3.564459324717211</v>
      </c>
      <c r="K139" t="n">
        <v>0.0003646069846684</v>
      </c>
      <c r="L139" t="n">
        <v>0.0143756189487606</v>
      </c>
      <c r="M139" t="n">
        <v>0.0720338309526284</v>
      </c>
      <c r="N139" s="2" t="n">
        <v>4.046371251760715</v>
      </c>
      <c r="O139" t="n">
        <v>5.201771314461498e-05</v>
      </c>
      <c r="P139" t="n">
        <v>0.0284233122020725</v>
      </c>
      <c r="Q139" s="2" t="n">
        <v>1.31446370058413</v>
      </c>
      <c r="R139" t="n">
        <v>0.1886902059422329</v>
      </c>
      <c r="S139" t="n">
        <v>0.0024099260891341</v>
      </c>
      <c r="T139" s="2" t="n">
        <v>0.0806769759633663</v>
      </c>
      <c r="U139" t="n">
        <v>0.9356988476367858</v>
      </c>
      <c r="V139" t="n">
        <v>0.0114037810500866</v>
      </c>
      <c r="W139" t="n">
        <v>0.008180222265300199</v>
      </c>
      <c r="X139" t="n">
        <v>0.0149043779891132</v>
      </c>
      <c r="Y139" t="n">
        <v>0.0197260517203168</v>
      </c>
      <c r="Z139" t="n">
        <v>0.1104759163545537</v>
      </c>
      <c r="AA139" t="b">
        <v>0</v>
      </c>
      <c r="AB139" t="b">
        <v>0</v>
      </c>
    </row>
    <row r="140">
      <c r="A140" t="inlineStr">
        <is>
          <t>cluster3</t>
        </is>
      </c>
      <c r="B140" t="inlineStr">
        <is>
          <t>1y</t>
        </is>
      </c>
      <c r="C140" t="inlineStr">
        <is>
          <t>Who</t>
        </is>
      </c>
      <c r="D140" t="inlineStr">
        <is>
          <t>Directors only</t>
        </is>
      </c>
      <c r="E140" t="n">
        <v>733</v>
      </c>
      <c r="F140" t="n">
        <v>229</v>
      </c>
      <c r="G140" t="n">
        <v>504</v>
      </c>
      <c r="H140" s="1" t="n">
        <v>33.84593301435407</v>
      </c>
      <c r="I140" t="n">
        <v>0.0614402337368512</v>
      </c>
      <c r="J140" s="2" t="n">
        <v>2.438706319393027</v>
      </c>
      <c r="K140" t="n">
        <v>0.014739941795606</v>
      </c>
      <c r="L140" t="n">
        <v>0.0251937813291693</v>
      </c>
      <c r="M140" t="n">
        <v>0.1007864118835305</v>
      </c>
      <c r="N140" s="2" t="n">
        <v>2.671942280584428</v>
      </c>
      <c r="O140" t="n">
        <v>0.0075413618877309</v>
      </c>
      <c r="P140" t="n">
        <v>0.0252009522980259</v>
      </c>
      <c r="Q140" s="2" t="n">
        <v>0.746882593412837</v>
      </c>
      <c r="R140" t="n">
        <v>0.4551344339389516</v>
      </c>
      <c r="S140" t="n">
        <v>-0.0116830615368023</v>
      </c>
      <c r="T140" s="2" t="n">
        <v>-0.2955854314415942</v>
      </c>
      <c r="U140" t="n">
        <v>0.7675467007692879</v>
      </c>
      <c r="V140" t="n">
        <v>0.0216027057764467</v>
      </c>
      <c r="W140" t="n">
        <v>0.0369328031962023</v>
      </c>
      <c r="X140" t="n">
        <v>0.0116820180850665</v>
      </c>
      <c r="Y140" t="n">
        <v>0.0056330640943803</v>
      </c>
      <c r="Z140" t="n">
        <v>1</v>
      </c>
      <c r="AA140" t="b">
        <v>0</v>
      </c>
      <c r="AB140" t="b">
        <v>0</v>
      </c>
    </row>
    <row r="141">
      <c r="A141" t="inlineStr">
        <is>
          <t>cluster3</t>
        </is>
      </c>
      <c r="B141" t="inlineStr">
        <is>
          <t>1y</t>
        </is>
      </c>
      <c r="C141" t="inlineStr">
        <is>
          <t>Who</t>
        </is>
      </c>
      <c r="D141" t="inlineStr">
        <is>
          <t>Opportunistic (no routine buyer)</t>
        </is>
      </c>
      <c r="E141" t="n">
        <v>5314</v>
      </c>
      <c r="F141" t="n">
        <v>1813</v>
      </c>
      <c r="G141" t="n">
        <v>3501</v>
      </c>
      <c r="H141" s="1" t="n">
        <v>246.6290909090909</v>
      </c>
      <c r="I141" t="n">
        <v>0.0412102575191192</v>
      </c>
      <c r="J141" s="2" t="n">
        <v>2.790683589325846</v>
      </c>
      <c r="K141" t="n">
        <v>0.0052596861887866</v>
      </c>
      <c r="L141" t="n">
        <v>0.014767083476158</v>
      </c>
      <c r="M141" t="n">
        <v>0.0631431480366947</v>
      </c>
      <c r="N141" s="2" t="n">
        <v>3.546618175208992</v>
      </c>
      <c r="O141" t="n">
        <v>0.0003902096889135</v>
      </c>
      <c r="P141" t="n">
        <v>0.0169650759851416</v>
      </c>
      <c r="Q141" s="2" t="n">
        <v>0.7579013982352607</v>
      </c>
      <c r="R141" t="n">
        <v>0.4485100131690415</v>
      </c>
      <c r="S141" t="n">
        <v>-0.0172367496264453</v>
      </c>
      <c r="T141" s="2" t="n">
        <v>-0.5503625599481351</v>
      </c>
      <c r="U141" t="n">
        <v>0.5820707229618437</v>
      </c>
      <c r="V141" t="n">
        <v>0.0013727295587146</v>
      </c>
      <c r="W141" t="n">
        <v>-0.0007104606506334</v>
      </c>
      <c r="X141" t="n">
        <v>0.0034461417721823</v>
      </c>
      <c r="Y141" t="n">
        <v>7.937600473734499e-05</v>
      </c>
      <c r="Z141" t="n">
        <v>1</v>
      </c>
      <c r="AA141" t="b">
        <v>0</v>
      </c>
      <c r="AB141" t="b">
        <v>0</v>
      </c>
    </row>
    <row r="142">
      <c r="A142" t="inlineStr">
        <is>
          <t>cluster3</t>
        </is>
      </c>
      <c r="B142" t="inlineStr">
        <is>
          <t>1y</t>
        </is>
      </c>
      <c r="C142" t="inlineStr">
        <is>
          <t>Who</t>
        </is>
      </c>
      <c r="D142" t="inlineStr">
        <is>
          <t>All first buy in 2+ years (2008+)</t>
        </is>
      </c>
      <c r="E142" t="n">
        <v>836</v>
      </c>
      <c r="F142" t="n">
        <v>220</v>
      </c>
      <c r="G142" t="n">
        <v>616</v>
      </c>
      <c r="H142" s="1" t="n">
        <v>42.31938840518157</v>
      </c>
      <c r="I142" t="n">
        <v>0.0379489847890775</v>
      </c>
      <c r="J142" s="2" t="n">
        <v>1.33661287197666</v>
      </c>
      <c r="K142" t="n">
        <v>0.1813490351799351</v>
      </c>
      <c r="L142" t="n">
        <v>0.0283919043312491</v>
      </c>
      <c r="M142" t="n">
        <v>0.04100214856272</v>
      </c>
      <c r="N142" s="2" t="n">
        <v>0.8893912638509619</v>
      </c>
      <c r="O142" t="n">
        <v>0.3737928384128353</v>
      </c>
      <c r="P142" t="n">
        <v>0.0325645679481255</v>
      </c>
      <c r="Q142" s="2" t="n">
        <v>0.9215203354791188</v>
      </c>
      <c r="R142" t="n">
        <v>0.3567788292345142</v>
      </c>
      <c r="S142" t="n">
        <v>0.0019307631957022</v>
      </c>
      <c r="T142" s="2" t="n">
        <v>0.0408100607269426</v>
      </c>
      <c r="U142" t="n">
        <v>0.9674473187417376</v>
      </c>
      <c r="V142" t="n">
        <v>-0.001888543171327</v>
      </c>
      <c r="W142" t="n">
        <v>-0.0228514601246081</v>
      </c>
      <c r="X142" t="n">
        <v>0.0190456337351661</v>
      </c>
      <c r="Y142" t="n">
        <v>0.0192468888268849</v>
      </c>
      <c r="Z142" t="n">
        <v>1</v>
      </c>
      <c r="AA142" t="b">
        <v>0</v>
      </c>
      <c r="AB142" t="b">
        <v>0</v>
      </c>
    </row>
    <row r="143">
      <c r="A143" t="inlineStr">
        <is>
          <t>cluster3</t>
        </is>
      </c>
      <c r="B143" t="inlineStr">
        <is>
          <t>1y</t>
        </is>
      </c>
      <c r="C143" t="inlineStr">
        <is>
          <t>Timing</t>
        </is>
      </c>
      <c r="D143" t="inlineStr">
        <is>
          <t>Stock down ≥ 10% in prior month</t>
        </is>
      </c>
      <c r="E143" t="n">
        <v>1971</v>
      </c>
      <c r="F143" t="n">
        <v>613</v>
      </c>
      <c r="G143" t="n">
        <v>1358</v>
      </c>
      <c r="H143" s="1" t="n">
        <v>91.89479768786128</v>
      </c>
      <c r="I143" t="n">
        <v>0.0455947519316226</v>
      </c>
      <c r="J143" s="2" t="n">
        <v>1.741375954944919</v>
      </c>
      <c r="K143" t="n">
        <v>0.08161770015098629</v>
      </c>
      <c r="L143" t="n">
        <v>0.0261831753230248</v>
      </c>
      <c r="M143" t="n">
        <v>0.08310729805324631</v>
      </c>
      <c r="N143" s="2" t="n">
        <v>1.946124452103933</v>
      </c>
      <c r="O143" t="n">
        <v>0.051639792015526</v>
      </c>
      <c r="P143" t="n">
        <v>0.0037890696799087</v>
      </c>
      <c r="Q143" s="2" t="n">
        <v>0.1271068845823465</v>
      </c>
      <c r="R143" t="n">
        <v>0.8988558025533749</v>
      </c>
      <c r="S143" t="n">
        <v>-0.0513266307589044</v>
      </c>
      <c r="T143" s="2" t="n">
        <v>-1.336695655372798</v>
      </c>
      <c r="U143" t="n">
        <v>0.1813220006793756</v>
      </c>
      <c r="V143" t="n">
        <v>0.005757223971218</v>
      </c>
      <c r="W143" t="n">
        <v>0.0192536893659181</v>
      </c>
      <c r="X143" t="n">
        <v>-0.009729864533050501</v>
      </c>
      <c r="Y143" t="n">
        <v>-0.0340105051277217</v>
      </c>
      <c r="Z143" t="n">
        <v>1</v>
      </c>
      <c r="AA143" t="b">
        <v>0</v>
      </c>
      <c r="AB143" t="b">
        <v>0</v>
      </c>
    </row>
    <row r="144">
      <c r="A144" t="inlineStr">
        <is>
          <t>cluster3</t>
        </is>
      </c>
      <c r="B144" t="inlineStr">
        <is>
          <t>1y</t>
        </is>
      </c>
      <c r="C144" t="inlineStr">
        <is>
          <t>Timing</t>
        </is>
      </c>
      <c r="D144" t="inlineStr">
        <is>
          <t>Stock down ≥ 20% in prior 3 months</t>
        </is>
      </c>
      <c r="E144" t="n">
        <v>1770</v>
      </c>
      <c r="F144" t="n">
        <v>537</v>
      </c>
      <c r="G144" t="n">
        <v>1233</v>
      </c>
      <c r="H144" s="1" t="n">
        <v>82.69313801079414</v>
      </c>
      <c r="I144" t="n">
        <v>0.0343973715052514</v>
      </c>
      <c r="J144" s="2" t="n">
        <v>1.112760651638104</v>
      </c>
      <c r="K144" t="n">
        <v>0.2658112389528775</v>
      </c>
      <c r="L144" t="n">
        <v>0.0309117431988763</v>
      </c>
      <c r="M144" t="n">
        <v>0.0761013097572934</v>
      </c>
      <c r="N144" s="2" t="n">
        <v>1.449808520152582</v>
      </c>
      <c r="O144" t="n">
        <v>0.14711192291946</v>
      </c>
      <c r="P144" t="n">
        <v>-0.0093957763582954</v>
      </c>
      <c r="Q144" s="2" t="n">
        <v>-0.2804886681191435</v>
      </c>
      <c r="R144" t="n">
        <v>0.7791026182206775</v>
      </c>
      <c r="S144" t="n">
        <v>-0.0395518529263616</v>
      </c>
      <c r="T144" s="2" t="n">
        <v>-0.8907225379957737</v>
      </c>
      <c r="U144" t="n">
        <v>0.3730780405775856</v>
      </c>
      <c r="V144" t="n">
        <v>-0.0054401564551531</v>
      </c>
      <c r="W144" t="n">
        <v>0.0122477010699652</v>
      </c>
      <c r="X144" t="n">
        <v>-0.0229147105712547</v>
      </c>
      <c r="Y144" t="n">
        <v>-0.0222357272951789</v>
      </c>
      <c r="Z144" t="n">
        <v>1</v>
      </c>
      <c r="AA144" t="b">
        <v>0</v>
      </c>
      <c r="AB144" t="b">
        <v>0</v>
      </c>
    </row>
    <row r="145">
      <c r="A145" t="inlineStr">
        <is>
          <t>cluster3</t>
        </is>
      </c>
      <c r="B145" t="inlineStr">
        <is>
          <t>1y</t>
        </is>
      </c>
      <c r="C145" t="inlineStr">
        <is>
          <t>Timing</t>
        </is>
      </c>
      <c r="D145" t="inlineStr">
        <is>
          <t>Stock down ≥ 30% in prior 3 months</t>
        </is>
      </c>
      <c r="E145" t="n">
        <v>1134</v>
      </c>
      <c r="F145" t="n">
        <v>353</v>
      </c>
      <c r="G145" t="n">
        <v>781</v>
      </c>
      <c r="H145" s="1" t="n">
        <v>53.15131071703932</v>
      </c>
      <c r="I145" t="n">
        <v>0.0534125640849037</v>
      </c>
      <c r="J145" s="2" t="n">
        <v>1.269956740092443</v>
      </c>
      <c r="K145" t="n">
        <v>0.2041000400841688</v>
      </c>
      <c r="L145" t="n">
        <v>0.0420585697123948</v>
      </c>
      <c r="M145" t="n">
        <v>0.0742385195179137</v>
      </c>
      <c r="N145" s="2" t="n">
        <v>1.054104727382923</v>
      </c>
      <c r="O145" t="n">
        <v>0.2918349720593008</v>
      </c>
      <c r="P145" t="n">
        <v>0.0293064106538376</v>
      </c>
      <c r="Q145" s="2" t="n">
        <v>0.6229795147713235</v>
      </c>
      <c r="R145" t="n">
        <v>0.5332979836206322</v>
      </c>
      <c r="S145" t="n">
        <v>-0.0014154436930854</v>
      </c>
      <c r="T145" s="2" t="n">
        <v>-0.0247921174201158</v>
      </c>
      <c r="U145" t="n">
        <v>0.9802207785150332</v>
      </c>
      <c r="V145" t="n">
        <v>0.0135750361244991</v>
      </c>
      <c r="W145" t="n">
        <v>0.0103849108305855</v>
      </c>
      <c r="X145" t="n">
        <v>0.0157874764408782</v>
      </c>
      <c r="Y145" t="n">
        <v>0.0159006819380972</v>
      </c>
      <c r="Z145" t="n">
        <v>1</v>
      </c>
      <c r="AA145" t="b">
        <v>0</v>
      </c>
      <c r="AB145" t="b">
        <v>0</v>
      </c>
    </row>
    <row r="146">
      <c r="A146" t="inlineStr">
        <is>
          <t>cluster3</t>
        </is>
      </c>
      <c r="B146" t="inlineStr">
        <is>
          <t>1y</t>
        </is>
      </c>
      <c r="C146" t="inlineStr">
        <is>
          <t>Timing</t>
        </is>
      </c>
      <c r="D146" t="inlineStr">
        <is>
          <t>Stock down ≥ 50% in prior 6 months</t>
        </is>
      </c>
      <c r="E146" t="n">
        <v>611</v>
      </c>
      <c r="F146" t="n">
        <v>223</v>
      </c>
      <c r="G146" t="n">
        <v>388</v>
      </c>
      <c r="H146" s="1" t="n">
        <v>29.35202369200395</v>
      </c>
      <c r="I146" t="n">
        <v>0.2252713879250112</v>
      </c>
      <c r="J146" s="2" t="n">
        <v>3.149631071024023</v>
      </c>
      <c r="K146" t="n">
        <v>0.0016347675898818</v>
      </c>
      <c r="L146" t="n">
        <v>0.0715231031333996</v>
      </c>
      <c r="M146" t="n">
        <v>0.2982685104932116</v>
      </c>
      <c r="N146" s="2" t="n">
        <v>2.343827493513588</v>
      </c>
      <c r="O146" t="n">
        <v>0.0190869971837755</v>
      </c>
      <c r="P146" t="n">
        <v>0.1555851838793197</v>
      </c>
      <c r="Q146" s="2" t="n">
        <v>2.080885310865396</v>
      </c>
      <c r="R146" t="n">
        <v>0.0374444049814969</v>
      </c>
      <c r="S146" t="n">
        <v>0.1188277321672251</v>
      </c>
      <c r="T146" s="2" t="n">
        <v>1.400498087477778</v>
      </c>
      <c r="U146" t="n">
        <v>0.1613642157146747</v>
      </c>
      <c r="V146" t="n">
        <v>0.1854338599646066</v>
      </c>
      <c r="W146" t="n">
        <v>0.2344149018058834</v>
      </c>
      <c r="X146" t="n">
        <v>0.1420662496663603</v>
      </c>
      <c r="Y146" t="n">
        <v>0.1361438577984078</v>
      </c>
      <c r="Z146" t="n">
        <v>0.4936998121443229</v>
      </c>
      <c r="AA146" t="b">
        <v>0</v>
      </c>
      <c r="AB146" t="b">
        <v>1</v>
      </c>
    </row>
    <row r="147">
      <c r="A147" t="inlineStr">
        <is>
          <t>cluster3</t>
        </is>
      </c>
      <c r="B147" t="inlineStr">
        <is>
          <t>1y</t>
        </is>
      </c>
      <c r="C147" t="inlineStr">
        <is>
          <t>Timing</t>
        </is>
      </c>
      <c r="D147" t="inlineStr">
        <is>
          <t>Stock up in prior 6 months</t>
        </is>
      </c>
      <c r="E147" t="n">
        <v>1490</v>
      </c>
      <c r="F147" t="n">
        <v>569</v>
      </c>
      <c r="G147" t="n">
        <v>921</v>
      </c>
      <c r="H147" s="1" t="n">
        <v>68.83674641148325</v>
      </c>
      <c r="I147" t="n">
        <v>0.0400646411736</v>
      </c>
      <c r="J147" s="2" t="n">
        <v>1.972692198266203</v>
      </c>
      <c r="K147" t="n">
        <v>0.0485306413726169</v>
      </c>
      <c r="L147" t="n">
        <v>0.0203096262097111</v>
      </c>
      <c r="M147" t="n">
        <v>0.0251199655910663</v>
      </c>
      <c r="N147" s="2" t="n">
        <v>1.101927279493535</v>
      </c>
      <c r="O147" t="n">
        <v>0.270493287826907</v>
      </c>
      <c r="P147" t="n">
        <v>0.0512585404757521</v>
      </c>
      <c r="Q147" s="2" t="n">
        <v>1.583683675268944</v>
      </c>
      <c r="R147" t="n">
        <v>0.1132657215719713</v>
      </c>
      <c r="S147" t="n">
        <v>0.0423078956774623</v>
      </c>
      <c r="T147" s="2" t="n">
        <v>0.8962093845546415</v>
      </c>
      <c r="U147" t="n">
        <v>0.3701409444676077</v>
      </c>
      <c r="V147" t="n">
        <v>0.0002271132131954</v>
      </c>
      <c r="W147" t="n">
        <v>-0.0387336430962618</v>
      </c>
      <c r="X147" t="n">
        <v>0.0377396062627928</v>
      </c>
      <c r="Y147" t="n">
        <v>0.059624021308645</v>
      </c>
      <c r="Z147" t="n">
        <v>1</v>
      </c>
      <c r="AA147" t="b">
        <v>0</v>
      </c>
      <c r="AB147" t="b">
        <v>0</v>
      </c>
    </row>
    <row r="148">
      <c r="A148" t="inlineStr">
        <is>
          <t>cluster3</t>
        </is>
      </c>
      <c r="B148" t="inlineStr">
        <is>
          <t>1y</t>
        </is>
      </c>
      <c r="C148" t="inlineStr">
        <is>
          <t>Timing</t>
        </is>
      </c>
      <c r="D148" t="inlineStr">
        <is>
          <t>Within 10% of 52-week low</t>
        </is>
      </c>
      <c r="E148" t="n">
        <v>1686</v>
      </c>
      <c r="F148" t="n">
        <v>598</v>
      </c>
      <c r="G148" t="n">
        <v>1088</v>
      </c>
      <c r="H148" s="1" t="n">
        <v>78.57476546046334</v>
      </c>
      <c r="I148" t="n">
        <v>0.0231956772456776</v>
      </c>
      <c r="J148" s="2" t="n">
        <v>1.010904763149237</v>
      </c>
      <c r="K148" t="n">
        <v>0.3120620140867386</v>
      </c>
      <c r="L148" t="n">
        <v>0.0229454624127172</v>
      </c>
      <c r="M148" t="n">
        <v>0.0633450246541946</v>
      </c>
      <c r="N148" s="2" t="n">
        <v>1.836179571566948</v>
      </c>
      <c r="O148" t="n">
        <v>0.0663311029383918</v>
      </c>
      <c r="P148" t="n">
        <v>-0.0175560395684657</v>
      </c>
      <c r="Q148" s="2" t="n">
        <v>-0.5878966415493506</v>
      </c>
      <c r="R148" t="n">
        <v>0.556601670843245</v>
      </c>
      <c r="S148" t="n">
        <v>-0.07369005128489679</v>
      </c>
      <c r="T148" s="2" t="n">
        <v>-1.832740911723275</v>
      </c>
      <c r="U148" t="n">
        <v>0.06684111007435969</v>
      </c>
      <c r="V148" t="n">
        <v>-0.0166418507147269</v>
      </c>
      <c r="W148" t="n">
        <v>-0.0005085840331335</v>
      </c>
      <c r="X148" t="n">
        <v>-0.031074973781425</v>
      </c>
      <c r="Y148" t="n">
        <v>-0.0563739256537141</v>
      </c>
      <c r="Z148" t="n">
        <v>1</v>
      </c>
      <c r="AA148" t="b">
        <v>0</v>
      </c>
      <c r="AB148" t="b">
        <v>0</v>
      </c>
    </row>
    <row r="149">
      <c r="A149" t="inlineStr">
        <is>
          <t>cluster3</t>
        </is>
      </c>
      <c r="B149" t="inlineStr">
        <is>
          <t>1y</t>
        </is>
      </c>
      <c r="C149" t="inlineStr">
        <is>
          <t>Timing</t>
        </is>
      </c>
      <c r="D149" t="inlineStr">
        <is>
          <t>≥ 30% below 52-week high</t>
        </is>
      </c>
      <c r="E149" t="n">
        <v>2707</v>
      </c>
      <c r="F149" t="n">
        <v>811</v>
      </c>
      <c r="G149" t="n">
        <v>1896</v>
      </c>
      <c r="H149" s="1" t="n">
        <v>126.0690053970702</v>
      </c>
      <c r="I149" t="n">
        <v>0.0436735275920017</v>
      </c>
      <c r="J149" s="2" t="n">
        <v>1.549632737006056</v>
      </c>
      <c r="K149" t="n">
        <v>0.121229690826643</v>
      </c>
      <c r="L149" t="n">
        <v>0.0281831472380871</v>
      </c>
      <c r="M149" t="n">
        <v>0.0741284185809488</v>
      </c>
      <c r="N149" s="2" t="n">
        <v>1.652634032937009</v>
      </c>
      <c r="O149" t="n">
        <v>0.0984053673548651</v>
      </c>
      <c r="P149" t="n">
        <v>0.0082083819368524</v>
      </c>
      <c r="Q149" s="2" t="n">
        <v>0.2457513043041007</v>
      </c>
      <c r="R149" t="n">
        <v>0.8058747546629972</v>
      </c>
      <c r="S149" t="n">
        <v>-0.0304142927495618</v>
      </c>
      <c r="T149" s="2" t="n">
        <v>-0.6870252175268845</v>
      </c>
      <c r="U149" t="n">
        <v>0.4920668373958967</v>
      </c>
      <c r="V149" t="n">
        <v>0.0038359996315971</v>
      </c>
      <c r="W149" t="n">
        <v>0.0102748098936206</v>
      </c>
      <c r="X149" t="n">
        <v>-0.0053105522761068</v>
      </c>
      <c r="Y149" t="n">
        <v>-0.0130981671183791</v>
      </c>
      <c r="Z149" t="n">
        <v>1</v>
      </c>
      <c r="AA149" t="b">
        <v>0</v>
      </c>
      <c r="AB149" t="b">
        <v>0</v>
      </c>
    </row>
    <row r="150">
      <c r="A150" t="inlineStr">
        <is>
          <t>cluster3</t>
        </is>
      </c>
      <c r="B150" t="inlineStr">
        <is>
          <t>1y</t>
        </is>
      </c>
      <c r="C150" t="inlineStr">
        <is>
          <t>Timing</t>
        </is>
      </c>
      <c r="D150" t="inlineStr">
        <is>
          <t>≥ 50% below 52-week high</t>
        </is>
      </c>
      <c r="E150" t="n">
        <v>1396</v>
      </c>
      <c r="F150" t="n">
        <v>414</v>
      </c>
      <c r="G150" t="n">
        <v>982</v>
      </c>
      <c r="H150" s="1" t="n">
        <v>65.92448423511094</v>
      </c>
      <c r="I150" t="n">
        <v>0.1638085069284963</v>
      </c>
      <c r="J150" s="2" t="n">
        <v>2.741452014242284</v>
      </c>
      <c r="K150" t="n">
        <v>0.0061168294655013</v>
      </c>
      <c r="L150" t="n">
        <v>0.0597524618623578</v>
      </c>
      <c r="M150" t="n">
        <v>0.264533036168761</v>
      </c>
      <c r="N150" s="2" t="n">
        <v>2.424219521747262</v>
      </c>
      <c r="O150" t="n">
        <v>0.0153413287864329</v>
      </c>
      <c r="P150" t="n">
        <v>0.06724591592827241</v>
      </c>
      <c r="Q150" s="2" t="n">
        <v>1.266102437554388</v>
      </c>
      <c r="R150" t="n">
        <v>0.2054764100463481</v>
      </c>
      <c r="S150" t="n">
        <v>0.0209919046474593</v>
      </c>
      <c r="T150" s="2" t="n">
        <v>0.3275923585055312</v>
      </c>
      <c r="U150" t="n">
        <v>0.7432199004261603</v>
      </c>
      <c r="V150" t="n">
        <v>0.1239709789680917</v>
      </c>
      <c r="W150" t="n">
        <v>0.2006794274814328</v>
      </c>
      <c r="X150" t="n">
        <v>0.053726981715313</v>
      </c>
      <c r="Y150" t="n">
        <v>0.038308030278642</v>
      </c>
      <c r="Z150" t="n">
        <v>1</v>
      </c>
      <c r="AA150" t="b">
        <v>0</v>
      </c>
      <c r="AB150" t="b">
        <v>0</v>
      </c>
    </row>
    <row r="151">
      <c r="A151" t="inlineStr">
        <is>
          <t>cluster3</t>
        </is>
      </c>
      <c r="B151" t="inlineStr">
        <is>
          <t>1y</t>
        </is>
      </c>
      <c r="C151" t="inlineStr">
        <is>
          <t>Timing</t>
        </is>
      </c>
      <c r="D151" t="inlineStr">
        <is>
          <t>Filed within 2 days of trade</t>
        </is>
      </c>
      <c r="E151" t="n">
        <v>2366</v>
      </c>
      <c r="F151" t="n">
        <v>793</v>
      </c>
      <c r="G151" t="n">
        <v>1573</v>
      </c>
      <c r="H151" s="1" t="n">
        <v>109.7596172248804</v>
      </c>
      <c r="I151" t="n">
        <v>0.0309824698884975</v>
      </c>
      <c r="J151" s="2" t="n">
        <v>1.84200295443745</v>
      </c>
      <c r="K151" t="n">
        <v>0.06547471771886711</v>
      </c>
      <c r="L151" t="n">
        <v>0.0168199892480409</v>
      </c>
      <c r="M151" t="n">
        <v>0.0718815439582098</v>
      </c>
      <c r="N151" s="2" t="n">
        <v>3.290583721231519</v>
      </c>
      <c r="O151" t="n">
        <v>0.0009997974557616001</v>
      </c>
      <c r="P151" t="n">
        <v>-0.0115764754702986</v>
      </c>
      <c r="Q151" s="2" t="n">
        <v>-0.468363282368486</v>
      </c>
      <c r="R151" t="n">
        <v>0.6395248209015497</v>
      </c>
      <c r="S151" t="n">
        <v>-0.050728799527228</v>
      </c>
      <c r="T151" s="2" t="n">
        <v>-1.535425261926122</v>
      </c>
      <c r="U151" t="n">
        <v>0.1246794024208929</v>
      </c>
      <c r="V151" t="n">
        <v>-0.008855058071907</v>
      </c>
      <c r="W151" t="n">
        <v>0.0080279352708816</v>
      </c>
      <c r="X151" t="n">
        <v>-0.0250954096832579</v>
      </c>
      <c r="Y151" t="n">
        <v>-0.0334126738960453</v>
      </c>
      <c r="Z151" t="n">
        <v>1</v>
      </c>
      <c r="AA151" t="b">
        <v>0</v>
      </c>
      <c r="AB151" t="b">
        <v>0</v>
      </c>
    </row>
    <row r="152">
      <c r="A152" t="inlineStr">
        <is>
          <t>cluster3</t>
        </is>
      </c>
      <c r="B152" t="inlineStr">
        <is>
          <t>1y</t>
        </is>
      </c>
      <c r="C152" t="inlineStr">
        <is>
          <t>Sector</t>
        </is>
      </c>
      <c r="D152" t="inlineStr">
        <is>
          <t>Exclude biotech/pharma</t>
        </is>
      </c>
      <c r="E152" t="n">
        <v>4783</v>
      </c>
      <c r="F152" t="n">
        <v>1711</v>
      </c>
      <c r="G152" t="n">
        <v>3072</v>
      </c>
      <c r="H152" s="1" t="n">
        <v>222.3923444976077</v>
      </c>
      <c r="I152" t="n">
        <v>0.0349381701036865</v>
      </c>
      <c r="J152" s="2" t="n">
        <v>2.403087953778533</v>
      </c>
      <c r="K152" t="n">
        <v>0.0162572767562465</v>
      </c>
      <c r="L152" t="n">
        <v>0.0145388644842362</v>
      </c>
      <c r="M152" t="n">
        <v>0.046205603011226</v>
      </c>
      <c r="N152" s="2" t="n">
        <v>2.920042551233524</v>
      </c>
      <c r="O152" t="n">
        <v>0.0034998359529837</v>
      </c>
      <c r="P152" t="n">
        <v>0.0182899811231946</v>
      </c>
      <c r="Q152" s="2" t="n">
        <v>0.8038814670032999</v>
      </c>
      <c r="R152" t="n">
        <v>0.4214654343277152</v>
      </c>
      <c r="S152" t="n">
        <v>-0.0235989693846669</v>
      </c>
      <c r="T152" s="2" t="n">
        <v>-0.7386798225597149</v>
      </c>
      <c r="U152" t="n">
        <v>0.4601014408882893</v>
      </c>
      <c r="V152" t="n">
        <v>-0.0048993578567179</v>
      </c>
      <c r="W152" t="n">
        <v>-0.0176480056761021</v>
      </c>
      <c r="X152" t="n">
        <v>0.0047710469102352</v>
      </c>
      <c r="Y152" t="n">
        <v>-0.0062828437534842</v>
      </c>
      <c r="Z152" t="n">
        <v>1</v>
      </c>
      <c r="AA152" t="b">
        <v>0</v>
      </c>
      <c r="AB152" t="b">
        <v>0</v>
      </c>
    </row>
    <row r="153">
      <c r="A153" t="inlineStr">
        <is>
          <t>cluster3</t>
        </is>
      </c>
      <c r="B153" t="inlineStr">
        <is>
          <t>1y</t>
        </is>
      </c>
      <c r="C153" t="inlineStr">
        <is>
          <t>Sector</t>
        </is>
      </c>
      <c r="D153" t="inlineStr">
        <is>
          <t>Biotech/pharma only</t>
        </is>
      </c>
      <c r="E153" t="n">
        <v>762</v>
      </c>
      <c r="F153" t="n">
        <v>174</v>
      </c>
      <c r="G153" t="n">
        <v>588</v>
      </c>
      <c r="H153" s="1" t="n">
        <v>35.48251207729469</v>
      </c>
      <c r="I153" t="n">
        <v>0.0785133730097937</v>
      </c>
      <c r="J153" s="2" t="n">
        <v>1.36595454147958</v>
      </c>
      <c r="K153" t="n">
        <v>0.171953231999263</v>
      </c>
      <c r="L153" t="n">
        <v>0.0574787598163767</v>
      </c>
      <c r="M153" t="n">
        <v>0.1903221068525207</v>
      </c>
      <c r="N153" s="2" t="n">
        <v>2.181336230419941</v>
      </c>
      <c r="O153" t="n">
        <v>0.029158556529412</v>
      </c>
      <c r="P153" t="n">
        <v>-0.0109252985089595</v>
      </c>
      <c r="Q153" s="2" t="n">
        <v>-0.1457810408230837</v>
      </c>
      <c r="R153" t="n">
        <v>0.8840942432260775</v>
      </c>
      <c r="S153" t="n">
        <v>0.0438840870294608</v>
      </c>
      <c r="T153" s="2" t="n">
        <v>0.4355955838584062</v>
      </c>
      <c r="U153" t="n">
        <v>0.6631301754384338</v>
      </c>
      <c r="V153" t="n">
        <v>0.0386758450493892</v>
      </c>
      <c r="W153" t="n">
        <v>0.1264684981651925</v>
      </c>
      <c r="X153" t="n">
        <v>-0.0244442327219188</v>
      </c>
      <c r="Y153" t="n">
        <v>0.0612002126606435</v>
      </c>
      <c r="Z153" t="n">
        <v>1</v>
      </c>
      <c r="AA153" t="b">
        <v>0</v>
      </c>
      <c r="AB153" t="b">
        <v>0</v>
      </c>
    </row>
    <row r="154">
      <c r="A154" t="inlineStr">
        <is>
          <t>cluster3</t>
        </is>
      </c>
      <c r="B154" t="inlineStr">
        <is>
          <t>1y</t>
        </is>
      </c>
      <c r="C154" t="inlineStr">
        <is>
          <t>Sector</t>
        </is>
      </c>
      <c r="D154" t="inlineStr">
        <is>
          <t>Exclude banks</t>
        </is>
      </c>
      <c r="E154" t="n">
        <v>4571</v>
      </c>
      <c r="F154" t="n">
        <v>1497</v>
      </c>
      <c r="G154" t="n">
        <v>3074</v>
      </c>
      <c r="H154" s="1" t="n">
        <v>211.76</v>
      </c>
      <c r="I154" t="n">
        <v>0.0411551257539017</v>
      </c>
      <c r="J154" s="2" t="n">
        <v>2.404513152474131</v>
      </c>
      <c r="K154" t="n">
        <v>0.0161940234739271</v>
      </c>
      <c r="L154" t="n">
        <v>0.0171157831728036</v>
      </c>
      <c r="M154" t="n">
        <v>0.0701603887065117</v>
      </c>
      <c r="N154" s="2" t="n">
        <v>3.158406741684979</v>
      </c>
      <c r="O154" t="n">
        <v>0.0015863405563169</v>
      </c>
      <c r="P154" t="n">
        <v>0.0101793302221208</v>
      </c>
      <c r="Q154" s="2" t="n">
        <v>0.4073399103746822</v>
      </c>
      <c r="R154" t="n">
        <v>0.683758353922262</v>
      </c>
      <c r="S154" t="n">
        <v>-0.0204347293869676</v>
      </c>
      <c r="T154" s="2" t="n">
        <v>-0.5819242119453746</v>
      </c>
      <c r="U154" t="n">
        <v>0.5606177310716125</v>
      </c>
      <c r="V154" t="n">
        <v>0.0013175977934972</v>
      </c>
      <c r="W154" t="n">
        <v>0.0063067800191835</v>
      </c>
      <c r="X154" t="n">
        <v>-0.0033396039908384</v>
      </c>
      <c r="Y154" t="n">
        <v>-0.0031186037557849</v>
      </c>
      <c r="Z154" t="n">
        <v>1</v>
      </c>
      <c r="AA154" t="b">
        <v>0</v>
      </c>
      <c r="AB154" t="b">
        <v>0</v>
      </c>
    </row>
    <row r="155">
      <c r="A155" t="inlineStr">
        <is>
          <t>cluster3</t>
        </is>
      </c>
      <c r="B155" t="inlineStr">
        <is>
          <t>1y</t>
        </is>
      </c>
      <c r="C155" t="inlineStr">
        <is>
          <t>Sector</t>
        </is>
      </c>
      <c r="D155" t="inlineStr">
        <is>
          <t>Banks only</t>
        </is>
      </c>
      <c r="E155" t="n">
        <v>974</v>
      </c>
      <c r="F155" t="n">
        <v>388</v>
      </c>
      <c r="G155" t="n">
        <v>586</v>
      </c>
      <c r="H155" s="1" t="n">
        <v>45.80160857908847</v>
      </c>
      <c r="I155" t="n">
        <v>0.0331829947663781</v>
      </c>
      <c r="J155" s="2" t="n">
        <v>1.085426938836232</v>
      </c>
      <c r="K155" t="n">
        <v>0.2777326064505983</v>
      </c>
      <c r="L155" t="n">
        <v>0.030571375722401</v>
      </c>
      <c r="M155" t="n">
        <v>0.026618062691427</v>
      </c>
      <c r="N155" s="2" t="n">
        <v>0.7481629267986051</v>
      </c>
      <c r="O155" t="n">
        <v>0.4543618897115651</v>
      </c>
      <c r="P155" t="n">
        <v>0.0365754871735257</v>
      </c>
      <c r="Q155" s="2" t="n">
        <v>0.7736340549550019</v>
      </c>
      <c r="R155" t="n">
        <v>0.4391472273714136</v>
      </c>
      <c r="S155" t="n">
        <v>0.0100777603756731</v>
      </c>
      <c r="T155" s="2" t="n">
        <v>0.1393556842954951</v>
      </c>
      <c r="U155" t="n">
        <v>0.8891690893954755</v>
      </c>
      <c r="V155" t="n">
        <v>-0.0066545331940264</v>
      </c>
      <c r="W155" t="n">
        <v>-0.0372355459959011</v>
      </c>
      <c r="X155" t="n">
        <v>0.0230565529605664</v>
      </c>
      <c r="Y155" t="n">
        <v>0.0273938860068558</v>
      </c>
      <c r="Z155" t="n">
        <v>1</v>
      </c>
      <c r="AA155" t="b">
        <v>0</v>
      </c>
      <c r="AB155" t="b">
        <v>0</v>
      </c>
    </row>
    <row r="156">
      <c r="A156" t="inlineStr">
        <is>
          <t>cluster3</t>
        </is>
      </c>
      <c r="B156" t="inlineStr">
        <is>
          <t>1y</t>
        </is>
      </c>
      <c r="C156" t="inlineStr">
        <is>
          <t>Sector</t>
        </is>
      </c>
      <c r="D156" t="inlineStr">
        <is>
          <t>Tech only</t>
        </is>
      </c>
      <c r="E156" t="n">
        <v>381</v>
      </c>
      <c r="F156" t="n">
        <v>111</v>
      </c>
      <c r="G156" t="n">
        <v>270</v>
      </c>
      <c r="H156" s="1" t="n">
        <v>17.68592335836703</v>
      </c>
      <c r="I156" t="n">
        <v>0.103542118411286</v>
      </c>
      <c r="J156" s="2" t="n">
        <v>2.00636500433252</v>
      </c>
      <c r="K156" t="n">
        <v>0.0448173192194324</v>
      </c>
      <c r="L156" t="n">
        <v>0.0516068203879645</v>
      </c>
      <c r="M156" t="n">
        <v>0.1471574562991792</v>
      </c>
      <c r="N156" s="2" t="n">
        <v>1.95117702266793</v>
      </c>
      <c r="O156" t="n">
        <v>0.0510359913074861</v>
      </c>
      <c r="P156" t="n">
        <v>0.0423676841935747</v>
      </c>
      <c r="Q156" s="2" t="n">
        <v>0.6285398424626917</v>
      </c>
      <c r="R156" t="n">
        <v>0.5296503547949047</v>
      </c>
      <c r="S156" t="n">
        <v>0.0076132332148146</v>
      </c>
      <c r="T156" s="2" t="n">
        <v>0.08416952017762321</v>
      </c>
      <c r="U156" t="n">
        <v>0.9329216515454216</v>
      </c>
      <c r="V156" t="n">
        <v>0.0637045904508815</v>
      </c>
      <c r="W156" t="n">
        <v>0.083303847611851</v>
      </c>
      <c r="X156" t="n">
        <v>0.0288487499806154</v>
      </c>
      <c r="Y156" t="n">
        <v>0.0249293588459973</v>
      </c>
      <c r="Z156" t="n">
        <v>1</v>
      </c>
      <c r="AA156" t="b">
        <v>0</v>
      </c>
      <c r="AB156" t="b">
        <v>0</v>
      </c>
    </row>
    <row r="157">
      <c r="A157" t="inlineStr">
        <is>
          <t>cluster3</t>
        </is>
      </c>
      <c r="B157" t="inlineStr">
        <is>
          <t>1y</t>
        </is>
      </c>
      <c r="C157" t="inlineStr">
        <is>
          <t>Sector</t>
        </is>
      </c>
      <c r="D157" t="inlineStr">
        <is>
          <t>Energy/mining only</t>
        </is>
      </c>
      <c r="E157" t="n">
        <v>310</v>
      </c>
      <c r="F157" t="n">
        <v>96</v>
      </c>
      <c r="G157" t="n">
        <v>214</v>
      </c>
      <c r="H157" s="1" t="n">
        <v>14.48324717595252</v>
      </c>
      <c r="I157" t="n">
        <v>0.0311784784727018</v>
      </c>
      <c r="J157" s="2" t="n">
        <v>0.454058865814185</v>
      </c>
      <c r="K157" t="n">
        <v>0.6497864586061586</v>
      </c>
      <c r="L157" t="n">
        <v>0.0686661594346251</v>
      </c>
      <c r="M157" t="n">
        <v>0.0137901533992852</v>
      </c>
      <c r="N157" s="2" t="n">
        <v>0.1408343014709867</v>
      </c>
      <c r="O157" t="n">
        <v>0.8880008444632668</v>
      </c>
      <c r="P157" t="n">
        <v>0.0237624032580902</v>
      </c>
      <c r="Q157" s="2" t="n">
        <v>0.2662865574736603</v>
      </c>
      <c r="R157" t="n">
        <v>0.7900185250601647</v>
      </c>
      <c r="S157" t="n">
        <v>0.0269003884271126</v>
      </c>
      <c r="T157" s="2" t="n">
        <v>0.2214198347021753</v>
      </c>
      <c r="U157" t="n">
        <v>0.8247655498195403</v>
      </c>
      <c r="V157" t="n">
        <v>-0.008659049487702601</v>
      </c>
      <c r="W157" t="n">
        <v>-0.0500634552880429</v>
      </c>
      <c r="X157" t="n">
        <v>0.0102434690451309</v>
      </c>
      <c r="Y157" t="n">
        <v>0.0442165140582953</v>
      </c>
      <c r="Z157" t="n">
        <v>1</v>
      </c>
      <c r="AA157" t="b">
        <v>0</v>
      </c>
      <c r="AB157" t="b">
        <v>0</v>
      </c>
    </row>
    <row r="158">
      <c r="A158" t="inlineStr">
        <is>
          <t>exec200k</t>
        </is>
      </c>
      <c r="B158" t="inlineStr">
        <is>
          <t>1m</t>
        </is>
      </c>
      <c r="C158" t="inlineStr">
        <is>
          <t>Baseline</t>
        </is>
      </c>
      <c r="D158" t="inlineStr">
        <is>
          <t>No filter (realistic)</t>
        </is>
      </c>
      <c r="E158" t="n">
        <v>4603</v>
      </c>
      <c r="F158" t="n">
        <v>1350</v>
      </c>
      <c r="G158" t="n">
        <v>3253</v>
      </c>
      <c r="H158" s="1" t="n">
        <v>18.4778947368421</v>
      </c>
      <c r="I158" t="n">
        <v>-0.0384022066340013</v>
      </c>
      <c r="J158" s="2" t="n">
        <v>-0.9034794327801589</v>
      </c>
      <c r="K158" t="n">
        <v>0.3662714991289447</v>
      </c>
      <c r="L158" t="n">
        <v>0.042504793402802</v>
      </c>
      <c r="M158" t="n">
        <v>0.0599621468078963</v>
      </c>
      <c r="N158" s="2" t="n">
        <v>0.9341769540208712</v>
      </c>
      <c r="O158" t="n">
        <v>0.3502126215533008</v>
      </c>
      <c r="P158" t="n">
        <v>-0.1340229242923669</v>
      </c>
      <c r="Q158" s="2" t="n">
        <v>-2.430173962554921</v>
      </c>
      <c r="R158" t="n">
        <v>0.0150915772835429</v>
      </c>
      <c r="S158" t="n">
        <v>-0.1972880083046734</v>
      </c>
      <c r="T158" s="2" t="n">
        <v>-3.06039961162409</v>
      </c>
      <c r="U158" t="n">
        <v>0.0022104184830055</v>
      </c>
      <c r="V158" t="n">
        <v>0</v>
      </c>
      <c r="W158" t="n">
        <v>0</v>
      </c>
      <c r="X158" t="n">
        <v>0</v>
      </c>
      <c r="Y158" t="n">
        <v>0</v>
      </c>
      <c r="Z158" t="inlineStr"/>
      <c r="AA158" t="b">
        <v>0</v>
      </c>
      <c r="AB158" t="b">
        <v>0</v>
      </c>
    </row>
    <row r="159">
      <c r="A159" t="inlineStr">
        <is>
          <t>exec200k</t>
        </is>
      </c>
      <c r="B159" t="inlineStr">
        <is>
          <t>1m</t>
        </is>
      </c>
      <c r="C159" t="inlineStr">
        <is>
          <t>Liquidity</t>
        </is>
      </c>
      <c r="D159" t="inlineStr">
        <is>
          <t>Price ≥ $1</t>
        </is>
      </c>
      <c r="E159" t="n">
        <v>4447</v>
      </c>
      <c r="F159" t="n">
        <v>1295</v>
      </c>
      <c r="G159" t="n">
        <v>3152</v>
      </c>
      <c r="H159" s="1" t="n">
        <v>17.85167464114832</v>
      </c>
      <c r="I159" t="n">
        <v>-0.06483854135555429</v>
      </c>
      <c r="J159" s="2" t="n">
        <v>-1.846084018864473</v>
      </c>
      <c r="K159" t="n">
        <v>0.0648800069139546</v>
      </c>
      <c r="L159" t="n">
        <v>0.0351222049987933</v>
      </c>
      <c r="M159" t="n">
        <v>-0.0017115756694049</v>
      </c>
      <c r="N159" s="2" t="n">
        <v>-0.0315917027519418</v>
      </c>
      <c r="O159" t="n">
        <v>0.9747976603335118</v>
      </c>
      <c r="P159" t="n">
        <v>-0.130143757545573</v>
      </c>
      <c r="Q159" s="2" t="n">
        <v>-2.926446422050665</v>
      </c>
      <c r="R159" t="n">
        <v>0.0034285855640648</v>
      </c>
      <c r="S159" t="n">
        <v>-0.1942228778033487</v>
      </c>
      <c r="T159" s="2" t="n">
        <v>-3.308924266197433</v>
      </c>
      <c r="U159" t="n">
        <v>0.0009365516708581</v>
      </c>
      <c r="V159" t="n">
        <v>-0.0264363347215529</v>
      </c>
      <c r="W159" t="n">
        <v>-0.0616737224773013</v>
      </c>
      <c r="X159" t="n">
        <v>0.0038791667467939</v>
      </c>
      <c r="Y159" t="n">
        <v>0.0030651305013246</v>
      </c>
      <c r="Z159" t="n">
        <v>1</v>
      </c>
      <c r="AA159" t="b">
        <v>0</v>
      </c>
      <c r="AB159" t="b">
        <v>0</v>
      </c>
    </row>
    <row r="160">
      <c r="A160" t="inlineStr">
        <is>
          <t>exec200k</t>
        </is>
      </c>
      <c r="B160" t="inlineStr">
        <is>
          <t>1m</t>
        </is>
      </c>
      <c r="C160" t="inlineStr">
        <is>
          <t>Liquidity</t>
        </is>
      </c>
      <c r="D160" t="inlineStr">
        <is>
          <t>Price ≥ $2</t>
        </is>
      </c>
      <c r="E160" t="n">
        <v>4276</v>
      </c>
      <c r="F160" t="n">
        <v>1252</v>
      </c>
      <c r="G160" t="n">
        <v>3024</v>
      </c>
      <c r="H160" s="1" t="n">
        <v>17.16459330143541</v>
      </c>
      <c r="I160" t="n">
        <v>-0.0624350521108507</v>
      </c>
      <c r="J160" s="2" t="n">
        <v>-1.841414122039137</v>
      </c>
      <c r="K160" t="n">
        <v>0.0655608948723907</v>
      </c>
      <c r="L160" t="n">
        <v>0.0339060352386738</v>
      </c>
      <c r="M160" t="n">
        <v>-0.0121488454217841</v>
      </c>
      <c r="N160" s="2" t="n">
        <v>-0.2398222233265337</v>
      </c>
      <c r="O160" t="n">
        <v>0.8104680779286658</v>
      </c>
      <c r="P160" t="n">
        <v>-0.1131003016000673</v>
      </c>
      <c r="Q160" s="2" t="n">
        <v>-2.507433175680392</v>
      </c>
      <c r="R160" t="n">
        <v>0.0121611574044337</v>
      </c>
      <c r="S160" t="n">
        <v>-0.1769331030999179</v>
      </c>
      <c r="T160" s="2" t="n">
        <v>-2.932023622827264</v>
      </c>
      <c r="U160" t="n">
        <v>0.0033676113020997</v>
      </c>
      <c r="V160" t="n">
        <v>-0.0240328454768493</v>
      </c>
      <c r="W160" t="n">
        <v>-0.0721109922296805</v>
      </c>
      <c r="X160" t="n">
        <v>0.0209226226922996</v>
      </c>
      <c r="Y160" t="n">
        <v>0.0203549052047555</v>
      </c>
      <c r="Z160" t="n">
        <v>1</v>
      </c>
      <c r="AA160" t="b">
        <v>0</v>
      </c>
      <c r="AB160" t="b">
        <v>0</v>
      </c>
    </row>
    <row r="161">
      <c r="A161" t="inlineStr">
        <is>
          <t>exec200k</t>
        </is>
      </c>
      <c r="B161" t="inlineStr">
        <is>
          <t>1m</t>
        </is>
      </c>
      <c r="C161" t="inlineStr">
        <is>
          <t>Liquidity</t>
        </is>
      </c>
      <c r="D161" t="inlineStr">
        <is>
          <t>Price ≥ $5</t>
        </is>
      </c>
      <c r="E161" t="n">
        <v>3897</v>
      </c>
      <c r="F161" t="n">
        <v>1151</v>
      </c>
      <c r="G161" t="n">
        <v>2746</v>
      </c>
      <c r="H161" s="1" t="n">
        <v>15.65587897357334</v>
      </c>
      <c r="I161" t="n">
        <v>-0.07058617806848561</v>
      </c>
      <c r="J161" s="2" t="n">
        <v>-2.178815972305803</v>
      </c>
      <c r="K161" t="n">
        <v>0.0293453419245346</v>
      </c>
      <c r="L161" t="n">
        <v>0.0323965763817058</v>
      </c>
      <c r="M161" t="n">
        <v>-0.0604654499155931</v>
      </c>
      <c r="N161" s="2" t="n">
        <v>-1.256367961412583</v>
      </c>
      <c r="O161" t="n">
        <v>0.2089825920282728</v>
      </c>
      <c r="P161" t="n">
        <v>-0.0821965641628549</v>
      </c>
      <c r="Q161" s="2" t="n">
        <v>-1.889346203814332</v>
      </c>
      <c r="R161" t="n">
        <v>0.0588454542486063</v>
      </c>
      <c r="S161" t="n">
        <v>-0.1236883858686215</v>
      </c>
      <c r="T161" s="2" t="n">
        <v>-2.117905871121336</v>
      </c>
      <c r="U161" t="n">
        <v>0.0341830402892625</v>
      </c>
      <c r="V161" t="n">
        <v>-0.0321839714344842</v>
      </c>
      <c r="W161" t="n">
        <v>-0.1204275967234894</v>
      </c>
      <c r="X161" t="n">
        <v>0.051826360129512</v>
      </c>
      <c r="Y161" t="n">
        <v>0.07359962243605191</v>
      </c>
      <c r="Z161" t="n">
        <v>1</v>
      </c>
      <c r="AA161" t="b">
        <v>0</v>
      </c>
      <c r="AB161" t="b">
        <v>0</v>
      </c>
    </row>
    <row r="162">
      <c r="A162" t="inlineStr">
        <is>
          <t>exec200k</t>
        </is>
      </c>
      <c r="B162" t="inlineStr">
        <is>
          <t>1m</t>
        </is>
      </c>
      <c r="C162" t="inlineStr">
        <is>
          <t>Liquidity</t>
        </is>
      </c>
      <c r="D162" t="inlineStr">
        <is>
          <t>Price ≥ $10</t>
        </is>
      </c>
      <c r="E162" t="n">
        <v>3305</v>
      </c>
      <c r="F162" t="n">
        <v>962</v>
      </c>
      <c r="G162" t="n">
        <v>2343</v>
      </c>
      <c r="H162" s="1" t="n">
        <v>13.29785193709244</v>
      </c>
      <c r="I162" t="n">
        <v>-0.06364631878748971</v>
      </c>
      <c r="J162" s="2" t="n">
        <v>-2.035752981588951</v>
      </c>
      <c r="K162" t="n">
        <v>0.0417751659696237</v>
      </c>
      <c r="L162" t="n">
        <v>0.0312642640649909</v>
      </c>
      <c r="M162" t="n">
        <v>-0.0515064389215261</v>
      </c>
      <c r="N162" s="2" t="n">
        <v>-1.102262999347178</v>
      </c>
      <c r="O162" t="n">
        <v>0.2703473502691746</v>
      </c>
      <c r="P162" t="n">
        <v>-0.07434065615734579</v>
      </c>
      <c r="Q162" s="2" t="n">
        <v>-1.797802913873157</v>
      </c>
      <c r="R162" t="n">
        <v>0.0722082454391339</v>
      </c>
      <c r="S162" t="n">
        <v>-0.0830216097281011</v>
      </c>
      <c r="T162" s="2" t="n">
        <v>-1.486705180616342</v>
      </c>
      <c r="U162" t="n">
        <v>0.1370926938338949</v>
      </c>
      <c r="V162" t="n">
        <v>-0.0252441121534883</v>
      </c>
      <c r="W162" t="n">
        <v>-0.1114685857294224</v>
      </c>
      <c r="X162" t="n">
        <v>0.0596822681350211</v>
      </c>
      <c r="Y162" t="n">
        <v>0.1142663985765722</v>
      </c>
      <c r="Z162" t="n">
        <v>1</v>
      </c>
      <c r="AA162" t="b">
        <v>0</v>
      </c>
      <c r="AB162" t="b">
        <v>0</v>
      </c>
    </row>
    <row r="163">
      <c r="A163" t="inlineStr">
        <is>
          <t>exec200k</t>
        </is>
      </c>
      <c r="B163" t="inlineStr">
        <is>
          <t>1m</t>
        </is>
      </c>
      <c r="C163" t="inlineStr">
        <is>
          <t>Liquidity</t>
        </is>
      </c>
      <c r="D163" t="inlineStr">
        <is>
          <t>Volume ≥ $100K/day</t>
        </is>
      </c>
      <c r="E163" t="n">
        <v>4323</v>
      </c>
      <c r="F163" t="n">
        <v>1240</v>
      </c>
      <c r="G163" t="n">
        <v>3083</v>
      </c>
      <c r="H163" s="1" t="n">
        <v>17.35425837320574</v>
      </c>
      <c r="I163" t="n">
        <v>-0.0610603424889331</v>
      </c>
      <c r="J163" s="2" t="n">
        <v>-1.71001850765427</v>
      </c>
      <c r="K163" t="n">
        <v>0.0872624506988695</v>
      </c>
      <c r="L163" t="n">
        <v>0.0357074161569707</v>
      </c>
      <c r="M163" t="n">
        <v>0.0054179311575955</v>
      </c>
      <c r="N163" s="2" t="n">
        <v>0.1006158582737048</v>
      </c>
      <c r="O163" t="n">
        <v>0.9198554075109472</v>
      </c>
      <c r="P163" t="n">
        <v>-0.1277412168207395</v>
      </c>
      <c r="Q163" s="2" t="n">
        <v>-2.730153047457066</v>
      </c>
      <c r="R163" t="n">
        <v>0.0063304928833604</v>
      </c>
      <c r="S163" t="n">
        <v>-0.1846602878424372</v>
      </c>
      <c r="T163" s="2" t="n">
        <v>-2.932013479730142</v>
      </c>
      <c r="U163" t="n">
        <v>0.0033677212922613</v>
      </c>
      <c r="V163" t="n">
        <v>-0.0226581358549317</v>
      </c>
      <c r="W163" t="n">
        <v>-0.0545442156503008</v>
      </c>
      <c r="X163" t="n">
        <v>0.0062817074716274</v>
      </c>
      <c r="Y163" t="n">
        <v>0.0126277204622362</v>
      </c>
      <c r="Z163" t="n">
        <v>1</v>
      </c>
      <c r="AA163" t="b">
        <v>0</v>
      </c>
      <c r="AB163" t="b">
        <v>0</v>
      </c>
    </row>
    <row r="164">
      <c r="A164" t="inlineStr">
        <is>
          <t>exec200k</t>
        </is>
      </c>
      <c r="B164" t="inlineStr">
        <is>
          <t>1m</t>
        </is>
      </c>
      <c r="C164" t="inlineStr">
        <is>
          <t>Liquidity</t>
        </is>
      </c>
      <c r="D164" t="inlineStr">
        <is>
          <t>Volume ≥ $1M/day</t>
        </is>
      </c>
      <c r="E164" t="n">
        <v>3887</v>
      </c>
      <c r="F164" t="n">
        <v>1099</v>
      </c>
      <c r="G164" t="n">
        <v>2788</v>
      </c>
      <c r="H164" s="1" t="n">
        <v>15.62253305230887</v>
      </c>
      <c r="I164" t="n">
        <v>-0.0725789419704934</v>
      </c>
      <c r="J164" s="2" t="n">
        <v>-1.943511682904282</v>
      </c>
      <c r="K164" t="n">
        <v>0.0519543651888973</v>
      </c>
      <c r="L164" t="n">
        <v>0.0373442272608494</v>
      </c>
      <c r="M164" t="n">
        <v>-0.0366276363910413</v>
      </c>
      <c r="N164" s="2" t="n">
        <v>-0.6178754610252534</v>
      </c>
      <c r="O164" t="n">
        <v>0.5366574358107142</v>
      </c>
      <c r="P164" t="n">
        <v>-0.1104928702445252</v>
      </c>
      <c r="Q164" s="2" t="n">
        <v>-2.411745533351026</v>
      </c>
      <c r="R164" t="n">
        <v>0.0158763578899046</v>
      </c>
      <c r="S164" t="n">
        <v>-0.1568131017204592</v>
      </c>
      <c r="T164" s="2" t="n">
        <v>-2.564270567751046</v>
      </c>
      <c r="U164" t="n">
        <v>0.010339291048887</v>
      </c>
      <c r="V164" t="n">
        <v>-0.034176735336492</v>
      </c>
      <c r="W164" t="n">
        <v>-0.0965897831989376</v>
      </c>
      <c r="X164" t="n">
        <v>0.0235300540478417</v>
      </c>
      <c r="Y164" t="n">
        <v>0.0404749065842142</v>
      </c>
      <c r="Z164" t="n">
        <v>1</v>
      </c>
      <c r="AA164" t="b">
        <v>0</v>
      </c>
      <c r="AB164" t="b">
        <v>0</v>
      </c>
    </row>
    <row r="165">
      <c r="A165" t="inlineStr">
        <is>
          <t>exec200k</t>
        </is>
      </c>
      <c r="B165" t="inlineStr">
        <is>
          <t>1m</t>
        </is>
      </c>
      <c r="C165" t="inlineStr">
        <is>
          <t>Liquidity</t>
        </is>
      </c>
      <c r="D165" t="inlineStr">
        <is>
          <t>Volume ≥ $10M/day</t>
        </is>
      </c>
      <c r="E165" t="n">
        <v>2631</v>
      </c>
      <c r="F165" t="n">
        <v>694</v>
      </c>
      <c r="G165" t="n">
        <v>1937</v>
      </c>
      <c r="H165" s="1" t="n">
        <v>10.69709302325581</v>
      </c>
      <c r="I165" t="n">
        <v>-0.0771276594173685</v>
      </c>
      <c r="J165" s="2" t="n">
        <v>-1.880806724224257</v>
      </c>
      <c r="K165" t="n">
        <v>0.0599982151356107</v>
      </c>
      <c r="L165" t="n">
        <v>0.0410077539727959</v>
      </c>
      <c r="M165" t="n">
        <v>-0.0629912873131005</v>
      </c>
      <c r="N165" s="2" t="n">
        <v>-0.974879265819338</v>
      </c>
      <c r="O165" t="n">
        <v>0.3296201521605454</v>
      </c>
      <c r="P165" t="n">
        <v>-0.09144134295622899</v>
      </c>
      <c r="Q165" s="2" t="n">
        <v>-1.827144666222843</v>
      </c>
      <c r="R165" t="n">
        <v>0.0676780209735597</v>
      </c>
      <c r="S165" t="n">
        <v>-0.0688565150490838</v>
      </c>
      <c r="T165" s="2" t="n">
        <v>-1.03899706361309</v>
      </c>
      <c r="U165" t="n">
        <v>0.2988061019153176</v>
      </c>
      <c r="V165" t="n">
        <v>-0.0387254527833671</v>
      </c>
      <c r="W165" t="n">
        <v>-0.1229534341209968</v>
      </c>
      <c r="X165" t="n">
        <v>0.0425815813361379</v>
      </c>
      <c r="Y165" t="n">
        <v>0.1284314932555895</v>
      </c>
      <c r="Z165" t="n">
        <v>1</v>
      </c>
      <c r="AA165" t="b">
        <v>0</v>
      </c>
      <c r="AB165" t="b">
        <v>0</v>
      </c>
    </row>
    <row r="166">
      <c r="A166" t="inlineStr">
        <is>
          <t>exec200k</t>
        </is>
      </c>
      <c r="B166" t="inlineStr">
        <is>
          <t>1m</t>
        </is>
      </c>
      <c r="C166" t="inlineStr">
        <is>
          <t>Liquidity</t>
        </is>
      </c>
      <c r="D166" t="inlineStr">
        <is>
          <t>Spread ≤ 1%</t>
        </is>
      </c>
      <c r="E166" t="n">
        <v>3514</v>
      </c>
      <c r="F166" t="n">
        <v>1052</v>
      </c>
      <c r="G166" t="n">
        <v>2462</v>
      </c>
      <c r="H166" s="1" t="n">
        <v>14.11164304864037</v>
      </c>
      <c r="I166" t="n">
        <v>-0.0028619948903184</v>
      </c>
      <c r="J166" s="2" t="n">
        <v>-0.0533456046814986</v>
      </c>
      <c r="K166" t="n">
        <v>0.957456544625702</v>
      </c>
      <c r="L166" t="n">
        <v>0.0536500599703777</v>
      </c>
      <c r="M166" t="n">
        <v>0.094813084134748</v>
      </c>
      <c r="N166" s="2" t="n">
        <v>1.027079396754109</v>
      </c>
      <c r="O166" t="n">
        <v>0.3043830794070498</v>
      </c>
      <c r="P166" t="n">
        <v>-0.0911953762979839</v>
      </c>
      <c r="Q166" s="2" t="n">
        <v>-1.533612621109371</v>
      </c>
      <c r="R166" t="n">
        <v>0.1251249814910999</v>
      </c>
      <c r="S166" t="n">
        <v>-0.1643626912930209</v>
      </c>
      <c r="T166" s="2" t="n">
        <v>-2.48085519507291</v>
      </c>
      <c r="U166" t="n">
        <v>0.0131067606179699</v>
      </c>
      <c r="V166" t="n">
        <v>0.0355402117436829</v>
      </c>
      <c r="W166" t="n">
        <v>0.0348509373268516</v>
      </c>
      <c r="X166" t="n">
        <v>0.042827547994383</v>
      </c>
      <c r="Y166" t="n">
        <v>0.0329253170116524</v>
      </c>
      <c r="Z166" t="n">
        <v>1</v>
      </c>
      <c r="AA166" t="b">
        <v>0</v>
      </c>
      <c r="AB166" t="b">
        <v>0</v>
      </c>
    </row>
    <row r="167">
      <c r="A167" t="inlineStr">
        <is>
          <t>exec200k</t>
        </is>
      </c>
      <c r="B167" t="inlineStr">
        <is>
          <t>1m</t>
        </is>
      </c>
      <c r="C167" t="inlineStr">
        <is>
          <t>Liquidity</t>
        </is>
      </c>
      <c r="D167" t="inlineStr">
        <is>
          <t>Spread ≤ 2%</t>
        </is>
      </c>
      <c r="E167" t="n">
        <v>4291</v>
      </c>
      <c r="F167" t="n">
        <v>1276</v>
      </c>
      <c r="G167" t="n">
        <v>3015</v>
      </c>
      <c r="H167" s="1" t="n">
        <v>17.22488038277512</v>
      </c>
      <c r="I167" t="n">
        <v>-0.0312817334785112</v>
      </c>
      <c r="J167" s="2" t="n">
        <v>-0.7276664533691362</v>
      </c>
      <c r="K167" t="n">
        <v>0.4668177905429505</v>
      </c>
      <c r="L167" t="n">
        <v>0.042989110372857</v>
      </c>
      <c r="M167" t="n">
        <v>0.0487968616194166</v>
      </c>
      <c r="N167" s="2" t="n">
        <v>0.7322956224854501</v>
      </c>
      <c r="O167" t="n">
        <v>0.4639881506199473</v>
      </c>
      <c r="P167" t="n">
        <v>-0.1059202893305228</v>
      </c>
      <c r="Q167" s="2" t="n">
        <v>-1.929426729132385</v>
      </c>
      <c r="R167" t="n">
        <v>0.0536779080999723</v>
      </c>
      <c r="S167" t="n">
        <v>-0.1730165050136871</v>
      </c>
      <c r="T167" s="2" t="n">
        <v>-2.768610590365628</v>
      </c>
      <c r="U167" t="n">
        <v>0.0056295876294534</v>
      </c>
      <c r="V167" t="n">
        <v>0.0071204731554901</v>
      </c>
      <c r="W167" t="n">
        <v>-0.0111652851884797</v>
      </c>
      <c r="X167" t="n">
        <v>0.0281026349618441</v>
      </c>
      <c r="Y167" t="n">
        <v>0.0242715032909863</v>
      </c>
      <c r="Z167" t="n">
        <v>1</v>
      </c>
      <c r="AA167" t="b">
        <v>0</v>
      </c>
      <c r="AB167" t="b">
        <v>0</v>
      </c>
    </row>
    <row r="168">
      <c r="A168" t="inlineStr">
        <is>
          <t>exec200k</t>
        </is>
      </c>
      <c r="B168" t="inlineStr">
        <is>
          <t>1m</t>
        </is>
      </c>
      <c r="C168" t="inlineStr">
        <is>
          <t>Size (2011+)</t>
        </is>
      </c>
      <c r="D168" t="inlineStr">
        <is>
          <t>Market cap &lt; $50M</t>
        </is>
      </c>
      <c r="E168" t="n">
        <v>237</v>
      </c>
      <c r="F168" t="n">
        <v>45</v>
      </c>
      <c r="G168" t="n">
        <v>192</v>
      </c>
      <c r="H168" s="1" t="n">
        <v>1.946666666666667</v>
      </c>
      <c r="I168" t="n">
        <v>-0.2586898476703952</v>
      </c>
      <c r="J168" s="2" t="n">
        <v>-1.209188095290657</v>
      </c>
      <c r="K168" t="n">
        <v>0.2265905902614261</v>
      </c>
      <c r="L168" t="n">
        <v>0.2139368132037497</v>
      </c>
      <c r="M168" t="n">
        <v>-0.2488519157071778</v>
      </c>
      <c r="N168" s="2" t="n">
        <v>-0.8847978588043601</v>
      </c>
      <c r="O168" t="n">
        <v>0.3762656645185734</v>
      </c>
      <c r="P168" t="n">
        <v>-0.2625542038503433</v>
      </c>
      <c r="Q168" s="2" t="n">
        <v>-0.9520596408715244</v>
      </c>
      <c r="R168" t="n">
        <v>0.3410667357170575</v>
      </c>
      <c r="S168" t="n">
        <v>-0.12352375342558</v>
      </c>
      <c r="T168" s="2" t="n">
        <v>-0.3555817326395749</v>
      </c>
      <c r="U168" t="n">
        <v>0.7221538259328265</v>
      </c>
      <c r="V168" t="n">
        <v>-0.2202876410363938</v>
      </c>
      <c r="W168" t="n">
        <v>-0.3088140625150741</v>
      </c>
      <c r="X168" t="n">
        <v>-0.1285312795579763</v>
      </c>
      <c r="Y168" t="n">
        <v>0.0737642548790934</v>
      </c>
      <c r="Z168" t="n">
        <v>1</v>
      </c>
      <c r="AA168" t="b">
        <v>0</v>
      </c>
      <c r="AB168" t="b">
        <v>0</v>
      </c>
    </row>
    <row r="169">
      <c r="A169" t="inlineStr">
        <is>
          <t>exec200k</t>
        </is>
      </c>
      <c r="B169" t="inlineStr">
        <is>
          <t>1m</t>
        </is>
      </c>
      <c r="C169" t="inlineStr">
        <is>
          <t>Size (2011+)</t>
        </is>
      </c>
      <c r="D169" t="inlineStr">
        <is>
          <t>Market cap $50M–$300M</t>
        </is>
      </c>
      <c r="E169" t="n">
        <v>408</v>
      </c>
      <c r="F169" t="n">
        <v>57</v>
      </c>
      <c r="G169" t="n">
        <v>351</v>
      </c>
      <c r="H169" s="1" t="n">
        <v>2.740859525336754</v>
      </c>
      <c r="I169" t="n">
        <v>-0.0546880313900132</v>
      </c>
      <c r="J169" s="2" t="n">
        <v>-0.4887152674946292</v>
      </c>
      <c r="K169" t="n">
        <v>0.6250432933014994</v>
      </c>
      <c r="L169" t="n">
        <v>0.1119016225344633</v>
      </c>
      <c r="M169" t="n">
        <v>-0.033071156869036</v>
      </c>
      <c r="N169" s="2" t="n">
        <v>-0.1589002428889108</v>
      </c>
      <c r="O169" t="n">
        <v>0.8737474693291316</v>
      </c>
      <c r="P169" t="n">
        <v>-0.0624112581477701</v>
      </c>
      <c r="Q169" s="2" t="n">
        <v>-0.4747272487994454</v>
      </c>
      <c r="R169" t="n">
        <v>0.634981393316161</v>
      </c>
      <c r="S169" t="n">
        <v>-0.2780969060422871</v>
      </c>
      <c r="T169" s="2" t="n">
        <v>-1.542761106954409</v>
      </c>
      <c r="U169" t="n">
        <v>0.1228887493250909</v>
      </c>
      <c r="V169" t="n">
        <v>-0.0162858247560118</v>
      </c>
      <c r="W169" t="n">
        <v>-0.0930333036769323</v>
      </c>
      <c r="X169" t="n">
        <v>0.0716116661445968</v>
      </c>
      <c r="Y169" t="n">
        <v>-0.0808088977376136</v>
      </c>
      <c r="Z169" t="n">
        <v>1</v>
      </c>
      <c r="AA169" t="b">
        <v>0</v>
      </c>
      <c r="AB169" t="b">
        <v>0</v>
      </c>
    </row>
    <row r="170">
      <c r="A170" t="inlineStr">
        <is>
          <t>exec200k</t>
        </is>
      </c>
      <c r="B170" t="inlineStr">
        <is>
          <t>1m</t>
        </is>
      </c>
      <c r="C170" t="inlineStr">
        <is>
          <t>Size (2011+)</t>
        </is>
      </c>
      <c r="D170" t="inlineStr">
        <is>
          <t>Market cap &lt; $300M</t>
        </is>
      </c>
      <c r="E170" t="n">
        <v>645</v>
      </c>
      <c r="F170" t="n">
        <v>102</v>
      </c>
      <c r="G170" t="n">
        <v>543</v>
      </c>
      <c r="H170" s="1" t="n">
        <v>3.892250072025353</v>
      </c>
      <c r="I170" t="n">
        <v>-0.1754979179209337</v>
      </c>
      <c r="J170" s="2" t="n">
        <v>-1.259697547444257</v>
      </c>
      <c r="K170" t="n">
        <v>0.2077784904720678</v>
      </c>
      <c r="L170" t="n">
        <v>0.1393175038539953</v>
      </c>
      <c r="M170" t="n">
        <v>-0.0455631820373989</v>
      </c>
      <c r="N170" s="2" t="n">
        <v>-0.2091291425566812</v>
      </c>
      <c r="O170" t="n">
        <v>0.8343474251914167</v>
      </c>
      <c r="P170" t="n">
        <v>-0.2258170429263315</v>
      </c>
      <c r="Q170" s="2" t="n">
        <v>-1.297209726440136</v>
      </c>
      <c r="R170" t="n">
        <v>0.1945590350041717</v>
      </c>
      <c r="S170" t="n">
        <v>-0.3698905711638232</v>
      </c>
      <c r="T170" s="2" t="n">
        <v>-1.895962201033781</v>
      </c>
      <c r="U170" t="n">
        <v>0.0579650429279395</v>
      </c>
      <c r="V170" t="n">
        <v>-0.1370957112869323</v>
      </c>
      <c r="W170" t="n">
        <v>-0.1055253288452953</v>
      </c>
      <c r="X170" t="n">
        <v>-0.0917941186339645</v>
      </c>
      <c r="Y170" t="n">
        <v>-0.1726025628591497</v>
      </c>
      <c r="Z170" t="n">
        <v>1</v>
      </c>
      <c r="AA170" t="b">
        <v>0</v>
      </c>
      <c r="AB170" t="b">
        <v>0</v>
      </c>
    </row>
    <row r="171">
      <c r="A171" t="inlineStr">
        <is>
          <t>exec200k</t>
        </is>
      </c>
      <c r="B171" t="inlineStr">
        <is>
          <t>1m</t>
        </is>
      </c>
      <c r="C171" t="inlineStr">
        <is>
          <t>Size (2011+)</t>
        </is>
      </c>
      <c r="D171" t="inlineStr">
        <is>
          <t>Market cap ≥ $50M</t>
        </is>
      </c>
      <c r="E171" t="n">
        <v>2879</v>
      </c>
      <c r="F171" t="n">
        <v>508</v>
      </c>
      <c r="G171" t="n">
        <v>2371</v>
      </c>
      <c r="H171" s="1" t="n">
        <v>14.47555129434324</v>
      </c>
      <c r="I171" t="n">
        <v>-0.0835418202663219</v>
      </c>
      <c r="J171" s="2" t="n">
        <v>-2.141896254584417</v>
      </c>
      <c r="K171" t="n">
        <v>0.0322018313319949</v>
      </c>
      <c r="L171" t="n">
        <v>0.039003672604363</v>
      </c>
      <c r="M171" t="n">
        <v>-0.0525988907692813</v>
      </c>
      <c r="N171" s="2" t="n">
        <v>-0.7660276354029125</v>
      </c>
      <c r="O171" t="n">
        <v>0.4436598588911461</v>
      </c>
      <c r="P171" t="n">
        <v>-0.1038596589083581</v>
      </c>
      <c r="Q171" s="2" t="n">
        <v>-2.301895773397105</v>
      </c>
      <c r="R171" t="n">
        <v>0.0213410506325246</v>
      </c>
      <c r="S171" t="n">
        <v>-0.1732174788531547</v>
      </c>
      <c r="T171" s="2" t="n">
        <v>-2.981076892751364</v>
      </c>
      <c r="U171" t="n">
        <v>0.0028723666098049</v>
      </c>
      <c r="V171" t="n">
        <v>-0.0451396136323205</v>
      </c>
      <c r="W171" t="n">
        <v>-0.1125610375771776</v>
      </c>
      <c r="X171" t="n">
        <v>0.0301632653840088</v>
      </c>
      <c r="Y171" t="n">
        <v>0.0240705294515187</v>
      </c>
      <c r="Z171" t="n">
        <v>1</v>
      </c>
      <c r="AA171" t="b">
        <v>0</v>
      </c>
      <c r="AB171" t="b">
        <v>0</v>
      </c>
    </row>
    <row r="172">
      <c r="A172" t="inlineStr">
        <is>
          <t>exec200k</t>
        </is>
      </c>
      <c r="B172" t="inlineStr">
        <is>
          <t>1m</t>
        </is>
      </c>
      <c r="C172" t="inlineStr">
        <is>
          <t>Size (2011+)</t>
        </is>
      </c>
      <c r="D172" t="inlineStr">
        <is>
          <t>Market cap $300M–$2B</t>
        </is>
      </c>
      <c r="E172" t="n">
        <v>1016</v>
      </c>
      <c r="F172" t="n">
        <v>200</v>
      </c>
      <c r="G172" t="n">
        <v>816</v>
      </c>
      <c r="H172" s="1" t="n">
        <v>5.712868632707775</v>
      </c>
      <c r="I172" t="n">
        <v>-0.0794100704689004</v>
      </c>
      <c r="J172" s="2" t="n">
        <v>-1.38638723343703</v>
      </c>
      <c r="K172" t="n">
        <v>0.1656286926288821</v>
      </c>
      <c r="L172" t="n">
        <v>0.0572784201655065</v>
      </c>
      <c r="M172" t="n">
        <v>-0.0929563081652668</v>
      </c>
      <c r="N172" s="2" t="n">
        <v>-1.002883584901817</v>
      </c>
      <c r="O172" t="n">
        <v>0.3159170336058658</v>
      </c>
      <c r="P172" t="n">
        <v>-0.0715670264786947</v>
      </c>
      <c r="Q172" s="2" t="n">
        <v>-0.997784870685878</v>
      </c>
      <c r="R172" t="n">
        <v>0.3183836880534638</v>
      </c>
      <c r="S172" t="n">
        <v>-0.1313513584827262</v>
      </c>
      <c r="T172" s="2" t="n">
        <v>-1.330064014064429</v>
      </c>
      <c r="U172" t="n">
        <v>0.1834971808808865</v>
      </c>
      <c r="V172" t="n">
        <v>-0.041007863834899</v>
      </c>
      <c r="W172" t="n">
        <v>-0.1529184549731631</v>
      </c>
      <c r="X172" t="n">
        <v>0.0624558978136722</v>
      </c>
      <c r="Y172" t="n">
        <v>0.06593664982194709</v>
      </c>
      <c r="Z172" t="n">
        <v>1</v>
      </c>
      <c r="AA172" t="b">
        <v>0</v>
      </c>
      <c r="AB172" t="b">
        <v>0</v>
      </c>
    </row>
    <row r="173">
      <c r="A173" t="inlineStr">
        <is>
          <t>exec200k</t>
        </is>
      </c>
      <c r="B173" t="inlineStr">
        <is>
          <t>1m</t>
        </is>
      </c>
      <c r="C173" t="inlineStr">
        <is>
          <t>Size (2011+)</t>
        </is>
      </c>
      <c r="D173" t="inlineStr">
        <is>
          <t>Market cap ≥ $2B</t>
        </is>
      </c>
      <c r="E173" t="n">
        <v>1455</v>
      </c>
      <c r="F173" t="n">
        <v>251</v>
      </c>
      <c r="G173" t="n">
        <v>1204</v>
      </c>
      <c r="H173" s="1" t="n">
        <v>7.54</v>
      </c>
      <c r="I173" t="n">
        <v>-0.1027712387613446</v>
      </c>
      <c r="J173" s="2" t="n">
        <v>-2.749578111088878</v>
      </c>
      <c r="K173" t="n">
        <v>0.0059672038690223</v>
      </c>
      <c r="L173" t="n">
        <v>0.0373770937246243</v>
      </c>
      <c r="M173" t="n">
        <v>-0.0946878118842789</v>
      </c>
      <c r="N173" s="2" t="n">
        <v>-1.451596385689063</v>
      </c>
      <c r="O173" t="n">
        <v>0.1466138643195501</v>
      </c>
      <c r="P173" t="n">
        <v>-0.1068268316909945</v>
      </c>
      <c r="Q173" s="2" t="n">
        <v>-2.456763347869106</v>
      </c>
      <c r="R173" t="n">
        <v>0.0140195005782605</v>
      </c>
      <c r="S173" t="n">
        <v>-0.1016899580034157</v>
      </c>
      <c r="T173" s="2" t="n">
        <v>-1.764456305857898</v>
      </c>
      <c r="U173" t="n">
        <v>0.0776551855781392</v>
      </c>
      <c r="V173" t="n">
        <v>-0.0643690321273433</v>
      </c>
      <c r="W173" t="n">
        <v>-0.1546499586921753</v>
      </c>
      <c r="X173" t="n">
        <v>0.0271960926013724</v>
      </c>
      <c r="Y173" t="n">
        <v>0.09559805030125761</v>
      </c>
      <c r="Z173" t="n">
        <v>1</v>
      </c>
      <c r="AA173" t="b">
        <v>0</v>
      </c>
      <c r="AB173" t="b">
        <v>0</v>
      </c>
    </row>
    <row r="174">
      <c r="A174" t="inlineStr">
        <is>
          <t>exec200k</t>
        </is>
      </c>
      <c r="B174" t="inlineStr">
        <is>
          <t>1m</t>
        </is>
      </c>
      <c r="C174" t="inlineStr">
        <is>
          <t>Size (2011+)</t>
        </is>
      </c>
      <c r="D174" t="inlineStr">
        <is>
          <t>Bought ≥ 0.1% of market cap</t>
        </is>
      </c>
      <c r="E174" t="n">
        <v>927</v>
      </c>
      <c r="F174" t="n">
        <v>163</v>
      </c>
      <c r="G174" t="n">
        <v>764</v>
      </c>
      <c r="H174" s="1" t="n">
        <v>5.215896885069817</v>
      </c>
      <c r="I174" t="n">
        <v>-0.1267433385944898</v>
      </c>
      <c r="J174" s="2" t="n">
        <v>-1.199569943992669</v>
      </c>
      <c r="K174" t="n">
        <v>0.2303064053018784</v>
      </c>
      <c r="L174" t="n">
        <v>0.105657314297685</v>
      </c>
      <c r="M174" t="n">
        <v>0.09326855539175349</v>
      </c>
      <c r="N174" s="2" t="n">
        <v>0.558167898563214</v>
      </c>
      <c r="O174" t="n">
        <v>0.5767297392380071</v>
      </c>
      <c r="P174" t="n">
        <v>-0.2413291612844011</v>
      </c>
      <c r="Q174" s="2" t="n">
        <v>-1.818015030283192</v>
      </c>
      <c r="R174" t="n">
        <v>0.0690618355584174</v>
      </c>
      <c r="S174" t="n">
        <v>-0.3021267423035271</v>
      </c>
      <c r="T174" s="2" t="n">
        <v>-1.95121765236697</v>
      </c>
      <c r="U174" t="n">
        <v>0.0510311599744271</v>
      </c>
      <c r="V174" t="n">
        <v>-0.0883411319604884</v>
      </c>
      <c r="W174" t="n">
        <v>0.0333064085838571</v>
      </c>
      <c r="X174" t="n">
        <v>-0.1073062369920341</v>
      </c>
      <c r="Y174" t="n">
        <v>-0.1048387339988537</v>
      </c>
      <c r="Z174" t="n">
        <v>1</v>
      </c>
      <c r="AA174" t="b">
        <v>0</v>
      </c>
      <c r="AB174" t="b">
        <v>0</v>
      </c>
    </row>
    <row r="175">
      <c r="A175" t="inlineStr">
        <is>
          <t>exec200k</t>
        </is>
      </c>
      <c r="B175" t="inlineStr">
        <is>
          <t>1m</t>
        </is>
      </c>
      <c r="C175" t="inlineStr">
        <is>
          <t>Size (2011+)</t>
        </is>
      </c>
      <c r="D175" t="inlineStr">
        <is>
          <t>Bought ≥ 1% of market cap</t>
        </is>
      </c>
      <c r="E175" t="n">
        <v>278</v>
      </c>
      <c r="F175" t="n">
        <v>49</v>
      </c>
      <c r="G175" t="n">
        <v>229</v>
      </c>
      <c r="H175" s="1" t="n">
        <v>2.102129195236377</v>
      </c>
      <c r="I175" t="n">
        <v>-0.3190384998878048</v>
      </c>
      <c r="J175" s="2" t="n">
        <v>-1.497394482028451</v>
      </c>
      <c r="K175" t="n">
        <v>0.1342906432267817</v>
      </c>
      <c r="L175" t="n">
        <v>0.213062425243893</v>
      </c>
      <c r="M175" t="n">
        <v>-0.1733131651830848</v>
      </c>
      <c r="N175" s="2" t="n">
        <v>-0.6651074755467387</v>
      </c>
      <c r="O175" t="n">
        <v>0.5059817535914422</v>
      </c>
      <c r="P175" t="n">
        <v>-0.3799822250133653</v>
      </c>
      <c r="Q175" s="2" t="n">
        <v>-1.360014204178316</v>
      </c>
      <c r="R175" t="n">
        <v>0.1738254290313127</v>
      </c>
      <c r="S175" t="n">
        <v>-0.2359285747880252</v>
      </c>
      <c r="T175" s="2" t="n">
        <v>-0.690336927417864</v>
      </c>
      <c r="U175" t="n">
        <v>0.4899823306871973</v>
      </c>
      <c r="V175" t="n">
        <v>-0.2806362932538034</v>
      </c>
      <c r="W175" t="n">
        <v>-0.2332753119909812</v>
      </c>
      <c r="X175" t="n">
        <v>-0.2459593007209983</v>
      </c>
      <c r="Y175" t="n">
        <v>-0.0386405664833518</v>
      </c>
      <c r="Z175" t="n">
        <v>1</v>
      </c>
      <c r="AA175" t="b">
        <v>0</v>
      </c>
      <c r="AB175" t="b">
        <v>0</v>
      </c>
    </row>
    <row r="176">
      <c r="A176" t="inlineStr">
        <is>
          <t>exec200k</t>
        </is>
      </c>
      <c r="B176" t="inlineStr">
        <is>
          <t>1m</t>
        </is>
      </c>
      <c r="C176" t="inlineStr">
        <is>
          <t>Value (2011+)</t>
        </is>
      </c>
      <c r="D176" t="inlineStr">
        <is>
          <t>Price-to-book ≤ 1</t>
        </is>
      </c>
      <c r="E176" t="n">
        <v>666</v>
      </c>
      <c r="F176" t="n">
        <v>100</v>
      </c>
      <c r="G176" t="n">
        <v>566</v>
      </c>
      <c r="H176" s="1" t="n">
        <v>4.219534321136982</v>
      </c>
      <c r="I176" t="n">
        <v>-0.0930196442368687</v>
      </c>
      <c r="J176" s="2" t="n">
        <v>-1.203132090171615</v>
      </c>
      <c r="K176" t="n">
        <v>0.2289252090525</v>
      </c>
      <c r="L176" t="n">
        <v>0.0773145733512938</v>
      </c>
      <c r="M176" t="n">
        <v>-0.1120690784375339</v>
      </c>
      <c r="N176" s="2" t="n">
        <v>-1.000129846535325</v>
      </c>
      <c r="O176" t="n">
        <v>0.3172476738221124</v>
      </c>
      <c r="P176" t="n">
        <v>-0.0732756454134236</v>
      </c>
      <c r="Q176" s="2" t="n">
        <v>-0.7168122242448451</v>
      </c>
      <c r="R176" t="n">
        <v>0.4734899679393323</v>
      </c>
      <c r="S176" t="n">
        <v>-0.0912577539577806</v>
      </c>
      <c r="T176" s="2" t="n">
        <v>-0.6270456882583452</v>
      </c>
      <c r="U176" t="n">
        <v>0.5306292869001565</v>
      </c>
      <c r="V176" t="n">
        <v>-0.0546174376028673</v>
      </c>
      <c r="W176" t="n">
        <v>-0.1720312252454302</v>
      </c>
      <c r="X176" t="n">
        <v>0.0607472788789432</v>
      </c>
      <c r="Y176" t="n">
        <v>0.1060302543468927</v>
      </c>
      <c r="Z176" t="n">
        <v>1</v>
      </c>
      <c r="AA176" t="b">
        <v>0</v>
      </c>
      <c r="AB176" t="b">
        <v>0</v>
      </c>
    </row>
    <row r="177">
      <c r="A177" t="inlineStr">
        <is>
          <t>exec200k</t>
        </is>
      </c>
      <c r="B177" t="inlineStr">
        <is>
          <t>1m</t>
        </is>
      </c>
      <c r="C177" t="inlineStr">
        <is>
          <t>Value (2011+)</t>
        </is>
      </c>
      <c r="D177" t="inlineStr">
        <is>
          <t>Price-to-book ≤ 1.5</t>
        </is>
      </c>
      <c r="E177" t="n">
        <v>1187</v>
      </c>
      <c r="F177" t="n">
        <v>183</v>
      </c>
      <c r="G177" t="n">
        <v>1004</v>
      </c>
      <c r="H177" s="1" t="n">
        <v>6.449831475239824</v>
      </c>
      <c r="I177" t="n">
        <v>-0.1130392206539342</v>
      </c>
      <c r="J177" s="2" t="n">
        <v>-2.095009802103751</v>
      </c>
      <c r="K177" t="n">
        <v>0.0361701211351663</v>
      </c>
      <c r="L177" t="n">
        <v>0.05395641611816</v>
      </c>
      <c r="M177" t="n">
        <v>-0.0204225104064588</v>
      </c>
      <c r="N177" s="2" t="n">
        <v>-0.26495318498923</v>
      </c>
      <c r="O177" t="n">
        <v>0.7910455262154417</v>
      </c>
      <c r="P177" t="n">
        <v>-0.1581829734901897</v>
      </c>
      <c r="Q177" s="2" t="n">
        <v>-2.226005675231627</v>
      </c>
      <c r="R177" t="n">
        <v>0.026013801281127</v>
      </c>
      <c r="S177" t="n">
        <v>-0.170336284595199</v>
      </c>
      <c r="T177" s="2" t="n">
        <v>-1.740507203587741</v>
      </c>
      <c r="U177" t="n">
        <v>0.08176999628554051</v>
      </c>
      <c r="V177" t="n">
        <v>-0.07463701401993281</v>
      </c>
      <c r="W177" t="n">
        <v>-0.0803846572143551</v>
      </c>
      <c r="X177" t="n">
        <v>-0.0241600491978227</v>
      </c>
      <c r="Y177" t="n">
        <v>0.0269517237094743</v>
      </c>
      <c r="Z177" t="n">
        <v>1</v>
      </c>
      <c r="AA177" t="b">
        <v>0</v>
      </c>
      <c r="AB177" t="b">
        <v>0</v>
      </c>
    </row>
    <row r="178">
      <c r="A178" t="inlineStr">
        <is>
          <t>exec200k</t>
        </is>
      </c>
      <c r="B178" t="inlineStr">
        <is>
          <t>1m</t>
        </is>
      </c>
      <c r="C178" t="inlineStr">
        <is>
          <t>Value (2011+)</t>
        </is>
      </c>
      <c r="D178" t="inlineStr">
        <is>
          <t>Price-to-book &gt; 3</t>
        </is>
      </c>
      <c r="E178" t="n">
        <v>847</v>
      </c>
      <c r="F178" t="n">
        <v>156</v>
      </c>
      <c r="G178" t="n">
        <v>691</v>
      </c>
      <c r="H178" s="1" t="n">
        <v>4.693688935833113</v>
      </c>
      <c r="I178" t="n">
        <v>-0.1264714050176866</v>
      </c>
      <c r="J178" s="2" t="n">
        <v>-1.617532872209602</v>
      </c>
      <c r="K178" t="n">
        <v>0.1057633058832275</v>
      </c>
      <c r="L178" t="n">
        <v>0.0781878422321783</v>
      </c>
      <c r="M178" t="n">
        <v>-0.1217200179323304</v>
      </c>
      <c r="N178" s="2" t="n">
        <v>-0.913761683564206</v>
      </c>
      <c r="O178" t="n">
        <v>0.3608420840731993</v>
      </c>
      <c r="P178" t="n">
        <v>-0.1335139703329943</v>
      </c>
      <c r="Q178" s="2" t="n">
        <v>-1.398242748801883</v>
      </c>
      <c r="R178" t="n">
        <v>0.1620401835515931</v>
      </c>
      <c r="S178" t="n">
        <v>-0.2012445916823603</v>
      </c>
      <c r="T178" s="2" t="n">
        <v>-1.567373782921988</v>
      </c>
      <c r="U178" t="n">
        <v>0.1170273483011769</v>
      </c>
      <c r="V178" t="n">
        <v>-0.0880691983836852</v>
      </c>
      <c r="W178" t="n">
        <v>-0.1816821647402268</v>
      </c>
      <c r="X178" t="n">
        <v>0.0005089539593725999</v>
      </c>
      <c r="Y178" t="n">
        <v>-0.0039565833776868</v>
      </c>
      <c r="Z178" t="n">
        <v>1</v>
      </c>
      <c r="AA178" t="b">
        <v>0</v>
      </c>
      <c r="AB178" t="b">
        <v>0</v>
      </c>
    </row>
    <row r="179">
      <c r="A179" t="inlineStr">
        <is>
          <t>exec200k</t>
        </is>
      </c>
      <c r="B179" t="inlineStr">
        <is>
          <t>1m</t>
        </is>
      </c>
      <c r="C179" t="inlineStr">
        <is>
          <t>Value (2011+)</t>
        </is>
      </c>
      <c r="D179" t="inlineStr">
        <is>
          <t>Negative book value</t>
        </is>
      </c>
      <c r="E179" t="n">
        <v>334</v>
      </c>
      <c r="F179" t="n">
        <v>58</v>
      </c>
      <c r="G179" t="n">
        <v>276</v>
      </c>
      <c r="H179" s="1" t="n">
        <v>2.362411586392725</v>
      </c>
      <c r="I179" t="n">
        <v>-0.0178807018978952</v>
      </c>
      <c r="J179" s="2" t="n">
        <v>-0.1116224802080949</v>
      </c>
      <c r="K179" t="n">
        <v>0.911122746783966</v>
      </c>
      <c r="L179" t="n">
        <v>0.160189075395572</v>
      </c>
      <c r="M179" t="n">
        <v>0.0179420881094241</v>
      </c>
      <c r="N179" s="2" t="n">
        <v>0.0887171295352962</v>
      </c>
      <c r="O179" t="n">
        <v>0.9293067188153644</v>
      </c>
      <c r="P179" t="n">
        <v>-0.0350220184416115</v>
      </c>
      <c r="Q179" s="2" t="n">
        <v>-0.1596797295891203</v>
      </c>
      <c r="R179" t="n">
        <v>0.8731333694409658</v>
      </c>
      <c r="S179" t="n">
        <v>-0.2943399907663877</v>
      </c>
      <c r="T179" s="2" t="n">
        <v>-1.452304001434066</v>
      </c>
      <c r="U179" t="n">
        <v>0.1464170953688185</v>
      </c>
      <c r="V179" t="n">
        <v>0.0205215047361061</v>
      </c>
      <c r="W179" t="n">
        <v>-0.0420200586984722</v>
      </c>
      <c r="X179" t="n">
        <v>0.0990009058507554</v>
      </c>
      <c r="Y179" t="n">
        <v>-0.0970519824617142</v>
      </c>
      <c r="Z179" t="n">
        <v>1</v>
      </c>
      <c r="AA179" t="b">
        <v>0</v>
      </c>
      <c r="AB179" t="b">
        <v>0</v>
      </c>
    </row>
    <row r="180">
      <c r="A180" t="inlineStr">
        <is>
          <t>exec200k</t>
        </is>
      </c>
      <c r="B180" t="inlineStr">
        <is>
          <t>1m</t>
        </is>
      </c>
      <c r="C180" t="inlineStr">
        <is>
          <t>Conviction</t>
        </is>
      </c>
      <c r="D180" t="inlineStr">
        <is>
          <t>Total bought ≥ $500K</t>
        </is>
      </c>
      <c r="E180" t="n">
        <v>2355</v>
      </c>
      <c r="F180" t="n">
        <v>651</v>
      </c>
      <c r="G180" t="n">
        <v>1704</v>
      </c>
      <c r="H180" s="1" t="n">
        <v>9.511744320369658</v>
      </c>
      <c r="I180" t="n">
        <v>-0.0076288751056918</v>
      </c>
      <c r="J180" s="2" t="n">
        <v>-0.131566867611396</v>
      </c>
      <c r="K180" t="n">
        <v>0.8953268934774672</v>
      </c>
      <c r="L180" t="n">
        <v>0.0579847741623288</v>
      </c>
      <c r="M180" t="n">
        <v>0.0887251728549857</v>
      </c>
      <c r="N180" s="2" t="n">
        <v>0.8820111224443835</v>
      </c>
      <c r="O180" t="n">
        <v>0.3777707925675343</v>
      </c>
      <c r="P180" t="n">
        <v>-0.1042988748494248</v>
      </c>
      <c r="Q180" s="2" t="n">
        <v>-1.697262831199926</v>
      </c>
      <c r="R180" t="n">
        <v>0.0896469809941564</v>
      </c>
      <c r="S180" t="n">
        <v>-0.0998726638494153</v>
      </c>
      <c r="T180" s="2" t="n">
        <v>-1.231362913512953</v>
      </c>
      <c r="U180" t="n">
        <v>0.2181871611962847</v>
      </c>
      <c r="V180" t="n">
        <v>0.0307733315283095</v>
      </c>
      <c r="W180" t="n">
        <v>0.0287630260470893</v>
      </c>
      <c r="X180" t="n">
        <v>0.0297240494429421</v>
      </c>
      <c r="Y180" t="n">
        <v>0.0974153444552581</v>
      </c>
      <c r="Z180" t="n">
        <v>1</v>
      </c>
      <c r="AA180" t="b">
        <v>0</v>
      </c>
      <c r="AB180" t="b">
        <v>0</v>
      </c>
    </row>
    <row r="181">
      <c r="A181" t="inlineStr">
        <is>
          <t>exec200k</t>
        </is>
      </c>
      <c r="B181" t="inlineStr">
        <is>
          <t>1m</t>
        </is>
      </c>
      <c r="C181" t="inlineStr">
        <is>
          <t>Conviction</t>
        </is>
      </c>
      <c r="D181" t="inlineStr">
        <is>
          <t>Total bought ≥ $1M</t>
        </is>
      </c>
      <c r="E181" t="n">
        <v>1373</v>
      </c>
      <c r="F181" t="n">
        <v>365</v>
      </c>
      <c r="G181" t="n">
        <v>1008</v>
      </c>
      <c r="H181" s="1" t="n">
        <v>5.781726907630522</v>
      </c>
      <c r="I181" t="n">
        <v>0.0615567540413729</v>
      </c>
      <c r="J181" s="2" t="n">
        <v>0.7626042266889443</v>
      </c>
      <c r="K181" t="n">
        <v>0.4456994631081582</v>
      </c>
      <c r="L181" t="n">
        <v>0.080719135676232</v>
      </c>
      <c r="M181" t="n">
        <v>0.1893778058090811</v>
      </c>
      <c r="N181" s="2" t="n">
        <v>1.368510616444755</v>
      </c>
      <c r="O181" t="n">
        <v>0.1711523011877592</v>
      </c>
      <c r="P181" t="n">
        <v>-0.07029712975978809</v>
      </c>
      <c r="Q181" s="2" t="n">
        <v>-0.8388075817765148</v>
      </c>
      <c r="R181" t="n">
        <v>0.4015772954443314</v>
      </c>
      <c r="S181" t="n">
        <v>-0.0138922492512969</v>
      </c>
      <c r="T181" s="2" t="n">
        <v>-0.1280223958223305</v>
      </c>
      <c r="U181" t="n">
        <v>0.898131249573107</v>
      </c>
      <c r="V181" t="n">
        <v>0.0999589606753743</v>
      </c>
      <c r="W181" t="n">
        <v>0.1294156590011848</v>
      </c>
      <c r="X181" t="n">
        <v>0.0637257945325788</v>
      </c>
      <c r="Y181" t="n">
        <v>0.1833957590533764</v>
      </c>
      <c r="Z181" t="n">
        <v>1</v>
      </c>
      <c r="AA181" t="b">
        <v>0</v>
      </c>
      <c r="AB181" t="b">
        <v>0</v>
      </c>
    </row>
    <row r="182">
      <c r="A182" t="inlineStr">
        <is>
          <t>exec200k</t>
        </is>
      </c>
      <c r="B182" t="inlineStr">
        <is>
          <t>1m</t>
        </is>
      </c>
      <c r="C182" t="inlineStr">
        <is>
          <t>Conviction</t>
        </is>
      </c>
      <c r="D182" t="inlineStr">
        <is>
          <t>Ownership up ≥ 10%</t>
        </is>
      </c>
      <c r="E182" t="n">
        <v>1936</v>
      </c>
      <c r="F182" t="n">
        <v>618</v>
      </c>
      <c r="G182" t="n">
        <v>1318</v>
      </c>
      <c r="H182" s="1" t="n">
        <v>7.971535139379663</v>
      </c>
      <c r="I182" t="n">
        <v>0.0258930559575834</v>
      </c>
      <c r="J182" s="2" t="n">
        <v>0.3919711415485236</v>
      </c>
      <c r="K182" t="n">
        <v>0.6950795367786808</v>
      </c>
      <c r="L182" t="n">
        <v>0.0660585773107942</v>
      </c>
      <c r="M182" t="n">
        <v>0.08289151169679811</v>
      </c>
      <c r="N182" s="2" t="n">
        <v>0.8483869472788979</v>
      </c>
      <c r="O182" t="n">
        <v>0.3962225094959355</v>
      </c>
      <c r="P182" t="n">
        <v>-0.0334068510095073</v>
      </c>
      <c r="Q182" s="2" t="n">
        <v>-0.3754809456413551</v>
      </c>
      <c r="R182" t="n">
        <v>0.7073028147481718</v>
      </c>
      <c r="S182" t="n">
        <v>-0.0570413090782714</v>
      </c>
      <c r="T182" s="2" t="n">
        <v>-0.5036506033565664</v>
      </c>
      <c r="U182" t="n">
        <v>0.6145069259702327</v>
      </c>
      <c r="V182" t="n">
        <v>0.0642952625915848</v>
      </c>
      <c r="W182" t="n">
        <v>0.0229293648889017</v>
      </c>
      <c r="X182" t="n">
        <v>0.1006160732828595</v>
      </c>
      <c r="Y182" t="n">
        <v>0.1402466992264019</v>
      </c>
      <c r="Z182" t="n">
        <v>1</v>
      </c>
      <c r="AA182" t="b">
        <v>0</v>
      </c>
      <c r="AB182" t="b">
        <v>0</v>
      </c>
    </row>
    <row r="183">
      <c r="A183" t="inlineStr">
        <is>
          <t>exec200k</t>
        </is>
      </c>
      <c r="B183" t="inlineStr">
        <is>
          <t>1m</t>
        </is>
      </c>
      <c r="C183" t="inlineStr">
        <is>
          <t>Conviction</t>
        </is>
      </c>
      <c r="D183" t="inlineStr">
        <is>
          <t>Ownership up ≥ 25%</t>
        </is>
      </c>
      <c r="E183" t="n">
        <v>1173</v>
      </c>
      <c r="F183" t="n">
        <v>385</v>
      </c>
      <c r="G183" t="n">
        <v>788</v>
      </c>
      <c r="H183" s="1" t="n">
        <v>5.002847264592231</v>
      </c>
      <c r="I183" t="n">
        <v>0.0233594464508846</v>
      </c>
      <c r="J183" s="2" t="n">
        <v>0.2983079558655433</v>
      </c>
      <c r="K183" t="n">
        <v>0.7654681326691657</v>
      </c>
      <c r="L183" t="n">
        <v>0.07830648157910181</v>
      </c>
      <c r="M183" t="n">
        <v>-0.0206930262430145</v>
      </c>
      <c r="N183" s="2" t="n">
        <v>-0.1902876289299034</v>
      </c>
      <c r="O183" t="n">
        <v>0.8490837472276731</v>
      </c>
      <c r="P183" t="n">
        <v>0.0564052979603731</v>
      </c>
      <c r="Q183" s="2" t="n">
        <v>0.5056919085227638</v>
      </c>
      <c r="R183" t="n">
        <v>0.6130729494473143</v>
      </c>
      <c r="S183" t="n">
        <v>0.0502529424071772</v>
      </c>
      <c r="T183" s="2" t="n">
        <v>0.3679987798300601</v>
      </c>
      <c r="U183" t="n">
        <v>0.7128741440057493</v>
      </c>
      <c r="V183" t="n">
        <v>0.061761653084886</v>
      </c>
      <c r="W183" t="n">
        <v>-0.0806551730509109</v>
      </c>
      <c r="X183" t="n">
        <v>0.1904282222527401</v>
      </c>
      <c r="Y183" t="n">
        <v>0.2475409507118506</v>
      </c>
      <c r="Z183" t="n">
        <v>1</v>
      </c>
      <c r="AA183" t="b">
        <v>0</v>
      </c>
      <c r="AB183" t="b">
        <v>0</v>
      </c>
    </row>
    <row r="184">
      <c r="A184" t="inlineStr">
        <is>
          <t>exec200k</t>
        </is>
      </c>
      <c r="B184" t="inlineStr">
        <is>
          <t>1m</t>
        </is>
      </c>
      <c r="C184" t="inlineStr">
        <is>
          <t>Conviction</t>
        </is>
      </c>
      <c r="D184" t="inlineStr">
        <is>
          <t>Ownership up ≥ 50%</t>
        </is>
      </c>
      <c r="E184" t="n">
        <v>763</v>
      </c>
      <c r="F184" t="n">
        <v>259</v>
      </c>
      <c r="G184" t="n">
        <v>504</v>
      </c>
      <c r="H184" s="1" t="n">
        <v>3.466132871672798</v>
      </c>
      <c r="I184" t="n">
        <v>0.0511903639209182</v>
      </c>
      <c r="J184" s="2" t="n">
        <v>0.4825321389730954</v>
      </c>
      <c r="K184" t="n">
        <v>0.6294279731656611</v>
      </c>
      <c r="L184" t="n">
        <v>0.1060869521144423</v>
      </c>
      <c r="M184" t="n">
        <v>-0.0789216453724092</v>
      </c>
      <c r="N184" s="2" t="n">
        <v>-0.5402865797663651</v>
      </c>
      <c r="O184" t="n">
        <v>0.5889994120010982</v>
      </c>
      <c r="P184" t="n">
        <v>0.1696113220460065</v>
      </c>
      <c r="Q184" s="2" t="n">
        <v>1.122751879519462</v>
      </c>
      <c r="R184" t="n">
        <v>0.2615428876278518</v>
      </c>
      <c r="S184" t="n">
        <v>0.2084979515402795</v>
      </c>
      <c r="T184" s="2" t="n">
        <v>1.162017291250199</v>
      </c>
      <c r="U184" t="n">
        <v>0.2452284413235118</v>
      </c>
      <c r="V184" t="n">
        <v>0.08959257055491961</v>
      </c>
      <c r="W184" t="n">
        <v>-0.1388837921803056</v>
      </c>
      <c r="X184" t="n">
        <v>0.3036342463383735</v>
      </c>
      <c r="Y184" t="n">
        <v>0.405785959844953</v>
      </c>
      <c r="Z184" t="n">
        <v>1</v>
      </c>
      <c r="AA184" t="b">
        <v>0</v>
      </c>
      <c r="AB184" t="b">
        <v>0</v>
      </c>
    </row>
    <row r="185">
      <c r="A185" t="inlineStr">
        <is>
          <t>exec200k</t>
        </is>
      </c>
      <c r="B185" t="inlineStr">
        <is>
          <t>1m</t>
        </is>
      </c>
      <c r="C185" t="inlineStr">
        <is>
          <t>Conviction</t>
        </is>
      </c>
      <c r="D185" t="inlineStr">
        <is>
          <t>Ownership up ≥ 100% (doubled)</t>
        </is>
      </c>
      <c r="E185" t="n">
        <v>470</v>
      </c>
      <c r="F185" t="n">
        <v>158</v>
      </c>
      <c r="G185" t="n">
        <v>312</v>
      </c>
      <c r="H185" s="1" t="n">
        <v>2.475903614457831</v>
      </c>
      <c r="I185" t="n">
        <v>0.1057001038474538</v>
      </c>
      <c r="J185" s="2" t="n">
        <v>0.5470289120189981</v>
      </c>
      <c r="K185" t="n">
        <v>0.5843588692234107</v>
      </c>
      <c r="L185" t="n">
        <v>0.1932258085908682</v>
      </c>
      <c r="M185" t="n">
        <v>-0.1468832438086173</v>
      </c>
      <c r="N185" s="2" t="n">
        <v>-0.978310590654408</v>
      </c>
      <c r="O185" t="n">
        <v>0.3279207334907704</v>
      </c>
      <c r="P185" t="n">
        <v>0.3226787343206612</v>
      </c>
      <c r="Q185" s="2" t="n">
        <v>0.9525376780357124</v>
      </c>
      <c r="R185" t="n">
        <v>0.340824366862804</v>
      </c>
      <c r="S185" t="n">
        <v>0.2310382268867791</v>
      </c>
      <c r="T185" s="2" t="n">
        <v>0.949043590588982</v>
      </c>
      <c r="U185" t="n">
        <v>0.3425984423278323</v>
      </c>
      <c r="V185" t="n">
        <v>0.1441023104814552</v>
      </c>
      <c r="W185" t="n">
        <v>-0.2068453906165137</v>
      </c>
      <c r="X185" t="n">
        <v>0.4567016586130282</v>
      </c>
      <c r="Y185" t="n">
        <v>0.4283262351914525</v>
      </c>
      <c r="Z185" t="n">
        <v>1</v>
      </c>
      <c r="AA185" t="b">
        <v>0</v>
      </c>
      <c r="AB185" t="b">
        <v>0</v>
      </c>
    </row>
    <row r="186">
      <c r="A186" t="inlineStr">
        <is>
          <t>exec200k</t>
        </is>
      </c>
      <c r="B186" t="inlineStr">
        <is>
          <t>1m</t>
        </is>
      </c>
      <c r="C186" t="inlineStr">
        <is>
          <t>Conviction</t>
        </is>
      </c>
      <c r="D186" t="inlineStr">
        <is>
          <t>Ownership up &lt; 10% (small top-ups)</t>
        </is>
      </c>
      <c r="E186" t="n">
        <v>1924</v>
      </c>
      <c r="F186" t="n">
        <v>503</v>
      </c>
      <c r="G186" t="n">
        <v>1421</v>
      </c>
      <c r="H186" s="1" t="n">
        <v>7.842013214146911</v>
      </c>
      <c r="I186" t="n">
        <v>-0.0474802352345166</v>
      </c>
      <c r="J186" s="2" t="n">
        <v>-1.016496799836551</v>
      </c>
      <c r="K186" t="n">
        <v>0.30939287064744</v>
      </c>
      <c r="L186" t="n">
        <v>0.0467096750743842</v>
      </c>
      <c r="M186" t="n">
        <v>0.0346720235655454</v>
      </c>
      <c r="N186" s="2" t="n">
        <v>0.4742251378289925</v>
      </c>
      <c r="O186" t="n">
        <v>0.6353393693222819</v>
      </c>
      <c r="P186" t="n">
        <v>-0.1237736086708798</v>
      </c>
      <c r="Q186" s="2" t="n">
        <v>-2.135272877208531</v>
      </c>
      <c r="R186" t="n">
        <v>0.0327387270613097</v>
      </c>
      <c r="S186" t="n">
        <v>-0.2183795157620165</v>
      </c>
      <c r="T186" s="2" t="n">
        <v>-2.715433050771481</v>
      </c>
      <c r="U186" t="n">
        <v>0.0066189157593616</v>
      </c>
      <c r="V186" t="n">
        <v>-0.0090780286005152</v>
      </c>
      <c r="W186" t="n">
        <v>-0.0252901232423508</v>
      </c>
      <c r="X186" t="n">
        <v>0.0102493156214871</v>
      </c>
      <c r="Y186" t="n">
        <v>-0.0210915074573431</v>
      </c>
      <c r="Z186" t="n">
        <v>1</v>
      </c>
      <c r="AA186" t="b">
        <v>0</v>
      </c>
      <c r="AB186" t="b">
        <v>0</v>
      </c>
    </row>
    <row r="187">
      <c r="A187" t="inlineStr">
        <is>
          <t>exec200k</t>
        </is>
      </c>
      <c r="B187" t="inlineStr">
        <is>
          <t>1m</t>
        </is>
      </c>
      <c r="C187" t="inlineStr">
        <is>
          <t>Conviction</t>
        </is>
      </c>
      <c r="D187" t="inlineStr">
        <is>
          <t>Median insider ownership up ≥ 10%</t>
        </is>
      </c>
      <c r="E187" t="n">
        <v>1915</v>
      </c>
      <c r="F187" t="n">
        <v>613</v>
      </c>
      <c r="G187" t="n">
        <v>1302</v>
      </c>
      <c r="H187" s="1" t="n">
        <v>7.884962701217118</v>
      </c>
      <c r="I187" t="n">
        <v>0.0246333995680526</v>
      </c>
      <c r="J187" s="2" t="n">
        <v>0.3717822185903391</v>
      </c>
      <c r="K187" t="n">
        <v>0.7100550037549971</v>
      </c>
      <c r="L187" t="n">
        <v>0.0662576054913369</v>
      </c>
      <c r="M187" t="n">
        <v>0.08518774252259929</v>
      </c>
      <c r="N187" s="2" t="n">
        <v>0.8716197603040119</v>
      </c>
      <c r="O187" t="n">
        <v>0.3834158470310735</v>
      </c>
      <c r="P187" t="n">
        <v>-0.0383425318995881</v>
      </c>
      <c r="Q187" s="2" t="n">
        <v>-0.4284418474404419</v>
      </c>
      <c r="R187" t="n">
        <v>0.6683294630780315</v>
      </c>
      <c r="S187" t="n">
        <v>-0.0607654610460513</v>
      </c>
      <c r="T187" s="2" t="n">
        <v>-0.5374908824211622</v>
      </c>
      <c r="U187" t="n">
        <v>0.5909285812261265</v>
      </c>
      <c r="V187" t="n">
        <v>0.06303560620205401</v>
      </c>
      <c r="W187" t="n">
        <v>0.0252255957147029</v>
      </c>
      <c r="X187" t="n">
        <v>0.0956803923927788</v>
      </c>
      <c r="Y187" t="n">
        <v>0.136522547258622</v>
      </c>
      <c r="Z187" t="n">
        <v>1</v>
      </c>
      <c r="AA187" t="b">
        <v>0</v>
      </c>
      <c r="AB187" t="b">
        <v>0</v>
      </c>
    </row>
    <row r="188">
      <c r="A188" t="inlineStr">
        <is>
          <t>exec200k</t>
        </is>
      </c>
      <c r="B188" t="inlineStr">
        <is>
          <t>1m</t>
        </is>
      </c>
      <c r="C188" t="inlineStr">
        <is>
          <t>Conviction</t>
        </is>
      </c>
      <c r="D188" t="inlineStr">
        <is>
          <t>Median insider ownership up ≥ 25%</t>
        </is>
      </c>
      <c r="E188" t="n">
        <v>1160</v>
      </c>
      <c r="F188" t="n">
        <v>381</v>
      </c>
      <c r="G188" t="n">
        <v>779</v>
      </c>
      <c r="H188" s="1" t="n">
        <v>4.94833197721725</v>
      </c>
      <c r="I188" t="n">
        <v>0.0301477445338955</v>
      </c>
      <c r="J188" s="2" t="n">
        <v>0.3833847085576108</v>
      </c>
      <c r="K188" t="n">
        <v>0.7014345396008183</v>
      </c>
      <c r="L188" t="n">
        <v>0.0786357511422895</v>
      </c>
      <c r="M188" t="n">
        <v>-0.0099603240336228</v>
      </c>
      <c r="N188" s="2" t="n">
        <v>-0.0911627335349926</v>
      </c>
      <c r="O188" t="n">
        <v>0.927363285942169</v>
      </c>
      <c r="P188" t="n">
        <v>0.0596771758668666</v>
      </c>
      <c r="Q188" s="2" t="n">
        <v>0.5330441353086536</v>
      </c>
      <c r="R188" t="n">
        <v>0.5940030288463258</v>
      </c>
      <c r="S188" t="n">
        <v>0.0501615397730934</v>
      </c>
      <c r="T188" s="2" t="n">
        <v>0.3664177429329173</v>
      </c>
      <c r="U188" t="n">
        <v>0.7140533820438009</v>
      </c>
      <c r="V188" t="n">
        <v>0.06854995116789681</v>
      </c>
      <c r="W188" t="n">
        <v>-0.0699224708415192</v>
      </c>
      <c r="X188" t="n">
        <v>0.1937001001592336</v>
      </c>
      <c r="Y188" t="n">
        <v>0.2474495480777669</v>
      </c>
      <c r="Z188" t="n">
        <v>1</v>
      </c>
      <c r="AA188" t="b">
        <v>0</v>
      </c>
      <c r="AB188" t="b">
        <v>0</v>
      </c>
    </row>
    <row r="189">
      <c r="A189" t="inlineStr">
        <is>
          <t>exec200k</t>
        </is>
      </c>
      <c r="B189" t="inlineStr">
        <is>
          <t>1m</t>
        </is>
      </c>
      <c r="C189" t="inlineStr">
        <is>
          <t>Conviction</t>
        </is>
      </c>
      <c r="D189" t="inlineStr">
        <is>
          <t>Includes a new position</t>
        </is>
      </c>
      <c r="E189" t="n">
        <v>771</v>
      </c>
      <c r="F189" t="n">
        <v>240</v>
      </c>
      <c r="G189" t="n">
        <v>531</v>
      </c>
      <c r="H189" s="1" t="n">
        <v>3.528141361256544</v>
      </c>
      <c r="I189" t="n">
        <v>-0.0286027454892446</v>
      </c>
      <c r="J189" s="2" t="n">
        <v>-0.2747728090388666</v>
      </c>
      <c r="K189" t="n">
        <v>0.7834907895371696</v>
      </c>
      <c r="L189" t="n">
        <v>0.1040959823837546</v>
      </c>
      <c r="M189" t="n">
        <v>0.3299072285144813</v>
      </c>
      <c r="N189" s="2" t="n">
        <v>1.938101625138517</v>
      </c>
      <c r="O189" t="n">
        <v>0.0526108252374551</v>
      </c>
      <c r="P189" t="n">
        <v>-0.3711987624367334</v>
      </c>
      <c r="Q189" s="2" t="n">
        <v>-3.070438546461825</v>
      </c>
      <c r="R189" t="n">
        <v>0.0021374466777468</v>
      </c>
      <c r="S189" t="n">
        <v>-0.4648690041578297</v>
      </c>
      <c r="T189" s="2" t="n">
        <v>-3.207567106207863</v>
      </c>
      <c r="U189" t="n">
        <v>0.0013386282615086</v>
      </c>
      <c r="V189" t="n">
        <v>0.0097994611447567</v>
      </c>
      <c r="W189" t="n">
        <v>0.2699450817065849</v>
      </c>
      <c r="X189" t="n">
        <v>-0.2371758381443664</v>
      </c>
      <c r="Y189" t="n">
        <v>-0.2675809958531563</v>
      </c>
      <c r="Z189" t="n">
        <v>1</v>
      </c>
      <c r="AA189" t="b">
        <v>0</v>
      </c>
      <c r="AB189" t="b">
        <v>0</v>
      </c>
    </row>
    <row r="190">
      <c r="A190" t="inlineStr">
        <is>
          <t>exec200k</t>
        </is>
      </c>
      <c r="B190" t="inlineStr">
        <is>
          <t>1m</t>
        </is>
      </c>
      <c r="C190" t="inlineStr">
        <is>
          <t>Who</t>
        </is>
      </c>
      <c r="D190" t="inlineStr">
        <is>
          <t>Cluster includes CEO/CFO/COB</t>
        </is>
      </c>
      <c r="E190" t="n">
        <v>4603</v>
      </c>
      <c r="F190" t="n">
        <v>1350</v>
      </c>
      <c r="G190" t="n">
        <v>3253</v>
      </c>
      <c r="H190" s="1" t="n">
        <v>18.4778947368421</v>
      </c>
      <c r="I190" t="n">
        <v>-0.0384022066340013</v>
      </c>
      <c r="J190" s="2" t="n">
        <v>-0.9034794327801589</v>
      </c>
      <c r="K190" t="n">
        <v>0.3662714991289447</v>
      </c>
      <c r="L190" t="n">
        <v>0.042504793402802</v>
      </c>
      <c r="M190" t="n">
        <v>0.0599621468078963</v>
      </c>
      <c r="N190" s="2" t="n">
        <v>0.9341769540208712</v>
      </c>
      <c r="O190" t="n">
        <v>0.3502126215533008</v>
      </c>
      <c r="P190" t="n">
        <v>-0.1340229242923669</v>
      </c>
      <c r="Q190" s="2" t="n">
        <v>-2.430173962554921</v>
      </c>
      <c r="R190" t="n">
        <v>0.0150915772835429</v>
      </c>
      <c r="S190" t="n">
        <v>-0.1972880083046734</v>
      </c>
      <c r="T190" s="2" t="n">
        <v>-3.06039961162409</v>
      </c>
      <c r="U190" t="n">
        <v>0.0022104184830055</v>
      </c>
      <c r="V190" t="n">
        <v>0</v>
      </c>
      <c r="W190" t="n">
        <v>0</v>
      </c>
      <c r="X190" t="n">
        <v>0</v>
      </c>
      <c r="Y190" t="n">
        <v>0</v>
      </c>
      <c r="Z190" t="n">
        <v>1</v>
      </c>
      <c r="AA190" t="b">
        <v>0</v>
      </c>
      <c r="AB190" t="b">
        <v>0</v>
      </c>
    </row>
    <row r="191">
      <c r="A191" t="inlineStr">
        <is>
          <t>exec200k</t>
        </is>
      </c>
      <c r="B191" t="inlineStr">
        <is>
          <t>1m</t>
        </is>
      </c>
      <c r="C191" t="inlineStr">
        <is>
          <t>Who</t>
        </is>
      </c>
      <c r="D191" t="inlineStr">
        <is>
          <t>No 10% owners</t>
        </is>
      </c>
      <c r="E191" t="n">
        <v>3590</v>
      </c>
      <c r="F191" t="n">
        <v>1022</v>
      </c>
      <c r="G191" t="n">
        <v>2568</v>
      </c>
      <c r="H191" s="1" t="n">
        <v>14.46560338201384</v>
      </c>
      <c r="I191" t="n">
        <v>-0.0162387905435605</v>
      </c>
      <c r="J191" s="2" t="n">
        <v>-0.3952784388299011</v>
      </c>
      <c r="K191" t="n">
        <v>0.6926374098564926</v>
      </c>
      <c r="L191" t="n">
        <v>0.0410819031557361</v>
      </c>
      <c r="M191" t="n">
        <v>0.0361427898564133</v>
      </c>
      <c r="N191" s="2" t="n">
        <v>0.5344166753973048</v>
      </c>
      <c r="O191" t="n">
        <v>0.5930532844424256</v>
      </c>
      <c r="P191" t="n">
        <v>-0.06620785294122369</v>
      </c>
      <c r="Q191" s="2" t="n">
        <v>-1.379983619997914</v>
      </c>
      <c r="R191" t="n">
        <v>0.1675916882335463</v>
      </c>
      <c r="S191" t="n">
        <v>-0.0910448766945037</v>
      </c>
      <c r="T191" s="2" t="n">
        <v>-1.412021051825147</v>
      </c>
      <c r="U191" t="n">
        <v>0.157943762671744</v>
      </c>
      <c r="V191" t="n">
        <v>0.0221634160904408</v>
      </c>
      <c r="W191" t="n">
        <v>-0.0238193569514829</v>
      </c>
      <c r="X191" t="n">
        <v>0.0678150713511432</v>
      </c>
      <c r="Y191" t="n">
        <v>0.1062431316101697</v>
      </c>
      <c r="Z191" t="n">
        <v>1</v>
      </c>
      <c r="AA191" t="b">
        <v>0</v>
      </c>
      <c r="AB191" t="b">
        <v>0</v>
      </c>
    </row>
    <row r="192">
      <c r="A192" t="inlineStr">
        <is>
          <t>exec200k</t>
        </is>
      </c>
      <c r="B192" t="inlineStr">
        <is>
          <t>1m</t>
        </is>
      </c>
      <c r="C192" t="inlineStr">
        <is>
          <t>Who</t>
        </is>
      </c>
      <c r="D192" t="inlineStr">
        <is>
          <t>Opportunistic (no routine buyer)</t>
        </is>
      </c>
      <c r="E192" t="n">
        <v>4540</v>
      </c>
      <c r="F192" t="n">
        <v>1323</v>
      </c>
      <c r="G192" t="n">
        <v>3217</v>
      </c>
      <c r="H192" s="1" t="n">
        <v>18.22468899521531</v>
      </c>
      <c r="I192" t="n">
        <v>-0.0356696880309058</v>
      </c>
      <c r="J192" s="2" t="n">
        <v>-0.8308327404425689</v>
      </c>
      <c r="K192" t="n">
        <v>0.4060681241270326</v>
      </c>
      <c r="L192" t="n">
        <v>0.0429324535428217</v>
      </c>
      <c r="M192" t="n">
        <v>0.06322220542787201</v>
      </c>
      <c r="N192" s="2" t="n">
        <v>0.967910992283348</v>
      </c>
      <c r="O192" t="n">
        <v>0.333088824049277</v>
      </c>
      <c r="P192" t="n">
        <v>-0.1317888785999366</v>
      </c>
      <c r="Q192" s="2" t="n">
        <v>-2.383516622393892</v>
      </c>
      <c r="R192" t="n">
        <v>0.0171481100146889</v>
      </c>
      <c r="S192" t="n">
        <v>-0.1968371718676178</v>
      </c>
      <c r="T192" s="2" t="n">
        <v>-3.050212914988967</v>
      </c>
      <c r="U192" t="n">
        <v>0.0022867918777902</v>
      </c>
      <c r="V192" t="n">
        <v>0.0027325186030955</v>
      </c>
      <c r="W192" t="n">
        <v>0.0032600586199756</v>
      </c>
      <c r="X192" t="n">
        <v>0.0022340456924303</v>
      </c>
      <c r="Y192" t="n">
        <v>0.0004508364370556</v>
      </c>
      <c r="Z192" t="n">
        <v>1</v>
      </c>
      <c r="AA192" t="b">
        <v>0</v>
      </c>
      <c r="AB192" t="b">
        <v>0</v>
      </c>
    </row>
    <row r="193">
      <c r="A193" t="inlineStr">
        <is>
          <t>exec200k</t>
        </is>
      </c>
      <c r="B193" t="inlineStr">
        <is>
          <t>1m</t>
        </is>
      </c>
      <c r="C193" t="inlineStr">
        <is>
          <t>Who</t>
        </is>
      </c>
      <c r="D193" t="inlineStr">
        <is>
          <t>All first buy in 2+ years (2008+)</t>
        </is>
      </c>
      <c r="E193" t="n">
        <v>1973</v>
      </c>
      <c r="F193" t="n">
        <v>461</v>
      </c>
      <c r="G193" t="n">
        <v>1512</v>
      </c>
      <c r="H193" s="1" t="n">
        <v>8.968553459119496</v>
      </c>
      <c r="I193" t="n">
        <v>-0.0488399760588016</v>
      </c>
      <c r="J193" s="2" t="n">
        <v>-0.653447251230213</v>
      </c>
      <c r="K193" t="n">
        <v>0.5134679851598376</v>
      </c>
      <c r="L193" t="n">
        <v>0.0747420330667135</v>
      </c>
      <c r="M193" t="n">
        <v>0.0882837771298593</v>
      </c>
      <c r="N193" s="2" t="n">
        <v>0.5958795176917604</v>
      </c>
      <c r="O193" t="n">
        <v>0.5512557172432505</v>
      </c>
      <c r="P193" t="n">
        <v>-0.1499934216365422</v>
      </c>
      <c r="Q193" s="2" t="n">
        <v>-2.139877542734601</v>
      </c>
      <c r="R193" t="n">
        <v>0.0323646644382481</v>
      </c>
      <c r="S193" t="n">
        <v>-0.142199044422099</v>
      </c>
      <c r="T193" s="2" t="n">
        <v>-1.593608008788298</v>
      </c>
      <c r="U193" t="n">
        <v>0.1110238595785093</v>
      </c>
      <c r="V193" t="n">
        <v>-0.0104377694248002</v>
      </c>
      <c r="W193" t="n">
        <v>0.0283216303219629</v>
      </c>
      <c r="X193" t="n">
        <v>-0.0159704973441752</v>
      </c>
      <c r="Y193" t="n">
        <v>0.0550889638825744</v>
      </c>
      <c r="Z193" t="n">
        <v>1</v>
      </c>
      <c r="AA193" t="b">
        <v>0</v>
      </c>
      <c r="AB193" t="b">
        <v>0</v>
      </c>
    </row>
    <row r="194">
      <c r="A194" t="inlineStr">
        <is>
          <t>exec200k</t>
        </is>
      </c>
      <c r="B194" t="inlineStr">
        <is>
          <t>1m</t>
        </is>
      </c>
      <c r="C194" t="inlineStr">
        <is>
          <t>Timing</t>
        </is>
      </c>
      <c r="D194" t="inlineStr">
        <is>
          <t>Stock down ≥ 10% in prior month</t>
        </is>
      </c>
      <c r="E194" t="n">
        <v>1606</v>
      </c>
      <c r="F194" t="n">
        <v>414</v>
      </c>
      <c r="G194" t="n">
        <v>1192</v>
      </c>
      <c r="H194" s="1" t="n">
        <v>7.424068767908309</v>
      </c>
      <c r="I194" t="n">
        <v>-0.0559657443948418</v>
      </c>
      <c r="J194" s="2" t="n">
        <v>-0.5639095499732579</v>
      </c>
      <c r="K194" t="n">
        <v>0.5728156903787522</v>
      </c>
      <c r="L194" t="n">
        <v>0.0992459595647846</v>
      </c>
      <c r="M194" t="n">
        <v>-0.008733485242159399</v>
      </c>
      <c r="N194" s="2" t="n">
        <v>-0.07699850838365289</v>
      </c>
      <c r="O194" t="n">
        <v>0.9386247315838846</v>
      </c>
      <c r="P194" t="n">
        <v>-0.1007995296441251</v>
      </c>
      <c r="Q194" s="2" t="n">
        <v>-0.6360205483909847</v>
      </c>
      <c r="R194" t="n">
        <v>0.5247630289690464</v>
      </c>
      <c r="S194" t="n">
        <v>-0.1202116145620195</v>
      </c>
      <c r="T194" s="2" t="n">
        <v>-0.9322771179236924</v>
      </c>
      <c r="U194" t="n">
        <v>0.3511933299598967</v>
      </c>
      <c r="V194" t="n">
        <v>-0.0175635377608404</v>
      </c>
      <c r="W194" t="n">
        <v>-0.0686956320500557</v>
      </c>
      <c r="X194" t="n">
        <v>0.0332233946482418</v>
      </c>
      <c r="Y194" t="n">
        <v>0.0770763937426539</v>
      </c>
      <c r="Z194" t="n">
        <v>1</v>
      </c>
      <c r="AA194" t="b">
        <v>0</v>
      </c>
      <c r="AB194" t="b">
        <v>0</v>
      </c>
    </row>
    <row r="195">
      <c r="A195" t="inlineStr">
        <is>
          <t>exec200k</t>
        </is>
      </c>
      <c r="B195" t="inlineStr">
        <is>
          <t>1m</t>
        </is>
      </c>
      <c r="C195" t="inlineStr">
        <is>
          <t>Timing</t>
        </is>
      </c>
      <c r="D195" t="inlineStr">
        <is>
          <t>Stock down ≥ 20% in prior 3 months</t>
        </is>
      </c>
      <c r="E195" t="n">
        <v>1304</v>
      </c>
      <c r="F195" t="n">
        <v>356</v>
      </c>
      <c r="G195" t="n">
        <v>948</v>
      </c>
      <c r="H195" s="1" t="n">
        <v>6.465721040189125</v>
      </c>
      <c r="I195" t="n">
        <v>-0.09361367720423</v>
      </c>
      <c r="J195" s="2" t="n">
        <v>-0.8165894882639645</v>
      </c>
      <c r="K195" t="n">
        <v>0.4141630642718186</v>
      </c>
      <c r="L195" t="n">
        <v>0.114639826436229</v>
      </c>
      <c r="M195" t="n">
        <v>-0.0274876180963019</v>
      </c>
      <c r="N195" s="2" t="n">
        <v>-0.2374782495523836</v>
      </c>
      <c r="O195" t="n">
        <v>0.8122857909821697</v>
      </c>
      <c r="P195" t="n">
        <v>-0.1663422991752962</v>
      </c>
      <c r="Q195" s="2" t="n">
        <v>-0.8804311882988679</v>
      </c>
      <c r="R195" t="n">
        <v>0.3786257671213514</v>
      </c>
      <c r="S195" t="n">
        <v>-0.2655922158317566</v>
      </c>
      <c r="T195" s="2" t="n">
        <v>-1.856069418300453</v>
      </c>
      <c r="U195" t="n">
        <v>0.06344366407379649</v>
      </c>
      <c r="V195" t="n">
        <v>-0.0552114705702286</v>
      </c>
      <c r="W195" t="n">
        <v>-0.0874497649041983</v>
      </c>
      <c r="X195" t="n">
        <v>-0.0323193748829293</v>
      </c>
      <c r="Y195" t="n">
        <v>-0.06830420752708311</v>
      </c>
      <c r="Z195" t="n">
        <v>1</v>
      </c>
      <c r="AA195" t="b">
        <v>0</v>
      </c>
      <c r="AB195" t="b">
        <v>0</v>
      </c>
    </row>
    <row r="196">
      <c r="A196" t="inlineStr">
        <is>
          <t>exec200k</t>
        </is>
      </c>
      <c r="B196" t="inlineStr">
        <is>
          <t>1m</t>
        </is>
      </c>
      <c r="C196" t="inlineStr">
        <is>
          <t>Timing</t>
        </is>
      </c>
      <c r="D196" t="inlineStr">
        <is>
          <t>Stock down ≥ 30% in prior 3 months</t>
        </is>
      </c>
      <c r="E196" t="n">
        <v>755</v>
      </c>
      <c r="F196" t="n">
        <v>193</v>
      </c>
      <c r="G196" t="n">
        <v>562</v>
      </c>
      <c r="H196" s="1" t="n">
        <v>4.667747641509434</v>
      </c>
      <c r="I196" t="n">
        <v>-0.0189442135470578</v>
      </c>
      <c r="J196" s="2" t="n">
        <v>-0.1457961612226464</v>
      </c>
      <c r="K196" t="n">
        <v>0.8840823064234465</v>
      </c>
      <c r="L196" t="n">
        <v>0.1299362986528018</v>
      </c>
      <c r="M196" t="n">
        <v>0.0935178139150173</v>
      </c>
      <c r="N196" s="2" t="n">
        <v>0.7361853569371963</v>
      </c>
      <c r="O196" t="n">
        <v>0.4616179023630589</v>
      </c>
      <c r="P196" t="n">
        <v>-0.1356360854850396</v>
      </c>
      <c r="Q196" s="2" t="n">
        <v>-0.632338816580765</v>
      </c>
      <c r="R196" t="n">
        <v>0.5271655043557884</v>
      </c>
      <c r="S196" t="n">
        <v>-0.2355348906414101</v>
      </c>
      <c r="T196" s="2" t="n">
        <v>-1.416127843901599</v>
      </c>
      <c r="U196" t="n">
        <v>0.1567380771717742</v>
      </c>
      <c r="V196" t="n">
        <v>0.0194579930869435</v>
      </c>
      <c r="W196" t="n">
        <v>0.033555667107121</v>
      </c>
      <c r="X196" t="n">
        <v>-0.0016131611926726</v>
      </c>
      <c r="Y196" t="n">
        <v>-0.0382468823367367</v>
      </c>
      <c r="Z196" t="n">
        <v>1</v>
      </c>
      <c r="AA196" t="b">
        <v>0</v>
      </c>
      <c r="AB196" t="b">
        <v>0</v>
      </c>
    </row>
    <row r="197">
      <c r="A197" t="inlineStr">
        <is>
          <t>exec200k</t>
        </is>
      </c>
      <c r="B197" t="inlineStr">
        <is>
          <t>1m</t>
        </is>
      </c>
      <c r="C197" t="inlineStr">
        <is>
          <t>Timing</t>
        </is>
      </c>
      <c r="D197" t="inlineStr">
        <is>
          <t>Stock down ≥ 50% in prior 6 months</t>
        </is>
      </c>
      <c r="E197" t="n">
        <v>393</v>
      </c>
      <c r="F197" t="n">
        <v>123</v>
      </c>
      <c r="G197" t="n">
        <v>270</v>
      </c>
      <c r="H197" s="1" t="n">
        <v>3.143292682926829</v>
      </c>
      <c r="I197" t="n">
        <v>0.1364751722609576</v>
      </c>
      <c r="J197" s="2" t="n">
        <v>0.9319471316278212</v>
      </c>
      <c r="K197" t="n">
        <v>0.3513638483696724</v>
      </c>
      <c r="L197" t="n">
        <v>0.1464408952282282</v>
      </c>
      <c r="M197" t="n">
        <v>0.1618754980454697</v>
      </c>
      <c r="N197" s="2" t="n">
        <v>1.126370087517125</v>
      </c>
      <c r="O197" t="n">
        <v>0.2600089025674997</v>
      </c>
      <c r="P197" t="n">
        <v>0.0751726351609316</v>
      </c>
      <c r="Q197" s="2" t="n">
        <v>0.3077773881047833</v>
      </c>
      <c r="R197" t="n">
        <v>0.7582517286143651</v>
      </c>
      <c r="S197" t="n">
        <v>-0.057223256745454</v>
      </c>
      <c r="T197" s="2" t="n">
        <v>-0.2167931152814864</v>
      </c>
      <c r="U197" t="n">
        <v>0.8283695775823785</v>
      </c>
      <c r="V197" t="n">
        <v>0.174877378894959</v>
      </c>
      <c r="W197" t="n">
        <v>0.1019133512375733</v>
      </c>
      <c r="X197" t="n">
        <v>0.2091955594532986</v>
      </c>
      <c r="Y197" t="n">
        <v>0.1400647515592193</v>
      </c>
      <c r="Z197" t="n">
        <v>1</v>
      </c>
      <c r="AA197" t="b">
        <v>0</v>
      </c>
      <c r="AB197" t="b">
        <v>0</v>
      </c>
    </row>
    <row r="198">
      <c r="A198" t="inlineStr">
        <is>
          <t>exec200k</t>
        </is>
      </c>
      <c r="B198" t="inlineStr">
        <is>
          <t>1m</t>
        </is>
      </c>
      <c r="C198" t="inlineStr">
        <is>
          <t>Timing</t>
        </is>
      </c>
      <c r="D198" t="inlineStr">
        <is>
          <t>Stock up in prior 6 months</t>
        </is>
      </c>
      <c r="E198" t="n">
        <v>1422</v>
      </c>
      <c r="F198" t="n">
        <v>466</v>
      </c>
      <c r="G198" t="n">
        <v>956</v>
      </c>
      <c r="H198" s="1" t="n">
        <v>5.992562814070352</v>
      </c>
      <c r="I198" t="n">
        <v>-0.0634456395612765</v>
      </c>
      <c r="J198" s="2" t="n">
        <v>-1.096980342220825</v>
      </c>
      <c r="K198" t="n">
        <v>0.2726499854454409</v>
      </c>
      <c r="L198" t="n">
        <v>0.0578366239752588</v>
      </c>
      <c r="M198" t="n">
        <v>-0.0194679327266648</v>
      </c>
      <c r="N198" s="2" t="n">
        <v>-0.2409689834639236</v>
      </c>
      <c r="O198" t="n">
        <v>0.8095791558810439</v>
      </c>
      <c r="P198" t="n">
        <v>-0.1037636708119741</v>
      </c>
      <c r="Q198" s="2" t="n">
        <v>-1.279534413397676</v>
      </c>
      <c r="R198" t="n">
        <v>0.2007089291196706</v>
      </c>
      <c r="S198" t="n">
        <v>-0.2140997102815495</v>
      </c>
      <c r="T198" s="2" t="n">
        <v>-1.831101668550142</v>
      </c>
      <c r="U198" t="n">
        <v>0.0670853695387638</v>
      </c>
      <c r="V198" t="n">
        <v>-0.0250434329272751</v>
      </c>
      <c r="W198" t="n">
        <v>-0.0794300795345612</v>
      </c>
      <c r="X198" t="n">
        <v>0.0302592534803927</v>
      </c>
      <c r="Y198" t="n">
        <v>-0.016811701976876</v>
      </c>
      <c r="Z198" t="n">
        <v>1</v>
      </c>
      <c r="AA198" t="b">
        <v>0</v>
      </c>
      <c r="AB198" t="b">
        <v>0</v>
      </c>
    </row>
    <row r="199">
      <c r="A199" t="inlineStr">
        <is>
          <t>exec200k</t>
        </is>
      </c>
      <c r="B199" t="inlineStr">
        <is>
          <t>1m</t>
        </is>
      </c>
      <c r="C199" t="inlineStr">
        <is>
          <t>Timing</t>
        </is>
      </c>
      <c r="D199" t="inlineStr">
        <is>
          <t>Within 10% of 52-week low</t>
        </is>
      </c>
      <c r="E199" t="n">
        <v>1497</v>
      </c>
      <c r="F199" t="n">
        <v>414</v>
      </c>
      <c r="G199" t="n">
        <v>1083</v>
      </c>
      <c r="H199" s="1" t="n">
        <v>7.161915621436716</v>
      </c>
      <c r="I199" t="n">
        <v>-0.08579939863281021</v>
      </c>
      <c r="J199" s="2" t="n">
        <v>-1.360415571455665</v>
      </c>
      <c r="K199" t="n">
        <v>0.1736984536405349</v>
      </c>
      <c r="L199" t="n">
        <v>0.0630685214379041</v>
      </c>
      <c r="M199" t="n">
        <v>-0.0319663243278061</v>
      </c>
      <c r="N199" s="2" t="n">
        <v>-0.3187548743928117</v>
      </c>
      <c r="O199" t="n">
        <v>0.7499123996025222</v>
      </c>
      <c r="P199" t="n">
        <v>-0.138054430533955</v>
      </c>
      <c r="Q199" s="2" t="n">
        <v>-1.818257403591812</v>
      </c>
      <c r="R199" t="n">
        <v>0.0690248000130715</v>
      </c>
      <c r="S199" t="n">
        <v>-0.1858994497768597</v>
      </c>
      <c r="T199" s="2" t="n">
        <v>-1.844634278488859</v>
      </c>
      <c r="U199" t="n">
        <v>0.06509075709001461</v>
      </c>
      <c r="V199" t="n">
        <v>-0.0473971919988088</v>
      </c>
      <c r="W199" t="n">
        <v>-0.09192847113570241</v>
      </c>
      <c r="X199" t="n">
        <v>-0.004031506241588</v>
      </c>
      <c r="Y199" t="n">
        <v>0.0113885585278137</v>
      </c>
      <c r="Z199" t="n">
        <v>1</v>
      </c>
      <c r="AA199" t="b">
        <v>0</v>
      </c>
      <c r="AB199" t="b">
        <v>0</v>
      </c>
    </row>
    <row r="200">
      <c r="A200" t="inlineStr">
        <is>
          <t>exec200k</t>
        </is>
      </c>
      <c r="B200" t="inlineStr">
        <is>
          <t>1m</t>
        </is>
      </c>
      <c r="C200" t="inlineStr">
        <is>
          <t>Timing</t>
        </is>
      </c>
      <c r="D200" t="inlineStr">
        <is>
          <t>≥ 30% below 52-week high</t>
        </is>
      </c>
      <c r="E200" t="n">
        <v>2083</v>
      </c>
      <c r="F200" t="n">
        <v>523</v>
      </c>
      <c r="G200" t="n">
        <v>1560</v>
      </c>
      <c r="H200" s="1" t="n">
        <v>9.020859149111937</v>
      </c>
      <c r="I200" t="n">
        <v>-0.0545630563251392</v>
      </c>
      <c r="J200" s="2" t="n">
        <v>-0.5850898249729358</v>
      </c>
      <c r="K200" t="n">
        <v>0.5584873201584064</v>
      </c>
      <c r="L200" t="n">
        <v>0.09325586259795771</v>
      </c>
      <c r="M200" t="n">
        <v>0.1221725230285879</v>
      </c>
      <c r="N200" s="2" t="n">
        <v>0.8283233424288535</v>
      </c>
      <c r="O200" t="n">
        <v>0.4074874068102757</v>
      </c>
      <c r="P200" t="n">
        <v>-0.222475756437561</v>
      </c>
      <c r="Q200" s="2" t="n">
        <v>-1.92098843240079</v>
      </c>
      <c r="R200" t="n">
        <v>0.0547331658412113</v>
      </c>
      <c r="S200" t="n">
        <v>-0.3341982506451819</v>
      </c>
      <c r="T200" s="2" t="n">
        <v>-3.042621159233221</v>
      </c>
      <c r="U200" t="n">
        <v>0.002345273837128</v>
      </c>
      <c r="V200" t="n">
        <v>-0.0161608496911378</v>
      </c>
      <c r="W200" t="n">
        <v>0.0622103762206915</v>
      </c>
      <c r="X200" t="n">
        <v>-0.088452832145194</v>
      </c>
      <c r="Y200" t="n">
        <v>-0.1369102423405084</v>
      </c>
      <c r="Z200" t="n">
        <v>1</v>
      </c>
      <c r="AA200" t="b">
        <v>0</v>
      </c>
      <c r="AB200" t="b">
        <v>0</v>
      </c>
    </row>
    <row r="201">
      <c r="A201" t="inlineStr">
        <is>
          <t>exec200k</t>
        </is>
      </c>
      <c r="B201" t="inlineStr">
        <is>
          <t>1m</t>
        </is>
      </c>
      <c r="C201" t="inlineStr">
        <is>
          <t>Timing</t>
        </is>
      </c>
      <c r="D201" t="inlineStr">
        <is>
          <t>≥ 50% below 52-week high</t>
        </is>
      </c>
      <c r="E201" t="n">
        <v>991</v>
      </c>
      <c r="F201" t="n">
        <v>255</v>
      </c>
      <c r="G201" t="n">
        <v>736</v>
      </c>
      <c r="H201" s="1" t="n">
        <v>4.983700862895494</v>
      </c>
      <c r="I201" t="n">
        <v>0.1559166512637236</v>
      </c>
      <c r="J201" s="2" t="n">
        <v>0.9926708367593424</v>
      </c>
      <c r="K201" t="n">
        <v>0.3208703914781006</v>
      </c>
      <c r="L201" t="n">
        <v>0.1570678270077185</v>
      </c>
      <c r="M201" t="n">
        <v>0.3922714804337173</v>
      </c>
      <c r="N201" s="2" t="n">
        <v>1.73402212980949</v>
      </c>
      <c r="O201" t="n">
        <v>0.082914156713208</v>
      </c>
      <c r="P201" t="n">
        <v>-0.07920174734521621</v>
      </c>
      <c r="Q201" s="2" t="n">
        <v>-0.3658643943047939</v>
      </c>
      <c r="R201" t="n">
        <v>0.7144662662696037</v>
      </c>
      <c r="S201" t="n">
        <v>-0.2561973909721624</v>
      </c>
      <c r="T201" s="2" t="n">
        <v>-1.365482820597201</v>
      </c>
      <c r="U201" t="n">
        <v>0.1721013489778294</v>
      </c>
      <c r="V201" t="n">
        <v>0.194318857897725</v>
      </c>
      <c r="W201" t="n">
        <v>0.3323093336258209</v>
      </c>
      <c r="X201" t="n">
        <v>0.0548211769471506</v>
      </c>
      <c r="Y201" t="n">
        <v>-0.0589093826674889</v>
      </c>
      <c r="Z201" t="n">
        <v>1</v>
      </c>
      <c r="AA201" t="b">
        <v>0</v>
      </c>
      <c r="AB201" t="b">
        <v>0</v>
      </c>
    </row>
    <row r="202">
      <c r="A202" t="inlineStr">
        <is>
          <t>exec200k</t>
        </is>
      </c>
      <c r="B202" t="inlineStr">
        <is>
          <t>1m</t>
        </is>
      </c>
      <c r="C202" t="inlineStr">
        <is>
          <t>Timing</t>
        </is>
      </c>
      <c r="D202" t="inlineStr">
        <is>
          <t>Filed within 2 days of trade</t>
        </is>
      </c>
      <c r="E202" t="n">
        <v>3074</v>
      </c>
      <c r="F202" t="n">
        <v>898</v>
      </c>
      <c r="G202" t="n">
        <v>2176</v>
      </c>
      <c r="H202" s="1" t="n">
        <v>12.35894978919126</v>
      </c>
      <c r="I202" t="n">
        <v>-0.017068126903038</v>
      </c>
      <c r="J202" s="2" t="n">
        <v>-0.3425630445660025</v>
      </c>
      <c r="K202" t="n">
        <v>0.7319272077484884</v>
      </c>
      <c r="L202" t="n">
        <v>0.0498247758296924</v>
      </c>
      <c r="M202" t="n">
        <v>0.0431690698051125</v>
      </c>
      <c r="N202" s="2" t="n">
        <v>0.6125107252223657</v>
      </c>
      <c r="O202" t="n">
        <v>0.5401999041721613</v>
      </c>
      <c r="P202" t="n">
        <v>-0.075292615422032</v>
      </c>
      <c r="Q202" s="2" t="n">
        <v>-1.083484805139251</v>
      </c>
      <c r="R202" t="n">
        <v>0.2785932917204466</v>
      </c>
      <c r="S202" t="n">
        <v>-0.1006704833375123</v>
      </c>
      <c r="T202" s="2" t="n">
        <v>-1.374371928064905</v>
      </c>
      <c r="U202" t="n">
        <v>0.1693262465001295</v>
      </c>
      <c r="V202" t="n">
        <v>0.0213340797309633</v>
      </c>
      <c r="W202" t="n">
        <v>-0.0167930770027837</v>
      </c>
      <c r="X202" t="n">
        <v>0.0587303088703348</v>
      </c>
      <c r="Y202" t="n">
        <v>0.096617524967161</v>
      </c>
      <c r="Z202" t="n">
        <v>1</v>
      </c>
      <c r="AA202" t="b">
        <v>0</v>
      </c>
      <c r="AB202" t="b">
        <v>0</v>
      </c>
    </row>
    <row r="203">
      <c r="A203" t="inlineStr">
        <is>
          <t>exec200k</t>
        </is>
      </c>
      <c r="B203" t="inlineStr">
        <is>
          <t>1m</t>
        </is>
      </c>
      <c r="C203" t="inlineStr">
        <is>
          <t>Sector</t>
        </is>
      </c>
      <c r="D203" t="inlineStr">
        <is>
          <t>Exclude biotech/pharma</t>
        </is>
      </c>
      <c r="E203" t="n">
        <v>4184</v>
      </c>
      <c r="F203" t="n">
        <v>1264</v>
      </c>
      <c r="G203" t="n">
        <v>2920</v>
      </c>
      <c r="H203" s="1" t="n">
        <v>16.79598086124402</v>
      </c>
      <c r="I203" t="n">
        <v>-0.0305663153769276</v>
      </c>
      <c r="J203" s="2" t="n">
        <v>-0.7081635827331327</v>
      </c>
      <c r="K203" t="n">
        <v>0.4788436783995428</v>
      </c>
      <c r="L203" t="n">
        <v>0.04316278911005</v>
      </c>
      <c r="M203" t="n">
        <v>0.0680868417970434</v>
      </c>
      <c r="N203" s="2" t="n">
        <v>1.046305459091787</v>
      </c>
      <c r="O203" t="n">
        <v>0.2954200257834924</v>
      </c>
      <c r="P203" t="n">
        <v>-0.1282541564912915</v>
      </c>
      <c r="Q203" s="2" t="n">
        <v>-2.302443933699497</v>
      </c>
      <c r="R203" t="n">
        <v>0.0213101497899696</v>
      </c>
      <c r="S203" t="n">
        <v>-0.1946904070824324</v>
      </c>
      <c r="T203" s="2" t="n">
        <v>-3.163878040797344</v>
      </c>
      <c r="U203" t="n">
        <v>0.0015568201837618</v>
      </c>
      <c r="V203" t="n">
        <v>0.0078358912570737</v>
      </c>
      <c r="W203" t="n">
        <v>0.008124694989147099</v>
      </c>
      <c r="X203" t="n">
        <v>0.0057687678010754</v>
      </c>
      <c r="Y203" t="n">
        <v>0.002597601222241</v>
      </c>
      <c r="Z203" t="n">
        <v>1</v>
      </c>
      <c r="AA203" t="b">
        <v>0</v>
      </c>
      <c r="AB203" t="b">
        <v>0</v>
      </c>
    </row>
    <row r="204">
      <c r="A204" t="inlineStr">
        <is>
          <t>exec200k</t>
        </is>
      </c>
      <c r="B204" t="inlineStr">
        <is>
          <t>1m</t>
        </is>
      </c>
      <c r="C204" t="inlineStr">
        <is>
          <t>Sector</t>
        </is>
      </c>
      <c r="D204" t="inlineStr">
        <is>
          <t>Biotech/pharma only</t>
        </is>
      </c>
      <c r="E204" t="n">
        <v>419</v>
      </c>
      <c r="F204" t="n">
        <v>86</v>
      </c>
      <c r="G204" t="n">
        <v>333</v>
      </c>
      <c r="H204" s="1" t="n">
        <v>2.376419686316928</v>
      </c>
      <c r="I204" t="n">
        <v>0.0510676352216462</v>
      </c>
      <c r="J204" s="2" t="n">
        <v>0.4422148553485222</v>
      </c>
      <c r="K204" t="n">
        <v>0.6583337372681182</v>
      </c>
      <c r="L204" t="n">
        <v>0.1154815009129405</v>
      </c>
      <c r="M204" t="n">
        <v>0.0138161220165443</v>
      </c>
      <c r="N204" s="2" t="n">
        <v>0.0868548759474541</v>
      </c>
      <c r="O204" t="n">
        <v>0.9307868676897526</v>
      </c>
      <c r="P204" t="n">
        <v>0.06875240176674929</v>
      </c>
      <c r="Q204" s="2" t="n">
        <v>0.4203112001976704</v>
      </c>
      <c r="R204" t="n">
        <v>0.6742581289247865</v>
      </c>
      <c r="S204" t="n">
        <v>0.0956151245844811</v>
      </c>
      <c r="T204" s="2" t="n">
        <v>0.4052536713483082</v>
      </c>
      <c r="U204" t="n">
        <v>0.6852910569950079</v>
      </c>
      <c r="V204" t="n">
        <v>0.0894698418556476</v>
      </c>
      <c r="W204" t="n">
        <v>-0.046146024791352</v>
      </c>
      <c r="X204" t="n">
        <v>0.2027753260591163</v>
      </c>
      <c r="Y204" t="n">
        <v>0.2929031328891545</v>
      </c>
      <c r="Z204" t="n">
        <v>1</v>
      </c>
      <c r="AA204" t="b">
        <v>0</v>
      </c>
      <c r="AB204" t="b">
        <v>0</v>
      </c>
    </row>
    <row r="205">
      <c r="A205" t="inlineStr">
        <is>
          <t>exec200k</t>
        </is>
      </c>
      <c r="B205" t="inlineStr">
        <is>
          <t>1m</t>
        </is>
      </c>
      <c r="C205" t="inlineStr">
        <is>
          <t>Sector</t>
        </is>
      </c>
      <c r="D205" t="inlineStr">
        <is>
          <t>Exclude banks</t>
        </is>
      </c>
      <c r="E205" t="n">
        <v>4206</v>
      </c>
      <c r="F205" t="n">
        <v>1211</v>
      </c>
      <c r="G205" t="n">
        <v>2995</v>
      </c>
      <c r="H205" s="1" t="n">
        <v>16.88421052631579</v>
      </c>
      <c r="I205" t="n">
        <v>-0.0385726796041585</v>
      </c>
      <c r="J205" s="2" t="n">
        <v>-0.8342988984447696</v>
      </c>
      <c r="K205" t="n">
        <v>0.404112572436093</v>
      </c>
      <c r="L205" t="n">
        <v>0.0462336456107787</v>
      </c>
      <c r="M205" t="n">
        <v>0.0568092113375209</v>
      </c>
      <c r="N205" s="2" t="n">
        <v>0.8098711149327747</v>
      </c>
      <c r="O205" t="n">
        <v>0.4180142547289542</v>
      </c>
      <c r="P205" t="n">
        <v>-0.1298098549162962</v>
      </c>
      <c r="Q205" s="2" t="n">
        <v>-2.176575010194306</v>
      </c>
      <c r="R205" t="n">
        <v>0.029512291391035</v>
      </c>
      <c r="S205" t="n">
        <v>-0.2076905749105769</v>
      </c>
      <c r="T205" s="2" t="n">
        <v>-3.007590215989676</v>
      </c>
      <c r="U205" t="n">
        <v>0.0026332795186781</v>
      </c>
      <c r="V205" t="n">
        <v>-0.0001704729701572</v>
      </c>
      <c r="W205" t="n">
        <v>-0.0031529354703753</v>
      </c>
      <c r="X205" t="n">
        <v>0.0042130693760707</v>
      </c>
      <c r="Y205" t="n">
        <v>-0.0104025666059034</v>
      </c>
      <c r="Z205" t="n">
        <v>1</v>
      </c>
      <c r="AA205" t="b">
        <v>0</v>
      </c>
      <c r="AB205" t="b">
        <v>0</v>
      </c>
    </row>
    <row r="206">
      <c r="A206" t="inlineStr">
        <is>
          <t>exec200k</t>
        </is>
      </c>
      <c r="B206" t="inlineStr">
        <is>
          <t>1m</t>
        </is>
      </c>
      <c r="C206" t="inlineStr">
        <is>
          <t>Sector</t>
        </is>
      </c>
      <c r="D206" t="inlineStr">
        <is>
          <t>Banks only</t>
        </is>
      </c>
      <c r="E206" t="n">
        <v>397</v>
      </c>
      <c r="F206" t="n">
        <v>139</v>
      </c>
      <c r="G206" t="n">
        <v>258</v>
      </c>
      <c r="H206" s="1" t="n">
        <v>2.199418911780243</v>
      </c>
      <c r="I206" t="n">
        <v>-0.0828272092804323</v>
      </c>
      <c r="J206" s="2" t="n">
        <v>-1.087459700019539</v>
      </c>
      <c r="K206" t="n">
        <v>0.2768336995485462</v>
      </c>
      <c r="L206" t="n">
        <v>0.0761657735720635</v>
      </c>
      <c r="M206" t="n">
        <v>0.1124287576513397</v>
      </c>
      <c r="N206" s="2" t="n">
        <v>0.9505606024594812</v>
      </c>
      <c r="O206" t="n">
        <v>0.3418274762068118</v>
      </c>
      <c r="P206" t="n">
        <v>-0.2824339943764274</v>
      </c>
      <c r="Q206" s="2" t="n">
        <v>-3.007910037007272</v>
      </c>
      <c r="R206" t="n">
        <v>0.0026305099550045</v>
      </c>
      <c r="S206" t="n">
        <v>-0.265242800639872</v>
      </c>
      <c r="T206" s="2" t="n">
        <v>-2.070626635678101</v>
      </c>
      <c r="U206" t="n">
        <v>0.0383937010337231</v>
      </c>
      <c r="V206" t="n">
        <v>-0.0444250026464309</v>
      </c>
      <c r="W206" t="n">
        <v>0.0524666108434434</v>
      </c>
      <c r="X206" t="n">
        <v>-0.1484110700840604</v>
      </c>
      <c r="Y206" t="n">
        <v>-0.0679547923351986</v>
      </c>
      <c r="Z206" t="n">
        <v>1</v>
      </c>
      <c r="AA206" t="b">
        <v>0</v>
      </c>
      <c r="AB206" t="b">
        <v>0</v>
      </c>
    </row>
    <row r="207">
      <c r="A207" t="inlineStr">
        <is>
          <t>exec200k</t>
        </is>
      </c>
      <c r="B207" t="inlineStr">
        <is>
          <t>1m</t>
        </is>
      </c>
      <c r="C207" t="inlineStr">
        <is>
          <t>Sector</t>
        </is>
      </c>
      <c r="D207" t="inlineStr">
        <is>
          <t>Tech only</t>
        </is>
      </c>
      <c r="E207" t="n">
        <v>406</v>
      </c>
      <c r="F207" t="n">
        <v>94</v>
      </c>
      <c r="G207" t="n">
        <v>312</v>
      </c>
      <c r="H207" s="1" t="n">
        <v>2.456408775981524</v>
      </c>
      <c r="I207" t="n">
        <v>0.0106058507097333</v>
      </c>
      <c r="J207" s="2" t="n">
        <v>0.132302266366387</v>
      </c>
      <c r="K207" t="n">
        <v>0.8947452148340679</v>
      </c>
      <c r="L207" t="n">
        <v>0.0801637870689408</v>
      </c>
      <c r="M207" t="n">
        <v>0.0870462607950809</v>
      </c>
      <c r="N207" s="2" t="n">
        <v>0.8492938417852066</v>
      </c>
      <c r="O207" t="n">
        <v>0.3957178066849944</v>
      </c>
      <c r="P207" t="n">
        <v>-0.07959242484890069</v>
      </c>
      <c r="Q207" s="2" t="n">
        <v>-0.663755037223248</v>
      </c>
      <c r="R207" t="n">
        <v>0.5068471074993822</v>
      </c>
      <c r="S207" t="n">
        <v>-0.1890859711775429</v>
      </c>
      <c r="T207" s="2" t="n">
        <v>-1.338003490348084</v>
      </c>
      <c r="U207" t="n">
        <v>0.1808952990017091</v>
      </c>
      <c r="V207" t="n">
        <v>0.0490080573437347</v>
      </c>
      <c r="W207" t="n">
        <v>0.0270841139871845</v>
      </c>
      <c r="X207" t="n">
        <v>0.0544304994434661</v>
      </c>
      <c r="Y207" t="n">
        <v>0.008202037127130401</v>
      </c>
      <c r="Z207" t="n">
        <v>1</v>
      </c>
      <c r="AA207" t="b">
        <v>0</v>
      </c>
      <c r="AB207" t="b">
        <v>0</v>
      </c>
    </row>
    <row r="208">
      <c r="A208" t="inlineStr">
        <is>
          <t>exec200k</t>
        </is>
      </c>
      <c r="B208" t="inlineStr">
        <is>
          <t>1m</t>
        </is>
      </c>
      <c r="C208" t="inlineStr">
        <is>
          <t>Sector</t>
        </is>
      </c>
      <c r="D208" t="inlineStr">
        <is>
          <t>Energy/mining only</t>
        </is>
      </c>
      <c r="E208" t="n">
        <v>250</v>
      </c>
      <c r="F208" t="n">
        <v>78</v>
      </c>
      <c r="G208" t="n">
        <v>172</v>
      </c>
      <c r="H208" s="1" t="n">
        <v>1.745</v>
      </c>
      <c r="I208" t="n">
        <v>-0.0375784518033289</v>
      </c>
      <c r="J208" s="2" t="n">
        <v>-0.3397711014025462</v>
      </c>
      <c r="K208" t="n">
        <v>0.7340289122907689</v>
      </c>
      <c r="L208" t="n">
        <v>0.1105993171526604</v>
      </c>
      <c r="M208" t="n">
        <v>0.0545756092967954</v>
      </c>
      <c r="N208" s="2" t="n">
        <v>0.3129000263696194</v>
      </c>
      <c r="O208" t="n">
        <v>0.7543566175438253</v>
      </c>
      <c r="P208" t="n">
        <v>-0.1465265085332172</v>
      </c>
      <c r="Q208" s="2" t="n">
        <v>-1.05657566159402</v>
      </c>
      <c r="R208" t="n">
        <v>0.2907052930661745</v>
      </c>
      <c r="S208" t="n">
        <v>-0.2492661243575619</v>
      </c>
      <c r="T208" s="2" t="n">
        <v>-1.399844281173346</v>
      </c>
      <c r="U208" t="n">
        <v>0.1615599543211584</v>
      </c>
      <c r="V208" t="n">
        <v>0.0008237548306724</v>
      </c>
      <c r="W208" t="n">
        <v>-0.0053865375111009</v>
      </c>
      <c r="X208" t="n">
        <v>-0.0125035842408502</v>
      </c>
      <c r="Y208" t="n">
        <v>-0.0519781160528884</v>
      </c>
      <c r="Z208" t="n">
        <v>1</v>
      </c>
      <c r="AA208" t="b">
        <v>0</v>
      </c>
      <c r="AB208" t="b">
        <v>0</v>
      </c>
    </row>
    <row r="209">
      <c r="A209" t="inlineStr">
        <is>
          <t>exec200k</t>
        </is>
      </c>
      <c r="B209" t="inlineStr">
        <is>
          <t>3m</t>
        </is>
      </c>
      <c r="C209" t="inlineStr">
        <is>
          <t>Baseline</t>
        </is>
      </c>
      <c r="D209" t="inlineStr">
        <is>
          <t>No filter (realistic)</t>
        </is>
      </c>
      <c r="E209" t="n">
        <v>4603</v>
      </c>
      <c r="F209" t="n">
        <v>1350</v>
      </c>
      <c r="G209" t="n">
        <v>3253</v>
      </c>
      <c r="H209" s="1" t="n">
        <v>54.77971291866029</v>
      </c>
      <c r="I209" t="n">
        <v>0.0129194279869807</v>
      </c>
      <c r="J209" s="2" t="n">
        <v>0.5298911880887759</v>
      </c>
      <c r="K209" t="n">
        <v>0.5961873761196974</v>
      </c>
      <c r="L209" t="n">
        <v>0.0243812848324178</v>
      </c>
      <c r="M209" t="n">
        <v>0.0392611326530675</v>
      </c>
      <c r="N209" s="2" t="n">
        <v>1.192194396384563</v>
      </c>
      <c r="O209" t="n">
        <v>0.2331850301338792</v>
      </c>
      <c r="P209" t="n">
        <v>-0.0161403399053819</v>
      </c>
      <c r="Q209" s="2" t="n">
        <v>-0.4628160302001958</v>
      </c>
      <c r="R209" t="n">
        <v>0.6434962399725737</v>
      </c>
      <c r="S209" t="n">
        <v>-0.0520945109525711</v>
      </c>
      <c r="T209" s="2" t="n">
        <v>-1.106045038656073</v>
      </c>
      <c r="U209" t="n">
        <v>0.2687070257611758</v>
      </c>
      <c r="V209" t="n">
        <v>0</v>
      </c>
      <c r="W209" t="n">
        <v>0</v>
      </c>
      <c r="X209" t="n">
        <v>0</v>
      </c>
      <c r="Y209" t="n">
        <v>0</v>
      </c>
      <c r="Z209" t="inlineStr"/>
      <c r="AA209" t="b">
        <v>0</v>
      </c>
      <c r="AB209" t="b">
        <v>0</v>
      </c>
    </row>
    <row r="210">
      <c r="A210" t="inlineStr">
        <is>
          <t>exec200k</t>
        </is>
      </c>
      <c r="B210" t="inlineStr">
        <is>
          <t>3m</t>
        </is>
      </c>
      <c r="C210" t="inlineStr">
        <is>
          <t>Liquidity</t>
        </is>
      </c>
      <c r="D210" t="inlineStr">
        <is>
          <t>Price ≥ $1</t>
        </is>
      </c>
      <c r="E210" t="n">
        <v>4447</v>
      </c>
      <c r="F210" t="n">
        <v>1295</v>
      </c>
      <c r="G210" t="n">
        <v>3152</v>
      </c>
      <c r="H210" s="1" t="n">
        <v>52.93052631578947</v>
      </c>
      <c r="I210" t="n">
        <v>0.011911611847215</v>
      </c>
      <c r="J210" s="2" t="n">
        <v>0.5520282085893571</v>
      </c>
      <c r="K210" t="n">
        <v>0.5809290268056755</v>
      </c>
      <c r="L210" t="n">
        <v>0.0215779042843729</v>
      </c>
      <c r="M210" t="n">
        <v>0.042603011469709</v>
      </c>
      <c r="N210" s="2" t="n">
        <v>1.517267050753867</v>
      </c>
      <c r="O210" t="n">
        <v>0.1291992735642128</v>
      </c>
      <c r="P210" t="n">
        <v>-0.0221843161162354</v>
      </c>
      <c r="Q210" s="2" t="n">
        <v>-0.704123391885627</v>
      </c>
      <c r="R210" t="n">
        <v>0.4813559338220422</v>
      </c>
      <c r="S210" t="n">
        <v>-0.07003707872550539</v>
      </c>
      <c r="T210" s="2" t="n">
        <v>-1.654355285511941</v>
      </c>
      <c r="U210" t="n">
        <v>0.09805534601860021</v>
      </c>
      <c r="V210" t="n">
        <v>-0.0010078161397657</v>
      </c>
      <c r="W210" t="n">
        <v>0.0033418788166414</v>
      </c>
      <c r="X210" t="n">
        <v>-0.0060439762108534</v>
      </c>
      <c r="Y210" t="n">
        <v>-0.0179425677729342</v>
      </c>
      <c r="Z210" t="n">
        <v>1</v>
      </c>
      <c r="AA210" t="b">
        <v>0</v>
      </c>
      <c r="AB210" t="b">
        <v>0</v>
      </c>
    </row>
    <row r="211">
      <c r="A211" t="inlineStr">
        <is>
          <t>exec200k</t>
        </is>
      </c>
      <c r="B211" t="inlineStr">
        <is>
          <t>3m</t>
        </is>
      </c>
      <c r="C211" t="inlineStr">
        <is>
          <t>Liquidity</t>
        </is>
      </c>
      <c r="D211" t="inlineStr">
        <is>
          <t>Price ≥ $2</t>
        </is>
      </c>
      <c r="E211" t="n">
        <v>4276</v>
      </c>
      <c r="F211" t="n">
        <v>1252</v>
      </c>
      <c r="G211" t="n">
        <v>3024</v>
      </c>
      <c r="H211" s="1" t="n">
        <v>50.91368421052631</v>
      </c>
      <c r="I211" t="n">
        <v>0.0179151803921175</v>
      </c>
      <c r="J211" s="2" t="n">
        <v>0.8400215519244816</v>
      </c>
      <c r="K211" t="n">
        <v>0.4008963027330005</v>
      </c>
      <c r="L211" t="n">
        <v>0.0213270485156887</v>
      </c>
      <c r="M211" t="n">
        <v>0.0491130182708171</v>
      </c>
      <c r="N211" s="2" t="n">
        <v>1.807116295438988</v>
      </c>
      <c r="O211" t="n">
        <v>0.07074414838701409</v>
      </c>
      <c r="P211" t="n">
        <v>-0.0153653791949748</v>
      </c>
      <c r="Q211" s="2" t="n">
        <v>-0.4843845713964526</v>
      </c>
      <c r="R211" t="n">
        <v>0.6281129659588244</v>
      </c>
      <c r="S211" t="n">
        <v>-0.06424576505494239</v>
      </c>
      <c r="T211" s="2" t="n">
        <v>-1.511350035711845</v>
      </c>
      <c r="U211" t="n">
        <v>0.1306992920885185</v>
      </c>
      <c r="V211" t="n">
        <v>0.0049957524051368</v>
      </c>
      <c r="W211" t="n">
        <v>0.009851885617749599</v>
      </c>
      <c r="X211" t="n">
        <v>0.0007749607104071</v>
      </c>
      <c r="Y211" t="n">
        <v>-0.0121512541023712</v>
      </c>
      <c r="Z211" t="n">
        <v>1</v>
      </c>
      <c r="AA211" t="b">
        <v>0</v>
      </c>
      <c r="AB211" t="b">
        <v>0</v>
      </c>
    </row>
    <row r="212">
      <c r="A212" t="inlineStr">
        <is>
          <t>exec200k</t>
        </is>
      </c>
      <c r="B212" t="inlineStr">
        <is>
          <t>3m</t>
        </is>
      </c>
      <c r="C212" t="inlineStr">
        <is>
          <t>Liquidity</t>
        </is>
      </c>
      <c r="D212" t="inlineStr">
        <is>
          <t>Price ≥ $5</t>
        </is>
      </c>
      <c r="E212" t="n">
        <v>3897</v>
      </c>
      <c r="F212" t="n">
        <v>1151</v>
      </c>
      <c r="G212" t="n">
        <v>2746</v>
      </c>
      <c r="H212" s="1" t="n">
        <v>46.44133971291866</v>
      </c>
      <c r="I212" t="n">
        <v>0.0111042457282895</v>
      </c>
      <c r="J212" s="2" t="n">
        <v>0.5311789346583604</v>
      </c>
      <c r="K212" t="n">
        <v>0.5952947891119329</v>
      </c>
      <c r="L212" t="n">
        <v>0.0209049060566219</v>
      </c>
      <c r="M212" t="n">
        <v>0.0413537611473384</v>
      </c>
      <c r="N212" s="2" t="n">
        <v>1.574169481951555</v>
      </c>
      <c r="O212" t="n">
        <v>0.1154482726789622</v>
      </c>
      <c r="P212" t="n">
        <v>-0.0216354058316725</v>
      </c>
      <c r="Q212" s="2" t="n">
        <v>-0.687802177594477</v>
      </c>
      <c r="R212" t="n">
        <v>0.4915773646444737</v>
      </c>
      <c r="S212" t="n">
        <v>-0.0545087332734205</v>
      </c>
      <c r="T212" s="2" t="n">
        <v>-1.291367725273088</v>
      </c>
      <c r="U212" t="n">
        <v>0.1965761965709563</v>
      </c>
      <c r="V212" t="n">
        <v>-0.0018151822586912</v>
      </c>
      <c r="W212" t="n">
        <v>0.0020926284942708</v>
      </c>
      <c r="X212" t="n">
        <v>-0.0054950659262905</v>
      </c>
      <c r="Y212" t="n">
        <v>-0.0024142223208494</v>
      </c>
      <c r="Z212" t="n">
        <v>1</v>
      </c>
      <c r="AA212" t="b">
        <v>0</v>
      </c>
      <c r="AB212" t="b">
        <v>0</v>
      </c>
    </row>
    <row r="213">
      <c r="A213" t="inlineStr">
        <is>
          <t>exec200k</t>
        </is>
      </c>
      <c r="B213" t="inlineStr">
        <is>
          <t>3m</t>
        </is>
      </c>
      <c r="C213" t="inlineStr">
        <is>
          <t>Liquidity</t>
        </is>
      </c>
      <c r="D213" t="inlineStr">
        <is>
          <t>Price ≥ $10</t>
        </is>
      </c>
      <c r="E213" t="n">
        <v>3305</v>
      </c>
      <c r="F213" t="n">
        <v>962</v>
      </c>
      <c r="G213" t="n">
        <v>2343</v>
      </c>
      <c r="H213" s="1" t="n">
        <v>39.37263157894737</v>
      </c>
      <c r="I213" t="n">
        <v>-0.0098304107062634</v>
      </c>
      <c r="J213" s="2" t="n">
        <v>-0.5010995520164102</v>
      </c>
      <c r="K213" t="n">
        <v>0.6163010621150844</v>
      </c>
      <c r="L213" t="n">
        <v>0.0196176800931194</v>
      </c>
      <c r="M213" t="n">
        <v>0.0124366796660885</v>
      </c>
      <c r="N213" s="2" t="n">
        <v>0.4798843031593217</v>
      </c>
      <c r="O213" t="n">
        <v>0.6313096632972719</v>
      </c>
      <c r="P213" t="n">
        <v>-0.0344378592167251</v>
      </c>
      <c r="Q213" s="2" t="n">
        <v>-1.258952201808401</v>
      </c>
      <c r="R213" t="n">
        <v>0.2080475969533644</v>
      </c>
      <c r="S213" t="n">
        <v>-0.0646610896030221</v>
      </c>
      <c r="T213" s="2" t="n">
        <v>-1.83391912728328</v>
      </c>
      <c r="U213" t="n">
        <v>0.0666659998482179</v>
      </c>
      <c r="V213" t="n">
        <v>-0.0227498386932441</v>
      </c>
      <c r="W213" t="n">
        <v>-0.0268244529869789</v>
      </c>
      <c r="X213" t="n">
        <v>-0.0182975193113431</v>
      </c>
      <c r="Y213" t="n">
        <v>-0.0125665786504509</v>
      </c>
      <c r="Z213" t="n">
        <v>1</v>
      </c>
      <c r="AA213" t="b">
        <v>0</v>
      </c>
      <c r="AB213" t="b">
        <v>0</v>
      </c>
    </row>
    <row r="214">
      <c r="A214" t="inlineStr">
        <is>
          <t>exec200k</t>
        </is>
      </c>
      <c r="B214" t="inlineStr">
        <is>
          <t>3m</t>
        </is>
      </c>
      <c r="C214" t="inlineStr">
        <is>
          <t>Liquidity</t>
        </is>
      </c>
      <c r="D214" t="inlineStr">
        <is>
          <t>Volume ≥ $100K/day</t>
        </is>
      </c>
      <c r="E214" t="n">
        <v>4323</v>
      </c>
      <c r="F214" t="n">
        <v>1240</v>
      </c>
      <c r="G214" t="n">
        <v>3083</v>
      </c>
      <c r="H214" s="1" t="n">
        <v>51.42775119617225</v>
      </c>
      <c r="I214" t="n">
        <v>0.0085141733373581</v>
      </c>
      <c r="J214" s="2" t="n">
        <v>0.3819171925720532</v>
      </c>
      <c r="K214" t="n">
        <v>0.702522787380836</v>
      </c>
      <c r="L214" t="n">
        <v>0.0222932444596661</v>
      </c>
      <c r="M214" t="n">
        <v>0.0388442201404619</v>
      </c>
      <c r="N214" s="2" t="n">
        <v>1.360389927679694</v>
      </c>
      <c r="O214" t="n">
        <v>0.1737065641583646</v>
      </c>
      <c r="P214" t="n">
        <v>-0.0249033815436727</v>
      </c>
      <c r="Q214" s="2" t="n">
        <v>-0.7558659903866001</v>
      </c>
      <c r="R214" t="n">
        <v>0.4497295465684817</v>
      </c>
      <c r="S214" t="n">
        <v>-0.07865541520126861</v>
      </c>
      <c r="T214" s="2" t="n">
        <v>-1.760413780536455</v>
      </c>
      <c r="U214" t="n">
        <v>0.0783376745005179</v>
      </c>
      <c r="V214" t="n">
        <v>-0.0044052546496225</v>
      </c>
      <c r="W214" t="n">
        <v>-0.0004169125126055</v>
      </c>
      <c r="X214" t="n">
        <v>-0.008763041638290701</v>
      </c>
      <c r="Y214" t="n">
        <v>-0.0265609042486974</v>
      </c>
      <c r="Z214" t="n">
        <v>1</v>
      </c>
      <c r="AA214" t="b">
        <v>0</v>
      </c>
      <c r="AB214" t="b">
        <v>0</v>
      </c>
    </row>
    <row r="215">
      <c r="A215" t="inlineStr">
        <is>
          <t>exec200k</t>
        </is>
      </c>
      <c r="B215" t="inlineStr">
        <is>
          <t>3m</t>
        </is>
      </c>
      <c r="C215" t="inlineStr">
        <is>
          <t>Liquidity</t>
        </is>
      </c>
      <c r="D215" t="inlineStr">
        <is>
          <t>Volume ≥ $1M/day</t>
        </is>
      </c>
      <c r="E215" t="n">
        <v>3887</v>
      </c>
      <c r="F215" t="n">
        <v>1099</v>
      </c>
      <c r="G215" t="n">
        <v>2788</v>
      </c>
      <c r="H215" s="1" t="n">
        <v>46.26851674641149</v>
      </c>
      <c r="I215" t="n">
        <v>0.0065501560534017</v>
      </c>
      <c r="J215" s="2" t="n">
        <v>0.2909214457525974</v>
      </c>
      <c r="K215" t="n">
        <v>0.7711113990265244</v>
      </c>
      <c r="L215" t="n">
        <v>0.0225152052178788</v>
      </c>
      <c r="M215" t="n">
        <v>0.0330907038226094</v>
      </c>
      <c r="N215" s="2" t="n">
        <v>1.120321855084652</v>
      </c>
      <c r="O215" t="n">
        <v>0.2625766320289329</v>
      </c>
      <c r="P215" t="n">
        <v>-0.0239134461316285</v>
      </c>
      <c r="Q215" s="2" t="n">
        <v>-0.7283215275138897</v>
      </c>
      <c r="R215" t="n">
        <v>0.4664167873293593</v>
      </c>
      <c r="S215" t="n">
        <v>-0.0663254624538356</v>
      </c>
      <c r="T215" s="2" t="n">
        <v>-1.509733542627689</v>
      </c>
      <c r="U215" t="n">
        <v>0.1311114286924628</v>
      </c>
      <c r="V215" t="n">
        <v>-0.006369271933579</v>
      </c>
      <c r="W215" t="n">
        <v>-0.006170428830458</v>
      </c>
      <c r="X215" t="n">
        <v>-0.0077731062262466</v>
      </c>
      <c r="Y215" t="n">
        <v>-0.0142309515012645</v>
      </c>
      <c r="Z215" t="n">
        <v>1</v>
      </c>
      <c r="AA215" t="b">
        <v>0</v>
      </c>
      <c r="AB215" t="b">
        <v>0</v>
      </c>
    </row>
    <row r="216">
      <c r="A216" t="inlineStr">
        <is>
          <t>exec200k</t>
        </is>
      </c>
      <c r="B216" t="inlineStr">
        <is>
          <t>3m</t>
        </is>
      </c>
      <c r="C216" t="inlineStr">
        <is>
          <t>Liquidity</t>
        </is>
      </c>
      <c r="D216" t="inlineStr">
        <is>
          <t>Volume ≥ $10M/day</t>
        </is>
      </c>
      <c r="E216" t="n">
        <v>2631</v>
      </c>
      <c r="F216" t="n">
        <v>694</v>
      </c>
      <c r="G216" t="n">
        <v>1937</v>
      </c>
      <c r="H216" s="1" t="n">
        <v>31.28574162679426</v>
      </c>
      <c r="I216" t="n">
        <v>0.0066705670972496</v>
      </c>
      <c r="J216" s="2" t="n">
        <v>0.2760737431647253</v>
      </c>
      <c r="K216" t="n">
        <v>0.7824914271773323</v>
      </c>
      <c r="L216" t="n">
        <v>0.0241622655627541</v>
      </c>
      <c r="M216" t="n">
        <v>0.026701397176656</v>
      </c>
      <c r="N216" s="2" t="n">
        <v>0.789248047058449</v>
      </c>
      <c r="O216" t="n">
        <v>0.4299670449494499</v>
      </c>
      <c r="P216" t="n">
        <v>-0.0145952903066836</v>
      </c>
      <c r="Q216" s="2" t="n">
        <v>-0.4395311635065719</v>
      </c>
      <c r="R216" t="n">
        <v>0.6602767064320001</v>
      </c>
      <c r="S216" t="n">
        <v>-0.0359645306326504</v>
      </c>
      <c r="T216" s="2" t="n">
        <v>-0.8402282469624671</v>
      </c>
      <c r="U216" t="n">
        <v>0.4007804235428689</v>
      </c>
      <c r="V216" t="n">
        <v>-0.006248860889731</v>
      </c>
      <c r="W216" t="n">
        <v>-0.0125597354764114</v>
      </c>
      <c r="X216" t="n">
        <v>0.0015450495986983</v>
      </c>
      <c r="Y216" t="n">
        <v>0.0161299803199206</v>
      </c>
      <c r="Z216" t="n">
        <v>1</v>
      </c>
      <c r="AA216" t="b">
        <v>0</v>
      </c>
      <c r="AB216" t="b">
        <v>0</v>
      </c>
    </row>
    <row r="217">
      <c r="A217" t="inlineStr">
        <is>
          <t>exec200k</t>
        </is>
      </c>
      <c r="B217" t="inlineStr">
        <is>
          <t>3m</t>
        </is>
      </c>
      <c r="C217" t="inlineStr">
        <is>
          <t>Liquidity</t>
        </is>
      </c>
      <c r="D217" t="inlineStr">
        <is>
          <t>Spread ≤ 1%</t>
        </is>
      </c>
      <c r="E217" t="n">
        <v>3514</v>
      </c>
      <c r="F217" t="n">
        <v>1052</v>
      </c>
      <c r="G217" t="n">
        <v>2462</v>
      </c>
      <c r="H217" s="1" t="n">
        <v>41.88172248803828</v>
      </c>
      <c r="I217" t="n">
        <v>0.0310212504154019</v>
      </c>
      <c r="J217" s="2" t="n">
        <v>1.170892336834405</v>
      </c>
      <c r="K217" t="n">
        <v>0.2416420557694969</v>
      </c>
      <c r="L217" t="n">
        <v>0.0264936830138202</v>
      </c>
      <c r="M217" t="n">
        <v>0.0736888092676479</v>
      </c>
      <c r="N217" s="2" t="n">
        <v>1.878491883828084</v>
      </c>
      <c r="O217" t="n">
        <v>0.0603139063229984</v>
      </c>
      <c r="P217" t="n">
        <v>-0.009417537397852701</v>
      </c>
      <c r="Q217" s="2" t="n">
        <v>-0.2724270126316291</v>
      </c>
      <c r="R217" t="n">
        <v>0.785293704796255</v>
      </c>
      <c r="S217" t="n">
        <v>-0.0400674812556365</v>
      </c>
      <c r="T217" s="2" t="n">
        <v>-0.8833782464406973</v>
      </c>
      <c r="U217" t="n">
        <v>0.377031940134252</v>
      </c>
      <c r="V217" t="n">
        <v>0.0181018224284212</v>
      </c>
      <c r="W217" t="n">
        <v>0.0344276766145803</v>
      </c>
      <c r="X217" t="n">
        <v>0.0067228025075291</v>
      </c>
      <c r="Y217" t="n">
        <v>0.0120270296969345</v>
      </c>
      <c r="Z217" t="n">
        <v>1</v>
      </c>
      <c r="AA217" t="b">
        <v>0</v>
      </c>
      <c r="AB217" t="b">
        <v>0</v>
      </c>
    </row>
    <row r="218">
      <c r="A218" t="inlineStr">
        <is>
          <t>exec200k</t>
        </is>
      </c>
      <c r="B218" t="inlineStr">
        <is>
          <t>3m</t>
        </is>
      </c>
      <c r="C218" t="inlineStr">
        <is>
          <t>Liquidity</t>
        </is>
      </c>
      <c r="D218" t="inlineStr">
        <is>
          <t>Spread ≤ 2%</t>
        </is>
      </c>
      <c r="E218" t="n">
        <v>4291</v>
      </c>
      <c r="F218" t="n">
        <v>1276</v>
      </c>
      <c r="G218" t="n">
        <v>3015</v>
      </c>
      <c r="H218" s="1" t="n">
        <v>51.09397129186603</v>
      </c>
      <c r="I218" t="n">
        <v>0.0288497867477104</v>
      </c>
      <c r="J218" s="2" t="n">
        <v>1.207885098253137</v>
      </c>
      <c r="K218" t="n">
        <v>0.2270914622870635</v>
      </c>
      <c r="L218" t="n">
        <v>0.023884545632224</v>
      </c>
      <c r="M218" t="n">
        <v>0.06803676306973119</v>
      </c>
      <c r="N218" s="2" t="n">
        <v>2.027498735641151</v>
      </c>
      <c r="O218" t="n">
        <v>0.0426114336205202</v>
      </c>
      <c r="P218" t="n">
        <v>-0.0112000577500249</v>
      </c>
      <c r="Q218" s="2" t="n">
        <v>-0.3409553405705567</v>
      </c>
      <c r="R218" t="n">
        <v>0.7331372024137965</v>
      </c>
      <c r="S218" t="n">
        <v>-0.0403343605695646</v>
      </c>
      <c r="T218" s="2" t="n">
        <v>-0.924503980075793</v>
      </c>
      <c r="U218" t="n">
        <v>0.3552239802217823</v>
      </c>
      <c r="V218" t="n">
        <v>0.0159303587607297</v>
      </c>
      <c r="W218" t="n">
        <v>0.0287756304166637</v>
      </c>
      <c r="X218" t="n">
        <v>0.004940282155357</v>
      </c>
      <c r="Y218" t="n">
        <v>0.0117601503830064</v>
      </c>
      <c r="Z218" t="n">
        <v>1</v>
      </c>
      <c r="AA218" t="b">
        <v>0</v>
      </c>
      <c r="AB218" t="b">
        <v>0</v>
      </c>
    </row>
    <row r="219">
      <c r="A219" t="inlineStr">
        <is>
          <t>exec200k</t>
        </is>
      </c>
      <c r="B219" t="inlineStr">
        <is>
          <t>3m</t>
        </is>
      </c>
      <c r="C219" t="inlineStr">
        <is>
          <t>Size (2011+)</t>
        </is>
      </c>
      <c r="D219" t="inlineStr">
        <is>
          <t>Market cap &lt; $50M</t>
        </is>
      </c>
      <c r="E219" t="n">
        <v>237</v>
      </c>
      <c r="F219" t="n">
        <v>45</v>
      </c>
      <c r="G219" t="n">
        <v>192</v>
      </c>
      <c r="H219" s="1" t="n">
        <v>4.107002801120448</v>
      </c>
      <c r="I219" t="n">
        <v>0.1225796651648007</v>
      </c>
      <c r="J219" s="2" t="n">
        <v>0.5837519244388811</v>
      </c>
      <c r="K219" t="n">
        <v>0.5593872273319551</v>
      </c>
      <c r="L219" t="n">
        <v>0.2099858861838061</v>
      </c>
      <c r="M219" t="n">
        <v>0.1813621737421027</v>
      </c>
      <c r="N219" s="2" t="n">
        <v>0.5749360500724473</v>
      </c>
      <c r="O219" t="n">
        <v>0.5653345477596781</v>
      </c>
      <c r="P219" t="n">
        <v>0.105401093672553</v>
      </c>
      <c r="Q219" s="2" t="n">
        <v>0.3967780574291015</v>
      </c>
      <c r="R219" t="n">
        <v>0.6915311330042402</v>
      </c>
      <c r="S219" t="n">
        <v>0.2554009874279835</v>
      </c>
      <c r="T219" s="2" t="n">
        <v>0.7136803409894319</v>
      </c>
      <c r="U219" t="n">
        <v>0.475424865389991</v>
      </c>
      <c r="V219" t="n">
        <v>0.1096602371778199</v>
      </c>
      <c r="W219" t="n">
        <v>0.1421010410890351</v>
      </c>
      <c r="X219" t="n">
        <v>0.1215414335779349</v>
      </c>
      <c r="Y219" t="n">
        <v>0.3074954983805547</v>
      </c>
      <c r="Z219" t="n">
        <v>1</v>
      </c>
      <c r="AA219" t="b">
        <v>0</v>
      </c>
      <c r="AB219" t="b">
        <v>0</v>
      </c>
    </row>
    <row r="220">
      <c r="A220" t="inlineStr">
        <is>
          <t>exec200k</t>
        </is>
      </c>
      <c r="B220" t="inlineStr">
        <is>
          <t>3m</t>
        </is>
      </c>
      <c r="C220" t="inlineStr">
        <is>
          <t>Size (2011+)</t>
        </is>
      </c>
      <c r="D220" t="inlineStr">
        <is>
          <t>Market cap $50M–$300M</t>
        </is>
      </c>
      <c r="E220" t="n">
        <v>408</v>
      </c>
      <c r="F220" t="n">
        <v>57</v>
      </c>
      <c r="G220" t="n">
        <v>351</v>
      </c>
      <c r="H220" s="1" t="n">
        <v>6.611096502760978</v>
      </c>
      <c r="I220" t="n">
        <v>0.1186795507055215</v>
      </c>
      <c r="J220" s="2" t="n">
        <v>1.302211969983633</v>
      </c>
      <c r="K220" t="n">
        <v>0.1928439343969868</v>
      </c>
      <c r="L220" t="n">
        <v>0.0911368912597334</v>
      </c>
      <c r="M220" t="n">
        <v>0.1737219303377535</v>
      </c>
      <c r="N220" s="2" t="n">
        <v>0.8466735929389196</v>
      </c>
      <c r="O220" t="n">
        <v>0.3971770815832154</v>
      </c>
      <c r="P220" t="n">
        <v>0.0752111561882249</v>
      </c>
      <c r="Q220" s="2" t="n">
        <v>0.7893262699302357</v>
      </c>
      <c r="R220" t="n">
        <v>0.4299213364794062</v>
      </c>
      <c r="S220" t="n">
        <v>-0.0801694775117797</v>
      </c>
      <c r="T220" s="2" t="n">
        <v>-0.6434599288215141</v>
      </c>
      <c r="U220" t="n">
        <v>0.5199257079037678</v>
      </c>
      <c r="V220" t="n">
        <v>0.1057601227185408</v>
      </c>
      <c r="W220" t="n">
        <v>0.1344607976846859</v>
      </c>
      <c r="X220" t="n">
        <v>0.09135149609360679</v>
      </c>
      <c r="Y220" t="n">
        <v>-0.0280749665592085</v>
      </c>
      <c r="Z220" t="n">
        <v>1</v>
      </c>
      <c r="AA220" t="b">
        <v>0</v>
      </c>
      <c r="AB220" t="b">
        <v>0</v>
      </c>
    </row>
    <row r="221">
      <c r="A221" t="inlineStr">
        <is>
          <t>exec200k</t>
        </is>
      </c>
      <c r="B221" t="inlineStr">
        <is>
          <t>3m</t>
        </is>
      </c>
      <c r="C221" t="inlineStr">
        <is>
          <t>Size (2011+)</t>
        </is>
      </c>
      <c r="D221" t="inlineStr">
        <is>
          <t>Market cap &lt; $300M</t>
        </is>
      </c>
      <c r="E221" t="n">
        <v>645</v>
      </c>
      <c r="F221" t="n">
        <v>102</v>
      </c>
      <c r="G221" t="n">
        <v>543</v>
      </c>
      <c r="H221" s="1" t="n">
        <v>10.44724409448819</v>
      </c>
      <c r="I221" t="n">
        <v>0.0811406435087012</v>
      </c>
      <c r="J221" s="2" t="n">
        <v>0.8485236773046008</v>
      </c>
      <c r="K221" t="n">
        <v>0.3961463919498118</v>
      </c>
      <c r="L221" t="n">
        <v>0.0956256680620281</v>
      </c>
      <c r="M221" t="n">
        <v>0.0055130629058603</v>
      </c>
      <c r="N221" s="2" t="n">
        <v>0.0297539055742526</v>
      </c>
      <c r="O221" t="n">
        <v>0.9762633204972544</v>
      </c>
      <c r="P221" t="n">
        <v>0.09864681757987261</v>
      </c>
      <c r="Q221" s="2" t="n">
        <v>0.8922635715869888</v>
      </c>
      <c r="R221" t="n">
        <v>0.3722516749474451</v>
      </c>
      <c r="S221" t="n">
        <v>0.0375014880918391</v>
      </c>
      <c r="T221" s="2" t="n">
        <v>0.257957081069565</v>
      </c>
      <c r="U221" t="n">
        <v>0.796440030796832</v>
      </c>
      <c r="V221" t="n">
        <v>0.0682212155217204</v>
      </c>
      <c r="W221" t="n">
        <v>-0.0337480697472071</v>
      </c>
      <c r="X221" t="n">
        <v>0.1147871574852546</v>
      </c>
      <c r="Y221" t="n">
        <v>0.0895959990444103</v>
      </c>
      <c r="Z221" t="n">
        <v>1</v>
      </c>
      <c r="AA221" t="b">
        <v>0</v>
      </c>
      <c r="AB221" t="b">
        <v>0</v>
      </c>
    </row>
    <row r="222">
      <c r="A222" t="inlineStr">
        <is>
          <t>exec200k</t>
        </is>
      </c>
      <c r="B222" t="inlineStr">
        <is>
          <t>3m</t>
        </is>
      </c>
      <c r="C222" t="inlineStr">
        <is>
          <t>Size (2011+)</t>
        </is>
      </c>
      <c r="D222" t="inlineStr">
        <is>
          <t>Market cap ≥ $50M</t>
        </is>
      </c>
      <c r="E222" t="n">
        <v>2879</v>
      </c>
      <c r="F222" t="n">
        <v>508</v>
      </c>
      <c r="G222" t="n">
        <v>2371</v>
      </c>
      <c r="H222" s="1" t="n">
        <v>41.36321519573778</v>
      </c>
      <c r="I222" t="n">
        <v>-0.0109190610799444</v>
      </c>
      <c r="J222" s="2" t="n">
        <v>-0.4142182847713603</v>
      </c>
      <c r="K222" t="n">
        <v>0.6787142520246972</v>
      </c>
      <c r="L222" t="n">
        <v>0.0263606448130881</v>
      </c>
      <c r="M222" t="n">
        <v>-0.0153713537050033</v>
      </c>
      <c r="N222" s="2" t="n">
        <v>-0.3277601740252006</v>
      </c>
      <c r="O222" t="n">
        <v>0.7430930018623179</v>
      </c>
      <c r="P222" t="n">
        <v>-0.011105752672899</v>
      </c>
      <c r="Q222" s="2" t="n">
        <v>-0.3717999685884807</v>
      </c>
      <c r="R222" t="n">
        <v>0.7100417870739173</v>
      </c>
      <c r="S222" t="n">
        <v>-0.0306884604389587</v>
      </c>
      <c r="T222" s="2" t="n">
        <v>-0.7402298062275832</v>
      </c>
      <c r="U222" t="n">
        <v>0.4591605646930317</v>
      </c>
      <c r="V222" t="n">
        <v>-0.0238384890669251</v>
      </c>
      <c r="W222" t="n">
        <v>-0.0546324863580709</v>
      </c>
      <c r="X222" t="n">
        <v>0.0050345872324828</v>
      </c>
      <c r="Y222" t="n">
        <v>0.0214060505136124</v>
      </c>
      <c r="Z222" t="n">
        <v>1</v>
      </c>
      <c r="AA222" t="b">
        <v>0</v>
      </c>
      <c r="AB222" t="b">
        <v>0</v>
      </c>
    </row>
    <row r="223">
      <c r="A223" t="inlineStr">
        <is>
          <t>exec200k</t>
        </is>
      </c>
      <c r="B223" t="inlineStr">
        <is>
          <t>3m</t>
        </is>
      </c>
      <c r="C223" t="inlineStr">
        <is>
          <t>Size (2011+)</t>
        </is>
      </c>
      <c r="D223" t="inlineStr">
        <is>
          <t>Market cap $300M–$2B</t>
        </is>
      </c>
      <c r="E223" t="n">
        <v>1016</v>
      </c>
      <c r="F223" t="n">
        <v>200</v>
      </c>
      <c r="G223" t="n">
        <v>816</v>
      </c>
      <c r="H223" s="1" t="n">
        <v>15.87147177419355</v>
      </c>
      <c r="I223" t="n">
        <v>-0.0024372882261184</v>
      </c>
      <c r="J223" s="2" t="n">
        <v>-0.0589127623353447</v>
      </c>
      <c r="K223" t="n">
        <v>0.9530215928347244</v>
      </c>
      <c r="L223" t="n">
        <v>0.0413711414895958</v>
      </c>
      <c r="M223" t="n">
        <v>0.0135997564639562</v>
      </c>
      <c r="N223" s="2" t="n">
        <v>0.1658925064371752</v>
      </c>
      <c r="O223" t="n">
        <v>0.8682415447804938</v>
      </c>
      <c r="P223" t="n">
        <v>-0.0100950918526402</v>
      </c>
      <c r="Q223" s="2" t="n">
        <v>-0.218176186848943</v>
      </c>
      <c r="R223" t="n">
        <v>0.8272918383066102</v>
      </c>
      <c r="S223" t="n">
        <v>-0.0416892059704942</v>
      </c>
      <c r="T223" s="2" t="n">
        <v>-0.6461955069864364</v>
      </c>
      <c r="U223" t="n">
        <v>0.5181527489418544</v>
      </c>
      <c r="V223" t="n">
        <v>-0.0153567162130992</v>
      </c>
      <c r="W223" t="n">
        <v>-0.0256613761891112</v>
      </c>
      <c r="X223" t="n">
        <v>0.0060452480527416</v>
      </c>
      <c r="Y223" t="n">
        <v>0.0104053049820769</v>
      </c>
      <c r="Z223" t="n">
        <v>1</v>
      </c>
      <c r="AA223" t="b">
        <v>0</v>
      </c>
      <c r="AB223" t="b">
        <v>0</v>
      </c>
    </row>
    <row r="224">
      <c r="A224" t="inlineStr">
        <is>
          <t>exec200k</t>
        </is>
      </c>
      <c r="B224" t="inlineStr">
        <is>
          <t>3m</t>
        </is>
      </c>
      <c r="C224" t="inlineStr">
        <is>
          <t>Size (2011+)</t>
        </is>
      </c>
      <c r="D224" t="inlineStr">
        <is>
          <t>Market cap ≥ $2B</t>
        </is>
      </c>
      <c r="E224" t="n">
        <v>1455</v>
      </c>
      <c r="F224" t="n">
        <v>251</v>
      </c>
      <c r="G224" t="n">
        <v>1204</v>
      </c>
      <c r="H224" s="1" t="n">
        <v>20.95089182302525</v>
      </c>
      <c r="I224" t="n">
        <v>-0.0356566145926977</v>
      </c>
      <c r="J224" s="2" t="n">
        <v>-1.392310962613089</v>
      </c>
      <c r="K224" t="n">
        <v>0.1638282532609585</v>
      </c>
      <c r="L224" t="n">
        <v>0.0256096630351724</v>
      </c>
      <c r="M224" t="n">
        <v>-0.0410412247087746</v>
      </c>
      <c r="N224" s="2" t="n">
        <v>-0.905428366030782</v>
      </c>
      <c r="O224" t="n">
        <v>0.3652384937859751</v>
      </c>
      <c r="P224" t="n">
        <v>-0.0362198560726136</v>
      </c>
      <c r="Q224" s="2" t="n">
        <v>-1.240609480463527</v>
      </c>
      <c r="R224" t="n">
        <v>0.2147500480077278</v>
      </c>
      <c r="S224" t="n">
        <v>-0.0173906190374076</v>
      </c>
      <c r="T224" s="2" t="n">
        <v>-0.4416739095727238</v>
      </c>
      <c r="U224" t="n">
        <v>0.6587251921494679</v>
      </c>
      <c r="V224" t="n">
        <v>-0.0485760425796785</v>
      </c>
      <c r="W224" t="n">
        <v>-0.0803023573618422</v>
      </c>
      <c r="X224" t="n">
        <v>-0.0200795161672316</v>
      </c>
      <c r="Y224" t="n">
        <v>0.0347038919151635</v>
      </c>
      <c r="Z224" t="n">
        <v>1</v>
      </c>
      <c r="AA224" t="b">
        <v>0</v>
      </c>
      <c r="AB224" t="b">
        <v>0</v>
      </c>
    </row>
    <row r="225">
      <c r="A225" t="inlineStr">
        <is>
          <t>exec200k</t>
        </is>
      </c>
      <c r="B225" t="inlineStr">
        <is>
          <t>3m</t>
        </is>
      </c>
      <c r="C225" t="inlineStr">
        <is>
          <t>Size (2011+)</t>
        </is>
      </c>
      <c r="D225" t="inlineStr">
        <is>
          <t>Bought ≥ 0.1% of market cap</t>
        </is>
      </c>
      <c r="E225" t="n">
        <v>927</v>
      </c>
      <c r="F225" t="n">
        <v>163</v>
      </c>
      <c r="G225" t="n">
        <v>764</v>
      </c>
      <c r="H225" s="1" t="n">
        <v>14.55629139072848</v>
      </c>
      <c r="I225" t="n">
        <v>0.06992231360359311</v>
      </c>
      <c r="J225" s="2" t="n">
        <v>0.9445226915130104</v>
      </c>
      <c r="K225" t="n">
        <v>0.3449026117768621</v>
      </c>
      <c r="L225" t="n">
        <v>0.0740292575624478</v>
      </c>
      <c r="M225" t="n">
        <v>0.1277277909675232</v>
      </c>
      <c r="N225" s="2" t="n">
        <v>0.9234214103534996</v>
      </c>
      <c r="O225" t="n">
        <v>0.3557876383857675</v>
      </c>
      <c r="P225" t="n">
        <v>0.03084569368709</v>
      </c>
      <c r="Q225" s="2" t="n">
        <v>0.3654823990465351</v>
      </c>
      <c r="R225" t="n">
        <v>0.7147513429850822</v>
      </c>
      <c r="S225" t="n">
        <v>0.0203213898642511</v>
      </c>
      <c r="T225" s="2" t="n">
        <v>0.1846004832260611</v>
      </c>
      <c r="U225" t="n">
        <v>0.8535424068978414</v>
      </c>
      <c r="V225" t="n">
        <v>0.0570028856166123</v>
      </c>
      <c r="W225" t="n">
        <v>0.0884666583144556</v>
      </c>
      <c r="X225" t="n">
        <v>0.046986033592472</v>
      </c>
      <c r="Y225" t="n">
        <v>0.0724159008168223</v>
      </c>
      <c r="Z225" t="n">
        <v>1</v>
      </c>
      <c r="AA225" t="b">
        <v>0</v>
      </c>
      <c r="AB225" t="b">
        <v>0</v>
      </c>
    </row>
    <row r="226">
      <c r="A226" t="inlineStr">
        <is>
          <t>exec200k</t>
        </is>
      </c>
      <c r="B226" t="inlineStr">
        <is>
          <t>3m</t>
        </is>
      </c>
      <c r="C226" t="inlineStr">
        <is>
          <t>Size (2011+)</t>
        </is>
      </c>
      <c r="D226" t="inlineStr">
        <is>
          <t>Bought ≥ 1% of market cap</t>
        </is>
      </c>
      <c r="E226" t="n">
        <v>278</v>
      </c>
      <c r="F226" t="n">
        <v>49</v>
      </c>
      <c r="G226" t="n">
        <v>229</v>
      </c>
      <c r="H226" s="1" t="n">
        <v>4.727993439037726</v>
      </c>
      <c r="I226" t="n">
        <v>0.045676241196373</v>
      </c>
      <c r="J226" s="2" t="n">
        <v>0.2343036326329159</v>
      </c>
      <c r="K226" t="n">
        <v>0.8147492659766136</v>
      </c>
      <c r="L226" t="n">
        <v>0.1949446565684882</v>
      </c>
      <c r="M226" t="n">
        <v>0.07765483302785151</v>
      </c>
      <c r="N226" s="2" t="n">
        <v>0.2696187126707576</v>
      </c>
      <c r="O226" t="n">
        <v>0.7874536026939152</v>
      </c>
      <c r="P226" t="n">
        <v>0.0221629105006317</v>
      </c>
      <c r="Q226" s="2" t="n">
        <v>0.0893168456143367</v>
      </c>
      <c r="R226" t="n">
        <v>0.9288301067108068</v>
      </c>
      <c r="S226" t="n">
        <v>0.2178193698546799</v>
      </c>
      <c r="T226" s="2" t="n">
        <v>0.693211673009905</v>
      </c>
      <c r="U226" t="n">
        <v>0.4881767237163593</v>
      </c>
      <c r="V226" t="n">
        <v>0.0327568132093922</v>
      </c>
      <c r="W226" t="n">
        <v>0.0383937003747839</v>
      </c>
      <c r="X226" t="n">
        <v>0.0383032504060137</v>
      </c>
      <c r="Y226" t="n">
        <v>0.2699138808072511</v>
      </c>
      <c r="Z226" t="n">
        <v>1</v>
      </c>
      <c r="AA226" t="b">
        <v>0</v>
      </c>
      <c r="AB226" t="b">
        <v>0</v>
      </c>
    </row>
    <row r="227">
      <c r="A227" t="inlineStr">
        <is>
          <t>exec200k</t>
        </is>
      </c>
      <c r="B227" t="inlineStr">
        <is>
          <t>3m</t>
        </is>
      </c>
      <c r="C227" t="inlineStr">
        <is>
          <t>Value (2011+)</t>
        </is>
      </c>
      <c r="D227" t="inlineStr">
        <is>
          <t>Price-to-book ≤ 1</t>
        </is>
      </c>
      <c r="E227" t="n">
        <v>666</v>
      </c>
      <c r="F227" t="n">
        <v>100</v>
      </c>
      <c r="G227" t="n">
        <v>566</v>
      </c>
      <c r="H227" s="1" t="n">
        <v>10.06999017681729</v>
      </c>
      <c r="I227" t="n">
        <v>-0.0389823039639167</v>
      </c>
      <c r="J227" s="2" t="n">
        <v>-0.6970992871071654</v>
      </c>
      <c r="K227" t="n">
        <v>0.4857406603108071</v>
      </c>
      <c r="L227" t="n">
        <v>0.0559207342266639</v>
      </c>
      <c r="M227" t="n">
        <v>-0.096997654299405</v>
      </c>
      <c r="N227" s="2" t="n">
        <v>-1.093299915497707</v>
      </c>
      <c r="O227" t="n">
        <v>0.2742621399915512</v>
      </c>
      <c r="P227" t="n">
        <v>-0.0052153410774997</v>
      </c>
      <c r="Q227" s="2" t="n">
        <v>-0.073536005450235</v>
      </c>
      <c r="R227" t="n">
        <v>0.9413795934151996</v>
      </c>
      <c r="S227" t="n">
        <v>-0.1179472180003435</v>
      </c>
      <c r="T227" s="2" t="n">
        <v>-1.17779760557771</v>
      </c>
      <c r="U227" t="n">
        <v>0.2388773034580373</v>
      </c>
      <c r="V227" t="n">
        <v>-0.0519017319508974</v>
      </c>
      <c r="W227" t="n">
        <v>-0.1362587869524725</v>
      </c>
      <c r="X227" t="n">
        <v>0.0109249988278822</v>
      </c>
      <c r="Y227" t="n">
        <v>-0.06585270704777239</v>
      </c>
      <c r="Z227" t="n">
        <v>1</v>
      </c>
      <c r="AA227" t="b">
        <v>0</v>
      </c>
      <c r="AB227" t="b">
        <v>0</v>
      </c>
    </row>
    <row r="228">
      <c r="A228" t="inlineStr">
        <is>
          <t>exec200k</t>
        </is>
      </c>
      <c r="B228" t="inlineStr">
        <is>
          <t>3m</t>
        </is>
      </c>
      <c r="C228" t="inlineStr">
        <is>
          <t>Value (2011+)</t>
        </is>
      </c>
      <c r="D228" t="inlineStr">
        <is>
          <t>Price-to-book ≤ 1.5</t>
        </is>
      </c>
      <c r="E228" t="n">
        <v>1187</v>
      </c>
      <c r="F228" t="n">
        <v>183</v>
      </c>
      <c r="G228" t="n">
        <v>1004</v>
      </c>
      <c r="H228" s="1" t="n">
        <v>17.52507163323782</v>
      </c>
      <c r="I228" t="n">
        <v>-0.0216606323375424</v>
      </c>
      <c r="J228" s="2" t="n">
        <v>-0.5764589904439898</v>
      </c>
      <c r="K228" t="n">
        <v>0.5643049814175745</v>
      </c>
      <c r="L228" t="n">
        <v>0.0375753222633571</v>
      </c>
      <c r="M228" t="n">
        <v>0.0164941003159511</v>
      </c>
      <c r="N228" s="2" t="n">
        <v>0.2655517806250007</v>
      </c>
      <c r="O228" t="n">
        <v>0.7905844259576358</v>
      </c>
      <c r="P228" t="n">
        <v>-0.0425680276400721</v>
      </c>
      <c r="Q228" s="2" t="n">
        <v>-0.9201909542633858</v>
      </c>
      <c r="R228" t="n">
        <v>0.3574729805276879</v>
      </c>
      <c r="S228" t="n">
        <v>-0.1145941440391211</v>
      </c>
      <c r="T228" s="2" t="n">
        <v>-1.73743849286651</v>
      </c>
      <c r="U228" t="n">
        <v>0.08230980181818059</v>
      </c>
      <c r="V228" t="n">
        <v>-0.0345800603245231</v>
      </c>
      <c r="W228" t="n">
        <v>-0.0227670323371163</v>
      </c>
      <c r="X228" t="n">
        <v>-0.0264276877346901</v>
      </c>
      <c r="Y228" t="n">
        <v>-0.0624996330865499</v>
      </c>
      <c r="Z228" t="n">
        <v>1</v>
      </c>
      <c r="AA228" t="b">
        <v>0</v>
      </c>
      <c r="AB228" t="b">
        <v>0</v>
      </c>
    </row>
    <row r="229">
      <c r="A229" t="inlineStr">
        <is>
          <t>exec200k</t>
        </is>
      </c>
      <c r="B229" t="inlineStr">
        <is>
          <t>3m</t>
        </is>
      </c>
      <c r="C229" t="inlineStr">
        <is>
          <t>Value (2011+)</t>
        </is>
      </c>
      <c r="D229" t="inlineStr">
        <is>
          <t>Price-to-book &gt; 3</t>
        </is>
      </c>
      <c r="E229" t="n">
        <v>847</v>
      </c>
      <c r="F229" t="n">
        <v>156</v>
      </c>
      <c r="G229" t="n">
        <v>691</v>
      </c>
      <c r="H229" s="1" t="n">
        <v>12.89335621475852</v>
      </c>
      <c r="I229" t="n">
        <v>-0.0201582202635032</v>
      </c>
      <c r="J229" s="2" t="n">
        <v>-0.417859092319123</v>
      </c>
      <c r="K229" t="n">
        <v>0.6760501431884712</v>
      </c>
      <c r="L229" t="n">
        <v>0.0482416695820231</v>
      </c>
      <c r="M229" t="n">
        <v>0.0138367651125283</v>
      </c>
      <c r="N229" s="2" t="n">
        <v>0.1453753533671873</v>
      </c>
      <c r="O229" t="n">
        <v>0.8844145230889288</v>
      </c>
      <c r="P229" t="n">
        <v>-0.0426376900327318</v>
      </c>
      <c r="Q229" s="2" t="n">
        <v>-0.8378055452986299</v>
      </c>
      <c r="R229" t="n">
        <v>0.4021399238437941</v>
      </c>
      <c r="S229" t="n">
        <v>-0.0230553243461178</v>
      </c>
      <c r="T229" s="2" t="n">
        <v>-0.343982188547013</v>
      </c>
      <c r="U229" t="n">
        <v>0.7308596811437806</v>
      </c>
      <c r="V229" t="n">
        <v>-0.033077648250484</v>
      </c>
      <c r="W229" t="n">
        <v>-0.0254243675405392</v>
      </c>
      <c r="X229" t="n">
        <v>-0.0264973501273498</v>
      </c>
      <c r="Y229" t="n">
        <v>0.0290391866064532</v>
      </c>
      <c r="Z229" t="n">
        <v>1</v>
      </c>
      <c r="AA229" t="b">
        <v>0</v>
      </c>
      <c r="AB229" t="b">
        <v>0</v>
      </c>
    </row>
    <row r="230">
      <c r="A230" t="inlineStr">
        <is>
          <t>exec200k</t>
        </is>
      </c>
      <c r="B230" t="inlineStr">
        <is>
          <t>3m</t>
        </is>
      </c>
      <c r="C230" t="inlineStr">
        <is>
          <t>Value (2011+)</t>
        </is>
      </c>
      <c r="D230" t="inlineStr">
        <is>
          <t>Negative book value</t>
        </is>
      </c>
      <c r="E230" t="n">
        <v>334</v>
      </c>
      <c r="F230" t="n">
        <v>58</v>
      </c>
      <c r="G230" t="n">
        <v>276</v>
      </c>
      <c r="H230" s="1" t="n">
        <v>5.253353581371805</v>
      </c>
      <c r="I230" t="n">
        <v>0.1297250889579472</v>
      </c>
      <c r="J230" s="2" t="n">
        <v>0.988873960856242</v>
      </c>
      <c r="K230" t="n">
        <v>0.3227248120016601</v>
      </c>
      <c r="L230" t="n">
        <v>0.1311846545596381</v>
      </c>
      <c r="M230" t="n">
        <v>0.2395131138254475</v>
      </c>
      <c r="N230" s="2" t="n">
        <v>0.9694615076885784</v>
      </c>
      <c r="O230" t="n">
        <v>0.3323149765770464</v>
      </c>
      <c r="P230" t="n">
        <v>0.0748399510387099</v>
      </c>
      <c r="Q230" s="2" t="n">
        <v>0.497216258046727</v>
      </c>
      <c r="R230" t="n">
        <v>0.6190365577073987</v>
      </c>
      <c r="S230" t="n">
        <v>0.1210967168589907</v>
      </c>
      <c r="T230" s="2" t="n">
        <v>0.5752294285027281</v>
      </c>
      <c r="U230" t="n">
        <v>0.565136142458722</v>
      </c>
      <c r="V230" t="n">
        <v>0.1168056609709664</v>
      </c>
      <c r="W230" t="n">
        <v>0.20025198117238</v>
      </c>
      <c r="X230" t="n">
        <v>0.09098029094409189</v>
      </c>
      <c r="Y230" t="n">
        <v>0.1731912278115619</v>
      </c>
      <c r="Z230" t="n">
        <v>1</v>
      </c>
      <c r="AA230" t="b">
        <v>0</v>
      </c>
      <c r="AB230" t="b">
        <v>0</v>
      </c>
    </row>
    <row r="231">
      <c r="A231" t="inlineStr">
        <is>
          <t>exec200k</t>
        </is>
      </c>
      <c r="B231" t="inlineStr">
        <is>
          <t>3m</t>
        </is>
      </c>
      <c r="C231" t="inlineStr">
        <is>
          <t>Conviction</t>
        </is>
      </c>
      <c r="D231" t="inlineStr">
        <is>
          <t>Total bought ≥ $500K</t>
        </is>
      </c>
      <c r="E231" t="n">
        <v>2355</v>
      </c>
      <c r="F231" t="n">
        <v>651</v>
      </c>
      <c r="G231" t="n">
        <v>1704</v>
      </c>
      <c r="H231" s="1" t="n">
        <v>28.03502392344497</v>
      </c>
      <c r="I231" t="n">
        <v>0.003289383083965</v>
      </c>
      <c r="J231" s="2" t="n">
        <v>0.1003625562811355</v>
      </c>
      <c r="K231" t="n">
        <v>0.920056495391208</v>
      </c>
      <c r="L231" t="n">
        <v>0.0327750030076038</v>
      </c>
      <c r="M231" t="n">
        <v>0.0107314156050439</v>
      </c>
      <c r="N231" s="2" t="n">
        <v>0.228800789467653</v>
      </c>
      <c r="O231" t="n">
        <v>0.8190237531590722</v>
      </c>
      <c r="P231" t="n">
        <v>-0.009264017438072</v>
      </c>
      <c r="Q231" s="2" t="n">
        <v>-0.2036976371738613</v>
      </c>
      <c r="R231" t="n">
        <v>0.8385897887486774</v>
      </c>
      <c r="S231" t="n">
        <v>-0.0366115483926337</v>
      </c>
      <c r="T231" s="2" t="n">
        <v>-0.5710671177023888</v>
      </c>
      <c r="U231" t="n">
        <v>0.5679541471889225</v>
      </c>
      <c r="V231" t="n">
        <v>-0.009630044903015699</v>
      </c>
      <c r="W231" t="n">
        <v>-0.0285297170480235</v>
      </c>
      <c r="X231" t="n">
        <v>0.0068763224673098</v>
      </c>
      <c r="Y231" t="n">
        <v>0.0154829625599373</v>
      </c>
      <c r="Z231" t="n">
        <v>1</v>
      </c>
      <c r="AA231" t="b">
        <v>0</v>
      </c>
      <c r="AB231" t="b">
        <v>0</v>
      </c>
    </row>
    <row r="232">
      <c r="A232" t="inlineStr">
        <is>
          <t>exec200k</t>
        </is>
      </c>
      <c r="B232" t="inlineStr">
        <is>
          <t>3m</t>
        </is>
      </c>
      <c r="C232" t="inlineStr">
        <is>
          <t>Conviction</t>
        </is>
      </c>
      <c r="D232" t="inlineStr">
        <is>
          <t>Total bought ≥ $1M</t>
        </is>
      </c>
      <c r="E232" t="n">
        <v>1373</v>
      </c>
      <c r="F232" t="n">
        <v>365</v>
      </c>
      <c r="G232" t="n">
        <v>1008</v>
      </c>
      <c r="H232" s="1" t="n">
        <v>16.27062200956938</v>
      </c>
      <c r="I232" t="n">
        <v>0.0056695388118174</v>
      </c>
      <c r="J232" s="2" t="n">
        <v>0.127242541919596</v>
      </c>
      <c r="K232" t="n">
        <v>0.8987484354247842</v>
      </c>
      <c r="L232" t="n">
        <v>0.0445569439771172</v>
      </c>
      <c r="M232" t="n">
        <v>0.0339654959281437</v>
      </c>
      <c r="N232" s="2" t="n">
        <v>0.5167521901974931</v>
      </c>
      <c r="O232" t="n">
        <v>0.6053291585000319</v>
      </c>
      <c r="P232" t="n">
        <v>-0.0312881848267337</v>
      </c>
      <c r="Q232" s="2" t="n">
        <v>-0.5232324957337089</v>
      </c>
      <c r="R232" t="n">
        <v>0.6008124703629441</v>
      </c>
      <c r="S232" t="n">
        <v>-0.078453702678128</v>
      </c>
      <c r="T232" s="2" t="n">
        <v>-0.9452353478633336</v>
      </c>
      <c r="U232" t="n">
        <v>0.3445387369991108</v>
      </c>
      <c r="V232" t="n">
        <v>-0.0072498891751633</v>
      </c>
      <c r="W232" t="n">
        <v>-0.0052956367249238</v>
      </c>
      <c r="X232" t="n">
        <v>-0.0151478449213517</v>
      </c>
      <c r="Y232" t="n">
        <v>-0.0263591917255568</v>
      </c>
      <c r="Z232" t="n">
        <v>1</v>
      </c>
      <c r="AA232" t="b">
        <v>0</v>
      </c>
      <c r="AB232" t="b">
        <v>0</v>
      </c>
    </row>
    <row r="233">
      <c r="A233" t="inlineStr">
        <is>
          <t>exec200k</t>
        </is>
      </c>
      <c r="B233" t="inlineStr">
        <is>
          <t>3m</t>
        </is>
      </c>
      <c r="C233" t="inlineStr">
        <is>
          <t>Conviction</t>
        </is>
      </c>
      <c r="D233" t="inlineStr">
        <is>
          <t>Ownership up ≥ 10%</t>
        </is>
      </c>
      <c r="E233" t="n">
        <v>1936</v>
      </c>
      <c r="F233" t="n">
        <v>618</v>
      </c>
      <c r="G233" t="n">
        <v>1318</v>
      </c>
      <c r="H233" s="1" t="n">
        <v>23.06354066985645</v>
      </c>
      <c r="I233" t="n">
        <v>0.0159964773216304</v>
      </c>
      <c r="J233" s="2" t="n">
        <v>0.414352201783939</v>
      </c>
      <c r="K233" t="n">
        <v>0.6786161887613924</v>
      </c>
      <c r="L233" t="n">
        <v>0.0386059908762634</v>
      </c>
      <c r="M233" t="n">
        <v>-0.005463595544458</v>
      </c>
      <c r="N233" s="2" t="n">
        <v>-0.1094765432564459</v>
      </c>
      <c r="O233" t="n">
        <v>0.9128245256995108</v>
      </c>
      <c r="P233" t="n">
        <v>0.0325590645308029</v>
      </c>
      <c r="Q233" s="2" t="n">
        <v>0.5604416241400021</v>
      </c>
      <c r="R233" t="n">
        <v>0.5751782468468518</v>
      </c>
      <c r="S233" t="n">
        <v>-0.0048263452614381</v>
      </c>
      <c r="T233" s="2" t="n">
        <v>-0.059597075291498</v>
      </c>
      <c r="U233" t="n">
        <v>0.9524765478094518</v>
      </c>
      <c r="V233" t="n">
        <v>0.0030770493346496</v>
      </c>
      <c r="W233" t="n">
        <v>-0.0447247281975256</v>
      </c>
      <c r="X233" t="n">
        <v>0.0486994044361849</v>
      </c>
      <c r="Y233" t="n">
        <v>0.047268165691133</v>
      </c>
      <c r="Z233" t="n">
        <v>1</v>
      </c>
      <c r="AA233" t="b">
        <v>0</v>
      </c>
      <c r="AB233" t="b">
        <v>0</v>
      </c>
    </row>
    <row r="234">
      <c r="A234" t="inlineStr">
        <is>
          <t>exec200k</t>
        </is>
      </c>
      <c r="B234" t="inlineStr">
        <is>
          <t>3m</t>
        </is>
      </c>
      <c r="C234" t="inlineStr">
        <is>
          <t>Conviction</t>
        </is>
      </c>
      <c r="D234" t="inlineStr">
        <is>
          <t>Ownership up ≥ 25%</t>
        </is>
      </c>
      <c r="E234" t="n">
        <v>1173</v>
      </c>
      <c r="F234" t="n">
        <v>385</v>
      </c>
      <c r="G234" t="n">
        <v>788</v>
      </c>
      <c r="H234" s="1" t="n">
        <v>13.9799043062201</v>
      </c>
      <c r="I234" t="n">
        <v>0.008642904202683</v>
      </c>
      <c r="J234" s="2" t="n">
        <v>0.1782839636676073</v>
      </c>
      <c r="K234" t="n">
        <v>0.8584999721969997</v>
      </c>
      <c r="L234" t="n">
        <v>0.0484783040767307</v>
      </c>
      <c r="M234" t="n">
        <v>-0.0365442248886432</v>
      </c>
      <c r="N234" s="2" t="n">
        <v>-0.603827669854023</v>
      </c>
      <c r="O234" t="n">
        <v>0.5459582211985465</v>
      </c>
      <c r="P234" t="n">
        <v>0.046259946532722</v>
      </c>
      <c r="Q234" s="2" t="n">
        <v>0.623683582782958</v>
      </c>
      <c r="R234" t="n">
        <v>0.5328354068730972</v>
      </c>
      <c r="S234" t="n">
        <v>-0.0199311029536827</v>
      </c>
      <c r="T234" s="2" t="n">
        <v>-0.2079003949095048</v>
      </c>
      <c r="U234" t="n">
        <v>0.8353067408162543</v>
      </c>
      <c r="V234" t="n">
        <v>-0.0042765237842976</v>
      </c>
      <c r="W234" t="n">
        <v>-0.0758053575417108</v>
      </c>
      <c r="X234" t="n">
        <v>0.062400286438104</v>
      </c>
      <c r="Y234" t="n">
        <v>0.0321634079988883</v>
      </c>
      <c r="Z234" t="n">
        <v>1</v>
      </c>
      <c r="AA234" t="b">
        <v>0</v>
      </c>
      <c r="AB234" t="b">
        <v>0</v>
      </c>
    </row>
    <row r="235">
      <c r="A235" t="inlineStr">
        <is>
          <t>exec200k</t>
        </is>
      </c>
      <c r="B235" t="inlineStr">
        <is>
          <t>3m</t>
        </is>
      </c>
      <c r="C235" t="inlineStr">
        <is>
          <t>Conviction</t>
        </is>
      </c>
      <c r="D235" t="inlineStr">
        <is>
          <t>Ownership up ≥ 50%</t>
        </is>
      </c>
      <c r="E235" t="n">
        <v>763</v>
      </c>
      <c r="F235" t="n">
        <v>259</v>
      </c>
      <c r="G235" t="n">
        <v>504</v>
      </c>
      <c r="H235" s="1" t="n">
        <v>9.11043062200957</v>
      </c>
      <c r="I235" t="n">
        <v>0.0186946477121251</v>
      </c>
      <c r="J235" s="2" t="n">
        <v>0.284933424899154</v>
      </c>
      <c r="K235" t="n">
        <v>0.7756951475683287</v>
      </c>
      <c r="L235" t="n">
        <v>0.0656105815551182</v>
      </c>
      <c r="M235" t="n">
        <v>-0.0347355613191004</v>
      </c>
      <c r="N235" s="2" t="n">
        <v>-0.4598031126294977</v>
      </c>
      <c r="O235" t="n">
        <v>0.645657548831012</v>
      </c>
      <c r="P235" t="n">
        <v>0.0597614246912962</v>
      </c>
      <c r="Q235" s="2" t="n">
        <v>0.5712595383277586</v>
      </c>
      <c r="R235" t="n">
        <v>0.5678237247639136</v>
      </c>
      <c r="S235" t="n">
        <v>-0.0292912150116806</v>
      </c>
      <c r="T235" s="2" t="n">
        <v>-0.2139659303458086</v>
      </c>
      <c r="U235" t="n">
        <v>0.8305736255491358</v>
      </c>
      <c r="V235" t="n">
        <v>0.0057752197251443</v>
      </c>
      <c r="W235" t="n">
        <v>-0.0739966939721679</v>
      </c>
      <c r="X235" t="n">
        <v>0.0759017645966782</v>
      </c>
      <c r="Y235" t="n">
        <v>0.0228032959408904</v>
      </c>
      <c r="Z235" t="n">
        <v>1</v>
      </c>
      <c r="AA235" t="b">
        <v>0</v>
      </c>
      <c r="AB235" t="b">
        <v>0</v>
      </c>
    </row>
    <row r="236">
      <c r="A236" t="inlineStr">
        <is>
          <t>exec200k</t>
        </is>
      </c>
      <c r="B236" t="inlineStr">
        <is>
          <t>3m</t>
        </is>
      </c>
      <c r="C236" t="inlineStr">
        <is>
          <t>Conviction</t>
        </is>
      </c>
      <c r="D236" t="inlineStr">
        <is>
          <t>Ownership up ≥ 100% (doubled)</t>
        </is>
      </c>
      <c r="E236" t="n">
        <v>470</v>
      </c>
      <c r="F236" t="n">
        <v>158</v>
      </c>
      <c r="G236" t="n">
        <v>312</v>
      </c>
      <c r="H236" s="1" t="n">
        <v>5.726043503821281</v>
      </c>
      <c r="I236" t="n">
        <v>0.0508594281453453</v>
      </c>
      <c r="J236" s="2" t="n">
        <v>0.4963161298553375</v>
      </c>
      <c r="K236" t="n">
        <v>0.619671387858326</v>
      </c>
      <c r="L236" t="n">
        <v>0.1024738570559241</v>
      </c>
      <c r="M236" t="n">
        <v>-0.0353980707987517</v>
      </c>
      <c r="N236" s="2" t="n">
        <v>-0.3324251199779549</v>
      </c>
      <c r="O236" t="n">
        <v>0.7395682730164199</v>
      </c>
      <c r="P236" t="n">
        <v>0.1165780884391307</v>
      </c>
      <c r="Q236" s="2" t="n">
        <v>0.6879269822821377</v>
      </c>
      <c r="R236" t="n">
        <v>0.4914987640059227</v>
      </c>
      <c r="S236" t="n">
        <v>-0.0807018291295732</v>
      </c>
      <c r="T236" s="2" t="n">
        <v>-0.420262857274069</v>
      </c>
      <c r="U236" t="n">
        <v>0.6742934403971554</v>
      </c>
      <c r="V236" t="n">
        <v>0.0379400001583645</v>
      </c>
      <c r="W236" t="n">
        <v>-0.0746592034518193</v>
      </c>
      <c r="X236" t="n">
        <v>0.1327184283445126</v>
      </c>
      <c r="Y236" t="n">
        <v>-0.0286073181770021</v>
      </c>
      <c r="Z236" t="n">
        <v>1</v>
      </c>
      <c r="AA236" t="b">
        <v>0</v>
      </c>
      <c r="AB236" t="b">
        <v>0</v>
      </c>
    </row>
    <row r="237">
      <c r="A237" t="inlineStr">
        <is>
          <t>exec200k</t>
        </is>
      </c>
      <c r="B237" t="inlineStr">
        <is>
          <t>3m</t>
        </is>
      </c>
      <c r="C237" t="inlineStr">
        <is>
          <t>Conviction</t>
        </is>
      </c>
      <c r="D237" t="inlineStr">
        <is>
          <t>Ownership up &lt; 10% (small top-ups)</t>
        </is>
      </c>
      <c r="E237" t="n">
        <v>1924</v>
      </c>
      <c r="F237" t="n">
        <v>503</v>
      </c>
      <c r="G237" t="n">
        <v>1421</v>
      </c>
      <c r="H237" s="1" t="n">
        <v>22.8533971291866</v>
      </c>
      <c r="I237" t="n">
        <v>0.0169317122014011</v>
      </c>
      <c r="J237" s="2" t="n">
        <v>0.6439664045754276</v>
      </c>
      <c r="K237" t="n">
        <v>0.5195972194223006</v>
      </c>
      <c r="L237" t="n">
        <v>0.0262928501876807</v>
      </c>
      <c r="M237" t="n">
        <v>0.0618209965454942</v>
      </c>
      <c r="N237" s="2" t="n">
        <v>1.503910428439938</v>
      </c>
      <c r="O237" t="n">
        <v>0.1326044314966922</v>
      </c>
      <c r="P237" t="n">
        <v>-0.0302009008397073</v>
      </c>
      <c r="Q237" s="2" t="n">
        <v>-0.9378134798893016</v>
      </c>
      <c r="R237" t="n">
        <v>0.3483402724450197</v>
      </c>
      <c r="S237" t="n">
        <v>-0.0703785548407543</v>
      </c>
      <c r="T237" s="2" t="n">
        <v>-1.646725192682201</v>
      </c>
      <c r="U237" t="n">
        <v>0.0996145435738145</v>
      </c>
      <c r="V237" t="n">
        <v>0.0040122842144203</v>
      </c>
      <c r="W237" t="n">
        <v>0.0225598638924266</v>
      </c>
      <c r="X237" t="n">
        <v>-0.0140605609343253</v>
      </c>
      <c r="Y237" t="n">
        <v>-0.0182840438881831</v>
      </c>
      <c r="Z237" t="n">
        <v>1</v>
      </c>
      <c r="AA237" t="b">
        <v>0</v>
      </c>
      <c r="AB237" t="b">
        <v>0</v>
      </c>
    </row>
    <row r="238">
      <c r="A238" t="inlineStr">
        <is>
          <t>exec200k</t>
        </is>
      </c>
      <c r="B238" t="inlineStr">
        <is>
          <t>3m</t>
        </is>
      </c>
      <c r="C238" t="inlineStr">
        <is>
          <t>Conviction</t>
        </is>
      </c>
      <c r="D238" t="inlineStr">
        <is>
          <t>Median insider ownership up ≥ 10%</t>
        </is>
      </c>
      <c r="E238" t="n">
        <v>1915</v>
      </c>
      <c r="F238" t="n">
        <v>613</v>
      </c>
      <c r="G238" t="n">
        <v>1302</v>
      </c>
      <c r="H238" s="1" t="n">
        <v>22.81511961722488</v>
      </c>
      <c r="I238" t="n">
        <v>0.0155199888732034</v>
      </c>
      <c r="J238" s="2" t="n">
        <v>0.4017068207706103</v>
      </c>
      <c r="K238" t="n">
        <v>0.6878998041857551</v>
      </c>
      <c r="L238" t="n">
        <v>0.0386351141447656</v>
      </c>
      <c r="M238" t="n">
        <v>-0.0079608146612095</v>
      </c>
      <c r="N238" s="2" t="n">
        <v>-0.15951537982875</v>
      </c>
      <c r="O238" t="n">
        <v>0.8732628421086601</v>
      </c>
      <c r="P238" t="n">
        <v>0.0335077430070226</v>
      </c>
      <c r="Q238" s="2" t="n">
        <v>0.5760257179607816</v>
      </c>
      <c r="R238" t="n">
        <v>0.5645977984169264</v>
      </c>
      <c r="S238" t="n">
        <v>-0.0018700939114123</v>
      </c>
      <c r="T238" s="2" t="n">
        <v>-0.0231111581040678</v>
      </c>
      <c r="U238" t="n">
        <v>0.9815616051843046</v>
      </c>
      <c r="V238" t="n">
        <v>0.0026005608862226</v>
      </c>
      <c r="W238" t="n">
        <v>-0.0472219473142771</v>
      </c>
      <c r="X238" t="n">
        <v>0.0496480829124046</v>
      </c>
      <c r="Y238" t="n">
        <v>0.0502244170411588</v>
      </c>
      <c r="Z238" t="n">
        <v>1</v>
      </c>
      <c r="AA238" t="b">
        <v>0</v>
      </c>
      <c r="AB238" t="b">
        <v>0</v>
      </c>
    </row>
    <row r="239">
      <c r="A239" t="inlineStr">
        <is>
          <t>exec200k</t>
        </is>
      </c>
      <c r="B239" t="inlineStr">
        <is>
          <t>3m</t>
        </is>
      </c>
      <c r="C239" t="inlineStr">
        <is>
          <t>Conviction</t>
        </is>
      </c>
      <c r="D239" t="inlineStr">
        <is>
          <t>Median insider ownership up ≥ 25%</t>
        </is>
      </c>
      <c r="E239" t="n">
        <v>1160</v>
      </c>
      <c r="F239" t="n">
        <v>381</v>
      </c>
      <c r="G239" t="n">
        <v>779</v>
      </c>
      <c r="H239" s="1" t="n">
        <v>13.831004784689</v>
      </c>
      <c r="I239" t="n">
        <v>0.0115506197040337</v>
      </c>
      <c r="J239" s="2" t="n">
        <v>0.2354887841238961</v>
      </c>
      <c r="K239" t="n">
        <v>0.813829383091093</v>
      </c>
      <c r="L239" t="n">
        <v>0.04904955345116</v>
      </c>
      <c r="M239" t="n">
        <v>-0.0359013630631718</v>
      </c>
      <c r="N239" s="2" t="n">
        <v>-0.5892786651954858</v>
      </c>
      <c r="O239" t="n">
        <v>0.5556743542824929</v>
      </c>
      <c r="P239" t="n">
        <v>0.0513817625500097</v>
      </c>
      <c r="Q239" s="2" t="n">
        <v>0.6826624139483903</v>
      </c>
      <c r="R239" t="n">
        <v>0.4948201852522609</v>
      </c>
      <c r="S239" t="n">
        <v>-0.0139472887246393</v>
      </c>
      <c r="T239" s="2" t="n">
        <v>-0.1432113735033911</v>
      </c>
      <c r="U239" t="n">
        <v>0.8861232476556301</v>
      </c>
      <c r="V239" t="n">
        <v>-0.001368808282947</v>
      </c>
      <c r="W239" t="n">
        <v>-0.0751624957162393</v>
      </c>
      <c r="X239" t="n">
        <v>0.0675221024553917</v>
      </c>
      <c r="Y239" t="n">
        <v>0.0381472222279318</v>
      </c>
      <c r="Z239" t="n">
        <v>1</v>
      </c>
      <c r="AA239" t="b">
        <v>0</v>
      </c>
      <c r="AB239" t="b">
        <v>0</v>
      </c>
    </row>
    <row r="240">
      <c r="A240" t="inlineStr">
        <is>
          <t>exec200k</t>
        </is>
      </c>
      <c r="B240" t="inlineStr">
        <is>
          <t>3m</t>
        </is>
      </c>
      <c r="C240" t="inlineStr">
        <is>
          <t>Conviction</t>
        </is>
      </c>
      <c r="D240" t="inlineStr">
        <is>
          <t>Includes a new position</t>
        </is>
      </c>
      <c r="E240" t="n">
        <v>771</v>
      </c>
      <c r="F240" t="n">
        <v>240</v>
      </c>
      <c r="G240" t="n">
        <v>531</v>
      </c>
      <c r="H240" s="1" t="n">
        <v>9.253512993262753</v>
      </c>
      <c r="I240" t="n">
        <v>0.042064148017609</v>
      </c>
      <c r="J240" s="2" t="n">
        <v>0.6668179113924084</v>
      </c>
      <c r="K240" t="n">
        <v>0.5048884503136576</v>
      </c>
      <c r="L240" t="n">
        <v>0.06308191081696241</v>
      </c>
      <c r="M240" t="n">
        <v>0.1503680223594271</v>
      </c>
      <c r="N240" s="2" t="n">
        <v>1.554256769487186</v>
      </c>
      <c r="O240" t="n">
        <v>0.1201231809577734</v>
      </c>
      <c r="P240" t="n">
        <v>-0.06408461858354141</v>
      </c>
      <c r="Q240" s="2" t="n">
        <v>-0.7871132437659665</v>
      </c>
      <c r="R240" t="n">
        <v>0.4312155772704851</v>
      </c>
      <c r="S240" t="n">
        <v>-0.0600249091983024</v>
      </c>
      <c r="T240" s="2" t="n">
        <v>-0.6349071066201362</v>
      </c>
      <c r="U240" t="n">
        <v>0.525489001857246</v>
      </c>
      <c r="V240" t="n">
        <v>0.0291447200306282</v>
      </c>
      <c r="W240" t="n">
        <v>0.1111068897063595</v>
      </c>
      <c r="X240" t="n">
        <v>-0.0479442786781594</v>
      </c>
      <c r="Y240" t="n">
        <v>-0.007930398245731199</v>
      </c>
      <c r="Z240" t="n">
        <v>1</v>
      </c>
      <c r="AA240" t="b">
        <v>0</v>
      </c>
      <c r="AB240" t="b">
        <v>0</v>
      </c>
    </row>
    <row r="241">
      <c r="A241" t="inlineStr">
        <is>
          <t>exec200k</t>
        </is>
      </c>
      <c r="B241" t="inlineStr">
        <is>
          <t>3m</t>
        </is>
      </c>
      <c r="C241" t="inlineStr">
        <is>
          <t>Who</t>
        </is>
      </c>
      <c r="D241" t="inlineStr">
        <is>
          <t>Cluster includes CEO/CFO/COB</t>
        </is>
      </c>
      <c r="E241" t="n">
        <v>4603</v>
      </c>
      <c r="F241" t="n">
        <v>1350</v>
      </c>
      <c r="G241" t="n">
        <v>3253</v>
      </c>
      <c r="H241" s="1" t="n">
        <v>54.77971291866029</v>
      </c>
      <c r="I241" t="n">
        <v>0.0129194279869807</v>
      </c>
      <c r="J241" s="2" t="n">
        <v>0.5298911880887759</v>
      </c>
      <c r="K241" t="n">
        <v>0.5961873761196974</v>
      </c>
      <c r="L241" t="n">
        <v>0.0243812848324178</v>
      </c>
      <c r="M241" t="n">
        <v>0.0392611326530675</v>
      </c>
      <c r="N241" s="2" t="n">
        <v>1.192194396384563</v>
      </c>
      <c r="O241" t="n">
        <v>0.2331850301338792</v>
      </c>
      <c r="P241" t="n">
        <v>-0.0161403399053819</v>
      </c>
      <c r="Q241" s="2" t="n">
        <v>-0.4628160302001958</v>
      </c>
      <c r="R241" t="n">
        <v>0.6434962399725737</v>
      </c>
      <c r="S241" t="n">
        <v>-0.0520945109525711</v>
      </c>
      <c r="T241" s="2" t="n">
        <v>-1.106045038656073</v>
      </c>
      <c r="U241" t="n">
        <v>0.2687070257611758</v>
      </c>
      <c r="V241" t="n">
        <v>0</v>
      </c>
      <c r="W241" t="n">
        <v>0</v>
      </c>
      <c r="X241" t="n">
        <v>0</v>
      </c>
      <c r="Y241" t="n">
        <v>0</v>
      </c>
      <c r="Z241" t="n">
        <v>1</v>
      </c>
      <c r="AA241" t="b">
        <v>0</v>
      </c>
      <c r="AB241" t="b">
        <v>0</v>
      </c>
    </row>
    <row r="242">
      <c r="A242" t="inlineStr">
        <is>
          <t>exec200k</t>
        </is>
      </c>
      <c r="B242" t="inlineStr">
        <is>
          <t>3m</t>
        </is>
      </c>
      <c r="C242" t="inlineStr">
        <is>
          <t>Who</t>
        </is>
      </c>
      <c r="D242" t="inlineStr">
        <is>
          <t>No 10% owners</t>
        </is>
      </c>
      <c r="E242" t="n">
        <v>3590</v>
      </c>
      <c r="F242" t="n">
        <v>1022</v>
      </c>
      <c r="G242" t="n">
        <v>2568</v>
      </c>
      <c r="H242" s="1" t="n">
        <v>42.66334928229665</v>
      </c>
      <c r="I242" t="n">
        <v>0.0220491039659486</v>
      </c>
      <c r="J242" s="2" t="n">
        <v>0.9359498031775192</v>
      </c>
      <c r="K242" t="n">
        <v>0.3492990331966739</v>
      </c>
      <c r="L242" t="n">
        <v>0.0235579984002268</v>
      </c>
      <c r="M242" t="n">
        <v>0.0523769083630357</v>
      </c>
      <c r="N242" s="2" t="n">
        <v>1.507580615249493</v>
      </c>
      <c r="O242" t="n">
        <v>0.1316618971018237</v>
      </c>
      <c r="P242" t="n">
        <v>-0.0099170171817894</v>
      </c>
      <c r="Q242" s="2" t="n">
        <v>-0.3167117449253638</v>
      </c>
      <c r="R242" t="n">
        <v>0.7514623360803093</v>
      </c>
      <c r="S242" t="n">
        <v>-0.04588665085649</v>
      </c>
      <c r="T242" s="2" t="n">
        <v>-1.113224987999205</v>
      </c>
      <c r="U242" t="n">
        <v>0.2656118133304737</v>
      </c>
      <c r="V242" t="n">
        <v>0.009129675978967799</v>
      </c>
      <c r="W242" t="n">
        <v>0.0131157757099682</v>
      </c>
      <c r="X242" t="n">
        <v>0.0062233227235925</v>
      </c>
      <c r="Y242" t="n">
        <v>0.0062078600960811</v>
      </c>
      <c r="Z242" t="n">
        <v>1</v>
      </c>
      <c r="AA242" t="b">
        <v>0</v>
      </c>
      <c r="AB242" t="b">
        <v>0</v>
      </c>
    </row>
    <row r="243">
      <c r="A243" t="inlineStr">
        <is>
          <t>exec200k</t>
        </is>
      </c>
      <c r="B243" t="inlineStr">
        <is>
          <t>3m</t>
        </is>
      </c>
      <c r="C243" t="inlineStr">
        <is>
          <t>Who</t>
        </is>
      </c>
      <c r="D243" t="inlineStr">
        <is>
          <t>Opportunistic (no routine buyer)</t>
        </is>
      </c>
      <c r="E243" t="n">
        <v>4540</v>
      </c>
      <c r="F243" t="n">
        <v>1323</v>
      </c>
      <c r="G243" t="n">
        <v>3217</v>
      </c>
      <c r="H243" s="1" t="n">
        <v>54.03483253588517</v>
      </c>
      <c r="I243" t="n">
        <v>0.0154810464952276</v>
      </c>
      <c r="J243" s="2" t="n">
        <v>0.6296614950364313</v>
      </c>
      <c r="K243" t="n">
        <v>0.5289160801171189</v>
      </c>
      <c r="L243" t="n">
        <v>0.0245863001267561</v>
      </c>
      <c r="M243" t="n">
        <v>0.0415499777459616</v>
      </c>
      <c r="N243" s="2" t="n">
        <v>1.253068212365071</v>
      </c>
      <c r="O243" t="n">
        <v>0.210180883284064</v>
      </c>
      <c r="P243" t="n">
        <v>-0.0136756251557242</v>
      </c>
      <c r="Q243" s="2" t="n">
        <v>-0.3883250449648254</v>
      </c>
      <c r="R243" t="n">
        <v>0.6977755054610214</v>
      </c>
      <c r="S243" t="n">
        <v>-0.0504677847702773</v>
      </c>
      <c r="T243" s="2" t="n">
        <v>-1.060512578632482</v>
      </c>
      <c r="U243" t="n">
        <v>0.2889114705308173</v>
      </c>
      <c r="V243" t="n">
        <v>0.0025616185082469</v>
      </c>
      <c r="W243" t="n">
        <v>0.002288845092894</v>
      </c>
      <c r="X243" t="n">
        <v>0.0024647147496577</v>
      </c>
      <c r="Y243" t="n">
        <v>0.0016267261822937</v>
      </c>
      <c r="Z243" t="n">
        <v>1</v>
      </c>
      <c r="AA243" t="b">
        <v>0</v>
      </c>
      <c r="AB243" t="b">
        <v>0</v>
      </c>
    </row>
    <row r="244">
      <c r="A244" t="inlineStr">
        <is>
          <t>exec200k</t>
        </is>
      </c>
      <c r="B244" t="inlineStr">
        <is>
          <t>3m</t>
        </is>
      </c>
      <c r="C244" t="inlineStr">
        <is>
          <t>Who</t>
        </is>
      </c>
      <c r="D244" t="inlineStr">
        <is>
          <t>All first buy in 2+ years (2008+)</t>
        </is>
      </c>
      <c r="E244" t="n">
        <v>1973</v>
      </c>
      <c r="F244" t="n">
        <v>461</v>
      </c>
      <c r="G244" t="n">
        <v>1512</v>
      </c>
      <c r="H244" s="1" t="n">
        <v>25.95144189991518</v>
      </c>
      <c r="I244" t="n">
        <v>-0.0483565499974716</v>
      </c>
      <c r="J244" s="2" t="n">
        <v>-1.262836945917914</v>
      </c>
      <c r="K244" t="n">
        <v>0.2066477840735249</v>
      </c>
      <c r="L244" t="n">
        <v>0.0382919981504998</v>
      </c>
      <c r="M244" t="n">
        <v>-0.0236486829935949</v>
      </c>
      <c r="N244" s="2" t="n">
        <v>-0.3600640175216175</v>
      </c>
      <c r="O244" t="n">
        <v>0.7187992604551765</v>
      </c>
      <c r="P244" t="n">
        <v>-0.0696657783407756</v>
      </c>
      <c r="Q244" s="2" t="n">
        <v>-1.581585262221987</v>
      </c>
      <c r="R244" t="n">
        <v>0.1137442806358258</v>
      </c>
      <c r="S244" t="n">
        <v>-0.0785907340753267</v>
      </c>
      <c r="T244" s="2" t="n">
        <v>-1.274052454034653</v>
      </c>
      <c r="U244" t="n">
        <v>0.2026448270883335</v>
      </c>
      <c r="V244" t="n">
        <v>-0.0612759779844524</v>
      </c>
      <c r="W244" t="n">
        <v>-0.0629098156466624</v>
      </c>
      <c r="X244" t="n">
        <v>-0.0535254384353936</v>
      </c>
      <c r="Y244" t="n">
        <v>-0.0264962231227556</v>
      </c>
      <c r="Z244" t="n">
        <v>1</v>
      </c>
      <c r="AA244" t="b">
        <v>0</v>
      </c>
      <c r="AB244" t="b">
        <v>0</v>
      </c>
    </row>
    <row r="245">
      <c r="A245" t="inlineStr">
        <is>
          <t>exec200k</t>
        </is>
      </c>
      <c r="B245" t="inlineStr">
        <is>
          <t>3m</t>
        </is>
      </c>
      <c r="C245" t="inlineStr">
        <is>
          <t>Timing</t>
        </is>
      </c>
      <c r="D245" t="inlineStr">
        <is>
          <t>Stock down ≥ 10% in prior month</t>
        </is>
      </c>
      <c r="E245" t="n">
        <v>1606</v>
      </c>
      <c r="F245" t="n">
        <v>414</v>
      </c>
      <c r="G245" t="n">
        <v>1192</v>
      </c>
      <c r="H245" s="1" t="n">
        <v>19.3637773899554</v>
      </c>
      <c r="I245" t="n">
        <v>0.0006500714218879001</v>
      </c>
      <c r="J245" s="2" t="n">
        <v>0.012710454241952</v>
      </c>
      <c r="K245" t="n">
        <v>0.9898587978617024</v>
      </c>
      <c r="L245" t="n">
        <v>0.0511446254802055</v>
      </c>
      <c r="M245" t="n">
        <v>0.0571371695155121</v>
      </c>
      <c r="N245" s="2" t="n">
        <v>0.6772668843817701</v>
      </c>
      <c r="O245" t="n">
        <v>0.4982366379360158</v>
      </c>
      <c r="P245" t="n">
        <v>-0.0588592288405894</v>
      </c>
      <c r="Q245" s="2" t="n">
        <v>-1.003730944626435</v>
      </c>
      <c r="R245" t="n">
        <v>0.3155083173261627</v>
      </c>
      <c r="S245" t="n">
        <v>-0.0750294757143898</v>
      </c>
      <c r="T245" s="2" t="n">
        <v>-1.017221178880558</v>
      </c>
      <c r="U245" t="n">
        <v>0.3090482230829078</v>
      </c>
      <c r="V245" t="n">
        <v>-0.0122693565650928</v>
      </c>
      <c r="W245" t="n">
        <v>0.0178760368624446</v>
      </c>
      <c r="X245" t="n">
        <v>-0.0427188889352075</v>
      </c>
      <c r="Y245" t="n">
        <v>-0.0229349647618186</v>
      </c>
      <c r="Z245" t="n">
        <v>1</v>
      </c>
      <c r="AA245" t="b">
        <v>0</v>
      </c>
      <c r="AB245" t="b">
        <v>0</v>
      </c>
    </row>
    <row r="246">
      <c r="A246" t="inlineStr">
        <is>
          <t>exec200k</t>
        </is>
      </c>
      <c r="B246" t="inlineStr">
        <is>
          <t>3m</t>
        </is>
      </c>
      <c r="C246" t="inlineStr">
        <is>
          <t>Timing</t>
        </is>
      </c>
      <c r="D246" t="inlineStr">
        <is>
          <t>Stock down ≥ 20% in prior 3 months</t>
        </is>
      </c>
      <c r="E246" t="n">
        <v>1304</v>
      </c>
      <c r="F246" t="n">
        <v>356</v>
      </c>
      <c r="G246" t="n">
        <v>948</v>
      </c>
      <c r="H246" s="1" t="n">
        <v>16.40878720388743</v>
      </c>
      <c r="I246" t="n">
        <v>-0.1094317253634614</v>
      </c>
      <c r="J246" s="2" t="n">
        <v>-1.841953687830242</v>
      </c>
      <c r="K246" t="n">
        <v>0.0654819244328765</v>
      </c>
      <c r="L246" t="n">
        <v>0.0594106823024243</v>
      </c>
      <c r="M246" t="n">
        <v>-0.0554181758710055</v>
      </c>
      <c r="N246" s="2" t="n">
        <v>-0.598649628658547</v>
      </c>
      <c r="O246" t="n">
        <v>0.5494065538145678</v>
      </c>
      <c r="P246" t="n">
        <v>-0.1687829335760946</v>
      </c>
      <c r="Q246" s="2" t="n">
        <v>-2.267546897888802</v>
      </c>
      <c r="R246" t="n">
        <v>0.023356837390645</v>
      </c>
      <c r="S246" t="n">
        <v>-0.1953256480905669</v>
      </c>
      <c r="T246" s="2" t="n">
        <v>-2.095157910166477</v>
      </c>
      <c r="U246" t="n">
        <v>0.036156957440592</v>
      </c>
      <c r="V246" t="n">
        <v>-0.1223511533504421</v>
      </c>
      <c r="W246" t="n">
        <v>-0.094679308524073</v>
      </c>
      <c r="X246" t="n">
        <v>-0.1526425936707127</v>
      </c>
      <c r="Y246" t="n">
        <v>-0.1432311371379957</v>
      </c>
      <c r="Z246" t="n">
        <v>1</v>
      </c>
      <c r="AA246" t="b">
        <v>0</v>
      </c>
      <c r="AB246" t="b">
        <v>0</v>
      </c>
    </row>
    <row r="247">
      <c r="A247" t="inlineStr">
        <is>
          <t>exec200k</t>
        </is>
      </c>
      <c r="B247" t="inlineStr">
        <is>
          <t>3m</t>
        </is>
      </c>
      <c r="C247" t="inlineStr">
        <is>
          <t>Timing</t>
        </is>
      </c>
      <c r="D247" t="inlineStr">
        <is>
          <t>Stock down ≥ 30% in prior 3 months</t>
        </is>
      </c>
      <c r="E247" t="n">
        <v>755</v>
      </c>
      <c r="F247" t="n">
        <v>193</v>
      </c>
      <c r="G247" t="n">
        <v>562</v>
      </c>
      <c r="H247" s="1" t="n">
        <v>10.44456812110418</v>
      </c>
      <c r="I247" t="n">
        <v>-0.0627470030376482</v>
      </c>
      <c r="J247" s="2" t="n">
        <v>-0.7177194804701403</v>
      </c>
      <c r="K247" t="n">
        <v>0.4729302693603436</v>
      </c>
      <c r="L247" t="n">
        <v>0.08742552591236059</v>
      </c>
      <c r="M247" t="n">
        <v>0.0079776434530405</v>
      </c>
      <c r="N247" s="2" t="n">
        <v>0.0614238462129682</v>
      </c>
      <c r="O247" t="n">
        <v>0.9510216616809694</v>
      </c>
      <c r="P247" t="n">
        <v>-0.1415413487257296</v>
      </c>
      <c r="Q247" s="2" t="n">
        <v>-1.222433563205395</v>
      </c>
      <c r="R247" t="n">
        <v>0.2215437134113395</v>
      </c>
      <c r="S247" t="n">
        <v>-0.1894280140675881</v>
      </c>
      <c r="T247" s="2" t="n">
        <v>-1.54179564348301</v>
      </c>
      <c r="U247" t="n">
        <v>0.1231232610707778</v>
      </c>
      <c r="V247" t="n">
        <v>-0.075666431024629</v>
      </c>
      <c r="W247" t="n">
        <v>-0.0312834892000269</v>
      </c>
      <c r="X247" t="n">
        <v>-0.1254010088203476</v>
      </c>
      <c r="Y247" t="n">
        <v>-0.1373335031150169</v>
      </c>
      <c r="Z247" t="n">
        <v>1</v>
      </c>
      <c r="AA247" t="b">
        <v>0</v>
      </c>
      <c r="AB247" t="b">
        <v>0</v>
      </c>
    </row>
    <row r="248">
      <c r="A248" t="inlineStr">
        <is>
          <t>exec200k</t>
        </is>
      </c>
      <c r="B248" t="inlineStr">
        <is>
          <t>3m</t>
        </is>
      </c>
      <c r="C248" t="inlineStr">
        <is>
          <t>Timing</t>
        </is>
      </c>
      <c r="D248" t="inlineStr">
        <is>
          <t>Stock down ≥ 50% in prior 6 months</t>
        </is>
      </c>
      <c r="E248" t="n">
        <v>393</v>
      </c>
      <c r="F248" t="n">
        <v>123</v>
      </c>
      <c r="G248" t="n">
        <v>270</v>
      </c>
      <c r="H248" s="1" t="n">
        <v>6.290927782061167</v>
      </c>
      <c r="I248" t="n">
        <v>-0.0330973507928283</v>
      </c>
      <c r="J248" s="2" t="n">
        <v>-0.2352926868463185</v>
      </c>
      <c r="K248" t="n">
        <v>0.8139815708625452</v>
      </c>
      <c r="L248" t="n">
        <v>0.1406645962373063</v>
      </c>
      <c r="M248" t="n">
        <v>-0.0334546563407807</v>
      </c>
      <c r="N248" s="2" t="n">
        <v>-0.1819851200028916</v>
      </c>
      <c r="O248" t="n">
        <v>0.8555944034233972</v>
      </c>
      <c r="P248" t="n">
        <v>-0.0642210236300949</v>
      </c>
      <c r="Q248" s="2" t="n">
        <v>-0.3091833961383304</v>
      </c>
      <c r="R248" t="n">
        <v>0.7571820235135256</v>
      </c>
      <c r="S248" t="n">
        <v>-0.3013829734642079</v>
      </c>
      <c r="T248" s="2" t="n">
        <v>-1.717722428542109</v>
      </c>
      <c r="U248" t="n">
        <v>0.08584725637498079</v>
      </c>
      <c r="V248" t="n">
        <v>-0.0460167787798091</v>
      </c>
      <c r="W248" t="n">
        <v>-0.0727157889938482</v>
      </c>
      <c r="X248" t="n">
        <v>-0.0480806837247129</v>
      </c>
      <c r="Y248" t="n">
        <v>-0.2492884625116367</v>
      </c>
      <c r="Z248" t="n">
        <v>1</v>
      </c>
      <c r="AA248" t="b">
        <v>0</v>
      </c>
      <c r="AB248" t="b">
        <v>0</v>
      </c>
    </row>
    <row r="249">
      <c r="A249" t="inlineStr">
        <is>
          <t>exec200k</t>
        </is>
      </c>
      <c r="B249" t="inlineStr">
        <is>
          <t>3m</t>
        </is>
      </c>
      <c r="C249" t="inlineStr">
        <is>
          <t>Timing</t>
        </is>
      </c>
      <c r="D249" t="inlineStr">
        <is>
          <t>Stock up in prior 6 months</t>
        </is>
      </c>
      <c r="E249" t="n">
        <v>1422</v>
      </c>
      <c r="F249" t="n">
        <v>466</v>
      </c>
      <c r="G249" t="n">
        <v>956</v>
      </c>
      <c r="H249" s="1" t="n">
        <v>16.91748224908847</v>
      </c>
      <c r="I249" t="n">
        <v>0.0436242498721478</v>
      </c>
      <c r="J249" s="2" t="n">
        <v>1.03790989992623</v>
      </c>
      <c r="K249" t="n">
        <v>0.2993120040778881</v>
      </c>
      <c r="L249" t="n">
        <v>0.0420308640232148</v>
      </c>
      <c r="M249" t="n">
        <v>0.0703048097648694</v>
      </c>
      <c r="N249" s="2" t="n">
        <v>0.9860702646324112</v>
      </c>
      <c r="O249" t="n">
        <v>0.3240986340599269</v>
      </c>
      <c r="P249" t="n">
        <v>0.0167982966956992</v>
      </c>
      <c r="Q249" s="2" t="n">
        <v>0.3612218732706228</v>
      </c>
      <c r="R249" t="n">
        <v>0.7179335919792404</v>
      </c>
      <c r="S249" t="n">
        <v>0.0269250118904237</v>
      </c>
      <c r="T249" s="2" t="n">
        <v>0.4059651913439592</v>
      </c>
      <c r="U249" t="n">
        <v>0.6847681766536972</v>
      </c>
      <c r="V249" t="n">
        <v>0.0307048218851671</v>
      </c>
      <c r="W249" t="n">
        <v>0.0310436771118018</v>
      </c>
      <c r="X249" t="n">
        <v>0.0329386366010812</v>
      </c>
      <c r="Y249" t="n">
        <v>0.07901952284299479</v>
      </c>
      <c r="Z249" t="n">
        <v>1</v>
      </c>
      <c r="AA249" t="b">
        <v>0</v>
      </c>
      <c r="AB249" t="b">
        <v>0</v>
      </c>
    </row>
    <row r="250">
      <c r="A250" t="inlineStr">
        <is>
          <t>exec200k</t>
        </is>
      </c>
      <c r="B250" t="inlineStr">
        <is>
          <t>3m</t>
        </is>
      </c>
      <c r="C250" t="inlineStr">
        <is>
          <t>Timing</t>
        </is>
      </c>
      <c r="D250" t="inlineStr">
        <is>
          <t>Within 10% of 52-week low</t>
        </is>
      </c>
      <c r="E250" t="n">
        <v>1497</v>
      </c>
      <c r="F250" t="n">
        <v>414</v>
      </c>
      <c r="G250" t="n">
        <v>1083</v>
      </c>
      <c r="H250" s="1" t="n">
        <v>18.48532328441095</v>
      </c>
      <c r="I250" t="n">
        <v>-0.0220790578825493</v>
      </c>
      <c r="J250" s="2" t="n">
        <v>-0.4872456410726808</v>
      </c>
      <c r="K250" t="n">
        <v>0.6260842647379365</v>
      </c>
      <c r="L250" t="n">
        <v>0.0453140182720605</v>
      </c>
      <c r="M250" t="n">
        <v>0.0227851847711127</v>
      </c>
      <c r="N250" s="2" t="n">
        <v>0.3046335297570745</v>
      </c>
      <c r="O250" t="n">
        <v>0.7606452800069617</v>
      </c>
      <c r="P250" t="n">
        <v>-0.06669381457791231</v>
      </c>
      <c r="Q250" s="2" t="n">
        <v>-1.279105884280568</v>
      </c>
      <c r="R250" t="n">
        <v>0.2008597717812957</v>
      </c>
      <c r="S250" t="n">
        <v>-0.1321250496036689</v>
      </c>
      <c r="T250" s="2" t="n">
        <v>-1.742642027601913</v>
      </c>
      <c r="U250" t="n">
        <v>0.0813961639276871</v>
      </c>
      <c r="V250" t="n">
        <v>-0.03499848586953</v>
      </c>
      <c r="W250" t="n">
        <v>-0.0164759478819547</v>
      </c>
      <c r="X250" t="n">
        <v>-0.0505534746725303</v>
      </c>
      <c r="Y250" t="n">
        <v>-0.0800305386510977</v>
      </c>
      <c r="Z250" t="n">
        <v>1</v>
      </c>
      <c r="AA250" t="b">
        <v>0</v>
      </c>
      <c r="AB250" t="b">
        <v>0</v>
      </c>
    </row>
    <row r="251">
      <c r="A251" t="inlineStr">
        <is>
          <t>exec200k</t>
        </is>
      </c>
      <c r="B251" t="inlineStr">
        <is>
          <t>3m</t>
        </is>
      </c>
      <c r="C251" t="inlineStr">
        <is>
          <t>Timing</t>
        </is>
      </c>
      <c r="D251" t="inlineStr">
        <is>
          <t>≥ 30% below 52-week high</t>
        </is>
      </c>
      <c r="E251" t="n">
        <v>2083</v>
      </c>
      <c r="F251" t="n">
        <v>523</v>
      </c>
      <c r="G251" t="n">
        <v>1560</v>
      </c>
      <c r="H251" s="1" t="n">
        <v>25.03917765709853</v>
      </c>
      <c r="I251" t="n">
        <v>-0.0377250671708343</v>
      </c>
      <c r="J251" s="2" t="n">
        <v>-0.6858867857500653</v>
      </c>
      <c r="K251" t="n">
        <v>0.492784503667113</v>
      </c>
      <c r="L251" t="n">
        <v>0.0550018865425134</v>
      </c>
      <c r="M251" t="n">
        <v>-0.0015480932734955</v>
      </c>
      <c r="N251" s="2" t="n">
        <v>-0.0162349067340489</v>
      </c>
      <c r="O251" t="n">
        <v>0.9870469875823168</v>
      </c>
      <c r="P251" t="n">
        <v>-0.0789290232133891</v>
      </c>
      <c r="Q251" s="2" t="n">
        <v>-1.383522166848096</v>
      </c>
      <c r="R251" t="n">
        <v>0.1665048152606439</v>
      </c>
      <c r="S251" t="n">
        <v>-0.1206088258742181</v>
      </c>
      <c r="T251" s="2" t="n">
        <v>-1.706348460661701</v>
      </c>
      <c r="U251" t="n">
        <v>0.0879432203931583</v>
      </c>
      <c r="V251" t="n">
        <v>-0.0506444951578151</v>
      </c>
      <c r="W251" t="n">
        <v>-0.0408092259265631</v>
      </c>
      <c r="X251" t="n">
        <v>-0.0627886833080071</v>
      </c>
      <c r="Y251" t="n">
        <v>-0.0685143149216469</v>
      </c>
      <c r="Z251" t="n">
        <v>1</v>
      </c>
      <c r="AA251" t="b">
        <v>0</v>
      </c>
      <c r="AB251" t="b">
        <v>0</v>
      </c>
    </row>
    <row r="252">
      <c r="A252" t="inlineStr">
        <is>
          <t>exec200k</t>
        </is>
      </c>
      <c r="B252" t="inlineStr">
        <is>
          <t>3m</t>
        </is>
      </c>
      <c r="C252" t="inlineStr">
        <is>
          <t>Timing</t>
        </is>
      </c>
      <c r="D252" t="inlineStr">
        <is>
          <t>≥ 50% below 52-week high</t>
        </is>
      </c>
      <c r="E252" t="n">
        <v>991</v>
      </c>
      <c r="F252" t="n">
        <v>255</v>
      </c>
      <c r="G252" t="n">
        <v>736</v>
      </c>
      <c r="H252" s="1" t="n">
        <v>12.39295065458208</v>
      </c>
      <c r="I252" t="n">
        <v>0.0980715111605381</v>
      </c>
      <c r="J252" s="2" t="n">
        <v>0.9104538510465656</v>
      </c>
      <c r="K252" t="n">
        <v>0.3625832090235914</v>
      </c>
      <c r="L252" t="n">
        <v>0.1077171688030151</v>
      </c>
      <c r="M252" t="n">
        <v>0.1872826596127653</v>
      </c>
      <c r="N252" s="2" t="n">
        <v>0.9802039870594256</v>
      </c>
      <c r="O252" t="n">
        <v>0.3269854368354964</v>
      </c>
      <c r="P252" t="n">
        <v>-0.0059311808432397</v>
      </c>
      <c r="Q252" s="2" t="n">
        <v>-0.0545219302894003</v>
      </c>
      <c r="R252" t="n">
        <v>0.9565193367295728</v>
      </c>
      <c r="S252" t="n">
        <v>-0.1275589280070725</v>
      </c>
      <c r="T252" s="2" t="n">
        <v>-1.229906693401757</v>
      </c>
      <c r="U252" t="n">
        <v>0.218732047456306</v>
      </c>
      <c r="V252" t="n">
        <v>0.0851520831735573</v>
      </c>
      <c r="W252" t="n">
        <v>0.1480215269596977</v>
      </c>
      <c r="X252" t="n">
        <v>0.0102091590621422</v>
      </c>
      <c r="Y252" t="n">
        <v>-0.0754644170545014</v>
      </c>
      <c r="Z252" t="n">
        <v>1</v>
      </c>
      <c r="AA252" t="b">
        <v>0</v>
      </c>
      <c r="AB252" t="b">
        <v>0</v>
      </c>
    </row>
    <row r="253">
      <c r="A253" t="inlineStr">
        <is>
          <t>exec200k</t>
        </is>
      </c>
      <c r="B253" t="inlineStr">
        <is>
          <t>3m</t>
        </is>
      </c>
      <c r="C253" t="inlineStr">
        <is>
          <t>Timing</t>
        </is>
      </c>
      <c r="D253" t="inlineStr">
        <is>
          <t>Filed within 2 days of trade</t>
        </is>
      </c>
      <c r="E253" t="n">
        <v>3074</v>
      </c>
      <c r="F253" t="n">
        <v>898</v>
      </c>
      <c r="G253" t="n">
        <v>2176</v>
      </c>
      <c r="H253" s="1" t="n">
        <v>36.61796246648794</v>
      </c>
      <c r="I253" t="n">
        <v>-0.0077259457511159</v>
      </c>
      <c r="J253" s="2" t="n">
        <v>-0.287802215299082</v>
      </c>
      <c r="K253" t="n">
        <v>0.7734981415211742</v>
      </c>
      <c r="L253" t="n">
        <v>0.0268446361439128</v>
      </c>
      <c r="M253" t="n">
        <v>0.0145341945476579</v>
      </c>
      <c r="N253" s="2" t="n">
        <v>0.4144585056710235</v>
      </c>
      <c r="O253" t="n">
        <v>0.6785383496049956</v>
      </c>
      <c r="P253" t="n">
        <v>-0.0318950896174237</v>
      </c>
      <c r="Q253" s="2" t="n">
        <v>-0.8100680554080971</v>
      </c>
      <c r="R253" t="n">
        <v>0.4179010628061724</v>
      </c>
      <c r="S253" t="n">
        <v>-0.0596783783547146</v>
      </c>
      <c r="T253" s="2" t="n">
        <v>-1.141290751992172</v>
      </c>
      <c r="U253" t="n">
        <v>0.2537489493269443</v>
      </c>
      <c r="V253" t="n">
        <v>-0.0206453737380966</v>
      </c>
      <c r="W253" t="n">
        <v>-0.0247269381054096</v>
      </c>
      <c r="X253" t="n">
        <v>-0.0157547497120417</v>
      </c>
      <c r="Y253" t="n">
        <v>-0.0075838674021434</v>
      </c>
      <c r="Z253" t="n">
        <v>1</v>
      </c>
      <c r="AA253" t="b">
        <v>0</v>
      </c>
      <c r="AB253" t="b">
        <v>0</v>
      </c>
    </row>
    <row r="254">
      <c r="A254" t="inlineStr">
        <is>
          <t>exec200k</t>
        </is>
      </c>
      <c r="B254" t="inlineStr">
        <is>
          <t>3m</t>
        </is>
      </c>
      <c r="C254" t="inlineStr">
        <is>
          <t>Sector</t>
        </is>
      </c>
      <c r="D254" t="inlineStr">
        <is>
          <t>Exclude biotech/pharma</t>
        </is>
      </c>
      <c r="E254" t="n">
        <v>4184</v>
      </c>
      <c r="F254" t="n">
        <v>1264</v>
      </c>
      <c r="G254" t="n">
        <v>2920</v>
      </c>
      <c r="H254" s="1" t="n">
        <v>49.81818181818182</v>
      </c>
      <c r="I254" t="n">
        <v>0.0166132252055473</v>
      </c>
      <c r="J254" s="2" t="n">
        <v>0.6897446265891286</v>
      </c>
      <c r="K254" t="n">
        <v>0.4903547964662177</v>
      </c>
      <c r="L254" t="n">
        <v>0.024086052381012</v>
      </c>
      <c r="M254" t="n">
        <v>0.0416645224781821</v>
      </c>
      <c r="N254" s="2" t="n">
        <v>1.290362164591366</v>
      </c>
      <c r="O254" t="n">
        <v>0.1969249422975586</v>
      </c>
      <c r="P254" t="n">
        <v>-0.0114969224756375</v>
      </c>
      <c r="Q254" s="2" t="n">
        <v>-0.3343794717946833</v>
      </c>
      <c r="R254" t="n">
        <v>0.7380932279433104</v>
      </c>
      <c r="S254" t="n">
        <v>-0.0347193854477373</v>
      </c>
      <c r="T254" s="2" t="n">
        <v>-0.73269603161861</v>
      </c>
      <c r="U254" t="n">
        <v>0.4637438448898379</v>
      </c>
      <c r="V254" t="n">
        <v>0.0036937972185666</v>
      </c>
      <c r="W254" t="n">
        <v>0.0024033898251145</v>
      </c>
      <c r="X254" t="n">
        <v>0.0046434174297444</v>
      </c>
      <c r="Y254" t="n">
        <v>0.0173751255048338</v>
      </c>
      <c r="Z254" t="n">
        <v>1</v>
      </c>
      <c r="AA254" t="b">
        <v>0</v>
      </c>
      <c r="AB254" t="b">
        <v>0</v>
      </c>
    </row>
    <row r="255">
      <c r="A255" t="inlineStr">
        <is>
          <t>exec200k</t>
        </is>
      </c>
      <c r="B255" t="inlineStr">
        <is>
          <t>3m</t>
        </is>
      </c>
      <c r="C255" t="inlineStr">
        <is>
          <t>Sector</t>
        </is>
      </c>
      <c r="D255" t="inlineStr">
        <is>
          <t>Biotech/pharma only</t>
        </is>
      </c>
      <c r="E255" t="n">
        <v>419</v>
      </c>
      <c r="F255" t="n">
        <v>86</v>
      </c>
      <c r="G255" t="n">
        <v>333</v>
      </c>
      <c r="H255" s="1" t="n">
        <v>5.357305228352965</v>
      </c>
      <c r="I255" t="n">
        <v>0.0169836595359155</v>
      </c>
      <c r="J255" s="2" t="n">
        <v>0.1730587306065228</v>
      </c>
      <c r="K255" t="n">
        <v>0.8626052636322851</v>
      </c>
      <c r="L255" t="n">
        <v>0.09813812615169711</v>
      </c>
      <c r="M255" t="n">
        <v>-0.0081624331670304</v>
      </c>
      <c r="N255" s="2" t="n">
        <v>-0.0489366592588699</v>
      </c>
      <c r="O255" t="n">
        <v>0.9609697739836855</v>
      </c>
      <c r="P255" t="n">
        <v>0.0354917296674677</v>
      </c>
      <c r="Q255" s="2" t="n">
        <v>0.328772857021668</v>
      </c>
      <c r="R255" t="n">
        <v>0.7423273805504846</v>
      </c>
      <c r="S255" t="n">
        <v>-0.0428125525387505</v>
      </c>
      <c r="T255" s="2" t="n">
        <v>-0.3185372975407858</v>
      </c>
      <c r="U255" t="n">
        <v>0.750077407463045</v>
      </c>
      <c r="V255" t="n">
        <v>0.0040642315489347</v>
      </c>
      <c r="W255" t="n">
        <v>-0.047423565820098</v>
      </c>
      <c r="X255" t="n">
        <v>0.0516320695728496</v>
      </c>
      <c r="Y255" t="n">
        <v>0.0092819584138205</v>
      </c>
      <c r="Z255" t="n">
        <v>1</v>
      </c>
      <c r="AA255" t="b">
        <v>0</v>
      </c>
      <c r="AB255" t="b">
        <v>0</v>
      </c>
    </row>
    <row r="256">
      <c r="A256" t="inlineStr">
        <is>
          <t>exec200k</t>
        </is>
      </c>
      <c r="B256" t="inlineStr">
        <is>
          <t>3m</t>
        </is>
      </c>
      <c r="C256" t="inlineStr">
        <is>
          <t>Sector</t>
        </is>
      </c>
      <c r="D256" t="inlineStr">
        <is>
          <t>Exclude banks</t>
        </is>
      </c>
      <c r="E256" t="n">
        <v>4206</v>
      </c>
      <c r="F256" t="n">
        <v>1211</v>
      </c>
      <c r="G256" t="n">
        <v>2995</v>
      </c>
      <c r="H256" s="1" t="n">
        <v>50.06602870813397</v>
      </c>
      <c r="I256" t="n">
        <v>0.008023518955663301</v>
      </c>
      <c r="J256" s="2" t="n">
        <v>0.3068817968216773</v>
      </c>
      <c r="K256" t="n">
        <v>0.7589333450097895</v>
      </c>
      <c r="L256" t="n">
        <v>0.0261453075378259</v>
      </c>
      <c r="M256" t="n">
        <v>0.0253915519594673</v>
      </c>
      <c r="N256" s="2" t="n">
        <v>0.7232631938221514</v>
      </c>
      <c r="O256" t="n">
        <v>0.4695182008642852</v>
      </c>
      <c r="P256" t="n">
        <v>-0.0114934335844707</v>
      </c>
      <c r="Q256" s="2" t="n">
        <v>-0.306859160727207</v>
      </c>
      <c r="R256" t="n">
        <v>0.7589505753127671</v>
      </c>
      <c r="S256" t="n">
        <v>-0.0519044545655192</v>
      </c>
      <c r="T256" s="2" t="n">
        <v>-1.02680607957657</v>
      </c>
      <c r="U256" t="n">
        <v>0.3045117860716256</v>
      </c>
      <c r="V256" t="n">
        <v>-0.0048959090313174</v>
      </c>
      <c r="W256" t="n">
        <v>-0.0138695806936001</v>
      </c>
      <c r="X256" t="n">
        <v>0.0046469063209112</v>
      </c>
      <c r="Y256" t="n">
        <v>0.0001900563870518</v>
      </c>
      <c r="Z256" t="n">
        <v>1</v>
      </c>
      <c r="AA256" t="b">
        <v>0</v>
      </c>
      <c r="AB256" t="b">
        <v>0</v>
      </c>
    </row>
    <row r="257">
      <c r="A257" t="inlineStr">
        <is>
          <t>exec200k</t>
        </is>
      </c>
      <c r="B257" t="inlineStr">
        <is>
          <t>3m</t>
        </is>
      </c>
      <c r="C257" t="inlineStr">
        <is>
          <t>Sector</t>
        </is>
      </c>
      <c r="D257" t="inlineStr">
        <is>
          <t>Banks only</t>
        </is>
      </c>
      <c r="E257" t="n">
        <v>397</v>
      </c>
      <c r="F257" t="n">
        <v>139</v>
      </c>
      <c r="G257" t="n">
        <v>258</v>
      </c>
      <c r="H257" s="1" t="n">
        <v>4.819765166340509</v>
      </c>
      <c r="I257" t="n">
        <v>0.06324528186300581</v>
      </c>
      <c r="J257" s="2" t="n">
        <v>1.041523583143605</v>
      </c>
      <c r="K257" t="n">
        <v>0.2976326138395647</v>
      </c>
      <c r="L257" t="n">
        <v>0.0607238116223102</v>
      </c>
      <c r="M257" t="n">
        <v>0.2158367388958075</v>
      </c>
      <c r="N257" s="2" t="n">
        <v>2.325172070522882</v>
      </c>
      <c r="O257" t="n">
        <v>0.0200627611477075</v>
      </c>
      <c r="P257" t="n">
        <v>-0.09279517032795639</v>
      </c>
      <c r="Q257" s="2" t="n">
        <v>-1.229581158388346</v>
      </c>
      <c r="R257" t="n">
        <v>0.2188539892234055</v>
      </c>
      <c r="S257" t="n">
        <v>-0.1059117775940114</v>
      </c>
      <c r="T257" s="2" t="n">
        <v>-1.071528195205465</v>
      </c>
      <c r="U257" t="n">
        <v>0.2839320000374353</v>
      </c>
      <c r="V257" t="n">
        <v>0.0503258538760251</v>
      </c>
      <c r="W257" t="n">
        <v>0.1765756062427399</v>
      </c>
      <c r="X257" t="n">
        <v>-0.0766548304225745</v>
      </c>
      <c r="Y257" t="n">
        <v>-0.0538172666414402</v>
      </c>
      <c r="Z257" t="n">
        <v>1</v>
      </c>
      <c r="AA257" t="b">
        <v>0</v>
      </c>
      <c r="AB257" t="b">
        <v>0</v>
      </c>
    </row>
    <row r="258">
      <c r="A258" t="inlineStr">
        <is>
          <t>exec200k</t>
        </is>
      </c>
      <c r="B258" t="inlineStr">
        <is>
          <t>3m</t>
        </is>
      </c>
      <c r="C258" t="inlineStr">
        <is>
          <t>Sector</t>
        </is>
      </c>
      <c r="D258" t="inlineStr">
        <is>
          <t>Tech only</t>
        </is>
      </c>
      <c r="E258" t="n">
        <v>406</v>
      </c>
      <c r="F258" t="n">
        <v>94</v>
      </c>
      <c r="G258" t="n">
        <v>312</v>
      </c>
      <c r="H258" s="1" t="n">
        <v>5.297083333333333</v>
      </c>
      <c r="I258" t="n">
        <v>0.0494598622296902</v>
      </c>
      <c r="J258" s="2" t="n">
        <v>0.6945486725505159</v>
      </c>
      <c r="K258" t="n">
        <v>0.4873381881515608</v>
      </c>
      <c r="L258" t="n">
        <v>0.0712115135834385</v>
      </c>
      <c r="M258" t="n">
        <v>0.031811846171345</v>
      </c>
      <c r="N258" s="2" t="n">
        <v>0.2968569671643236</v>
      </c>
      <c r="O258" t="n">
        <v>0.7665757111612936</v>
      </c>
      <c r="P258" t="n">
        <v>0.0468791161897894</v>
      </c>
      <c r="Q258" s="2" t="n">
        <v>0.4981308325866952</v>
      </c>
      <c r="R258" t="n">
        <v>0.6183918299695771</v>
      </c>
      <c r="S258" t="n">
        <v>-0.0913991978329201</v>
      </c>
      <c r="T258" s="2" t="n">
        <v>-0.8912450822473617</v>
      </c>
      <c r="U258" t="n">
        <v>0.3727977036360467</v>
      </c>
      <c r="V258" t="n">
        <v>0.0365404342427094</v>
      </c>
      <c r="W258" t="n">
        <v>-0.0074492864817225</v>
      </c>
      <c r="X258" t="n">
        <v>0.0630194560951714</v>
      </c>
      <c r="Y258" t="n">
        <v>-0.0393046868803489</v>
      </c>
      <c r="Z258" t="n">
        <v>1</v>
      </c>
      <c r="AA258" t="b">
        <v>0</v>
      </c>
      <c r="AB258" t="b">
        <v>0</v>
      </c>
    </row>
    <row r="259">
      <c r="A259" t="inlineStr">
        <is>
          <t>exec200k</t>
        </is>
      </c>
      <c r="B259" t="inlineStr">
        <is>
          <t>3m</t>
        </is>
      </c>
      <c r="C259" t="inlineStr">
        <is>
          <t>Sector</t>
        </is>
      </c>
      <c r="D259" t="inlineStr">
        <is>
          <t>Energy/mining only</t>
        </is>
      </c>
      <c r="E259" t="n">
        <v>250</v>
      </c>
      <c r="F259" t="n">
        <v>78</v>
      </c>
      <c r="G259" t="n">
        <v>172</v>
      </c>
      <c r="H259" s="1" t="n">
        <v>3.219789299731461</v>
      </c>
      <c r="I259" t="n">
        <v>0.1771948073977231</v>
      </c>
      <c r="J259" s="2" t="n">
        <v>1.722626356830036</v>
      </c>
      <c r="K259" t="n">
        <v>0.084956115526559</v>
      </c>
      <c r="L259" t="n">
        <v>0.1028631697728088</v>
      </c>
      <c r="M259" t="n">
        <v>0.2558706327518288</v>
      </c>
      <c r="N259" s="2" t="n">
        <v>1.616945243819769</v>
      </c>
      <c r="O259" t="n">
        <v>0.1058901009763196</v>
      </c>
      <c r="P259" t="n">
        <v>0.0893435683741159</v>
      </c>
      <c r="Q259" s="2" t="n">
        <v>0.6800415801542274</v>
      </c>
      <c r="R259" t="n">
        <v>0.4964781333154904</v>
      </c>
      <c r="S259" t="n">
        <v>0.1238569718789038</v>
      </c>
      <c r="T259" s="2" t="n">
        <v>0.6848912648390817</v>
      </c>
      <c r="U259" t="n">
        <v>0.4934125385407869</v>
      </c>
      <c r="V259" t="n">
        <v>0.1642753794107424</v>
      </c>
      <c r="W259" t="n">
        <v>0.2166095000987612</v>
      </c>
      <c r="X259" t="n">
        <v>0.1054839082794979</v>
      </c>
      <c r="Y259" t="n">
        <v>0.175951482831475</v>
      </c>
      <c r="Z259" t="n">
        <v>1</v>
      </c>
      <c r="AA259" t="b">
        <v>0</v>
      </c>
      <c r="AB259" t="b">
        <v>0</v>
      </c>
    </row>
    <row r="260">
      <c r="A260" t="inlineStr">
        <is>
          <t>exec200k</t>
        </is>
      </c>
      <c r="B260" t="inlineStr">
        <is>
          <t>1y</t>
        </is>
      </c>
      <c r="C260" t="inlineStr">
        <is>
          <t>Baseline</t>
        </is>
      </c>
      <c r="D260" t="inlineStr">
        <is>
          <t>No filter (realistic)</t>
        </is>
      </c>
      <c r="E260" t="n">
        <v>4603</v>
      </c>
      <c r="F260" t="n">
        <v>1350</v>
      </c>
      <c r="G260" t="n">
        <v>3253</v>
      </c>
      <c r="H260" s="1" t="n">
        <v>209.4066985645933</v>
      </c>
      <c r="I260" t="n">
        <v>0.0347163175214075</v>
      </c>
      <c r="J260" s="2" t="n">
        <v>2.070836906808887</v>
      </c>
      <c r="K260" t="n">
        <v>0.0383740399464671</v>
      </c>
      <c r="L260" t="n">
        <v>0.0167643899948183</v>
      </c>
      <c r="M260" t="n">
        <v>0.0512051629065336</v>
      </c>
      <c r="N260" s="2" t="n">
        <v>2.108963731156023</v>
      </c>
      <c r="O260" t="n">
        <v>0.0349477123606238</v>
      </c>
      <c r="P260" t="n">
        <v>0.0146950526342047</v>
      </c>
      <c r="Q260" s="2" t="n">
        <v>0.6919527915492819</v>
      </c>
      <c r="R260" t="n">
        <v>0.4889669761374379</v>
      </c>
      <c r="S260" t="n">
        <v>-0.0044997490587243</v>
      </c>
      <c r="T260" s="2" t="n">
        <v>-0.1536021831425407</v>
      </c>
      <c r="U260" t="n">
        <v>0.8779234154713025</v>
      </c>
      <c r="V260" t="n">
        <v>0</v>
      </c>
      <c r="W260" t="n">
        <v>0</v>
      </c>
      <c r="X260" t="n">
        <v>0</v>
      </c>
      <c r="Y260" t="n">
        <v>0</v>
      </c>
      <c r="Z260" t="inlineStr"/>
      <c r="AA260" t="b">
        <v>0</v>
      </c>
      <c r="AB260" t="b">
        <v>0</v>
      </c>
    </row>
    <row r="261">
      <c r="A261" t="inlineStr">
        <is>
          <t>exec200k</t>
        </is>
      </c>
      <c r="B261" t="inlineStr">
        <is>
          <t>1y</t>
        </is>
      </c>
      <c r="C261" t="inlineStr">
        <is>
          <t>Liquidity</t>
        </is>
      </c>
      <c r="D261" t="inlineStr">
        <is>
          <t>Price ≥ $1</t>
        </is>
      </c>
      <c r="E261" t="n">
        <v>4447</v>
      </c>
      <c r="F261" t="n">
        <v>1295</v>
      </c>
      <c r="G261" t="n">
        <v>3152</v>
      </c>
      <c r="H261" s="1" t="n">
        <v>202.4153110047847</v>
      </c>
      <c r="I261" t="n">
        <v>0.0245763317896539</v>
      </c>
      <c r="J261" s="2" t="n">
        <v>1.785887446876192</v>
      </c>
      <c r="K261" t="n">
        <v>0.074117483905506</v>
      </c>
      <c r="L261" t="n">
        <v>0.0137614113546976</v>
      </c>
      <c r="M261" t="n">
        <v>0.0381028711175888</v>
      </c>
      <c r="N261" s="2" t="n">
        <v>2.252121450887132</v>
      </c>
      <c r="O261" t="n">
        <v>0.0243145980784109</v>
      </c>
      <c r="P261" t="n">
        <v>0.0080758451095981</v>
      </c>
      <c r="Q261" s="2" t="n">
        <v>0.4025689213031083</v>
      </c>
      <c r="R261" t="n">
        <v>0.6872653766469285</v>
      </c>
      <c r="S261" t="n">
        <v>-0.0193279116300291</v>
      </c>
      <c r="T261" s="2" t="n">
        <v>-0.704644644220506</v>
      </c>
      <c r="U261" t="n">
        <v>0.4810314082064452</v>
      </c>
      <c r="V261" t="n">
        <v>-0.0101399857317535</v>
      </c>
      <c r="W261" t="n">
        <v>-0.0131022917889448</v>
      </c>
      <c r="X261" t="n">
        <v>-0.0066192075246065</v>
      </c>
      <c r="Y261" t="n">
        <v>-0.0148281625713048</v>
      </c>
      <c r="Z261" t="n">
        <v>1</v>
      </c>
      <c r="AA261" t="b">
        <v>0</v>
      </c>
      <c r="AB261" t="b">
        <v>0</v>
      </c>
    </row>
    <row r="262">
      <c r="A262" t="inlineStr">
        <is>
          <t>exec200k</t>
        </is>
      </c>
      <c r="B262" t="inlineStr">
        <is>
          <t>1y</t>
        </is>
      </c>
      <c r="C262" t="inlineStr">
        <is>
          <t>Liquidity</t>
        </is>
      </c>
      <c r="D262" t="inlineStr">
        <is>
          <t>Price ≥ $2</t>
        </is>
      </c>
      <c r="E262" t="n">
        <v>4276</v>
      </c>
      <c r="F262" t="n">
        <v>1252</v>
      </c>
      <c r="G262" t="n">
        <v>3024</v>
      </c>
      <c r="H262" s="1" t="n">
        <v>194.9741626794258</v>
      </c>
      <c r="I262" t="n">
        <v>0.0238982324243622</v>
      </c>
      <c r="J262" s="2" t="n">
        <v>1.76477739811793</v>
      </c>
      <c r="K262" t="n">
        <v>0.077601184671527</v>
      </c>
      <c r="L262" t="n">
        <v>0.0135417829182585</v>
      </c>
      <c r="M262" t="n">
        <v>0.0428801242133678</v>
      </c>
      <c r="N262" s="2" t="n">
        <v>2.625169985446378</v>
      </c>
      <c r="O262" t="n">
        <v>0.008660571839648201</v>
      </c>
      <c r="P262" t="n">
        <v>0.0032376028553437</v>
      </c>
      <c r="Q262" s="2" t="n">
        <v>0.1615104824789771</v>
      </c>
      <c r="R262" t="n">
        <v>0.8716913559209001</v>
      </c>
      <c r="S262" t="n">
        <v>-0.0267695284980587</v>
      </c>
      <c r="T262" s="2" t="n">
        <v>-0.9848529427656656</v>
      </c>
      <c r="U262" t="n">
        <v>0.3246963107125064</v>
      </c>
      <c r="V262" t="n">
        <v>-0.0108180850970453</v>
      </c>
      <c r="W262" t="n">
        <v>-0.0083250386931657</v>
      </c>
      <c r="X262" t="n">
        <v>-0.0114574497788609</v>
      </c>
      <c r="Y262" t="n">
        <v>-0.0222697794393344</v>
      </c>
      <c r="Z262" t="n">
        <v>1</v>
      </c>
      <c r="AA262" t="b">
        <v>0</v>
      </c>
      <c r="AB262" t="b">
        <v>0</v>
      </c>
    </row>
    <row r="263">
      <c r="A263" t="inlineStr">
        <is>
          <t>exec200k</t>
        </is>
      </c>
      <c r="B263" t="inlineStr">
        <is>
          <t>1y</t>
        </is>
      </c>
      <c r="C263" t="inlineStr">
        <is>
          <t>Liquidity</t>
        </is>
      </c>
      <c r="D263" t="inlineStr">
        <is>
          <t>Price ≥ $5</t>
        </is>
      </c>
      <c r="E263" t="n">
        <v>3897</v>
      </c>
      <c r="F263" t="n">
        <v>1151</v>
      </c>
      <c r="G263" t="n">
        <v>2746</v>
      </c>
      <c r="H263" s="1" t="n">
        <v>178.1425837320574</v>
      </c>
      <c r="I263" t="n">
        <v>0.0150555348328484</v>
      </c>
      <c r="J263" s="2" t="n">
        <v>1.211902401605589</v>
      </c>
      <c r="K263" t="n">
        <v>0.2255497427347731</v>
      </c>
      <c r="L263" t="n">
        <v>0.0124230588312244</v>
      </c>
      <c r="M263" t="n">
        <v>0.0334738555320372</v>
      </c>
      <c r="N263" s="2" t="n">
        <v>2.306211368976431</v>
      </c>
      <c r="O263" t="n">
        <v>0.021098824631032</v>
      </c>
      <c r="P263" t="n">
        <v>-0.0047786040913368</v>
      </c>
      <c r="Q263" s="2" t="n">
        <v>-0.2585101961243519</v>
      </c>
      <c r="R263" t="n">
        <v>0.7960131809242448</v>
      </c>
      <c r="S263" t="n">
        <v>-0.0240144623210108</v>
      </c>
      <c r="T263" s="2" t="n">
        <v>-0.9426595699533078</v>
      </c>
      <c r="U263" t="n">
        <v>0.345855059420718</v>
      </c>
      <c r="V263" t="n">
        <v>-0.0196607826885591</v>
      </c>
      <c r="W263" t="n">
        <v>-0.0177313073744964</v>
      </c>
      <c r="X263" t="n">
        <v>-0.0194736567255415</v>
      </c>
      <c r="Y263" t="n">
        <v>-0.0195147132622865</v>
      </c>
      <c r="Z263" t="n">
        <v>1</v>
      </c>
      <c r="AA263" t="b">
        <v>0</v>
      </c>
      <c r="AB263" t="b">
        <v>0</v>
      </c>
    </row>
    <row r="264">
      <c r="A264" t="inlineStr">
        <is>
          <t>exec200k</t>
        </is>
      </c>
      <c r="B264" t="inlineStr">
        <is>
          <t>1y</t>
        </is>
      </c>
      <c r="C264" t="inlineStr">
        <is>
          <t>Liquidity</t>
        </is>
      </c>
      <c r="D264" t="inlineStr">
        <is>
          <t>Price ≥ $10</t>
        </is>
      </c>
      <c r="E264" t="n">
        <v>3305</v>
      </c>
      <c r="F264" t="n">
        <v>962</v>
      </c>
      <c r="G264" t="n">
        <v>2343</v>
      </c>
      <c r="H264" s="1" t="n">
        <v>150.9682296650718</v>
      </c>
      <c r="I264" t="n">
        <v>0.006225499282781</v>
      </c>
      <c r="J264" s="2" t="n">
        <v>0.495257992028815</v>
      </c>
      <c r="K264" t="n">
        <v>0.6204180196011029</v>
      </c>
      <c r="L264" t="n">
        <v>0.0125702146820052</v>
      </c>
      <c r="M264" t="n">
        <v>0.0120711446115984</v>
      </c>
      <c r="N264" s="2" t="n">
        <v>0.8055711761280622</v>
      </c>
      <c r="O264" t="n">
        <v>0.4204901509654883</v>
      </c>
      <c r="P264" t="n">
        <v>-0.0022566231323221</v>
      </c>
      <c r="Q264" s="2" t="n">
        <v>-0.1270044664012597</v>
      </c>
      <c r="R264" t="n">
        <v>0.898936863501775</v>
      </c>
      <c r="S264" t="n">
        <v>-0.0170215477334388</v>
      </c>
      <c r="T264" s="2" t="n">
        <v>-0.6927424956942331</v>
      </c>
      <c r="U264" t="n">
        <v>0.4884711653488773</v>
      </c>
      <c r="V264" t="n">
        <v>-0.0284908182386264</v>
      </c>
      <c r="W264" t="n">
        <v>-0.0391340182949352</v>
      </c>
      <c r="X264" t="n">
        <v>-0.0169516757665268</v>
      </c>
      <c r="Y264" t="n">
        <v>-0.0125217986747145</v>
      </c>
      <c r="Z264" t="n">
        <v>1</v>
      </c>
      <c r="AA264" t="b">
        <v>0</v>
      </c>
      <c r="AB264" t="b">
        <v>0</v>
      </c>
    </row>
    <row r="265">
      <c r="A265" t="inlineStr">
        <is>
          <t>exec200k</t>
        </is>
      </c>
      <c r="B265" t="inlineStr">
        <is>
          <t>1y</t>
        </is>
      </c>
      <c r="C265" t="inlineStr">
        <is>
          <t>Liquidity</t>
        </is>
      </c>
      <c r="D265" t="inlineStr">
        <is>
          <t>Volume ≥ $100K/day</t>
        </is>
      </c>
      <c r="E265" t="n">
        <v>4323</v>
      </c>
      <c r="F265" t="n">
        <v>1240</v>
      </c>
      <c r="G265" t="n">
        <v>3083</v>
      </c>
      <c r="H265" s="1" t="n">
        <v>196.4074641148325</v>
      </c>
      <c r="I265" t="n">
        <v>0.0254477944138387</v>
      </c>
      <c r="J265" s="2" t="n">
        <v>1.814676926715767</v>
      </c>
      <c r="K265" t="n">
        <v>0.0695735728999211</v>
      </c>
      <c r="L265" t="n">
        <v>0.0140233195447602</v>
      </c>
      <c r="M265" t="n">
        <v>0.036729453649705</v>
      </c>
      <c r="N265" s="2" t="n">
        <v>2.129464673863166</v>
      </c>
      <c r="O265" t="n">
        <v>0.0332158345949237</v>
      </c>
      <c r="P265" t="n">
        <v>0.0109647727640846</v>
      </c>
      <c r="Q265" s="2" t="n">
        <v>0.5354927616919121</v>
      </c>
      <c r="R265" t="n">
        <v>0.592309161494013</v>
      </c>
      <c r="S265" t="n">
        <v>-0.0202334348421575</v>
      </c>
      <c r="T265" s="2" t="n">
        <v>-0.719617917470765</v>
      </c>
      <c r="U265" t="n">
        <v>0.4717602770906579</v>
      </c>
      <c r="V265" t="n">
        <v>-0.009268523107568699</v>
      </c>
      <c r="W265" t="n">
        <v>-0.0144757092568286</v>
      </c>
      <c r="X265" t="n">
        <v>-0.00373027987012</v>
      </c>
      <c r="Y265" t="n">
        <v>-0.0157336857834332</v>
      </c>
      <c r="Z265" t="n">
        <v>1</v>
      </c>
      <c r="AA265" t="b">
        <v>0</v>
      </c>
      <c r="AB265" t="b">
        <v>0</v>
      </c>
    </row>
    <row r="266">
      <c r="A266" t="inlineStr">
        <is>
          <t>exec200k</t>
        </is>
      </c>
      <c r="B266" t="inlineStr">
        <is>
          <t>1y</t>
        </is>
      </c>
      <c r="C266" t="inlineStr">
        <is>
          <t>Liquidity</t>
        </is>
      </c>
      <c r="D266" t="inlineStr">
        <is>
          <t>Volume ≥ $1M/day</t>
        </is>
      </c>
      <c r="E266" t="n">
        <v>3887</v>
      </c>
      <c r="F266" t="n">
        <v>1099</v>
      </c>
      <c r="G266" t="n">
        <v>2788</v>
      </c>
      <c r="H266" s="1" t="n">
        <v>176.7714832535885</v>
      </c>
      <c r="I266" t="n">
        <v>0.022314831621455</v>
      </c>
      <c r="J266" s="2" t="n">
        <v>1.614324320001727</v>
      </c>
      <c r="K266" t="n">
        <v>0.1064570976124147</v>
      </c>
      <c r="L266" t="n">
        <v>0.0138230164440755</v>
      </c>
      <c r="M266" t="n">
        <v>0.0351887031850159</v>
      </c>
      <c r="N266" s="2" t="n">
        <v>2.035823540409685</v>
      </c>
      <c r="O266" t="n">
        <v>0.0417680777200402</v>
      </c>
      <c r="P266" t="n">
        <v>0.0062453582803087</v>
      </c>
      <c r="Q266" s="2" t="n">
        <v>0.3139382936039324</v>
      </c>
      <c r="R266" t="n">
        <v>0.7535679054898079</v>
      </c>
      <c r="S266" t="n">
        <v>-0.0277247492065554</v>
      </c>
      <c r="T266" s="2" t="n">
        <v>-1.037782355440212</v>
      </c>
      <c r="U266" t="n">
        <v>0.2993713932290145</v>
      </c>
      <c r="V266" t="n">
        <v>-0.0124014858999524</v>
      </c>
      <c r="W266" t="n">
        <v>-0.0160164597215177</v>
      </c>
      <c r="X266" t="n">
        <v>-0.008449694353895899</v>
      </c>
      <c r="Y266" t="n">
        <v>-0.0232250001478311</v>
      </c>
      <c r="Z266" t="n">
        <v>1</v>
      </c>
      <c r="AA266" t="b">
        <v>0</v>
      </c>
      <c r="AB266" t="b">
        <v>0</v>
      </c>
    </row>
    <row r="267">
      <c r="A267" t="inlineStr">
        <is>
          <t>exec200k</t>
        </is>
      </c>
      <c r="B267" t="inlineStr">
        <is>
          <t>1y</t>
        </is>
      </c>
      <c r="C267" t="inlineStr">
        <is>
          <t>Liquidity</t>
        </is>
      </c>
      <c r="D267" t="inlineStr">
        <is>
          <t>Volume ≥ $10M/day</t>
        </is>
      </c>
      <c r="E267" t="n">
        <v>2631</v>
      </c>
      <c r="F267" t="n">
        <v>694</v>
      </c>
      <c r="G267" t="n">
        <v>1937</v>
      </c>
      <c r="H267" s="1" t="n">
        <v>118.8528229665072</v>
      </c>
      <c r="I267" t="n">
        <v>0.0129168212079412</v>
      </c>
      <c r="J267" s="2" t="n">
        <v>0.905851208867606</v>
      </c>
      <c r="K267" t="n">
        <v>0.3650146121504043</v>
      </c>
      <c r="L267" t="n">
        <v>0.0142593188390049</v>
      </c>
      <c r="M267" t="n">
        <v>0.0352934400074025</v>
      </c>
      <c r="N267" s="2" t="n">
        <v>1.818145666399973</v>
      </c>
      <c r="O267" t="n">
        <v>0.06904187184500819</v>
      </c>
      <c r="P267" t="n">
        <v>-0.0103127730325123</v>
      </c>
      <c r="Q267" s="2" t="n">
        <v>-0.5383235787553735</v>
      </c>
      <c r="R267" t="n">
        <v>0.5903536757928503</v>
      </c>
      <c r="S267" t="n">
        <v>-0.0233255038711537</v>
      </c>
      <c r="T267" s="2" t="n">
        <v>-0.8898755736749373</v>
      </c>
      <c r="U267" t="n">
        <v>0.3735327010865686</v>
      </c>
      <c r="V267" t="n">
        <v>-0.0217994963134663</v>
      </c>
      <c r="W267" t="n">
        <v>-0.0159117228991311</v>
      </c>
      <c r="X267" t="n">
        <v>-0.0250078256667171</v>
      </c>
      <c r="Y267" t="n">
        <v>-0.0188257548124294</v>
      </c>
      <c r="Z267" t="n">
        <v>1</v>
      </c>
      <c r="AA267" t="b">
        <v>0</v>
      </c>
      <c r="AB267" t="b">
        <v>0</v>
      </c>
    </row>
    <row r="268">
      <c r="A268" t="inlineStr">
        <is>
          <t>exec200k</t>
        </is>
      </c>
      <c r="B268" t="inlineStr">
        <is>
          <t>1y</t>
        </is>
      </c>
      <c r="C268" t="inlineStr">
        <is>
          <t>Liquidity</t>
        </is>
      </c>
      <c r="D268" t="inlineStr">
        <is>
          <t>Spread ≤ 1%</t>
        </is>
      </c>
      <c r="E268" t="n">
        <v>3514</v>
      </c>
      <c r="F268" t="n">
        <v>1052</v>
      </c>
      <c r="G268" t="n">
        <v>2462</v>
      </c>
      <c r="H268" s="1" t="n">
        <v>160.9087081339713</v>
      </c>
      <c r="I268" t="n">
        <v>0.0323276221289889</v>
      </c>
      <c r="J268" s="2" t="n">
        <v>1.876374854320851</v>
      </c>
      <c r="K268" t="n">
        <v>0.0606038249538804</v>
      </c>
      <c r="L268" t="n">
        <v>0.0172287653794474</v>
      </c>
      <c r="M268" t="n">
        <v>0.0623991188804469</v>
      </c>
      <c r="N268" s="2" t="n">
        <v>2.369753374995447</v>
      </c>
      <c r="O268" t="n">
        <v>0.0177999541411036</v>
      </c>
      <c r="P268" t="n">
        <v>0.0019267570997483</v>
      </c>
      <c r="Q268" s="2" t="n">
        <v>0.0971614309066183</v>
      </c>
      <c r="R268" t="n">
        <v>0.922598196758358</v>
      </c>
      <c r="S268" t="n">
        <v>-0.0202931938935757</v>
      </c>
      <c r="T268" s="2" t="n">
        <v>-0.7440509280640408</v>
      </c>
      <c r="U268" t="n">
        <v>0.4568456652122817</v>
      </c>
      <c r="V268" t="n">
        <v>-0.0023886953924186</v>
      </c>
      <c r="W268" t="n">
        <v>0.0111939559739133</v>
      </c>
      <c r="X268" t="n">
        <v>-0.0127682955344563</v>
      </c>
      <c r="Y268" t="n">
        <v>-0.0157934448348514</v>
      </c>
      <c r="Z268" t="n">
        <v>1</v>
      </c>
      <c r="AA268" t="b">
        <v>0</v>
      </c>
      <c r="AB268" t="b">
        <v>0</v>
      </c>
    </row>
    <row r="269">
      <c r="A269" t="inlineStr">
        <is>
          <t>exec200k</t>
        </is>
      </c>
      <c r="B269" t="inlineStr">
        <is>
          <t>1y</t>
        </is>
      </c>
      <c r="C269" t="inlineStr">
        <is>
          <t>Liquidity</t>
        </is>
      </c>
      <c r="D269" t="inlineStr">
        <is>
          <t>Spread ≤ 2%</t>
        </is>
      </c>
      <c r="E269" t="n">
        <v>4291</v>
      </c>
      <c r="F269" t="n">
        <v>1276</v>
      </c>
      <c r="G269" t="n">
        <v>3015</v>
      </c>
      <c r="H269" s="1" t="n">
        <v>195.8193301435407</v>
      </c>
      <c r="I269" t="n">
        <v>0.0357860826113443</v>
      </c>
      <c r="J269" s="2" t="n">
        <v>2.162370348816307</v>
      </c>
      <c r="K269" t="n">
        <v>0.0305896411863785</v>
      </c>
      <c r="L269" t="n">
        <v>0.0165494697200846</v>
      </c>
      <c r="M269" t="n">
        <v>0.0579942943307505</v>
      </c>
      <c r="N269" s="2" t="n">
        <v>2.384312586123575</v>
      </c>
      <c r="O269" t="n">
        <v>0.0171110611403204</v>
      </c>
      <c r="P269" t="n">
        <v>0.0114258635228509</v>
      </c>
      <c r="Q269" s="2" t="n">
        <v>0.5596328847566246</v>
      </c>
      <c r="R269" t="n">
        <v>0.5757298696494058</v>
      </c>
      <c r="S269" t="n">
        <v>-0.0012758069135528</v>
      </c>
      <c r="T269" s="2" t="n">
        <v>-0.044981092236862</v>
      </c>
      <c r="U269" t="n">
        <v>0.96412237990736</v>
      </c>
      <c r="V269" t="n">
        <v>0.0010697650899368</v>
      </c>
      <c r="W269" t="n">
        <v>0.0067891314242168</v>
      </c>
      <c r="X269" t="n">
        <v>-0.0032691891113538</v>
      </c>
      <c r="Y269" t="n">
        <v>0.0032239421451714</v>
      </c>
      <c r="Z269" t="n">
        <v>1</v>
      </c>
      <c r="AA269" t="b">
        <v>0</v>
      </c>
      <c r="AB269" t="b">
        <v>0</v>
      </c>
    </row>
    <row r="270">
      <c r="A270" t="inlineStr">
        <is>
          <t>exec200k</t>
        </is>
      </c>
      <c r="B270" t="inlineStr">
        <is>
          <t>1y</t>
        </is>
      </c>
      <c r="C270" t="inlineStr">
        <is>
          <t>Size (2011+)</t>
        </is>
      </c>
      <c r="D270" t="inlineStr">
        <is>
          <t>Market cap &lt; $50M</t>
        </is>
      </c>
      <c r="E270" t="n">
        <v>237</v>
      </c>
      <c r="F270" t="n">
        <v>45</v>
      </c>
      <c r="G270" t="n">
        <v>192</v>
      </c>
      <c r="H270" s="1" t="n">
        <v>14.44936034115139</v>
      </c>
      <c r="I270" t="n">
        <v>0.169983819396249</v>
      </c>
      <c r="J270" s="2" t="n">
        <v>1.170813558174327</v>
      </c>
      <c r="K270" t="n">
        <v>0.2416737268027021</v>
      </c>
      <c r="L270" t="n">
        <v>0.1451843619417153</v>
      </c>
      <c r="M270" t="n">
        <v>0.416646255090242</v>
      </c>
      <c r="N270" s="2" t="n">
        <v>0.997060838978026</v>
      </c>
      <c r="O270" t="n">
        <v>0.3187349800084709</v>
      </c>
      <c r="P270" t="n">
        <v>0.1043840803442682</v>
      </c>
      <c r="Q270" s="2" t="n">
        <v>0.7638530702996734</v>
      </c>
      <c r="R270" t="n">
        <v>0.4449548066917402</v>
      </c>
      <c r="S270" t="n">
        <v>0.1743653057340853</v>
      </c>
      <c r="T270" s="2" t="n">
        <v>0.9095510937605806</v>
      </c>
      <c r="U270" t="n">
        <v>0.3630593005521482</v>
      </c>
      <c r="V270" t="n">
        <v>0.1352675018748414</v>
      </c>
      <c r="W270" t="n">
        <v>0.3654410921837083</v>
      </c>
      <c r="X270" t="n">
        <v>0.0896890277100635</v>
      </c>
      <c r="Y270" t="n">
        <v>0.1788650547928096</v>
      </c>
      <c r="Z270" t="n">
        <v>1</v>
      </c>
      <c r="AA270" t="b">
        <v>0</v>
      </c>
      <c r="AB270" t="b">
        <v>0</v>
      </c>
    </row>
    <row r="271">
      <c r="A271" t="inlineStr">
        <is>
          <t>exec200k</t>
        </is>
      </c>
      <c r="B271" t="inlineStr">
        <is>
          <t>1y</t>
        </is>
      </c>
      <c r="C271" t="inlineStr">
        <is>
          <t>Size (2011+)</t>
        </is>
      </c>
      <c r="D271" t="inlineStr">
        <is>
          <t>Market cap $50M–$300M</t>
        </is>
      </c>
      <c r="E271" t="n">
        <v>408</v>
      </c>
      <c r="F271" t="n">
        <v>57</v>
      </c>
      <c r="G271" t="n">
        <v>351</v>
      </c>
      <c r="H271" s="1" t="n">
        <v>24.99002624671916</v>
      </c>
      <c r="I271" t="n">
        <v>0.1310469941603265</v>
      </c>
      <c r="J271" s="2" t="n">
        <v>2.024842941986753</v>
      </c>
      <c r="K271" t="n">
        <v>0.0428834940593415</v>
      </c>
      <c r="L271" t="n">
        <v>0.0647195846368927</v>
      </c>
      <c r="M271" t="n">
        <v>0.0498294736982068</v>
      </c>
      <c r="N271" s="2" t="n">
        <v>0.3676292542560224</v>
      </c>
      <c r="O271" t="n">
        <v>0.7131496983917367</v>
      </c>
      <c r="P271" t="n">
        <v>0.155894713592209</v>
      </c>
      <c r="Q271" s="2" t="n">
        <v>2.159877615333026</v>
      </c>
      <c r="R271" t="n">
        <v>0.0307821450715993</v>
      </c>
      <c r="S271" t="n">
        <v>0.0848475770770009</v>
      </c>
      <c r="T271" s="2" t="n">
        <v>0.82876024183488</v>
      </c>
      <c r="U271" t="n">
        <v>0.4072400898211422</v>
      </c>
      <c r="V271" t="n">
        <v>0.09633067663891901</v>
      </c>
      <c r="W271" t="n">
        <v>-0.0013756892083267</v>
      </c>
      <c r="X271" t="n">
        <v>0.1411996609580043</v>
      </c>
      <c r="Y271" t="n">
        <v>0.0893473261357253</v>
      </c>
      <c r="Z271" t="n">
        <v>1</v>
      </c>
      <c r="AA271" t="b">
        <v>0</v>
      </c>
      <c r="AB271" t="b">
        <v>0</v>
      </c>
    </row>
    <row r="272">
      <c r="A272" t="inlineStr">
        <is>
          <t>exec200k</t>
        </is>
      </c>
      <c r="B272" t="inlineStr">
        <is>
          <t>1y</t>
        </is>
      </c>
      <c r="C272" t="inlineStr">
        <is>
          <t>Size (2011+)</t>
        </is>
      </c>
      <c r="D272" t="inlineStr">
        <is>
          <t>Market cap &lt; $300M</t>
        </is>
      </c>
      <c r="E272" t="n">
        <v>645</v>
      </c>
      <c r="F272" t="n">
        <v>102</v>
      </c>
      <c r="G272" t="n">
        <v>543</v>
      </c>
      <c r="H272" s="1" t="n">
        <v>39.21942257217848</v>
      </c>
      <c r="I272" t="n">
        <v>0.1363405538787646</v>
      </c>
      <c r="J272" s="2" t="n">
        <v>1.79073594823496</v>
      </c>
      <c r="K272" t="n">
        <v>0.07333567810361349</v>
      </c>
      <c r="L272" t="n">
        <v>0.07613660406669601</v>
      </c>
      <c r="M272" t="n">
        <v>0.1720708169950599</v>
      </c>
      <c r="N272" s="2" t="n">
        <v>0.8327432828223711</v>
      </c>
      <c r="O272" t="n">
        <v>0.4049895282055857</v>
      </c>
      <c r="P272" t="n">
        <v>0.1293555101617959</v>
      </c>
      <c r="Q272" s="2" t="n">
        <v>1.803594877245084</v>
      </c>
      <c r="R272" t="n">
        <v>0.07129483974401619</v>
      </c>
      <c r="S272" t="n">
        <v>0.1104108263807789</v>
      </c>
      <c r="T272" s="2" t="n">
        <v>1.096792999551962</v>
      </c>
      <c r="U272" t="n">
        <v>0.2727318910857752</v>
      </c>
      <c r="V272" t="n">
        <v>0.1016242363573571</v>
      </c>
      <c r="W272" t="n">
        <v>0.1208656540885262</v>
      </c>
      <c r="X272" t="n">
        <v>0.1146604575275912</v>
      </c>
      <c r="Y272" t="n">
        <v>0.1149105754395032</v>
      </c>
      <c r="Z272" t="n">
        <v>1</v>
      </c>
      <c r="AA272" t="b">
        <v>0</v>
      </c>
      <c r="AB272" t="b">
        <v>0</v>
      </c>
    </row>
    <row r="273">
      <c r="A273" t="inlineStr">
        <is>
          <t>exec200k</t>
        </is>
      </c>
      <c r="B273" t="inlineStr">
        <is>
          <t>1y</t>
        </is>
      </c>
      <c r="C273" t="inlineStr">
        <is>
          <t>Size (2011+)</t>
        </is>
      </c>
      <c r="D273" t="inlineStr">
        <is>
          <t>Market cap ≥ $50M</t>
        </is>
      </c>
      <c r="E273" t="n">
        <v>2879</v>
      </c>
      <c r="F273" t="n">
        <v>508</v>
      </c>
      <c r="G273" t="n">
        <v>2371</v>
      </c>
      <c r="H273" s="1" t="n">
        <v>157.4945564049108</v>
      </c>
      <c r="I273" t="n">
        <v>0.0132226523391635</v>
      </c>
      <c r="J273" s="2" t="n">
        <v>0.7035633457848361</v>
      </c>
      <c r="K273" t="n">
        <v>0.4817047447424368</v>
      </c>
      <c r="L273" t="n">
        <v>0.0187938334456771</v>
      </c>
      <c r="M273" t="n">
        <v>0.0024121633572205</v>
      </c>
      <c r="N273" s="2" t="n">
        <v>0.0751255303809793</v>
      </c>
      <c r="O273" t="n">
        <v>0.9401148349124662</v>
      </c>
      <c r="P273" t="n">
        <v>0.0194020009552924</v>
      </c>
      <c r="Q273" s="2" t="n">
        <v>0.9653388821037728</v>
      </c>
      <c r="R273" t="n">
        <v>0.3343751028359316</v>
      </c>
      <c r="S273" t="n">
        <v>-0.0010104921593515</v>
      </c>
      <c r="T273" s="2" t="n">
        <v>-0.036204662018346</v>
      </c>
      <c r="U273" t="n">
        <v>0.971119168675162</v>
      </c>
      <c r="V273" t="n">
        <v>-0.0214936651822439</v>
      </c>
      <c r="W273" t="n">
        <v>-0.0487929995493131</v>
      </c>
      <c r="X273" t="n">
        <v>0.0047069483210877</v>
      </c>
      <c r="Y273" t="n">
        <v>0.0034892568993727</v>
      </c>
      <c r="Z273" t="n">
        <v>1</v>
      </c>
      <c r="AA273" t="b">
        <v>0</v>
      </c>
      <c r="AB273" t="b">
        <v>0</v>
      </c>
    </row>
    <row r="274">
      <c r="A274" t="inlineStr">
        <is>
          <t>exec200k</t>
        </is>
      </c>
      <c r="B274" t="inlineStr">
        <is>
          <t>1y</t>
        </is>
      </c>
      <c r="C274" t="inlineStr">
        <is>
          <t>Size (2011+)</t>
        </is>
      </c>
      <c r="D274" t="inlineStr">
        <is>
          <t>Market cap $300M–$2B</t>
        </is>
      </c>
      <c r="E274" t="n">
        <v>1016</v>
      </c>
      <c r="F274" t="n">
        <v>200</v>
      </c>
      <c r="G274" t="n">
        <v>816</v>
      </c>
      <c r="H274" s="1" t="n">
        <v>60.5839379534651</v>
      </c>
      <c r="I274" t="n">
        <v>0.0264111126699802</v>
      </c>
      <c r="J274" s="2" t="n">
        <v>0.9146044232566536</v>
      </c>
      <c r="K274" t="n">
        <v>0.3603993357727164</v>
      </c>
      <c r="L274" t="n">
        <v>0.0288770882781624</v>
      </c>
      <c r="M274" t="n">
        <v>0.0159760580373161</v>
      </c>
      <c r="N274" s="2" t="n">
        <v>0.2255191177662236</v>
      </c>
      <c r="O274" t="n">
        <v>0.8215754545712861</v>
      </c>
      <c r="P274" t="n">
        <v>0.0301957710076668</v>
      </c>
      <c r="Q274" s="2" t="n">
        <v>1.189179623718622</v>
      </c>
      <c r="R274" t="n">
        <v>0.2343689909647995</v>
      </c>
      <c r="S274" t="n">
        <v>0.0075740109171053</v>
      </c>
      <c r="T274" s="2" t="n">
        <v>0.2214031074669923</v>
      </c>
      <c r="U274" t="n">
        <v>0.8247785730584222</v>
      </c>
      <c r="V274" t="n">
        <v>-0.0083052048514272</v>
      </c>
      <c r="W274" t="n">
        <v>-0.0352291048692175</v>
      </c>
      <c r="X274" t="n">
        <v>0.015500718373462</v>
      </c>
      <c r="Y274" t="n">
        <v>0.0120737599758296</v>
      </c>
      <c r="Z274" t="n">
        <v>1</v>
      </c>
      <c r="AA274" t="b">
        <v>0</v>
      </c>
      <c r="AB274" t="b">
        <v>0</v>
      </c>
    </row>
    <row r="275">
      <c r="A275" t="inlineStr">
        <is>
          <t>exec200k</t>
        </is>
      </c>
      <c r="B275" t="inlineStr">
        <is>
          <t>1y</t>
        </is>
      </c>
      <c r="C275" t="inlineStr">
        <is>
          <t>Size (2011+)</t>
        </is>
      </c>
      <c r="D275" t="inlineStr">
        <is>
          <t>Market cap ≥ $2B</t>
        </is>
      </c>
      <c r="E275" t="n">
        <v>1455</v>
      </c>
      <c r="F275" t="n">
        <v>251</v>
      </c>
      <c r="G275" t="n">
        <v>1204</v>
      </c>
      <c r="H275" s="1" t="n">
        <v>79.34630530460969</v>
      </c>
      <c r="I275" t="n">
        <v>-0.0229966337669971</v>
      </c>
      <c r="J275" s="2" t="n">
        <v>-1.238702096764451</v>
      </c>
      <c r="K275" t="n">
        <v>0.2154558419176286</v>
      </c>
      <c r="L275" t="n">
        <v>0.0185651044161993</v>
      </c>
      <c r="M275" t="n">
        <v>-0.0038944303252654</v>
      </c>
      <c r="N275" s="2" t="n">
        <v>-0.1215518742722728</v>
      </c>
      <c r="O275" t="n">
        <v>0.9032539295304676</v>
      </c>
      <c r="P275" t="n">
        <v>-0.0360651413330729</v>
      </c>
      <c r="Q275" s="2" t="n">
        <v>-1.850332158652362</v>
      </c>
      <c r="R275" t="n">
        <v>0.0642656903551241</v>
      </c>
      <c r="S275" t="n">
        <v>-0.0427420489920145</v>
      </c>
      <c r="T275" s="2" t="n">
        <v>-1.569212282642113</v>
      </c>
      <c r="U275" t="n">
        <v>0.1165984831729472</v>
      </c>
      <c r="V275" t="n">
        <v>-0.0577129512884046</v>
      </c>
      <c r="W275" t="n">
        <v>-0.0550995932317991</v>
      </c>
      <c r="X275" t="n">
        <v>-0.0507601939672776</v>
      </c>
      <c r="Y275" t="n">
        <v>-0.0382422999332902</v>
      </c>
      <c r="Z275" t="n">
        <v>1</v>
      </c>
      <c r="AA275" t="b">
        <v>0</v>
      </c>
      <c r="AB275" t="b">
        <v>0</v>
      </c>
    </row>
    <row r="276">
      <c r="A276" t="inlineStr">
        <is>
          <t>exec200k</t>
        </is>
      </c>
      <c r="B276" t="inlineStr">
        <is>
          <t>1y</t>
        </is>
      </c>
      <c r="C276" t="inlineStr">
        <is>
          <t>Size (2011+)</t>
        </is>
      </c>
      <c r="D276" t="inlineStr">
        <is>
          <t>Bought ≥ 0.1% of market cap</t>
        </is>
      </c>
      <c r="E276" t="n">
        <v>927</v>
      </c>
      <c r="F276" t="n">
        <v>163</v>
      </c>
      <c r="G276" t="n">
        <v>764</v>
      </c>
      <c r="H276" s="1" t="n">
        <v>53.18655794415616</v>
      </c>
      <c r="I276" t="n">
        <v>0.1040527813299975</v>
      </c>
      <c r="J276" s="2" t="n">
        <v>1.824451548003399</v>
      </c>
      <c r="K276" t="n">
        <v>0.06808383499493741</v>
      </c>
      <c r="L276" t="n">
        <v>0.0570323621056796</v>
      </c>
      <c r="M276" t="n">
        <v>0.1262235713657918</v>
      </c>
      <c r="N276" s="2" t="n">
        <v>0.9278404319686659</v>
      </c>
      <c r="O276" t="n">
        <v>0.3534903475130027</v>
      </c>
      <c r="P276" t="n">
        <v>0.09550669652870469</v>
      </c>
      <c r="Q276" s="2" t="n">
        <v>1.755531820488939</v>
      </c>
      <c r="R276" t="n">
        <v>0.0791683827145971</v>
      </c>
      <c r="S276" t="n">
        <v>0.07544822805951561</v>
      </c>
      <c r="T276" s="2" t="n">
        <v>1.002645832990703</v>
      </c>
      <c r="U276" t="n">
        <v>0.3160317735091597</v>
      </c>
      <c r="V276" t="n">
        <v>0.06933646380859</v>
      </c>
      <c r="W276" t="n">
        <v>0.0750184084592582</v>
      </c>
      <c r="X276" t="n">
        <v>0.0808116438945</v>
      </c>
      <c r="Y276" t="n">
        <v>0.07994797711823989</v>
      </c>
      <c r="Z276" t="n">
        <v>1</v>
      </c>
      <c r="AA276" t="b">
        <v>0</v>
      </c>
      <c r="AB276" t="b">
        <v>0</v>
      </c>
    </row>
    <row r="277">
      <c r="A277" t="inlineStr">
        <is>
          <t>exec200k</t>
        </is>
      </c>
      <c r="B277" t="inlineStr">
        <is>
          <t>1y</t>
        </is>
      </c>
      <c r="C277" t="inlineStr">
        <is>
          <t>Size (2011+)</t>
        </is>
      </c>
      <c r="D277" t="inlineStr">
        <is>
          <t>Bought ≥ 1% of market cap</t>
        </is>
      </c>
      <c r="E277" t="n">
        <v>278</v>
      </c>
      <c r="F277" t="n">
        <v>49</v>
      </c>
      <c r="G277" t="n">
        <v>229</v>
      </c>
      <c r="H277" s="1" t="n">
        <v>16.95643044619423</v>
      </c>
      <c r="I277" t="n">
        <v>0.1951939386553429</v>
      </c>
      <c r="J277" s="2" t="n">
        <v>1.531400592498563</v>
      </c>
      <c r="K277" t="n">
        <v>0.1256704177607839</v>
      </c>
      <c r="L277" t="n">
        <v>0.1274610572906161</v>
      </c>
      <c r="M277" t="n">
        <v>0.355148345611141</v>
      </c>
      <c r="N277" s="2" t="n">
        <v>0.9899039579478444</v>
      </c>
      <c r="O277" t="n">
        <v>0.3222210647550489</v>
      </c>
      <c r="P277" t="n">
        <v>0.1503722940461842</v>
      </c>
      <c r="Q277" s="2" t="n">
        <v>1.289797264111609</v>
      </c>
      <c r="R277" t="n">
        <v>0.1971210581159961</v>
      </c>
      <c r="S277" t="n">
        <v>0.2280879449579696</v>
      </c>
      <c r="T277" s="2" t="n">
        <v>1.389882113281213</v>
      </c>
      <c r="U277" t="n">
        <v>0.1645646779581113</v>
      </c>
      <c r="V277" t="n">
        <v>0.1604776211339353</v>
      </c>
      <c r="W277" t="n">
        <v>0.3039431827046074</v>
      </c>
      <c r="X277" t="n">
        <v>0.1356772414119795</v>
      </c>
      <c r="Y277" t="n">
        <v>0.2325876940166939</v>
      </c>
      <c r="Z277" t="n">
        <v>1</v>
      </c>
      <c r="AA277" t="b">
        <v>0</v>
      </c>
      <c r="AB277" t="b">
        <v>0</v>
      </c>
    </row>
    <row r="278">
      <c r="A278" t="inlineStr">
        <is>
          <t>exec200k</t>
        </is>
      </c>
      <c r="B278" t="inlineStr">
        <is>
          <t>1y</t>
        </is>
      </c>
      <c r="C278" t="inlineStr">
        <is>
          <t>Value (2011+)</t>
        </is>
      </c>
      <c r="D278" t="inlineStr">
        <is>
          <t>Price-to-book ≤ 1</t>
        </is>
      </c>
      <c r="E278" t="n">
        <v>666</v>
      </c>
      <c r="F278" t="n">
        <v>100</v>
      </c>
      <c r="G278" t="n">
        <v>566</v>
      </c>
      <c r="H278" s="1" t="n">
        <v>37.62800291191459</v>
      </c>
      <c r="I278" t="n">
        <v>0.011136455909943</v>
      </c>
      <c r="J278" s="2" t="n">
        <v>0.3825998081217902</v>
      </c>
      <c r="K278" t="n">
        <v>0.7020165125495832</v>
      </c>
      <c r="L278" t="n">
        <v>0.0291073222556296</v>
      </c>
      <c r="M278" t="n">
        <v>-0.0166882569489974</v>
      </c>
      <c r="N278" s="2" t="n">
        <v>-0.3164427008512795</v>
      </c>
      <c r="O278" t="n">
        <v>0.7516665102261924</v>
      </c>
      <c r="P278" t="n">
        <v>0.0308213869816495</v>
      </c>
      <c r="Q278" s="2" t="n">
        <v>0.8993194665743104</v>
      </c>
      <c r="R278" t="n">
        <v>0.3684825214093127</v>
      </c>
      <c r="S278" t="n">
        <v>-0.0013698452948166</v>
      </c>
      <c r="T278" s="2" t="n">
        <v>-0.0296439148008118</v>
      </c>
      <c r="U278" t="n">
        <v>0.9763510417424602</v>
      </c>
      <c r="V278" t="n">
        <v>-0.0235798616114645</v>
      </c>
      <c r="W278" t="n">
        <v>-0.0678934198555311</v>
      </c>
      <c r="X278" t="n">
        <v>0.0161263343474448</v>
      </c>
      <c r="Y278" t="n">
        <v>0.0031299037639076</v>
      </c>
      <c r="Z278" t="n">
        <v>1</v>
      </c>
      <c r="AA278" t="b">
        <v>0</v>
      </c>
      <c r="AB278" t="b">
        <v>0</v>
      </c>
    </row>
    <row r="279">
      <c r="A279" t="inlineStr">
        <is>
          <t>exec200k</t>
        </is>
      </c>
      <c r="B279" t="inlineStr">
        <is>
          <t>1y</t>
        </is>
      </c>
      <c r="C279" t="inlineStr">
        <is>
          <t>Value (2011+)</t>
        </is>
      </c>
      <c r="D279" t="inlineStr">
        <is>
          <t>Price-to-book ≤ 1.5</t>
        </is>
      </c>
      <c r="E279" t="n">
        <v>1187</v>
      </c>
      <c r="F279" t="n">
        <v>183</v>
      </c>
      <c r="G279" t="n">
        <v>1004</v>
      </c>
      <c r="H279" s="1" t="n">
        <v>65.59609962406014</v>
      </c>
      <c r="I279" t="n">
        <v>0.0105452103466632</v>
      </c>
      <c r="J279" s="2" t="n">
        <v>0.4922102462891278</v>
      </c>
      <c r="K279" t="n">
        <v>0.6225707217793131</v>
      </c>
      <c r="L279" t="n">
        <v>0.0214241991631944</v>
      </c>
      <c r="M279" t="n">
        <v>0.0190857801221135</v>
      </c>
      <c r="N279" s="2" t="n">
        <v>0.5151536275741749</v>
      </c>
      <c r="O279" t="n">
        <v>0.6064456707144801</v>
      </c>
      <c r="P279" t="n">
        <v>0.0086684852220989</v>
      </c>
      <c r="Q279" s="2" t="n">
        <v>0.3502754273218506</v>
      </c>
      <c r="R279" t="n">
        <v>0.7261320047264856</v>
      </c>
      <c r="S279" t="n">
        <v>-0.02551327220149</v>
      </c>
      <c r="T279" s="2" t="n">
        <v>-0.7609191301081967</v>
      </c>
      <c r="U279" t="n">
        <v>0.4467053715449915</v>
      </c>
      <c r="V279" t="n">
        <v>-0.0241711071747442</v>
      </c>
      <c r="W279" t="n">
        <v>-0.0321193827844201</v>
      </c>
      <c r="X279" t="n">
        <v>-0.0060265674121057</v>
      </c>
      <c r="Y279" t="n">
        <v>-0.0210135231427656</v>
      </c>
      <c r="Z279" t="n">
        <v>1</v>
      </c>
      <c r="AA279" t="b">
        <v>0</v>
      </c>
      <c r="AB279" t="b">
        <v>0</v>
      </c>
    </row>
    <row r="280">
      <c r="A280" t="inlineStr">
        <is>
          <t>exec200k</t>
        </is>
      </c>
      <c r="B280" t="inlineStr">
        <is>
          <t>1y</t>
        </is>
      </c>
      <c r="C280" t="inlineStr">
        <is>
          <t>Value (2011+)</t>
        </is>
      </c>
      <c r="D280" t="inlineStr">
        <is>
          <t>Price-to-book &gt; 3</t>
        </is>
      </c>
      <c r="E280" t="n">
        <v>847</v>
      </c>
      <c r="F280" t="n">
        <v>156</v>
      </c>
      <c r="G280" t="n">
        <v>691</v>
      </c>
      <c r="H280" s="1" t="n">
        <v>47.40081068192656</v>
      </c>
      <c r="I280" t="n">
        <v>0.0404645552807378</v>
      </c>
      <c r="J280" s="2" t="n">
        <v>1.283703395806538</v>
      </c>
      <c r="K280" t="n">
        <v>0.1992457557999358</v>
      </c>
      <c r="L280" t="n">
        <v>0.0315217326782207</v>
      </c>
      <c r="M280" t="n">
        <v>0.0639647121578481</v>
      </c>
      <c r="N280" s="2" t="n">
        <v>1.065880828900148</v>
      </c>
      <c r="O280" t="n">
        <v>0.2864775162539826</v>
      </c>
      <c r="P280" t="n">
        <v>0.0254948358487014</v>
      </c>
      <c r="Q280" s="2" t="n">
        <v>0.7405938187298878</v>
      </c>
      <c r="R280" t="n">
        <v>0.4589397570270611</v>
      </c>
      <c r="S280" t="n">
        <v>0.0363998539702784</v>
      </c>
      <c r="T280" s="2" t="n">
        <v>0.7280650640853644</v>
      </c>
      <c r="U280" t="n">
        <v>0.4665737584720038</v>
      </c>
      <c r="V280" t="n">
        <v>0.0057482377593303</v>
      </c>
      <c r="W280" t="n">
        <v>0.0127595492513144</v>
      </c>
      <c r="X280" t="n">
        <v>0.0107997832144967</v>
      </c>
      <c r="Y280" t="n">
        <v>0.0408996030290027</v>
      </c>
      <c r="Z280" t="n">
        <v>1</v>
      </c>
      <c r="AA280" t="b">
        <v>0</v>
      </c>
      <c r="AB280" t="b">
        <v>0</v>
      </c>
    </row>
    <row r="281">
      <c r="A281" t="inlineStr">
        <is>
          <t>exec200k</t>
        </is>
      </c>
      <c r="B281" t="inlineStr">
        <is>
          <t>1y</t>
        </is>
      </c>
      <c r="C281" t="inlineStr">
        <is>
          <t>Value (2011+)</t>
        </is>
      </c>
      <c r="D281" t="inlineStr">
        <is>
          <t>Negative book value</t>
        </is>
      </c>
      <c r="E281" t="n">
        <v>334</v>
      </c>
      <c r="F281" t="n">
        <v>58</v>
      </c>
      <c r="G281" t="n">
        <v>276</v>
      </c>
      <c r="H281" s="1" t="n">
        <v>19.07907542579076</v>
      </c>
      <c r="I281" t="n">
        <v>0.2989797168946628</v>
      </c>
      <c r="J281" s="2" t="n">
        <v>2.204371658735136</v>
      </c>
      <c r="K281" t="n">
        <v>0.0274982171423613</v>
      </c>
      <c r="L281" t="n">
        <v>0.1356303578436572</v>
      </c>
      <c r="M281" t="n">
        <v>0.6643197038716788</v>
      </c>
      <c r="N281" s="2" t="n">
        <v>1.820147428317832</v>
      </c>
      <c r="O281" t="n">
        <v>0.0687365565541492</v>
      </c>
      <c r="P281" t="n">
        <v>0.122880839001309</v>
      </c>
      <c r="Q281" s="2" t="n">
        <v>1.30144085886385</v>
      </c>
      <c r="R281" t="n">
        <v>0.1931075956496392</v>
      </c>
      <c r="S281" t="n">
        <v>0.1034788586906514</v>
      </c>
      <c r="T281" s="2" t="n">
        <v>0.7941999964076704</v>
      </c>
      <c r="U281" t="n">
        <v>0.4270790106146066</v>
      </c>
      <c r="V281" t="n">
        <v>0.2642633993732553</v>
      </c>
      <c r="W281" t="n">
        <v>0.6131145409651452</v>
      </c>
      <c r="X281" t="n">
        <v>0.1081857863671043</v>
      </c>
      <c r="Y281" t="n">
        <v>0.1079786077493757</v>
      </c>
      <c r="Z281" t="n">
        <v>1</v>
      </c>
      <c r="AA281" t="b">
        <v>0</v>
      </c>
      <c r="AB281" t="b">
        <v>0</v>
      </c>
    </row>
    <row r="282">
      <c r="A282" t="inlineStr">
        <is>
          <t>exec200k</t>
        </is>
      </c>
      <c r="B282" t="inlineStr">
        <is>
          <t>1y</t>
        </is>
      </c>
      <c r="C282" t="inlineStr">
        <is>
          <t>Conviction</t>
        </is>
      </c>
      <c r="D282" t="inlineStr">
        <is>
          <t>Total bought ≥ $500K</t>
        </is>
      </c>
      <c r="E282" t="n">
        <v>2355</v>
      </c>
      <c r="F282" t="n">
        <v>651</v>
      </c>
      <c r="G282" t="n">
        <v>1704</v>
      </c>
      <c r="H282" s="1" t="n">
        <v>106.8832535885168</v>
      </c>
      <c r="I282" t="n">
        <v>0.0341398940866678</v>
      </c>
      <c r="J282" s="2" t="n">
        <v>1.387734424056352</v>
      </c>
      <c r="K282" t="n">
        <v>0.1652179295794114</v>
      </c>
      <c r="L282" t="n">
        <v>0.0246011725981955</v>
      </c>
      <c r="M282" t="n">
        <v>0.042280386912307</v>
      </c>
      <c r="N282" s="2" t="n">
        <v>1.076160198408479</v>
      </c>
      <c r="O282" t="n">
        <v>0.281855616832229</v>
      </c>
      <c r="P282" t="n">
        <v>0.0224330769649561</v>
      </c>
      <c r="Q282" s="2" t="n">
        <v>0.802295238913628</v>
      </c>
      <c r="R282" t="n">
        <v>0.4223821958404512</v>
      </c>
      <c r="S282" t="n">
        <v>-0.0054492180738323</v>
      </c>
      <c r="T282" s="2" t="n">
        <v>-0.145386613013336</v>
      </c>
      <c r="U282" t="n">
        <v>0.8844056336313854</v>
      </c>
      <c r="V282" t="n">
        <v>-0.0005764234347397</v>
      </c>
      <c r="W282" t="n">
        <v>-0.0089247759942266</v>
      </c>
      <c r="X282" t="n">
        <v>0.0077380243307514</v>
      </c>
      <c r="Y282" t="n">
        <v>-0.000949469015108</v>
      </c>
      <c r="Z282" t="n">
        <v>1</v>
      </c>
      <c r="AA282" t="b">
        <v>0</v>
      </c>
      <c r="AB282" t="b">
        <v>0</v>
      </c>
    </row>
    <row r="283">
      <c r="A283" t="inlineStr">
        <is>
          <t>exec200k</t>
        </is>
      </c>
      <c r="B283" t="inlineStr">
        <is>
          <t>1y</t>
        </is>
      </c>
      <c r="C283" t="inlineStr">
        <is>
          <t>Conviction</t>
        </is>
      </c>
      <c r="D283" t="inlineStr">
        <is>
          <t>Total bought ≥ $1M</t>
        </is>
      </c>
      <c r="E283" t="n">
        <v>1373</v>
      </c>
      <c r="F283" t="n">
        <v>365</v>
      </c>
      <c r="G283" t="n">
        <v>1008</v>
      </c>
      <c r="H283" s="1" t="n">
        <v>61.68631578947368</v>
      </c>
      <c r="I283" t="n">
        <v>0.0001651533596166</v>
      </c>
      <c r="J283" s="2" t="n">
        <v>0.0075682038894432</v>
      </c>
      <c r="K283" t="n">
        <v>0.9939615046088582</v>
      </c>
      <c r="L283" t="n">
        <v>0.0218220018949288</v>
      </c>
      <c r="M283" t="n">
        <v>0.0054235794290648</v>
      </c>
      <c r="N283" s="2" t="n">
        <v>0.1744917838802087</v>
      </c>
      <c r="O283" t="n">
        <v>0.8614789872339101</v>
      </c>
      <c r="P283" t="n">
        <v>-0.009674201079541599</v>
      </c>
      <c r="Q283" s="2" t="n">
        <v>-0.3224447573284623</v>
      </c>
      <c r="R283" t="n">
        <v>0.7471157818256898</v>
      </c>
      <c r="S283" t="n">
        <v>-0.0622399450536755</v>
      </c>
      <c r="T283" s="2" t="n">
        <v>-1.568996163209249</v>
      </c>
      <c r="U283" t="n">
        <v>0.1166488330311937</v>
      </c>
      <c r="V283" t="n">
        <v>-0.0345511641617908</v>
      </c>
      <c r="W283" t="n">
        <v>-0.0457815834774688</v>
      </c>
      <c r="X283" t="n">
        <v>-0.0243692537137463</v>
      </c>
      <c r="Y283" t="n">
        <v>-0.0577401959949512</v>
      </c>
      <c r="Z283" t="n">
        <v>1</v>
      </c>
      <c r="AA283" t="b">
        <v>0</v>
      </c>
      <c r="AB283" t="b">
        <v>0</v>
      </c>
    </row>
    <row r="284">
      <c r="A284" t="inlineStr">
        <is>
          <t>exec200k</t>
        </is>
      </c>
      <c r="B284" t="inlineStr">
        <is>
          <t>1y</t>
        </is>
      </c>
      <c r="C284" t="inlineStr">
        <is>
          <t>Conviction</t>
        </is>
      </c>
      <c r="D284" t="inlineStr">
        <is>
          <t>Ownership up ≥ 10%</t>
        </is>
      </c>
      <c r="E284" t="n">
        <v>1936</v>
      </c>
      <c r="F284" t="n">
        <v>618</v>
      </c>
      <c r="G284" t="n">
        <v>1318</v>
      </c>
      <c r="H284" s="1" t="n">
        <v>88.59655502392344</v>
      </c>
      <c r="I284" t="n">
        <v>0.0344240301489328</v>
      </c>
      <c r="J284" s="2" t="n">
        <v>1.347966071543741</v>
      </c>
      <c r="K284" t="n">
        <v>0.1776692953748294</v>
      </c>
      <c r="L284" t="n">
        <v>0.0255377571258222</v>
      </c>
      <c r="M284" t="n">
        <v>0.0356671533535891</v>
      </c>
      <c r="N284" s="2" t="n">
        <v>0.8914172974322789</v>
      </c>
      <c r="O284" t="n">
        <v>0.3727053414389981</v>
      </c>
      <c r="P284" t="n">
        <v>0.0268595865685467</v>
      </c>
      <c r="Q284" s="2" t="n">
        <v>0.9076394774966228</v>
      </c>
      <c r="R284" t="n">
        <v>0.3640687297495208</v>
      </c>
      <c r="S284" t="n">
        <v>0.0028964463359001</v>
      </c>
      <c r="T284" s="2" t="n">
        <v>0.072479796594398</v>
      </c>
      <c r="U284" t="n">
        <v>0.9422200831580734</v>
      </c>
      <c r="V284" t="n">
        <v>-0.0002922873724746</v>
      </c>
      <c r="W284" t="n">
        <v>-0.0155380095529445</v>
      </c>
      <c r="X284" t="n">
        <v>0.012164533934342</v>
      </c>
      <c r="Y284" t="n">
        <v>0.0073961953946244</v>
      </c>
      <c r="Z284" t="n">
        <v>1</v>
      </c>
      <c r="AA284" t="b">
        <v>0</v>
      </c>
      <c r="AB284" t="b">
        <v>0</v>
      </c>
    </row>
    <row r="285">
      <c r="A285" t="inlineStr">
        <is>
          <t>exec200k</t>
        </is>
      </c>
      <c r="B285" t="inlineStr">
        <is>
          <t>1y</t>
        </is>
      </c>
      <c r="C285" t="inlineStr">
        <is>
          <t>Conviction</t>
        </is>
      </c>
      <c r="D285" t="inlineStr">
        <is>
          <t>Ownership up ≥ 25%</t>
        </is>
      </c>
      <c r="E285" t="n">
        <v>1173</v>
      </c>
      <c r="F285" t="n">
        <v>385</v>
      </c>
      <c r="G285" t="n">
        <v>788</v>
      </c>
      <c r="H285" s="1" t="n">
        <v>53.77263157894737</v>
      </c>
      <c r="I285" t="n">
        <v>0.0335474689907262</v>
      </c>
      <c r="J285" s="2" t="n">
        <v>1.049172455950599</v>
      </c>
      <c r="K285" t="n">
        <v>0.2940987532528902</v>
      </c>
      <c r="L285" t="n">
        <v>0.0319751712890047</v>
      </c>
      <c r="M285" t="n">
        <v>0.0452927496299068</v>
      </c>
      <c r="N285" s="2" t="n">
        <v>0.8820168876662695</v>
      </c>
      <c r="O285" t="n">
        <v>0.3777676749224496</v>
      </c>
      <c r="P285" t="n">
        <v>0.0140482687306052</v>
      </c>
      <c r="Q285" s="2" t="n">
        <v>0.3910649164959417</v>
      </c>
      <c r="R285" t="n">
        <v>0.6957492523571192</v>
      </c>
      <c r="S285" t="n">
        <v>-0.0362007984946921</v>
      </c>
      <c r="T285" s="2" t="n">
        <v>-0.7832185206030086</v>
      </c>
      <c r="U285" t="n">
        <v>0.4334988008052942</v>
      </c>
      <c r="V285" t="n">
        <v>-0.0011688485306813</v>
      </c>
      <c r="W285" t="n">
        <v>-0.0059124132766268</v>
      </c>
      <c r="X285" t="n">
        <v>-0.0006467839035995</v>
      </c>
      <c r="Y285" t="n">
        <v>-0.0317010494359678</v>
      </c>
      <c r="Z285" t="n">
        <v>1</v>
      </c>
      <c r="AA285" t="b">
        <v>0</v>
      </c>
      <c r="AB285" t="b">
        <v>0</v>
      </c>
    </row>
    <row r="286">
      <c r="A286" t="inlineStr">
        <is>
          <t>exec200k</t>
        </is>
      </c>
      <c r="B286" t="inlineStr">
        <is>
          <t>1y</t>
        </is>
      </c>
      <c r="C286" t="inlineStr">
        <is>
          <t>Conviction</t>
        </is>
      </c>
      <c r="D286" t="inlineStr">
        <is>
          <t>Ownership up ≥ 50%</t>
        </is>
      </c>
      <c r="E286" t="n">
        <v>763</v>
      </c>
      <c r="F286" t="n">
        <v>259</v>
      </c>
      <c r="G286" t="n">
        <v>504</v>
      </c>
      <c r="H286" s="1" t="n">
        <v>34.96</v>
      </c>
      <c r="I286" t="n">
        <v>0.0389794280158373</v>
      </c>
      <c r="J286" s="2" t="n">
        <v>0.9668152523974743</v>
      </c>
      <c r="K286" t="n">
        <v>0.3336363982877289</v>
      </c>
      <c r="L286" t="n">
        <v>0.0403173490686845</v>
      </c>
      <c r="M286" t="n">
        <v>0.0462417297832949</v>
      </c>
      <c r="N286" s="2" t="n">
        <v>0.7276283429724429</v>
      </c>
      <c r="O286" t="n">
        <v>0.4668411256835183</v>
      </c>
      <c r="P286" t="n">
        <v>0.0191593657284178</v>
      </c>
      <c r="Q286" s="2" t="n">
        <v>0.4076926679300362</v>
      </c>
      <c r="R286" t="n">
        <v>0.6834993210719051</v>
      </c>
      <c r="S286" t="n">
        <v>-0.0563658060118534</v>
      </c>
      <c r="T286" s="2" t="n">
        <v>-0.9322276238316528</v>
      </c>
      <c r="U286" t="n">
        <v>0.3512189023872761</v>
      </c>
      <c r="V286" t="n">
        <v>0.0042631104944298</v>
      </c>
      <c r="W286" t="n">
        <v>-0.0049634331232387</v>
      </c>
      <c r="X286" t="n">
        <v>0.0044643130942131</v>
      </c>
      <c r="Y286" t="n">
        <v>-0.0518660569531291</v>
      </c>
      <c r="Z286" t="n">
        <v>1</v>
      </c>
      <c r="AA286" t="b">
        <v>0</v>
      </c>
      <c r="AB286" t="b">
        <v>0</v>
      </c>
    </row>
    <row r="287">
      <c r="A287" t="inlineStr">
        <is>
          <t>exec200k</t>
        </is>
      </c>
      <c r="B287" t="inlineStr">
        <is>
          <t>1y</t>
        </is>
      </c>
      <c r="C287" t="inlineStr">
        <is>
          <t>Conviction</t>
        </is>
      </c>
      <c r="D287" t="inlineStr">
        <is>
          <t>Ownership up ≥ 100% (doubled)</t>
        </is>
      </c>
      <c r="E287" t="n">
        <v>470</v>
      </c>
      <c r="F287" t="n">
        <v>158</v>
      </c>
      <c r="G287" t="n">
        <v>312</v>
      </c>
      <c r="H287" s="1" t="n">
        <v>21.59141647421093</v>
      </c>
      <c r="I287" t="n">
        <v>0.052345077650216</v>
      </c>
      <c r="J287" s="2" t="n">
        <v>0.8784359809944798</v>
      </c>
      <c r="K287" t="n">
        <v>0.379707165341173</v>
      </c>
      <c r="L287" t="n">
        <v>0.0595889498867704</v>
      </c>
      <c r="M287" t="n">
        <v>0.027704837089061</v>
      </c>
      <c r="N287" s="2" t="n">
        <v>0.2757077396056901</v>
      </c>
      <c r="O287" t="n">
        <v>0.7827725506139505</v>
      </c>
      <c r="P287" t="n">
        <v>0.0587202777610764</v>
      </c>
      <c r="Q287" s="2" t="n">
        <v>0.9591921480424844</v>
      </c>
      <c r="R287" t="n">
        <v>0.3374619553374589</v>
      </c>
      <c r="S287" t="n">
        <v>-0.0399799375573821</v>
      </c>
      <c r="T287" s="2" t="n">
        <v>-0.5102246816087574</v>
      </c>
      <c r="U287" t="n">
        <v>0.6098940625289067</v>
      </c>
      <c r="V287" t="n">
        <v>0.0176287601288085</v>
      </c>
      <c r="W287" t="n">
        <v>-0.0235003258174726</v>
      </c>
      <c r="X287" t="n">
        <v>0.0440252251268717</v>
      </c>
      <c r="Y287" t="n">
        <v>-0.0354801884986578</v>
      </c>
      <c r="Z287" t="n">
        <v>1</v>
      </c>
      <c r="AA287" t="b">
        <v>0</v>
      </c>
      <c r="AB287" t="b">
        <v>0</v>
      </c>
    </row>
    <row r="288">
      <c r="A288" t="inlineStr">
        <is>
          <t>exec200k</t>
        </is>
      </c>
      <c r="B288" t="inlineStr">
        <is>
          <t>1y</t>
        </is>
      </c>
      <c r="C288" t="inlineStr">
        <is>
          <t>Conviction</t>
        </is>
      </c>
      <c r="D288" t="inlineStr">
        <is>
          <t>Ownership up &lt; 10% (small top-ups)</t>
        </is>
      </c>
      <c r="E288" t="n">
        <v>1924</v>
      </c>
      <c r="F288" t="n">
        <v>503</v>
      </c>
      <c r="G288" t="n">
        <v>1421</v>
      </c>
      <c r="H288" s="1" t="n">
        <v>87.07387559808612</v>
      </c>
      <c r="I288" t="n">
        <v>0.031349537943209</v>
      </c>
      <c r="J288" s="2" t="n">
        <v>1.841457155332946</v>
      </c>
      <c r="K288" t="n">
        <v>0.0655545936721318</v>
      </c>
      <c r="L288" t="n">
        <v>0.0170243102601759</v>
      </c>
      <c r="M288" t="n">
        <v>0.0469121104613149</v>
      </c>
      <c r="N288" s="2" t="n">
        <v>1.856891298088449</v>
      </c>
      <c r="O288" t="n">
        <v>0.0633266208621317</v>
      </c>
      <c r="P288" t="n">
        <v>0.014506063914583</v>
      </c>
      <c r="Q288" s="2" t="n">
        <v>0.652892629922331</v>
      </c>
      <c r="R288" t="n">
        <v>0.5138255006559932</v>
      </c>
      <c r="S288" t="n">
        <v>0.0002826875106417</v>
      </c>
      <c r="T288" s="2" t="n">
        <v>0.0095472745906714</v>
      </c>
      <c r="U288" t="n">
        <v>0.9923824927297388</v>
      </c>
      <c r="V288" t="n">
        <v>-0.0033667795781985</v>
      </c>
      <c r="W288" t="n">
        <v>-0.0042930524452187</v>
      </c>
      <c r="X288" t="n">
        <v>-0.0001889887196217</v>
      </c>
      <c r="Y288" t="n">
        <v>0.004782436569366</v>
      </c>
      <c r="Z288" t="n">
        <v>1</v>
      </c>
      <c r="AA288" t="b">
        <v>0</v>
      </c>
      <c r="AB288" t="b">
        <v>0</v>
      </c>
    </row>
    <row r="289">
      <c r="A289" t="inlineStr">
        <is>
          <t>exec200k</t>
        </is>
      </c>
      <c r="B289" t="inlineStr">
        <is>
          <t>1y</t>
        </is>
      </c>
      <c r="C289" t="inlineStr">
        <is>
          <t>Conviction</t>
        </is>
      </c>
      <c r="D289" t="inlineStr">
        <is>
          <t>Median insider ownership up ≥ 10%</t>
        </is>
      </c>
      <c r="E289" t="n">
        <v>1915</v>
      </c>
      <c r="F289" t="n">
        <v>613</v>
      </c>
      <c r="G289" t="n">
        <v>1302</v>
      </c>
      <c r="H289" s="1" t="n">
        <v>87.67062200956937</v>
      </c>
      <c r="I289" t="n">
        <v>0.0345949311820458</v>
      </c>
      <c r="J289" s="2" t="n">
        <v>1.349425123381529</v>
      </c>
      <c r="K289" t="n">
        <v>0.1772004556882964</v>
      </c>
      <c r="L289" t="n">
        <v>0.0256367919809839</v>
      </c>
      <c r="M289" t="n">
        <v>0.0353947768145352</v>
      </c>
      <c r="N289" s="2" t="n">
        <v>0.8841501897128103</v>
      </c>
      <c r="O289" t="n">
        <v>0.3766151427932154</v>
      </c>
      <c r="P289" t="n">
        <v>0.0272619400233018</v>
      </c>
      <c r="Q289" s="2" t="n">
        <v>0.9131404840825263</v>
      </c>
      <c r="R289" t="n">
        <v>0.3611686606502141</v>
      </c>
      <c r="S289" t="n">
        <v>0.0028698941192824</v>
      </c>
      <c r="T289" s="2" t="n">
        <v>0.0710850918297818</v>
      </c>
      <c r="U289" t="n">
        <v>0.943330033149656</v>
      </c>
      <c r="V289" t="n">
        <v>-0.0001213863393617</v>
      </c>
      <c r="W289" t="n">
        <v>-0.0158103860919984</v>
      </c>
      <c r="X289" t="n">
        <v>0.012566887389097</v>
      </c>
      <c r="Y289" t="n">
        <v>0.0073696431780067</v>
      </c>
      <c r="Z289" t="n">
        <v>1</v>
      </c>
      <c r="AA289" t="b">
        <v>0</v>
      </c>
      <c r="AB289" t="b">
        <v>0</v>
      </c>
    </row>
    <row r="290">
      <c r="A290" t="inlineStr">
        <is>
          <t>exec200k</t>
        </is>
      </c>
      <c r="B290" t="inlineStr">
        <is>
          <t>1y</t>
        </is>
      </c>
      <c r="C290" t="inlineStr">
        <is>
          <t>Conviction</t>
        </is>
      </c>
      <c r="D290" t="inlineStr">
        <is>
          <t>Median insider ownership up ≥ 25%</t>
        </is>
      </c>
      <c r="E290" t="n">
        <v>1160</v>
      </c>
      <c r="F290" t="n">
        <v>381</v>
      </c>
      <c r="G290" t="n">
        <v>779</v>
      </c>
      <c r="H290" s="1" t="n">
        <v>53.20650717703349</v>
      </c>
      <c r="I290" t="n">
        <v>0.0342242654245743</v>
      </c>
      <c r="J290" s="2" t="n">
        <v>1.066605711123297</v>
      </c>
      <c r="K290" t="n">
        <v>0.2861499204689292</v>
      </c>
      <c r="L290" t="n">
        <v>0.0320870824782392</v>
      </c>
      <c r="M290" t="n">
        <v>0.0471941511542342</v>
      </c>
      <c r="N290" s="2" t="n">
        <v>0.9178639884959808</v>
      </c>
      <c r="O290" t="n">
        <v>0.3586900769481943</v>
      </c>
      <c r="P290" t="n">
        <v>0.013520093726484</v>
      </c>
      <c r="Q290" s="2" t="n">
        <v>0.3732244052969769</v>
      </c>
      <c r="R290" t="n">
        <v>0.7089814335632839</v>
      </c>
      <c r="S290" t="n">
        <v>-0.0361523026346063</v>
      </c>
      <c r="T290" s="2" t="n">
        <v>-0.7781169124434926</v>
      </c>
      <c r="U290" t="n">
        <v>0.4365000932098882</v>
      </c>
      <c r="V290" t="n">
        <v>-0.0004920520968332</v>
      </c>
      <c r="W290" t="n">
        <v>-0.0040110117522994</v>
      </c>
      <c r="X290" t="n">
        <v>-0.0011749589077206</v>
      </c>
      <c r="Y290" t="n">
        <v>-0.031652553575882</v>
      </c>
      <c r="Z290" t="n">
        <v>1</v>
      </c>
      <c r="AA290" t="b">
        <v>0</v>
      </c>
      <c r="AB290" t="b">
        <v>0</v>
      </c>
    </row>
    <row r="291">
      <c r="A291" t="inlineStr">
        <is>
          <t>exec200k</t>
        </is>
      </c>
      <c r="B291" t="inlineStr">
        <is>
          <t>1y</t>
        </is>
      </c>
      <c r="C291" t="inlineStr">
        <is>
          <t>Conviction</t>
        </is>
      </c>
      <c r="D291" t="inlineStr">
        <is>
          <t>Includes a new position</t>
        </is>
      </c>
      <c r="E291" t="n">
        <v>771</v>
      </c>
      <c r="F291" t="n">
        <v>240</v>
      </c>
      <c r="G291" t="n">
        <v>531</v>
      </c>
      <c r="H291" s="1" t="n">
        <v>35.04940635771735</v>
      </c>
      <c r="I291" t="n">
        <v>0.0474825699540337</v>
      </c>
      <c r="J291" s="2" t="n">
        <v>1.529660837828718</v>
      </c>
      <c r="K291" t="n">
        <v>0.1261007020248797</v>
      </c>
      <c r="L291" t="n">
        <v>0.0310412405023279</v>
      </c>
      <c r="M291" t="n">
        <v>0.0841875381570836</v>
      </c>
      <c r="N291" s="2" t="n">
        <v>2.076512066289041</v>
      </c>
      <c r="O291" t="n">
        <v>0.0378466163140836</v>
      </c>
      <c r="P291" t="n">
        <v>0.0090368174225673</v>
      </c>
      <c r="Q291" s="2" t="n">
        <v>0.1979624219365952</v>
      </c>
      <c r="R291" t="n">
        <v>0.8430744647933927</v>
      </c>
      <c r="S291" t="n">
        <v>0.017932430414161</v>
      </c>
      <c r="T291" s="2" t="n">
        <v>0.2688268820276016</v>
      </c>
      <c r="U291" t="n">
        <v>0.7880629057057614</v>
      </c>
      <c r="V291" t="n">
        <v>0.0127662524326262</v>
      </c>
      <c r="W291" t="n">
        <v>0.03298237525055</v>
      </c>
      <c r="X291" t="n">
        <v>-0.0056582352116373</v>
      </c>
      <c r="Y291" t="n">
        <v>0.0224321794728853</v>
      </c>
      <c r="Z291" t="n">
        <v>1</v>
      </c>
      <c r="AA291" t="b">
        <v>0</v>
      </c>
      <c r="AB291" t="b">
        <v>0</v>
      </c>
    </row>
    <row r="292">
      <c r="A292" t="inlineStr">
        <is>
          <t>exec200k</t>
        </is>
      </c>
      <c r="B292" t="inlineStr">
        <is>
          <t>1y</t>
        </is>
      </c>
      <c r="C292" t="inlineStr">
        <is>
          <t>Who</t>
        </is>
      </c>
      <c r="D292" t="inlineStr">
        <is>
          <t>Cluster includes CEO/CFO/COB</t>
        </is>
      </c>
      <c r="E292" t="n">
        <v>4603</v>
      </c>
      <c r="F292" t="n">
        <v>1350</v>
      </c>
      <c r="G292" t="n">
        <v>3253</v>
      </c>
      <c r="H292" s="1" t="n">
        <v>209.4066985645933</v>
      </c>
      <c r="I292" t="n">
        <v>0.0347163175214075</v>
      </c>
      <c r="J292" s="2" t="n">
        <v>2.070836906808887</v>
      </c>
      <c r="K292" t="n">
        <v>0.0383740399464671</v>
      </c>
      <c r="L292" t="n">
        <v>0.0167643899948183</v>
      </c>
      <c r="M292" t="n">
        <v>0.0512051629065336</v>
      </c>
      <c r="N292" s="2" t="n">
        <v>2.108963731156023</v>
      </c>
      <c r="O292" t="n">
        <v>0.0349477123606238</v>
      </c>
      <c r="P292" t="n">
        <v>0.0146950526342047</v>
      </c>
      <c r="Q292" s="2" t="n">
        <v>0.6919527915492819</v>
      </c>
      <c r="R292" t="n">
        <v>0.4889669761374379</v>
      </c>
      <c r="S292" t="n">
        <v>-0.0044997490587243</v>
      </c>
      <c r="T292" s="2" t="n">
        <v>-0.1536021831425407</v>
      </c>
      <c r="U292" t="n">
        <v>0.8779234154713025</v>
      </c>
      <c r="V292" t="n">
        <v>0</v>
      </c>
      <c r="W292" t="n">
        <v>0</v>
      </c>
      <c r="X292" t="n">
        <v>0</v>
      </c>
      <c r="Y292" t="n">
        <v>0</v>
      </c>
      <c r="Z292" t="n">
        <v>1</v>
      </c>
      <c r="AA292" t="b">
        <v>0</v>
      </c>
      <c r="AB292" t="b">
        <v>0</v>
      </c>
    </row>
    <row r="293">
      <c r="A293" t="inlineStr">
        <is>
          <t>exec200k</t>
        </is>
      </c>
      <c r="B293" t="inlineStr">
        <is>
          <t>1y</t>
        </is>
      </c>
      <c r="C293" t="inlineStr">
        <is>
          <t>Who</t>
        </is>
      </c>
      <c r="D293" t="inlineStr">
        <is>
          <t>No 10% owners</t>
        </is>
      </c>
      <c r="E293" t="n">
        <v>3590</v>
      </c>
      <c r="F293" t="n">
        <v>1022</v>
      </c>
      <c r="G293" t="n">
        <v>2568</v>
      </c>
      <c r="H293" s="1" t="n">
        <v>162.8763636363636</v>
      </c>
      <c r="I293" t="n">
        <v>0.0326633779253583</v>
      </c>
      <c r="J293" s="2" t="n">
        <v>1.836175683830889</v>
      </c>
      <c r="K293" t="n">
        <v>0.0663316777353052</v>
      </c>
      <c r="L293" t="n">
        <v>0.0177888086706449</v>
      </c>
      <c r="M293" t="n">
        <v>0.0495402320650214</v>
      </c>
      <c r="N293" s="2" t="n">
        <v>1.811257780318127</v>
      </c>
      <c r="O293" t="n">
        <v>0.0701009578072605</v>
      </c>
      <c r="P293" t="n">
        <v>0.013218200782023</v>
      </c>
      <c r="Q293" s="2" t="n">
        <v>0.6271333038548127</v>
      </c>
      <c r="R293" t="n">
        <v>0.5305718580350647</v>
      </c>
      <c r="S293" t="n">
        <v>-0.0192384831708363</v>
      </c>
      <c r="T293" s="2" t="n">
        <v>-0.6672240551276621</v>
      </c>
      <c r="U293" t="n">
        <v>0.504629028004228</v>
      </c>
      <c r="V293" t="n">
        <v>-0.0020529395960491</v>
      </c>
      <c r="W293" t="n">
        <v>-0.0016649308415121</v>
      </c>
      <c r="X293" t="n">
        <v>-0.0014768518521816</v>
      </c>
      <c r="Y293" t="n">
        <v>-0.014738734112112</v>
      </c>
      <c r="Z293" t="n">
        <v>1</v>
      </c>
      <c r="AA293" t="b">
        <v>0</v>
      </c>
      <c r="AB293" t="b">
        <v>0</v>
      </c>
    </row>
    <row r="294">
      <c r="A294" t="inlineStr">
        <is>
          <t>exec200k</t>
        </is>
      </c>
      <c r="B294" t="inlineStr">
        <is>
          <t>1y</t>
        </is>
      </c>
      <c r="C294" t="inlineStr">
        <is>
          <t>Who</t>
        </is>
      </c>
      <c r="D294" t="inlineStr">
        <is>
          <t>Opportunistic (no routine buyer)</t>
        </is>
      </c>
      <c r="E294" t="n">
        <v>4540</v>
      </c>
      <c r="F294" t="n">
        <v>1323</v>
      </c>
      <c r="G294" t="n">
        <v>3217</v>
      </c>
      <c r="H294" s="1" t="n">
        <v>206.4868899521531</v>
      </c>
      <c r="I294" t="n">
        <v>0.0371158860923532</v>
      </c>
      <c r="J294" s="2" t="n">
        <v>2.195806087931861</v>
      </c>
      <c r="K294" t="n">
        <v>0.0281058257361623</v>
      </c>
      <c r="L294" t="n">
        <v>0.0169030800562681</v>
      </c>
      <c r="M294" t="n">
        <v>0.0525400195743938</v>
      </c>
      <c r="N294" s="2" t="n">
        <v>2.13786476052157</v>
      </c>
      <c r="O294" t="n">
        <v>0.0325277210706798</v>
      </c>
      <c r="P294" t="n">
        <v>0.017875927674848</v>
      </c>
      <c r="Q294" s="2" t="n">
        <v>0.837188665270824</v>
      </c>
      <c r="R294" t="n">
        <v>0.4024865276998304</v>
      </c>
      <c r="S294" t="n">
        <v>-0.0029283083680672</v>
      </c>
      <c r="T294" s="2" t="n">
        <v>-0.0993069622073562</v>
      </c>
      <c r="U294" t="n">
        <v>0.9208945507025974</v>
      </c>
      <c r="V294" t="n">
        <v>0.0023995685709456</v>
      </c>
      <c r="W294" t="n">
        <v>0.0013348566678602</v>
      </c>
      <c r="X294" t="n">
        <v>0.0031808750406433</v>
      </c>
      <c r="Y294" t="n">
        <v>0.001571440690657</v>
      </c>
      <c r="Z294" t="n">
        <v>1</v>
      </c>
      <c r="AA294" t="b">
        <v>0</v>
      </c>
      <c r="AB294" t="b">
        <v>0</v>
      </c>
    </row>
    <row r="295">
      <c r="A295" t="inlineStr">
        <is>
          <t>exec200k</t>
        </is>
      </c>
      <c r="B295" t="inlineStr">
        <is>
          <t>1y</t>
        </is>
      </c>
      <c r="C295" t="inlineStr">
        <is>
          <t>Who</t>
        </is>
      </c>
      <c r="D295" t="inlineStr">
        <is>
          <t>All first buy in 2+ years (2008+)</t>
        </is>
      </c>
      <c r="E295" t="n">
        <v>1973</v>
      </c>
      <c r="F295" t="n">
        <v>461</v>
      </c>
      <c r="G295" t="n">
        <v>1512</v>
      </c>
      <c r="H295" s="1" t="n">
        <v>98.02099236641222</v>
      </c>
      <c r="I295" t="n">
        <v>0.0623333684692301</v>
      </c>
      <c r="J295" s="2" t="n">
        <v>2.281813799725056</v>
      </c>
      <c r="K295" t="n">
        <v>0.0225003357100577</v>
      </c>
      <c r="L295" t="n">
        <v>0.027317464938086</v>
      </c>
      <c r="M295" t="n">
        <v>0.1057594490433833</v>
      </c>
      <c r="N295" s="2" t="n">
        <v>2.125080541503048</v>
      </c>
      <c r="O295" t="n">
        <v>0.0335798929302623</v>
      </c>
      <c r="P295" t="n">
        <v>0.0228834192247978</v>
      </c>
      <c r="Q295" s="2" t="n">
        <v>0.8634393594397678</v>
      </c>
      <c r="R295" t="n">
        <v>0.3878959469241851</v>
      </c>
      <c r="S295" t="n">
        <v>0.0302265307782225</v>
      </c>
      <c r="T295" s="2" t="n">
        <v>0.7873003587032108</v>
      </c>
      <c r="U295" t="n">
        <v>0.4311060597612067</v>
      </c>
      <c r="V295" t="n">
        <v>0.0276170509478226</v>
      </c>
      <c r="W295" t="n">
        <v>0.0545542861368496</v>
      </c>
      <c r="X295" t="n">
        <v>0.008188366590593099</v>
      </c>
      <c r="Y295" t="n">
        <v>0.0347262798369469</v>
      </c>
      <c r="Z295" t="n">
        <v>1</v>
      </c>
      <c r="AA295" t="b">
        <v>0</v>
      </c>
      <c r="AB295" t="b">
        <v>0</v>
      </c>
    </row>
    <row r="296">
      <c r="A296" t="inlineStr">
        <is>
          <t>exec200k</t>
        </is>
      </c>
      <c r="B296" t="inlineStr">
        <is>
          <t>1y</t>
        </is>
      </c>
      <c r="C296" t="inlineStr">
        <is>
          <t>Timing</t>
        </is>
      </c>
      <c r="D296" t="inlineStr">
        <is>
          <t>Stock down ≥ 10% in prior month</t>
        </is>
      </c>
      <c r="E296" t="n">
        <v>1606</v>
      </c>
      <c r="F296" t="n">
        <v>414</v>
      </c>
      <c r="G296" t="n">
        <v>1192</v>
      </c>
      <c r="H296" s="1" t="n">
        <v>72.89653190266334</v>
      </c>
      <c r="I296" t="n">
        <v>0.0136675182069292</v>
      </c>
      <c r="J296" s="2" t="n">
        <v>0.4658932193671285</v>
      </c>
      <c r="K296" t="n">
        <v>0.6412919348958643</v>
      </c>
      <c r="L296" t="n">
        <v>0.0293361603877714</v>
      </c>
      <c r="M296" t="n">
        <v>-0.0020321323307208</v>
      </c>
      <c r="N296" s="2" t="n">
        <v>-0.0425030967536084</v>
      </c>
      <c r="O296" t="n">
        <v>0.9660976431305628</v>
      </c>
      <c r="P296" t="n">
        <v>0.0237407929993599</v>
      </c>
      <c r="Q296" s="2" t="n">
        <v>0.7112424401084987</v>
      </c>
      <c r="R296" t="n">
        <v>0.4769340134353742</v>
      </c>
      <c r="S296" t="n">
        <v>-0.0228926436213077</v>
      </c>
      <c r="T296" s="2" t="n">
        <v>-0.5568615005770405</v>
      </c>
      <c r="U296" t="n">
        <v>0.5776220605459117</v>
      </c>
      <c r="V296" t="n">
        <v>-0.0210487993144782</v>
      </c>
      <c r="W296" t="n">
        <v>-0.0532372952372545</v>
      </c>
      <c r="X296" t="n">
        <v>0.0090457403651552</v>
      </c>
      <c r="Y296" t="n">
        <v>-0.0183928945625834</v>
      </c>
      <c r="Z296" t="n">
        <v>1</v>
      </c>
      <c r="AA296" t="b">
        <v>0</v>
      </c>
      <c r="AB296" t="b">
        <v>0</v>
      </c>
    </row>
    <row r="297">
      <c r="A297" t="inlineStr">
        <is>
          <t>exec200k</t>
        </is>
      </c>
      <c r="B297" t="inlineStr">
        <is>
          <t>1y</t>
        </is>
      </c>
      <c r="C297" t="inlineStr">
        <is>
          <t>Timing</t>
        </is>
      </c>
      <c r="D297" t="inlineStr">
        <is>
          <t>Stock down ≥ 20% in prior 3 months</t>
        </is>
      </c>
      <c r="E297" t="n">
        <v>1304</v>
      </c>
      <c r="F297" t="n">
        <v>356</v>
      </c>
      <c r="G297" t="n">
        <v>948</v>
      </c>
      <c r="H297" s="1" t="n">
        <v>59.77143965851766</v>
      </c>
      <c r="I297" t="n">
        <v>0.0055433731081295</v>
      </c>
      <c r="J297" s="2" t="n">
        <v>0.1755356571156814</v>
      </c>
      <c r="K297" t="n">
        <v>0.8606587553863094</v>
      </c>
      <c r="L297" t="n">
        <v>0.031579755356921</v>
      </c>
      <c r="M297" t="n">
        <v>0.0068632212270833</v>
      </c>
      <c r="N297" s="2" t="n">
        <v>0.1368204255883259</v>
      </c>
      <c r="O297" t="n">
        <v>0.891172738189007</v>
      </c>
      <c r="P297" t="n">
        <v>-0.0047259841718965</v>
      </c>
      <c r="Q297" s="2" t="n">
        <v>-0.1241182994602365</v>
      </c>
      <c r="R297" t="n">
        <v>0.9012216093205376</v>
      </c>
      <c r="S297" t="n">
        <v>-0.0419277256439875</v>
      </c>
      <c r="T297" s="2" t="n">
        <v>-0.8827296098102896</v>
      </c>
      <c r="U297" t="n">
        <v>0.377382380023548</v>
      </c>
      <c r="V297" t="n">
        <v>-0.0291729444132779</v>
      </c>
      <c r="W297" t="n">
        <v>-0.0443419416794503</v>
      </c>
      <c r="X297" t="n">
        <v>-0.0194210368061012</v>
      </c>
      <c r="Y297" t="n">
        <v>-0.0374279765852632</v>
      </c>
      <c r="Z297" t="n">
        <v>1</v>
      </c>
      <c r="AA297" t="b">
        <v>0</v>
      </c>
      <c r="AB297" t="b">
        <v>0</v>
      </c>
    </row>
    <row r="298">
      <c r="A298" t="inlineStr">
        <is>
          <t>exec200k</t>
        </is>
      </c>
      <c r="B298" t="inlineStr">
        <is>
          <t>1y</t>
        </is>
      </c>
      <c r="C298" t="inlineStr">
        <is>
          <t>Timing</t>
        </is>
      </c>
      <c r="D298" t="inlineStr">
        <is>
          <t>Stock down ≥ 30% in prior 3 months</t>
        </is>
      </c>
      <c r="E298" t="n">
        <v>755</v>
      </c>
      <c r="F298" t="n">
        <v>193</v>
      </c>
      <c r="G298" t="n">
        <v>562</v>
      </c>
      <c r="H298" s="1" t="n">
        <v>35.36939261611751</v>
      </c>
      <c r="I298" t="n">
        <v>0.0257233935815198</v>
      </c>
      <c r="J298" s="2" t="n">
        <v>0.5135299806096115</v>
      </c>
      <c r="K298" t="n">
        <v>0.6075806446116807</v>
      </c>
      <c r="L298" t="n">
        <v>0.0500913180394719</v>
      </c>
      <c r="M298" t="n">
        <v>0.0364801379250001</v>
      </c>
      <c r="N298" s="2" t="n">
        <v>0.4706509165303866</v>
      </c>
      <c r="O298" t="n">
        <v>0.6378900409883717</v>
      </c>
      <c r="P298" t="n">
        <v>0.006174174888475</v>
      </c>
      <c r="Q298" s="2" t="n">
        <v>0.09909467570255689</v>
      </c>
      <c r="R298" t="n">
        <v>0.9210630994557718</v>
      </c>
      <c r="S298" t="n">
        <v>-0.0834120036701254</v>
      </c>
      <c r="T298" s="2" t="n">
        <v>-1.323408901564876</v>
      </c>
      <c r="U298" t="n">
        <v>0.1856994331431969</v>
      </c>
      <c r="V298" t="n">
        <v>-0.0089929239398876</v>
      </c>
      <c r="W298" t="n">
        <v>-0.0147250249815335</v>
      </c>
      <c r="X298" t="n">
        <v>-0.008520877745729599</v>
      </c>
      <c r="Y298" t="n">
        <v>-0.0789122546114011</v>
      </c>
      <c r="Z298" t="n">
        <v>1</v>
      </c>
      <c r="AA298" t="b">
        <v>0</v>
      </c>
      <c r="AB298" t="b">
        <v>0</v>
      </c>
    </row>
    <row r="299">
      <c r="A299" t="inlineStr">
        <is>
          <t>exec200k</t>
        </is>
      </c>
      <c r="B299" t="inlineStr">
        <is>
          <t>1y</t>
        </is>
      </c>
      <c r="C299" t="inlineStr">
        <is>
          <t>Timing</t>
        </is>
      </c>
      <c r="D299" t="inlineStr">
        <is>
          <t>Stock down ≥ 50% in prior 6 months</t>
        </is>
      </c>
      <c r="E299" t="n">
        <v>393</v>
      </c>
      <c r="F299" t="n">
        <v>123</v>
      </c>
      <c r="G299" t="n">
        <v>270</v>
      </c>
      <c r="H299" s="1" t="n">
        <v>18.35653380924053</v>
      </c>
      <c r="I299" t="n">
        <v>0.1386825808900761</v>
      </c>
      <c r="J299" s="2" t="n">
        <v>1.055345514552312</v>
      </c>
      <c r="K299" t="n">
        <v>0.2912673320760944</v>
      </c>
      <c r="L299" t="n">
        <v>0.1314096463933015</v>
      </c>
      <c r="M299" t="n">
        <v>0.1099902329660384</v>
      </c>
      <c r="N299" s="2" t="n">
        <v>0.4443733228857521</v>
      </c>
      <c r="O299" t="n">
        <v>0.6567726974285204</v>
      </c>
      <c r="P299" t="n">
        <v>0.1459781445611595</v>
      </c>
      <c r="Q299" s="2" t="n">
        <v>1.324374020121981</v>
      </c>
      <c r="R299" t="n">
        <v>0.1853788584416289</v>
      </c>
      <c r="S299" t="n">
        <v>0.0275542024303249</v>
      </c>
      <c r="T299" s="2" t="n">
        <v>0.2277464595872802</v>
      </c>
      <c r="U299" t="n">
        <v>0.8198433518664605</v>
      </c>
      <c r="V299" t="n">
        <v>0.1039662633686686</v>
      </c>
      <c r="W299" t="n">
        <v>0.0587850700595047</v>
      </c>
      <c r="X299" t="n">
        <v>0.1312830919269548</v>
      </c>
      <c r="Y299" t="n">
        <v>0.0320539514890492</v>
      </c>
      <c r="Z299" t="n">
        <v>1</v>
      </c>
      <c r="AA299" t="b">
        <v>0</v>
      </c>
      <c r="AB299" t="b">
        <v>0</v>
      </c>
    </row>
    <row r="300">
      <c r="A300" t="inlineStr">
        <is>
          <t>exec200k</t>
        </is>
      </c>
      <c r="B300" t="inlineStr">
        <is>
          <t>1y</t>
        </is>
      </c>
      <c r="C300" t="inlineStr">
        <is>
          <t>Timing</t>
        </is>
      </c>
      <c r="D300" t="inlineStr">
        <is>
          <t>Stock up in prior 6 months</t>
        </is>
      </c>
      <c r="E300" t="n">
        <v>1422</v>
      </c>
      <c r="F300" t="n">
        <v>466</v>
      </c>
      <c r="G300" t="n">
        <v>956</v>
      </c>
      <c r="H300" s="1" t="n">
        <v>64.83866028708134</v>
      </c>
      <c r="I300" t="n">
        <v>0.0375201203353937</v>
      </c>
      <c r="J300" s="2" t="n">
        <v>1.447061365580288</v>
      </c>
      <c r="K300" t="n">
        <v>0.1478797373328838</v>
      </c>
      <c r="L300" t="n">
        <v>0.0259284928945275</v>
      </c>
      <c r="M300" t="n">
        <v>0.0576101642446819</v>
      </c>
      <c r="N300" s="2" t="n">
        <v>1.3411076916928</v>
      </c>
      <c r="O300" t="n">
        <v>0.1798854903672962</v>
      </c>
      <c r="P300" t="n">
        <v>0.0132865361405139</v>
      </c>
      <c r="Q300" s="2" t="n">
        <v>0.4860234918414187</v>
      </c>
      <c r="R300" t="n">
        <v>0.6269505101481259</v>
      </c>
      <c r="S300" t="n">
        <v>-0.009341592860462201</v>
      </c>
      <c r="T300" s="2" t="n">
        <v>-0.2421335201108479</v>
      </c>
      <c r="U300" t="n">
        <v>0.8086767055539609</v>
      </c>
      <c r="V300" t="n">
        <v>0.0028038028139862</v>
      </c>
      <c r="W300" t="n">
        <v>0.0064050013381482</v>
      </c>
      <c r="X300" t="n">
        <v>-0.0014085164936907</v>
      </c>
      <c r="Y300" t="n">
        <v>-0.0048418438017379</v>
      </c>
      <c r="Z300" t="n">
        <v>1</v>
      </c>
      <c r="AA300" t="b">
        <v>0</v>
      </c>
      <c r="AB300" t="b">
        <v>0</v>
      </c>
    </row>
    <row r="301">
      <c r="A301" t="inlineStr">
        <is>
          <t>exec200k</t>
        </is>
      </c>
      <c r="B301" t="inlineStr">
        <is>
          <t>1y</t>
        </is>
      </c>
      <c r="C301" t="inlineStr">
        <is>
          <t>Timing</t>
        </is>
      </c>
      <c r="D301" t="inlineStr">
        <is>
          <t>Within 10% of 52-week low</t>
        </is>
      </c>
      <c r="E301" t="n">
        <v>1497</v>
      </c>
      <c r="F301" t="n">
        <v>414</v>
      </c>
      <c r="G301" t="n">
        <v>1083</v>
      </c>
      <c r="H301" s="1" t="n">
        <v>68.24544931979307</v>
      </c>
      <c r="I301" t="n">
        <v>0.0532185508405625</v>
      </c>
      <c r="J301" s="2" t="n">
        <v>1.256748902212449</v>
      </c>
      <c r="K301" t="n">
        <v>0.2088445741697046</v>
      </c>
      <c r="L301" t="n">
        <v>0.0423462083371417</v>
      </c>
      <c r="M301" t="n">
        <v>0.1049390992186983</v>
      </c>
      <c r="N301" s="2" t="n">
        <v>1.340993183173705</v>
      </c>
      <c r="O301" t="n">
        <v>0.1799226658595107</v>
      </c>
      <c r="P301" t="n">
        <v>-0.0013931750073085</v>
      </c>
      <c r="Q301" s="2" t="n">
        <v>-0.0476869324041284</v>
      </c>
      <c r="R301" t="n">
        <v>0.961965748685856</v>
      </c>
      <c r="S301" t="n">
        <v>-0.0664711049952114</v>
      </c>
      <c r="T301" s="2" t="n">
        <v>-1.746900591277247</v>
      </c>
      <c r="U301" t="n">
        <v>0.0806545832582216</v>
      </c>
      <c r="V301" t="n">
        <v>0.0185022333191549</v>
      </c>
      <c r="W301" t="n">
        <v>0.0537339363121646</v>
      </c>
      <c r="X301" t="n">
        <v>-0.0160882276415132</v>
      </c>
      <c r="Y301" t="n">
        <v>-0.061971355936487</v>
      </c>
      <c r="Z301" t="n">
        <v>1</v>
      </c>
      <c r="AA301" t="b">
        <v>0</v>
      </c>
      <c r="AB301" t="b">
        <v>0</v>
      </c>
    </row>
    <row r="302">
      <c r="A302" t="inlineStr">
        <is>
          <t>exec200k</t>
        </is>
      </c>
      <c r="B302" t="inlineStr">
        <is>
          <t>1y</t>
        </is>
      </c>
      <c r="C302" t="inlineStr">
        <is>
          <t>Timing</t>
        </is>
      </c>
      <c r="D302" t="inlineStr">
        <is>
          <t>≥ 30% below 52-week high</t>
        </is>
      </c>
      <c r="E302" t="n">
        <v>2083</v>
      </c>
      <c r="F302" t="n">
        <v>523</v>
      </c>
      <c r="G302" t="n">
        <v>1560</v>
      </c>
      <c r="H302" s="1" t="n">
        <v>94.5634212567882</v>
      </c>
      <c r="I302" t="n">
        <v>0.0297183852129632</v>
      </c>
      <c r="J302" s="2" t="n">
        <v>0.8246220444387684</v>
      </c>
      <c r="K302" t="n">
        <v>0.4095862020321008</v>
      </c>
      <c r="L302" t="n">
        <v>0.0360387954862271</v>
      </c>
      <c r="M302" t="n">
        <v>0.0461302355909742</v>
      </c>
      <c r="N302" s="2" t="n">
        <v>0.7223914764000687</v>
      </c>
      <c r="O302" t="n">
        <v>0.4700538258529506</v>
      </c>
      <c r="P302" t="n">
        <v>0.0071519500304835</v>
      </c>
      <c r="Q302" s="2" t="n">
        <v>0.2044054891281346</v>
      </c>
      <c r="R302" t="n">
        <v>0.8380366410374144</v>
      </c>
      <c r="S302" t="n">
        <v>-0.0334508062701612</v>
      </c>
      <c r="T302" s="2" t="n">
        <v>-0.7872756253111037</v>
      </c>
      <c r="U302" t="n">
        <v>0.4311205351762183</v>
      </c>
      <c r="V302" t="n">
        <v>-0.0049979323084442</v>
      </c>
      <c r="W302" t="n">
        <v>-0.0050749273155594</v>
      </c>
      <c r="X302" t="n">
        <v>-0.0075431026037212</v>
      </c>
      <c r="Y302" t="n">
        <v>-0.0289510572114369</v>
      </c>
      <c r="Z302" t="n">
        <v>1</v>
      </c>
      <c r="AA302" t="b">
        <v>0</v>
      </c>
      <c r="AB302" t="b">
        <v>0</v>
      </c>
    </row>
    <row r="303">
      <c r="A303" t="inlineStr">
        <is>
          <t>exec200k</t>
        </is>
      </c>
      <c r="B303" t="inlineStr">
        <is>
          <t>1y</t>
        </is>
      </c>
      <c r="C303" t="inlineStr">
        <is>
          <t>Timing</t>
        </is>
      </c>
      <c r="D303" t="inlineStr">
        <is>
          <t>≥ 50% below 52-week high</t>
        </is>
      </c>
      <c r="E303" t="n">
        <v>991</v>
      </c>
      <c r="F303" t="n">
        <v>255</v>
      </c>
      <c r="G303" t="n">
        <v>736</v>
      </c>
      <c r="H303" s="1" t="n">
        <v>44.8944918541505</v>
      </c>
      <c r="I303" t="n">
        <v>0.07618032569149411</v>
      </c>
      <c r="J303" s="2" t="n">
        <v>1.177246920229383</v>
      </c>
      <c r="K303" t="n">
        <v>0.2390969660953865</v>
      </c>
      <c r="L303" t="n">
        <v>0.06471057548118329</v>
      </c>
      <c r="M303" t="n">
        <v>0.0384659197949043</v>
      </c>
      <c r="N303" s="2" t="n">
        <v>0.3252469428698063</v>
      </c>
      <c r="O303" t="n">
        <v>0.7449941830363616</v>
      </c>
      <c r="P303" t="n">
        <v>0.0968301617428738</v>
      </c>
      <c r="Q303" s="2" t="n">
        <v>1.630490335451956</v>
      </c>
      <c r="R303" t="n">
        <v>0.1029979061552728</v>
      </c>
      <c r="S303" t="n">
        <v>0.0105367625982904</v>
      </c>
      <c r="T303" s="2" t="n">
        <v>0.1618291295495963</v>
      </c>
      <c r="U303" t="n">
        <v>0.8714404133256564</v>
      </c>
      <c r="V303" t="n">
        <v>0.0414640081700865</v>
      </c>
      <c r="W303" t="n">
        <v>-0.0127392431116293</v>
      </c>
      <c r="X303" t="n">
        <v>0.0821351091086691</v>
      </c>
      <c r="Y303" t="n">
        <v>0.0150365116570147</v>
      </c>
      <c r="Z303" t="n">
        <v>1</v>
      </c>
      <c r="AA303" t="b">
        <v>0</v>
      </c>
      <c r="AB303" t="b">
        <v>0</v>
      </c>
    </row>
    <row r="304">
      <c r="A304" t="inlineStr">
        <is>
          <t>exec200k</t>
        </is>
      </c>
      <c r="B304" t="inlineStr">
        <is>
          <t>1y</t>
        </is>
      </c>
      <c r="C304" t="inlineStr">
        <is>
          <t>Timing</t>
        </is>
      </c>
      <c r="D304" t="inlineStr">
        <is>
          <t>Filed within 2 days of trade</t>
        </is>
      </c>
      <c r="E304" t="n">
        <v>3074</v>
      </c>
      <c r="F304" t="n">
        <v>898</v>
      </c>
      <c r="G304" t="n">
        <v>2176</v>
      </c>
      <c r="H304" s="1" t="n">
        <v>140.1882420528533</v>
      </c>
      <c r="I304" t="n">
        <v>0.0192089547986251</v>
      </c>
      <c r="J304" s="2" t="n">
        <v>1.234795201518983</v>
      </c>
      <c r="K304" t="n">
        <v>0.2169067336819489</v>
      </c>
      <c r="L304" t="n">
        <v>0.0155563892498086</v>
      </c>
      <c r="M304" t="n">
        <v>0.0267265783782454</v>
      </c>
      <c r="N304" s="2" t="n">
        <v>1.334264928773126</v>
      </c>
      <c r="O304" t="n">
        <v>0.182117047127956</v>
      </c>
      <c r="P304" t="n">
        <v>0.0082388508805571</v>
      </c>
      <c r="Q304" s="2" t="n">
        <v>0.3766187536321118</v>
      </c>
      <c r="R304" t="n">
        <v>0.706456948936808</v>
      </c>
      <c r="S304" t="n">
        <v>0.0042822111520704</v>
      </c>
      <c r="T304" s="2" t="n">
        <v>0.1400511916927186</v>
      </c>
      <c r="U304" t="n">
        <v>0.8886195437984925</v>
      </c>
      <c r="V304" t="n">
        <v>-0.0155073627227823</v>
      </c>
      <c r="W304" t="n">
        <v>-0.0244785845282881</v>
      </c>
      <c r="X304" t="n">
        <v>-0.0064562017536475</v>
      </c>
      <c r="Y304" t="n">
        <v>0.0087819602107947</v>
      </c>
      <c r="Z304" t="n">
        <v>1</v>
      </c>
      <c r="AA304" t="b">
        <v>0</v>
      </c>
      <c r="AB304" t="b">
        <v>0</v>
      </c>
    </row>
    <row r="305">
      <c r="A305" t="inlineStr">
        <is>
          <t>exec200k</t>
        </is>
      </c>
      <c r="B305" t="inlineStr">
        <is>
          <t>1y</t>
        </is>
      </c>
      <c r="C305" t="inlineStr">
        <is>
          <t>Sector</t>
        </is>
      </c>
      <c r="D305" t="inlineStr">
        <is>
          <t>Exclude biotech/pharma</t>
        </is>
      </c>
      <c r="E305" t="n">
        <v>4184</v>
      </c>
      <c r="F305" t="n">
        <v>1264</v>
      </c>
      <c r="G305" t="n">
        <v>2920</v>
      </c>
      <c r="H305" s="1" t="n">
        <v>190.5546411483253</v>
      </c>
      <c r="I305" t="n">
        <v>0.0367459040537738</v>
      </c>
      <c r="J305" s="2" t="n">
        <v>2.085848509147031</v>
      </c>
      <c r="K305" t="n">
        <v>0.0369923477176102</v>
      </c>
      <c r="L305" t="n">
        <v>0.0176167654998111</v>
      </c>
      <c r="M305" t="n">
        <v>0.0518167483814331</v>
      </c>
      <c r="N305" s="2" t="n">
        <v>2.079705474323686</v>
      </c>
      <c r="O305" t="n">
        <v>0.0375525556749165</v>
      </c>
      <c r="P305" t="n">
        <v>0.0175838363607854</v>
      </c>
      <c r="Q305" s="2" t="n">
        <v>0.7724074389833788</v>
      </c>
      <c r="R305" t="n">
        <v>0.4398731493188764</v>
      </c>
      <c r="S305" t="n">
        <v>-0.0067464161178663</v>
      </c>
      <c r="T305" s="2" t="n">
        <v>-0.2143948865221923</v>
      </c>
      <c r="U305" t="n">
        <v>0.8302391289283877</v>
      </c>
      <c r="V305" t="n">
        <v>0.0020295865323662</v>
      </c>
      <c r="W305" t="n">
        <v>0.0006115854748994</v>
      </c>
      <c r="X305" t="n">
        <v>0.0028887837265807</v>
      </c>
      <c r="Y305" t="n">
        <v>-0.002246667059142</v>
      </c>
      <c r="Z305" t="n">
        <v>1</v>
      </c>
      <c r="AA305" t="b">
        <v>0</v>
      </c>
      <c r="AB305" t="b">
        <v>0</v>
      </c>
    </row>
    <row r="306">
      <c r="A306" t="inlineStr">
        <is>
          <t>exec200k</t>
        </is>
      </c>
      <c r="B306" t="inlineStr">
        <is>
          <t>1y</t>
        </is>
      </c>
      <c r="C306" t="inlineStr">
        <is>
          <t>Sector</t>
        </is>
      </c>
      <c r="D306" t="inlineStr">
        <is>
          <t>Biotech/pharma only</t>
        </is>
      </c>
      <c r="E306" t="n">
        <v>419</v>
      </c>
      <c r="F306" t="n">
        <v>86</v>
      </c>
      <c r="G306" t="n">
        <v>333</v>
      </c>
      <c r="H306" s="1" t="n">
        <v>19.12660194174757</v>
      </c>
      <c r="I306" t="n">
        <v>0.024995507127254</v>
      </c>
      <c r="J306" s="2" t="n">
        <v>0.2990203056172781</v>
      </c>
      <c r="K306" t="n">
        <v>0.7649245523311088</v>
      </c>
      <c r="L306" t="n">
        <v>0.0835913369684206</v>
      </c>
      <c r="M306" t="n">
        <v>0.0405497770884443</v>
      </c>
      <c r="N306" s="2" t="n">
        <v>0.2541190928834961</v>
      </c>
      <c r="O306" t="n">
        <v>0.7994035534381475</v>
      </c>
      <c r="P306" t="n">
        <v>0.0160686022153418</v>
      </c>
      <c r="Q306" s="2" t="n">
        <v>0.2404358803728713</v>
      </c>
      <c r="R306" t="n">
        <v>0.809992365339573</v>
      </c>
      <c r="S306" t="n">
        <v>0.0584383324668519</v>
      </c>
      <c r="T306" s="2" t="n">
        <v>0.6966526457099155</v>
      </c>
      <c r="U306" t="n">
        <v>0.4860202006521535</v>
      </c>
      <c r="V306" t="n">
        <v>-0.0097208103941535</v>
      </c>
      <c r="W306" t="n">
        <v>-0.0106553858180893</v>
      </c>
      <c r="X306" t="n">
        <v>0.001373549581137</v>
      </c>
      <c r="Y306" t="n">
        <v>0.0629380815255763</v>
      </c>
      <c r="Z306" t="n">
        <v>1</v>
      </c>
      <c r="AA306" t="b">
        <v>0</v>
      </c>
      <c r="AB306" t="b">
        <v>0</v>
      </c>
    </row>
    <row r="307">
      <c r="A307" t="inlineStr">
        <is>
          <t>exec200k</t>
        </is>
      </c>
      <c r="B307" t="inlineStr">
        <is>
          <t>1y</t>
        </is>
      </c>
      <c r="C307" t="inlineStr">
        <is>
          <t>Sector</t>
        </is>
      </c>
      <c r="D307" t="inlineStr">
        <is>
          <t>Exclude banks</t>
        </is>
      </c>
      <c r="E307" t="n">
        <v>4206</v>
      </c>
      <c r="F307" t="n">
        <v>1211</v>
      </c>
      <c r="G307" t="n">
        <v>2995</v>
      </c>
      <c r="H307" s="1" t="n">
        <v>191.4744497607656</v>
      </c>
      <c r="I307" t="n">
        <v>0.0367603273900973</v>
      </c>
      <c r="J307" s="2" t="n">
        <v>1.994515077221611</v>
      </c>
      <c r="K307" t="n">
        <v>0.0460957939469448</v>
      </c>
      <c r="L307" t="n">
        <v>0.0184307092034145</v>
      </c>
      <c r="M307" t="n">
        <v>0.0505605899811528</v>
      </c>
      <c r="N307" s="2" t="n">
        <v>1.865070723666125</v>
      </c>
      <c r="O307" t="n">
        <v>0.0621714915712287</v>
      </c>
      <c r="P307" t="n">
        <v>0.0186799070330614</v>
      </c>
      <c r="Q307" s="2" t="n">
        <v>0.8117545614039839</v>
      </c>
      <c r="R307" t="n">
        <v>0.4169324797454102</v>
      </c>
      <c r="S307" t="n">
        <v>0.0004214991547463</v>
      </c>
      <c r="T307" s="2" t="n">
        <v>0.0132508169583494</v>
      </c>
      <c r="U307" t="n">
        <v>0.989427687120242</v>
      </c>
      <c r="V307" t="n">
        <v>0.0020440098686898</v>
      </c>
      <c r="W307" t="n">
        <v>-0.0006445729253808</v>
      </c>
      <c r="X307" t="n">
        <v>0.0039848543988567</v>
      </c>
      <c r="Y307" t="n">
        <v>0.0049212482134706</v>
      </c>
      <c r="Z307" t="n">
        <v>1</v>
      </c>
      <c r="AA307" t="b">
        <v>0</v>
      </c>
      <c r="AB307" t="b">
        <v>0</v>
      </c>
    </row>
    <row r="308">
      <c r="A308" t="inlineStr">
        <is>
          <t>exec200k</t>
        </is>
      </c>
      <c r="B308" t="inlineStr">
        <is>
          <t>1y</t>
        </is>
      </c>
      <c r="C308" t="inlineStr">
        <is>
          <t>Sector</t>
        </is>
      </c>
      <c r="D308" t="inlineStr">
        <is>
          <t>Banks only</t>
        </is>
      </c>
      <c r="E308" t="n">
        <v>397</v>
      </c>
      <c r="F308" t="n">
        <v>139</v>
      </c>
      <c r="G308" t="n">
        <v>258</v>
      </c>
      <c r="H308" s="1" t="n">
        <v>17.94255074684029</v>
      </c>
      <c r="I308" t="n">
        <v>0.0307556732496262</v>
      </c>
      <c r="J308" s="2" t="n">
        <v>0.984963850796715</v>
      </c>
      <c r="K308" t="n">
        <v>0.3246418277694584</v>
      </c>
      <c r="L308" t="n">
        <v>0.031225179710655</v>
      </c>
      <c r="M308" t="n">
        <v>0.084769060258299</v>
      </c>
      <c r="N308" s="2" t="n">
        <v>1.805919929212712</v>
      </c>
      <c r="O308" t="n">
        <v>0.0709308476371565</v>
      </c>
      <c r="P308" t="n">
        <v>-0.020918628970911</v>
      </c>
      <c r="Q308" s="2" t="n">
        <v>-0.5488381878029459</v>
      </c>
      <c r="R308" t="n">
        <v>0.5831165007584251</v>
      </c>
      <c r="S308" t="n">
        <v>-0.0646273802632151</v>
      </c>
      <c r="T308" s="2" t="n">
        <v>-1.204866794181007</v>
      </c>
      <c r="U308" t="n">
        <v>0.228254729334362</v>
      </c>
      <c r="V308" t="n">
        <v>-0.0039606442717812</v>
      </c>
      <c r="W308" t="n">
        <v>0.0335638973517653</v>
      </c>
      <c r="X308" t="n">
        <v>-0.0356136816051157</v>
      </c>
      <c r="Y308" t="n">
        <v>-0.0601276312044907</v>
      </c>
      <c r="Z308" t="n">
        <v>1</v>
      </c>
      <c r="AA308" t="b">
        <v>0</v>
      </c>
      <c r="AB308" t="b">
        <v>0</v>
      </c>
    </row>
    <row r="309">
      <c r="A309" t="inlineStr">
        <is>
          <t>exec200k</t>
        </is>
      </c>
      <c r="B309" t="inlineStr">
        <is>
          <t>1y</t>
        </is>
      </c>
      <c r="C309" t="inlineStr">
        <is>
          <t>Sector</t>
        </is>
      </c>
      <c r="D309" t="inlineStr">
        <is>
          <t>Tech only</t>
        </is>
      </c>
      <c r="E309" t="n">
        <v>406</v>
      </c>
      <c r="F309" t="n">
        <v>94</v>
      </c>
      <c r="G309" t="n">
        <v>312</v>
      </c>
      <c r="H309" s="1" t="n">
        <v>18.55161787365177</v>
      </c>
      <c r="I309" t="n">
        <v>0.0334104713526941</v>
      </c>
      <c r="J309" s="2" t="n">
        <v>0.7646642979053818</v>
      </c>
      <c r="K309" t="n">
        <v>0.4444714709011075</v>
      </c>
      <c r="L309" t="n">
        <v>0.0436929923944589</v>
      </c>
      <c r="M309" t="n">
        <v>-0.0025205354850018</v>
      </c>
      <c r="N309" s="2" t="n">
        <v>-0.0362222713429939</v>
      </c>
      <c r="O309" t="n">
        <v>0.9711051276767076</v>
      </c>
      <c r="P309" t="n">
        <v>0.0514694033563457</v>
      </c>
      <c r="Q309" s="2" t="n">
        <v>0.970536394785447</v>
      </c>
      <c r="R309" t="n">
        <v>0.3317791928578447</v>
      </c>
      <c r="S309" t="n">
        <v>-0.0027555154717455</v>
      </c>
      <c r="T309" s="2" t="n">
        <v>-0.0379870346007561</v>
      </c>
      <c r="U309" t="n">
        <v>0.9696980194576312</v>
      </c>
      <c r="V309" t="n">
        <v>-0.0013058461687133</v>
      </c>
      <c r="W309" t="n">
        <v>-0.0537256983915355</v>
      </c>
      <c r="X309" t="n">
        <v>0.036774350722141</v>
      </c>
      <c r="Y309" t="n">
        <v>0.0017442335869788</v>
      </c>
      <c r="Z309" t="n">
        <v>1</v>
      </c>
      <c r="AA309" t="b">
        <v>0</v>
      </c>
      <c r="AB309" t="b">
        <v>0</v>
      </c>
    </row>
    <row r="310">
      <c r="A310" t="inlineStr">
        <is>
          <t>exec200k</t>
        </is>
      </c>
      <c r="B310" t="inlineStr">
        <is>
          <t>1y</t>
        </is>
      </c>
      <c r="C310" t="inlineStr">
        <is>
          <t>Sector</t>
        </is>
      </c>
      <c r="D310" t="inlineStr">
        <is>
          <t>Energy/mining only</t>
        </is>
      </c>
      <c r="E310" t="n">
        <v>250</v>
      </c>
      <c r="F310" t="n">
        <v>78</v>
      </c>
      <c r="G310" t="n">
        <v>172</v>
      </c>
      <c r="H310" s="1" t="n">
        <v>11.51748654880861</v>
      </c>
      <c r="I310" t="n">
        <v>0.0129574986303812</v>
      </c>
      <c r="J310" s="2" t="n">
        <v>0.1763392043788098</v>
      </c>
      <c r="K310" t="n">
        <v>0.860027463939637</v>
      </c>
      <c r="L310" t="n">
        <v>0.0734805324546329</v>
      </c>
      <c r="M310" t="n">
        <v>-0.014189231725583</v>
      </c>
      <c r="N310" s="2" t="n">
        <v>-0.1260220267460328</v>
      </c>
      <c r="O310" t="n">
        <v>0.8997144887555989</v>
      </c>
      <c r="P310" t="n">
        <v>0.0254345807427533</v>
      </c>
      <c r="Q310" s="2" t="n">
        <v>0.2795867077540794</v>
      </c>
      <c r="R310" t="n">
        <v>0.7797946062388654</v>
      </c>
      <c r="S310" t="n">
        <v>0.0276589985862502</v>
      </c>
      <c r="T310" s="2" t="n">
        <v>0.2115222050957995</v>
      </c>
      <c r="U310" t="n">
        <v>0.8324798070131895</v>
      </c>
      <c r="V310" t="n">
        <v>-0.0217588188910262</v>
      </c>
      <c r="W310" t="n">
        <v>-0.0653943946321167</v>
      </c>
      <c r="X310" t="n">
        <v>0.0107395281085485</v>
      </c>
      <c r="Y310" t="n">
        <v>0.0321587476449745</v>
      </c>
      <c r="Z310" t="n">
        <v>1</v>
      </c>
      <c r="AA310" t="b">
        <v>0</v>
      </c>
      <c r="AB310" t="b">
        <v>0</v>
      </c>
    </row>
  </sheetData>
  <conditionalFormatting sqref="J2:J310">
    <cfRule type="colorScale" priority="1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conditionalFormatting sqref="N2:N310">
    <cfRule type="colorScale" priority="2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conditionalFormatting sqref="Q2:Q310">
    <cfRule type="colorScale" priority="3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conditionalFormatting sqref="T2:T310">
    <cfRule type="colorScale" priority="4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31" customWidth="1" min="3" max="3"/>
    <col width="10" customWidth="1" min="4" max="4"/>
    <col width="15" customWidth="1" min="5" max="5"/>
    <col width="14" customWidth="1" min="6" max="6"/>
    <col width="15" customWidth="1" min="7" max="7"/>
    <col width="12" customWidth="1" min="8" max="8"/>
    <col width="10" customWidth="1" min="9" max="9"/>
    <col width="10" customWidth="1" min="10" max="10"/>
    <col width="10" customWidth="1" min="11" max="11"/>
    <col width="13" customWidth="1" min="12" max="12"/>
    <col width="10" customWidth="1" min="13" max="13"/>
    <col width="10" customWidth="1" min="14" max="14"/>
    <col width="12" customWidth="1" min="15" max="15"/>
    <col width="10" customWidth="1" min="16" max="16"/>
    <col width="10" customWidth="1" min="17" max="17"/>
    <col width="13" customWidth="1" min="18" max="18"/>
    <col width="10" customWidth="1" min="19" max="19"/>
    <col width="10" customWidth="1" min="20" max="20"/>
  </cols>
  <sheetData>
    <row r="1">
      <c r="A1" t="inlineStr">
        <is>
          <t>screen</t>
        </is>
      </c>
      <c r="B1" t="inlineStr">
        <is>
          <t>hold</t>
        </is>
      </c>
      <c r="C1" t="inlineStr">
        <is>
          <t>filters (chosen on 2006–2015)</t>
        </is>
      </c>
      <c r="D1" t="inlineStr">
        <is>
          <t>signals</t>
        </is>
      </c>
      <c r="E1" t="inlineStr">
        <is>
          <t>train_signals</t>
        </is>
      </c>
      <c r="F1" t="inlineStr">
        <is>
          <t>test_signals</t>
        </is>
      </c>
      <c r="G1" t="inlineStr">
        <is>
          <t>avg_positions</t>
        </is>
      </c>
      <c r="H1" t="inlineStr">
        <is>
          <t>full alpha</t>
        </is>
      </c>
      <c r="I1" t="inlineStr">
        <is>
          <t>full t</t>
        </is>
      </c>
      <c r="J1" t="inlineStr">
        <is>
          <t>full p</t>
        </is>
      </c>
      <c r="K1" t="inlineStr">
        <is>
          <t>full se</t>
        </is>
      </c>
      <c r="L1" t="inlineStr">
        <is>
          <t>train alpha</t>
        </is>
      </c>
      <c r="M1" t="inlineStr">
        <is>
          <t>train t</t>
        </is>
      </c>
      <c r="N1" t="inlineStr">
        <is>
          <t>train p</t>
        </is>
      </c>
      <c r="O1" t="inlineStr">
        <is>
          <t>test alpha</t>
        </is>
      </c>
      <c r="P1" t="inlineStr">
        <is>
          <t>test t</t>
        </is>
      </c>
      <c r="Q1" t="inlineStr">
        <is>
          <t>test p</t>
        </is>
      </c>
      <c r="R1" t="inlineStr">
        <is>
          <t>2020+ alpha</t>
        </is>
      </c>
      <c r="S1" t="inlineStr">
        <is>
          <t>2020+ t</t>
        </is>
      </c>
      <c r="T1" t="inlineStr">
        <is>
          <t>2020+ p</t>
        </is>
      </c>
    </row>
    <row r="2">
      <c r="A2" t="inlineStr">
        <is>
          <t>cluster3</t>
        </is>
      </c>
      <c r="B2" t="inlineStr">
        <is>
          <t>1m</t>
        </is>
      </c>
      <c r="C2" t="inlineStr">
        <is>
          <t>Stock down ≥ 50% in prior 6 months + Spread ≤ 2% + Opportunistic (no routine buyer)</t>
        </is>
      </c>
      <c r="D2" t="n">
        <v>470</v>
      </c>
      <c r="E2" t="n">
        <v>179</v>
      </c>
      <c r="F2" t="n">
        <v>291</v>
      </c>
      <c r="G2" s="1" t="n">
        <v>3.268567639257294</v>
      </c>
      <c r="H2" t="n">
        <v>0.2598362562619307</v>
      </c>
      <c r="I2" s="2" t="n">
        <v>1.766743193486894</v>
      </c>
      <c r="J2" t="n">
        <v>0.0772712461008789</v>
      </c>
      <c r="K2" t="n">
        <v>0.1470707555120733</v>
      </c>
      <c r="L2" t="n">
        <v>0.5950390660061557</v>
      </c>
      <c r="M2" s="2" t="n">
        <v>2.593032954260416</v>
      </c>
      <c r="N2" t="n">
        <v>0.009513365444243501</v>
      </c>
      <c r="O2" t="n">
        <v>-0.0622607135380944</v>
      </c>
      <c r="P2" s="2" t="n">
        <v>-0.3393962267454651</v>
      </c>
      <c r="Q2" t="n">
        <v>0.7343112607084603</v>
      </c>
      <c r="R2" t="n">
        <v>-0.219434997332322</v>
      </c>
      <c r="S2" s="2" t="n">
        <v>-0.9631106471738452</v>
      </c>
      <c r="T2" t="n">
        <v>0.3354919991554175</v>
      </c>
    </row>
    <row r="3">
      <c r="A3" t="inlineStr">
        <is>
          <t>cluster3</t>
        </is>
      </c>
      <c r="B3" t="inlineStr">
        <is>
          <t>3m</t>
        </is>
      </c>
      <c r="C3" t="inlineStr">
        <is>
          <t>Biotech/pharma only</t>
        </is>
      </c>
      <c r="D3" t="n">
        <v>762</v>
      </c>
      <c r="E3" t="n">
        <v>174</v>
      </c>
      <c r="F3" t="n">
        <v>588</v>
      </c>
      <c r="G3" s="1" t="n">
        <v>9.305064782096585</v>
      </c>
      <c r="H3" t="n">
        <v>0.1174039311911923</v>
      </c>
      <c r="I3" s="2" t="n">
        <v>1.39278596400194</v>
      </c>
      <c r="J3" t="n">
        <v>0.1636845240898155</v>
      </c>
      <c r="K3" t="n">
        <v>0.08429430955338719</v>
      </c>
      <c r="L3" t="n">
        <v>0.3150693154656829</v>
      </c>
      <c r="M3" s="2" t="n">
        <v>2.260047444408713</v>
      </c>
      <c r="N3" t="n">
        <v>0.0238183064116048</v>
      </c>
      <c r="O3" t="n">
        <v>-0.0562206491593083</v>
      </c>
      <c r="P3" s="2" t="n">
        <v>-0.5718419433641343</v>
      </c>
      <c r="Q3" t="n">
        <v>0.5674290588349371</v>
      </c>
      <c r="R3" t="n">
        <v>-0.0552419411901189</v>
      </c>
      <c r="S3" s="2" t="n">
        <v>-0.4661570833821026</v>
      </c>
      <c r="T3" t="n">
        <v>0.6411030660570025</v>
      </c>
    </row>
    <row r="4">
      <c r="A4" t="inlineStr">
        <is>
          <t>cluster3</t>
        </is>
      </c>
      <c r="B4" t="inlineStr">
        <is>
          <t>1y</t>
        </is>
      </c>
      <c r="C4" t="inlineStr">
        <is>
          <t>Stock down ≥ 50% in prior 6 months + No 10% owners + Spread ≤ 2%</t>
        </is>
      </c>
      <c r="D4" t="n">
        <v>339</v>
      </c>
      <c r="E4" t="n">
        <v>135</v>
      </c>
      <c r="F4" t="n">
        <v>204</v>
      </c>
      <c r="G4" s="1" t="n">
        <v>16.58737767126023</v>
      </c>
      <c r="H4" t="n">
        <v>0.2653536394168538</v>
      </c>
      <c r="I4" s="2" t="n">
        <v>2.387264748826726</v>
      </c>
      <c r="J4" t="n">
        <v>0.0169742625269847</v>
      </c>
      <c r="K4" t="n">
        <v>0.1111538381100243</v>
      </c>
      <c r="L4" t="n">
        <v>0.3650105929940878</v>
      </c>
      <c r="M4" s="2" t="n">
        <v>1.791634908098413</v>
      </c>
      <c r="N4" t="n">
        <v>0.07319146753833709</v>
      </c>
      <c r="O4" t="n">
        <v>0.1726667756496837</v>
      </c>
      <c r="P4" s="2" t="n">
        <v>1.614570858273457</v>
      </c>
      <c r="Q4" t="n">
        <v>0.1064036605058369</v>
      </c>
      <c r="R4" t="n">
        <v>0.0918589275094371</v>
      </c>
      <c r="S4" s="2" t="n">
        <v>0.8282961399273765</v>
      </c>
      <c r="T4" t="n">
        <v>0.40750280837437</v>
      </c>
    </row>
    <row r="5">
      <c r="A5" t="inlineStr">
        <is>
          <t>exec200k</t>
        </is>
      </c>
      <c r="B5" t="inlineStr">
        <is>
          <t>3m</t>
        </is>
      </c>
      <c r="C5" t="inlineStr">
        <is>
          <t>Banks only + Spread ≤ 2%</t>
        </is>
      </c>
      <c r="D5" t="n">
        <v>382</v>
      </c>
      <c r="E5" t="n">
        <v>135</v>
      </c>
      <c r="F5" t="n">
        <v>247</v>
      </c>
      <c r="G5" s="1" t="n">
        <v>4.634833659491194</v>
      </c>
      <c r="H5" t="n">
        <v>0.078256724965104</v>
      </c>
      <c r="I5" s="2" t="n">
        <v>1.279562364218273</v>
      </c>
      <c r="J5" t="n">
        <v>0.2006990932766326</v>
      </c>
      <c r="K5" t="n">
        <v>0.0611589768138528</v>
      </c>
      <c r="L5" t="n">
        <v>0.219833758621016</v>
      </c>
      <c r="M5" s="2" t="n">
        <v>2.313826599885976</v>
      </c>
      <c r="N5" t="n">
        <v>0.0206772356509468</v>
      </c>
      <c r="O5" t="n">
        <v>-0.0674114644570937</v>
      </c>
      <c r="P5" s="2" t="n">
        <v>-0.907787856475724</v>
      </c>
      <c r="Q5" t="n">
        <v>0.3639903154527882</v>
      </c>
      <c r="R5" t="n">
        <v>-0.0731910453362868</v>
      </c>
      <c r="S5" s="2" t="n">
        <v>-0.756341670941018</v>
      </c>
      <c r="T5" t="n">
        <v>0.449444369960145</v>
      </c>
    </row>
    <row r="6">
      <c r="A6" t="inlineStr">
        <is>
          <t>exec200k</t>
        </is>
      </c>
      <c r="B6" t="inlineStr">
        <is>
          <t>1y</t>
        </is>
      </c>
      <c r="C6" t="inlineStr">
        <is>
          <t>All first buy in 2+ years (2008+) + Spread ≤ 1%</t>
        </is>
      </c>
      <c r="D6" t="n">
        <v>1509</v>
      </c>
      <c r="E6" t="n">
        <v>367</v>
      </c>
      <c r="F6" t="n">
        <v>1142</v>
      </c>
      <c r="G6" s="1" t="n">
        <v>75.58137067685126</v>
      </c>
      <c r="H6" t="n">
        <v>0.0595701207704543</v>
      </c>
      <c r="I6" s="2" t="n">
        <v>2.077915741569492</v>
      </c>
      <c r="J6" t="n">
        <v>0.0377171203915709</v>
      </c>
      <c r="K6" t="n">
        <v>0.0286682080407455</v>
      </c>
      <c r="L6" t="n">
        <v>0.1263217418385021</v>
      </c>
      <c r="M6" s="2" t="n">
        <v>2.3122403024957</v>
      </c>
      <c r="N6" t="n">
        <v>0.0207644444405938</v>
      </c>
      <c r="O6" t="n">
        <v>0.0085511813855659</v>
      </c>
      <c r="P6" s="2" t="n">
        <v>0.3436152668407096</v>
      </c>
      <c r="Q6" t="n">
        <v>0.7311356418124659</v>
      </c>
      <c r="R6" t="n">
        <v>0.0063528815004248</v>
      </c>
      <c r="S6" s="2" t="n">
        <v>0.1770002343108199</v>
      </c>
      <c r="T6" t="n">
        <v>0.8595082055309173</v>
      </c>
    </row>
  </sheetData>
  <conditionalFormatting sqref="I2:I6">
    <cfRule type="colorScale" priority="1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conditionalFormatting sqref="M2:M6">
    <cfRule type="colorScale" priority="2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conditionalFormatting sqref="P2:P6">
    <cfRule type="colorScale" priority="3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conditionalFormatting sqref="S2:S6">
    <cfRule type="colorScale" priority="4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5" customWidth="1" min="4" max="4"/>
    <col width="16" customWidth="1" min="5" max="5"/>
    <col width="19" customWidth="1" min="6" max="6"/>
    <col width="21" customWidth="1" min="7" max="7"/>
    <col width="22" customWidth="1" min="8" max="8"/>
    <col width="37" customWidth="1" min="9" max="9"/>
  </cols>
  <sheetData>
    <row r="1">
      <c r="A1" t="inlineStr">
        <is>
          <t>screen</t>
        </is>
      </c>
      <c r="B1" t="inlineStr">
        <is>
          <t>median_price</t>
        </is>
      </c>
      <c r="C1" t="inlineStr">
        <is>
          <t>median_adv</t>
        </is>
      </c>
      <c r="D1" t="inlineStr">
        <is>
          <t>median_spread</t>
        </is>
      </c>
      <c r="E1" t="inlineStr">
        <is>
          <t>median_cost_rt</t>
        </is>
      </c>
      <c r="F1" t="inlineStr">
        <is>
          <t>median_market_cap</t>
        </is>
      </c>
      <c r="G1" t="inlineStr">
        <is>
          <t>share_price_under_2</t>
        </is>
      </c>
      <c r="H1" t="inlineStr">
        <is>
          <t>share_adv_under_100k</t>
        </is>
      </c>
      <c r="I1" t="inlineStr">
        <is>
          <t>median $ per trade at 10% of volume</t>
        </is>
      </c>
    </row>
    <row r="2">
      <c r="A2" t="inlineStr">
        <is>
          <t>cluster10</t>
        </is>
      </c>
      <c r="B2" s="1" t="n">
        <v>18.13999938964844</v>
      </c>
      <c r="C2" s="1" t="n">
        <v>5964821.424217224</v>
      </c>
      <c r="D2" s="1" t="n">
        <v>0.0054775794582668</v>
      </c>
      <c r="E2" s="1" t="n">
        <v>0.0074775794582668</v>
      </c>
      <c r="F2" s="1" t="n">
        <v>428096818.232254</v>
      </c>
      <c r="G2" t="n">
        <v>0.0407523510971786</v>
      </c>
      <c r="H2" t="n">
        <v>0.06269592476489021</v>
      </c>
      <c r="I2" s="1" t="n">
        <v>596482.1424217224</v>
      </c>
    </row>
    <row r="3">
      <c r="A3" t="inlineStr">
        <is>
          <t>cluster3</t>
        </is>
      </c>
      <c r="B3" s="1" t="n">
        <v>13.72999954223633</v>
      </c>
      <c r="C3" s="1" t="n">
        <v>5029882.435742617</v>
      </c>
      <c r="D3" s="1" t="n">
        <v>0.0063704084797868</v>
      </c>
      <c r="E3" s="1" t="n">
        <v>0.0083704084797868</v>
      </c>
      <c r="F3" s="1" t="n">
        <v>504383255.9375524</v>
      </c>
      <c r="G3" t="n">
        <v>0.0865644724977457</v>
      </c>
      <c r="H3" t="n">
        <v>0.08476104598737599</v>
      </c>
      <c r="I3" s="1" t="n">
        <v>502988.2435742617</v>
      </c>
    </row>
    <row r="4">
      <c r="A4" t="inlineStr">
        <is>
          <t>cluster5</t>
        </is>
      </c>
      <c r="B4" s="1" t="n">
        <v>13.97499990463257</v>
      </c>
      <c r="C4" s="1" t="n">
        <v>4894280.56404531</v>
      </c>
      <c r="D4" s="1" t="n">
        <v>0.0063994248378335</v>
      </c>
      <c r="E4" s="1" t="n">
        <v>0.0083994248378335</v>
      </c>
      <c r="F4" s="1" t="n">
        <v>424076121.6146536</v>
      </c>
      <c r="G4" t="n">
        <v>0.081468218442256</v>
      </c>
      <c r="H4" t="n">
        <v>0.0801253357206804</v>
      </c>
      <c r="I4" s="1" t="n">
        <v>489428.056404531</v>
      </c>
    </row>
    <row r="5">
      <c r="A5" t="inlineStr">
        <is>
          <t>exec200k</t>
        </is>
      </c>
      <c r="B5" s="1" t="n">
        <v>18.49000024795532</v>
      </c>
      <c r="C5" s="1" t="n">
        <v>15212801.14058495</v>
      </c>
      <c r="D5" s="1" t="n">
        <v>0.0050788877466423</v>
      </c>
      <c r="E5" s="1" t="n">
        <v>0.0070788877466423</v>
      </c>
      <c r="F5" s="1" t="n">
        <v>1701677398.03009</v>
      </c>
      <c r="G5" t="n">
        <v>0.071040625678905</v>
      </c>
      <c r="H5" t="n">
        <v>0.0588746469693678</v>
      </c>
      <c r="I5" s="1" t="n">
        <v>1521280.114058495</v>
      </c>
    </row>
    <row r="6">
      <c r="A6" t="inlineStr">
        <is>
          <t>exec500k</t>
        </is>
      </c>
      <c r="B6" s="1" t="n">
        <v>20.81999969482422</v>
      </c>
      <c r="C6" s="1" t="n">
        <v>24054080.01438141</v>
      </c>
      <c r="D6" s="1" t="n">
        <v>0.0049666817608867</v>
      </c>
      <c r="E6" s="1" t="n">
        <v>0.0069666817608867</v>
      </c>
      <c r="F6" s="1" t="n">
        <v>2600931548.394545</v>
      </c>
      <c r="G6" t="n">
        <v>0.068246832856559</v>
      </c>
      <c r="H6" t="n">
        <v>0.0547609317531671</v>
      </c>
      <c r="I6" s="1" t="n">
        <v>2405408.001438141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0" customWidth="1" min="4" max="4"/>
    <col width="17" customWidth="1" min="5" max="5"/>
    <col width="13" customWidth="1" min="6" max="6"/>
    <col width="15" customWidth="1" min="7" max="7"/>
    <col width="23" customWidth="1" min="8" max="8"/>
  </cols>
  <sheetData>
    <row r="1">
      <c r="A1" t="inlineStr">
        <is>
          <t>screen</t>
        </is>
      </c>
      <c r="B1" t="inlineStr">
        <is>
          <t>hold</t>
        </is>
      </c>
      <c r="C1" t="inlineStr">
        <is>
          <t>benchmark</t>
        </is>
      </c>
      <c r="D1" t="inlineStr">
        <is>
          <t>trades</t>
        </is>
      </c>
      <c r="E1" t="inlineStr">
        <is>
          <t>mean net return</t>
        </is>
      </c>
      <c r="F1" t="inlineStr">
        <is>
          <t>mean excess</t>
        </is>
      </c>
      <c r="G1" t="inlineStr">
        <is>
          <t>median excess</t>
        </is>
      </c>
      <c r="H1" t="inlineStr">
        <is>
          <t>hit rate vs benchmark</t>
        </is>
      </c>
    </row>
    <row r="2">
      <c r="A2" t="inlineStr">
        <is>
          <t>cluster3</t>
        </is>
      </c>
      <c r="B2" t="inlineStr">
        <is>
          <t>1m</t>
        </is>
      </c>
      <c r="C2" t="inlineStr">
        <is>
          <t>SPY</t>
        </is>
      </c>
      <c r="D2" t="n">
        <v>5524</v>
      </c>
      <c r="E2" s="1" t="n">
        <v>0.011262986553262</v>
      </c>
      <c r="F2" s="1" t="n">
        <v>-0.0011288638010848</v>
      </c>
      <c r="G2" s="1" t="n">
        <v>-0.0119544605319441</v>
      </c>
      <c r="H2" s="1" t="n">
        <v>0.4509413468501086</v>
      </c>
    </row>
    <row r="3">
      <c r="A3" t="inlineStr">
        <is>
          <t>cluster3</t>
        </is>
      </c>
      <c r="B3" t="inlineStr">
        <is>
          <t>1m</t>
        </is>
      </c>
      <c r="C3" t="inlineStr">
        <is>
          <t>IWC</t>
        </is>
      </c>
      <c r="D3" t="n">
        <v>5524</v>
      </c>
      <c r="E3" s="1" t="n">
        <v>0.011262986553262</v>
      </c>
      <c r="F3" s="1" t="n">
        <v>0.0010397384633209</v>
      </c>
      <c r="G3" s="1" t="n">
        <v>-0.0104096742485397</v>
      </c>
      <c r="H3" s="1" t="n">
        <v>0.4616220130340333</v>
      </c>
    </row>
    <row r="4">
      <c r="A4" t="inlineStr">
        <is>
          <t>cluster3</t>
        </is>
      </c>
      <c r="B4" t="inlineStr">
        <is>
          <t>3m</t>
        </is>
      </c>
      <c r="C4" t="inlineStr">
        <is>
          <t>SPY</t>
        </is>
      </c>
      <c r="D4" t="n">
        <v>5459</v>
      </c>
      <c r="E4" s="1" t="n">
        <v>0.0433130826924035</v>
      </c>
      <c r="F4" s="1" t="n">
        <v>0.0052026481015121</v>
      </c>
      <c r="G4" s="1" t="n">
        <v>-0.0247293929535312</v>
      </c>
      <c r="H4" s="1" t="n">
        <v>0.4416559809488917</v>
      </c>
    </row>
    <row r="5">
      <c r="A5" t="inlineStr">
        <is>
          <t>cluster3</t>
        </is>
      </c>
      <c r="B5" t="inlineStr">
        <is>
          <t>3m</t>
        </is>
      </c>
      <c r="C5" t="inlineStr">
        <is>
          <t>IWC</t>
        </is>
      </c>
      <c r="D5" t="n">
        <v>5459</v>
      </c>
      <c r="E5" s="1" t="n">
        <v>0.0433130826924035</v>
      </c>
      <c r="F5" s="1" t="n">
        <v>0.0060964746307316</v>
      </c>
      <c r="G5" s="1" t="n">
        <v>-0.0199049693241388</v>
      </c>
      <c r="H5" s="1" t="n">
        <v>0.4517310862795384</v>
      </c>
    </row>
    <row r="6">
      <c r="A6" t="inlineStr">
        <is>
          <t>cluster3</t>
        </is>
      </c>
      <c r="B6" t="inlineStr">
        <is>
          <t>1y</t>
        </is>
      </c>
      <c r="C6" t="inlineStr">
        <is>
          <t>SPY</t>
        </is>
      </c>
      <c r="D6" t="n">
        <v>5115</v>
      </c>
      <c r="E6" s="1" t="n">
        <v>0.1896014571672377</v>
      </c>
      <c r="F6" s="1" t="n">
        <v>0.0458512540879252</v>
      </c>
      <c r="G6" s="1" t="n">
        <v>-0.0794221321374483</v>
      </c>
      <c r="H6" s="1" t="n">
        <v>0.4160312805474095</v>
      </c>
    </row>
    <row r="7">
      <c r="A7" t="inlineStr">
        <is>
          <t>cluster3</t>
        </is>
      </c>
      <c r="B7" t="inlineStr">
        <is>
          <t>1y</t>
        </is>
      </c>
      <c r="C7" t="inlineStr">
        <is>
          <t>IWC</t>
        </is>
      </c>
      <c r="D7" t="n">
        <v>5115</v>
      </c>
      <c r="E7" s="1" t="n">
        <v>0.1896014571672377</v>
      </c>
      <c r="F7" s="1" t="n">
        <v>0.0411978518467264</v>
      </c>
      <c r="G7" s="1" t="n">
        <v>-0.0491129573084994</v>
      </c>
      <c r="H7" s="1" t="n">
        <v>0.4486803519061583</v>
      </c>
    </row>
    <row r="8">
      <c r="A8" t="inlineStr">
        <is>
          <t>exec200k</t>
        </is>
      </c>
      <c r="B8" t="inlineStr">
        <is>
          <t>1m</t>
        </is>
      </c>
      <c r="C8" t="inlineStr">
        <is>
          <t>SPY</t>
        </is>
      </c>
      <c r="D8" t="n">
        <v>4580</v>
      </c>
      <c r="E8" s="1" t="n">
        <v>0.0026858895236691</v>
      </c>
      <c r="F8" s="1" t="n">
        <v>-0.0077203263902488</v>
      </c>
      <c r="G8" s="1" t="n">
        <v>-0.0115270272514956</v>
      </c>
      <c r="H8" s="1" t="n">
        <v>0.4482532751091703</v>
      </c>
    </row>
    <row r="9">
      <c r="A9" t="inlineStr">
        <is>
          <t>exec200k</t>
        </is>
      </c>
      <c r="B9" t="inlineStr">
        <is>
          <t>1m</t>
        </is>
      </c>
      <c r="C9" t="inlineStr">
        <is>
          <t>IWC</t>
        </is>
      </c>
      <c r="D9" t="n">
        <v>4580</v>
      </c>
      <c r="E9" s="1" t="n">
        <v>0.0026858895236691</v>
      </c>
      <c r="F9" s="1" t="n">
        <v>-0.0066961378863396</v>
      </c>
      <c r="G9" s="1" t="n">
        <v>-0.0101229492542434</v>
      </c>
      <c r="H9" s="1" t="n">
        <v>0.4541484716157205</v>
      </c>
    </row>
    <row r="10">
      <c r="A10" t="inlineStr">
        <is>
          <t>exec200k</t>
        </is>
      </c>
      <c r="B10" t="inlineStr">
        <is>
          <t>3m</t>
        </is>
      </c>
      <c r="C10" t="inlineStr">
        <is>
          <t>SPY</t>
        </is>
      </c>
      <c r="D10" t="n">
        <v>4475</v>
      </c>
      <c r="E10" s="1" t="n">
        <v>0.03590427494423</v>
      </c>
      <c r="F10" s="1" t="n">
        <v>-0.0007812692258806</v>
      </c>
      <c r="G10" s="1" t="n">
        <v>-0.0252613305106175</v>
      </c>
      <c r="H10" s="1" t="n">
        <v>0.438659217877095</v>
      </c>
    </row>
    <row r="11">
      <c r="A11" t="inlineStr">
        <is>
          <t>exec200k</t>
        </is>
      </c>
      <c r="B11" t="inlineStr">
        <is>
          <t>3m</t>
        </is>
      </c>
      <c r="C11" t="inlineStr">
        <is>
          <t>IWC</t>
        </is>
      </c>
      <c r="D11" t="n">
        <v>4475</v>
      </c>
      <c r="E11" s="1" t="n">
        <v>0.03590427494423</v>
      </c>
      <c r="F11" s="1" t="n">
        <v>0.0002962413067869</v>
      </c>
      <c r="G11" s="1" t="n">
        <v>-0.0211984018854458</v>
      </c>
      <c r="H11" s="1" t="n">
        <v>0.4551955307262569</v>
      </c>
    </row>
    <row r="12">
      <c r="A12" t="inlineStr">
        <is>
          <t>exec200k</t>
        </is>
      </c>
      <c r="B12" t="inlineStr">
        <is>
          <t>1y</t>
        </is>
      </c>
      <c r="C12" t="inlineStr">
        <is>
          <t>SPY</t>
        </is>
      </c>
      <c r="D12" t="n">
        <v>4083</v>
      </c>
      <c r="E12" s="1" t="n">
        <v>0.1756047879743479</v>
      </c>
      <c r="F12" s="1" t="n">
        <v>0.0357398400276754</v>
      </c>
      <c r="G12" s="1" t="n">
        <v>-0.07705283067514559</v>
      </c>
      <c r="H12" s="1" t="n">
        <v>0.4099926524614254</v>
      </c>
    </row>
    <row r="13">
      <c r="A13" t="inlineStr">
        <is>
          <t>exec200k</t>
        </is>
      </c>
      <c r="B13" t="inlineStr">
        <is>
          <t>1y</t>
        </is>
      </c>
      <c r="C13" t="inlineStr">
        <is>
          <t>IWC</t>
        </is>
      </c>
      <c r="D13" t="n">
        <v>4083</v>
      </c>
      <c r="E13" s="1" t="n">
        <v>0.1756047879743479</v>
      </c>
      <c r="F13" s="1" t="n">
        <v>0.0379973512840625</v>
      </c>
      <c r="G13" s="1" t="n">
        <v>-0.0423681322313114</v>
      </c>
      <c r="H13" s="1" t="n">
        <v>0.4474650991917707</v>
      </c>
    </row>
    <row r="14">
      <c r="A14" t="inlineStr">
        <is>
          <t>exec500k</t>
        </is>
      </c>
      <c r="B14" t="inlineStr">
        <is>
          <t>1m</t>
        </is>
      </c>
      <c r="C14" t="inlineStr">
        <is>
          <t>SPY</t>
        </is>
      </c>
      <c r="D14" t="n">
        <v>2437</v>
      </c>
      <c r="E14" s="1" t="n">
        <v>0.0049588386883441</v>
      </c>
      <c r="F14" s="1" t="n">
        <v>-0.004858243976812</v>
      </c>
      <c r="G14" s="1" t="n">
        <v>-0.0108171646817152</v>
      </c>
      <c r="H14" s="1" t="n">
        <v>0.4497332786212556</v>
      </c>
    </row>
    <row r="15">
      <c r="A15" t="inlineStr">
        <is>
          <t>exec500k</t>
        </is>
      </c>
      <c r="B15" t="inlineStr">
        <is>
          <t>1m</t>
        </is>
      </c>
      <c r="C15" t="inlineStr">
        <is>
          <t>IWC</t>
        </is>
      </c>
      <c r="D15" t="n">
        <v>2437</v>
      </c>
      <c r="E15" s="1" t="n">
        <v>0.0049588386883441</v>
      </c>
      <c r="F15" s="1" t="n">
        <v>-0.0033595240634386</v>
      </c>
      <c r="G15" s="1" t="n">
        <v>-0.0074910340412348</v>
      </c>
      <c r="H15" s="1" t="n">
        <v>0.4628641772671317</v>
      </c>
    </row>
    <row r="16">
      <c r="A16" t="inlineStr">
        <is>
          <t>exec500k</t>
        </is>
      </c>
      <c r="B16" t="inlineStr">
        <is>
          <t>3m</t>
        </is>
      </c>
      <c r="C16" t="inlineStr">
        <is>
          <t>SPY</t>
        </is>
      </c>
      <c r="D16" t="n">
        <v>2377</v>
      </c>
      <c r="E16" s="1" t="n">
        <v>0.0320935719301538</v>
      </c>
      <c r="F16" s="1" t="n">
        <v>-0.0030394702939568</v>
      </c>
      <c r="G16" s="1" t="n">
        <v>-0.0315237325540259</v>
      </c>
      <c r="H16" s="1" t="n">
        <v>0.4307951198990324</v>
      </c>
    </row>
    <row r="17">
      <c r="A17" t="inlineStr">
        <is>
          <t>exec500k</t>
        </is>
      </c>
      <c r="B17" t="inlineStr">
        <is>
          <t>3m</t>
        </is>
      </c>
      <c r="C17" t="inlineStr">
        <is>
          <t>IWC</t>
        </is>
      </c>
      <c r="D17" t="n">
        <v>2377</v>
      </c>
      <c r="E17" s="1" t="n">
        <v>0.0320935719301538</v>
      </c>
      <c r="F17" s="1" t="n">
        <v>-0.001373787772505</v>
      </c>
      <c r="G17" s="1" t="n">
        <v>-0.0253545269740571</v>
      </c>
      <c r="H17" s="1" t="n">
        <v>0.4484644509886411</v>
      </c>
    </row>
    <row r="18">
      <c r="A18" t="inlineStr">
        <is>
          <t>exec500k</t>
        </is>
      </c>
      <c r="B18" t="inlineStr">
        <is>
          <t>1y</t>
        </is>
      </c>
      <c r="C18" t="inlineStr">
        <is>
          <t>SPY</t>
        </is>
      </c>
      <c r="D18" t="n">
        <v>2161</v>
      </c>
      <c r="E18" s="1" t="n">
        <v>0.1770054293169747</v>
      </c>
      <c r="F18" s="1" t="n">
        <v>0.0411342225085753</v>
      </c>
      <c r="G18" s="1" t="n">
        <v>-0.095719550081585</v>
      </c>
      <c r="H18" s="1" t="n">
        <v>0.4039796390559926</v>
      </c>
    </row>
    <row r="19">
      <c r="A19" t="inlineStr">
        <is>
          <t>exec500k</t>
        </is>
      </c>
      <c r="B19" t="inlineStr">
        <is>
          <t>1y</t>
        </is>
      </c>
      <c r="C19" t="inlineStr">
        <is>
          <t>IWC</t>
        </is>
      </c>
      <c r="D19" t="n">
        <v>2161</v>
      </c>
      <c r="E19" s="1" t="n">
        <v>0.1770054293169747</v>
      </c>
      <c r="F19" s="1" t="n">
        <v>0.0484807386146518</v>
      </c>
      <c r="G19" s="1" t="n">
        <v>-0.0521099218174121</v>
      </c>
      <c r="H19" s="1" t="n">
        <v>0.4433132808884775</v>
      </c>
    </row>
    <row r="20">
      <c r="A20" t="inlineStr">
        <is>
          <t>cluster5</t>
        </is>
      </c>
      <c r="B20" t="inlineStr">
        <is>
          <t>1m</t>
        </is>
      </c>
      <c r="C20" t="inlineStr">
        <is>
          <t>SPY</t>
        </is>
      </c>
      <c r="D20" t="n">
        <v>2226</v>
      </c>
      <c r="E20" s="1" t="n">
        <v>0.0116715993833635</v>
      </c>
      <c r="F20" s="1" t="n">
        <v>-0.003195366802058</v>
      </c>
      <c r="G20" s="1" t="n">
        <v>-0.0109783290408179</v>
      </c>
      <c r="H20" s="1" t="n">
        <v>0.4541778975741239</v>
      </c>
    </row>
    <row r="21">
      <c r="A21" t="inlineStr">
        <is>
          <t>cluster5</t>
        </is>
      </c>
      <c r="B21" t="inlineStr">
        <is>
          <t>1m</t>
        </is>
      </c>
      <c r="C21" t="inlineStr">
        <is>
          <t>IWC</t>
        </is>
      </c>
      <c r="D21" t="n">
        <v>2226</v>
      </c>
      <c r="E21" s="1" t="n">
        <v>0.0116715993833635</v>
      </c>
      <c r="F21" s="1" t="n">
        <v>-0.0004336377299347</v>
      </c>
      <c r="G21" s="1" t="n">
        <v>-0.009257132023506601</v>
      </c>
      <c r="H21" s="1" t="n">
        <v>0.4663072776280323</v>
      </c>
    </row>
    <row r="22">
      <c r="A22" t="inlineStr">
        <is>
          <t>cluster5</t>
        </is>
      </c>
      <c r="B22" t="inlineStr">
        <is>
          <t>3m</t>
        </is>
      </c>
      <c r="C22" t="inlineStr">
        <is>
          <t>SPY</t>
        </is>
      </c>
      <c r="D22" t="n">
        <v>2200</v>
      </c>
      <c r="E22" s="1" t="n">
        <v>0.0451156604949202</v>
      </c>
      <c r="F22" s="1" t="n">
        <v>0.0042064373627864</v>
      </c>
      <c r="G22" s="1" t="n">
        <v>-0.0250720769987491</v>
      </c>
      <c r="H22" s="1" t="n">
        <v>0.4440909090909091</v>
      </c>
    </row>
    <row r="23">
      <c r="A23" t="inlineStr">
        <is>
          <t>cluster5</t>
        </is>
      </c>
      <c r="B23" t="inlineStr">
        <is>
          <t>3m</t>
        </is>
      </c>
      <c r="C23" t="inlineStr">
        <is>
          <t>IWC</t>
        </is>
      </c>
      <c r="D23" t="n">
        <v>2200</v>
      </c>
      <c r="E23" s="1" t="n">
        <v>0.0451156604949202</v>
      </c>
      <c r="F23" s="1" t="n">
        <v>0.0046065389653767</v>
      </c>
      <c r="G23" s="1" t="n">
        <v>-0.0227099260457768</v>
      </c>
      <c r="H23" s="1" t="n">
        <v>0.4454545454545454</v>
      </c>
    </row>
    <row r="24">
      <c r="A24" t="inlineStr">
        <is>
          <t>cluster5</t>
        </is>
      </c>
      <c r="B24" t="inlineStr">
        <is>
          <t>1y</t>
        </is>
      </c>
      <c r="C24" t="inlineStr">
        <is>
          <t>SPY</t>
        </is>
      </c>
      <c r="D24" t="n">
        <v>2075</v>
      </c>
      <c r="E24" s="1" t="n">
        <v>0.2020556936570292</v>
      </c>
      <c r="F24" s="1" t="n">
        <v>0.0521722432727844</v>
      </c>
      <c r="G24" s="1" t="n">
        <v>-0.06895305776071441</v>
      </c>
      <c r="H24" s="1" t="n">
        <v>0.4303614457831325</v>
      </c>
    </row>
    <row r="25">
      <c r="A25" t="inlineStr">
        <is>
          <t>cluster5</t>
        </is>
      </c>
      <c r="B25" t="inlineStr">
        <is>
          <t>1y</t>
        </is>
      </c>
      <c r="C25" t="inlineStr">
        <is>
          <t>IWC</t>
        </is>
      </c>
      <c r="D25" t="n">
        <v>2075</v>
      </c>
      <c r="E25" s="1" t="n">
        <v>0.2020556936570292</v>
      </c>
      <c r="F25" s="1" t="n">
        <v>0.037337108914068</v>
      </c>
      <c r="G25" s="1" t="n">
        <v>-0.0513116139356862</v>
      </c>
      <c r="H25" s="1" t="n">
        <v>0.4380722891566265</v>
      </c>
    </row>
    <row r="26">
      <c r="A26" t="inlineStr">
        <is>
          <t>cluster10</t>
        </is>
      </c>
      <c r="B26" t="inlineStr">
        <is>
          <t>1m</t>
        </is>
      </c>
      <c r="C26" t="inlineStr">
        <is>
          <t>SPY</t>
        </is>
      </c>
      <c r="D26" t="n">
        <v>319</v>
      </c>
      <c r="E26" s="1" t="n">
        <v>0.0179318515358074</v>
      </c>
      <c r="F26" s="1" t="n">
        <v>0.0021451913301576</v>
      </c>
      <c r="G26" s="1" t="n">
        <v>-0.005564753875904</v>
      </c>
      <c r="H26" s="1" t="n">
        <v>0.4608150470219436</v>
      </c>
    </row>
    <row r="27">
      <c r="A27" t="inlineStr">
        <is>
          <t>cluster10</t>
        </is>
      </c>
      <c r="B27" t="inlineStr">
        <is>
          <t>1m</t>
        </is>
      </c>
      <c r="C27" t="inlineStr">
        <is>
          <t>IWC</t>
        </is>
      </c>
      <c r="D27" t="n">
        <v>319</v>
      </c>
      <c r="E27" s="1" t="n">
        <v>0.0179318515358074</v>
      </c>
      <c r="F27" s="1" t="n">
        <v>0.0053896242559633</v>
      </c>
      <c r="G27" s="1" t="n">
        <v>0.0011007119424646</v>
      </c>
      <c r="H27" s="1" t="n">
        <v>0.5047021943573667</v>
      </c>
    </row>
    <row r="28">
      <c r="A28" t="inlineStr">
        <is>
          <t>cluster10</t>
        </is>
      </c>
      <c r="B28" t="inlineStr">
        <is>
          <t>3m</t>
        </is>
      </c>
      <c r="C28" t="inlineStr">
        <is>
          <t>SPY</t>
        </is>
      </c>
      <c r="D28" t="n">
        <v>316</v>
      </c>
      <c r="E28" s="1" t="n">
        <v>0.0595722725084936</v>
      </c>
      <c r="F28" s="1" t="n">
        <v>0.0222287849991557</v>
      </c>
      <c r="G28" s="1" t="n">
        <v>-0.009050357568618101</v>
      </c>
      <c r="H28" s="1" t="n">
        <v>0.4525316455696203</v>
      </c>
    </row>
    <row r="29">
      <c r="A29" t="inlineStr">
        <is>
          <t>cluster10</t>
        </is>
      </c>
      <c r="B29" t="inlineStr">
        <is>
          <t>3m</t>
        </is>
      </c>
      <c r="C29" t="inlineStr">
        <is>
          <t>IWC</t>
        </is>
      </c>
      <c r="D29" t="n">
        <v>316</v>
      </c>
      <c r="E29" s="1" t="n">
        <v>0.0595722725084936</v>
      </c>
      <c r="F29" s="1" t="n">
        <v>0.0269794171790223</v>
      </c>
      <c r="G29" s="1" t="n">
        <v>-0.0042678536256954</v>
      </c>
      <c r="H29" s="1" t="n">
        <v>0.4873417721518987</v>
      </c>
    </row>
    <row r="30">
      <c r="A30" t="inlineStr">
        <is>
          <t>cluster10</t>
        </is>
      </c>
      <c r="B30" t="inlineStr">
        <is>
          <t>1y</t>
        </is>
      </c>
      <c r="C30" t="inlineStr">
        <is>
          <t>SPY</t>
        </is>
      </c>
      <c r="D30" t="n">
        <v>302</v>
      </c>
      <c r="E30" s="1" t="n">
        <v>0.1513554458075151</v>
      </c>
      <c r="F30" s="1" t="n">
        <v>0.0245142103087315</v>
      </c>
      <c r="G30" s="1" t="n">
        <v>-0.0132978782840855</v>
      </c>
      <c r="H30" s="1" t="n">
        <v>0.466887417218543</v>
      </c>
    </row>
    <row r="31">
      <c r="A31" t="inlineStr">
        <is>
          <t>cluster10</t>
        </is>
      </c>
      <c r="B31" t="inlineStr">
        <is>
          <t>1y</t>
        </is>
      </c>
      <c r="C31" t="inlineStr">
        <is>
          <t>IWC</t>
        </is>
      </c>
      <c r="D31" t="n">
        <v>302</v>
      </c>
      <c r="E31" s="1" t="n">
        <v>0.1513554458075151</v>
      </c>
      <c r="F31" s="1" t="n">
        <v>0.0373956763092588</v>
      </c>
      <c r="G31" s="1" t="n">
        <v>-0.0205984740643692</v>
      </c>
      <c r="H31" s="1" t="n">
        <v>0.466887417218543</v>
      </c>
    </row>
  </sheetData>
  <conditionalFormatting sqref="E2:E31">
    <cfRule type="colorScale" priority="1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F2:F31">
    <cfRule type="colorScale" priority="2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G2:G31">
    <cfRule type="colorScale" priority="3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40" customWidth="1" min="4" max="4"/>
    <col width="22" customWidth="1" min="5" max="5"/>
    <col width="38" customWidth="1" min="6" max="6"/>
    <col width="40" customWidth="1" min="7" max="7"/>
    <col width="31" customWidth="1" min="8" max="8"/>
    <col width="18" customWidth="1" min="9" max="9"/>
    <col width="17" customWidth="1" min="10" max="10"/>
    <col width="13" customWidth="1" min="11" max="11"/>
    <col width="16" customWidth="1" min="12" max="12"/>
    <col width="12" customWidth="1" min="13" max="13"/>
  </cols>
  <sheetData>
    <row r="1">
      <c r="A1" t="inlineStr">
        <is>
          <t>screen</t>
        </is>
      </c>
      <c r="B1" t="inlineStr">
        <is>
          <t>hold</t>
        </is>
      </c>
      <c r="C1" t="inlineStr">
        <is>
          <t>combinations</t>
        </is>
      </c>
      <c r="D1" t="inlineStr">
        <is>
          <t>rank correlation (train t vs test alpha)</t>
        </is>
      </c>
      <c r="E1" t="inlineStr">
        <is>
          <t>no-filter test alpha</t>
        </is>
      </c>
      <c r="F1" t="inlineStr">
        <is>
          <t>top-20 by train t: median test alpha</t>
        </is>
      </c>
      <c r="G1" t="inlineStr">
        <is>
          <t>top-20 by train t: share beating no filter in test</t>
        </is>
      </c>
      <c r="H1" t="inlineStr">
        <is>
          <t>all combos: median test alpha</t>
        </is>
      </c>
      <c r="I1" t="inlineStr">
        <is>
          <t>best train combo</t>
        </is>
      </c>
      <c r="J1" t="inlineStr">
        <is>
          <t>its train alpha</t>
        </is>
      </c>
      <c r="K1" t="inlineStr">
        <is>
          <t>its train t</t>
        </is>
      </c>
      <c r="L1" t="inlineStr">
        <is>
          <t>its test alpha</t>
        </is>
      </c>
      <c r="M1" t="inlineStr">
        <is>
          <t>its test t</t>
        </is>
      </c>
    </row>
    <row r="2">
      <c r="A2" t="inlineStr">
        <is>
          <t>cluster3</t>
        </is>
      </c>
      <c r="B2" t="inlineStr">
        <is>
          <t>1m</t>
        </is>
      </c>
      <c r="C2" t="n">
        <v>1838</v>
      </c>
      <c r="D2" t="n">
        <v>0.0551480229329293</v>
      </c>
      <c r="E2" t="n">
        <v>0.0481953350862591</v>
      </c>
      <c r="F2" s="1" t="n">
        <v>-0.0174134164946456</v>
      </c>
      <c r="G2" t="n">
        <v>0.1</v>
      </c>
      <c r="H2" s="1" t="n">
        <v>0.0424353579873454</v>
      </c>
      <c r="I2" t="inlineStr">
        <is>
          <t>≥ 30% below 52-week high + Spread ≤ 1% + Ownership up ≥ 50%</t>
        </is>
      </c>
      <c r="J2" t="n">
        <v>0.8239959212917571</v>
      </c>
      <c r="K2" s="2" t="n">
        <v>4.461481650928961</v>
      </c>
      <c r="L2" t="n">
        <v>-0.06496733064397731</v>
      </c>
      <c r="M2" s="2" t="n">
        <v>-0.430215795728196</v>
      </c>
    </row>
    <row r="3">
      <c r="A3" t="inlineStr">
        <is>
          <t>cluster3</t>
        </is>
      </c>
      <c r="B3" t="inlineStr">
        <is>
          <t>1y</t>
        </is>
      </c>
      <c r="C3" t="n">
        <v>1812</v>
      </c>
      <c r="D3" t="n">
        <v>-0.1814685570938403</v>
      </c>
      <c r="E3" t="n">
        <v>0.0253474155184529</v>
      </c>
      <c r="F3" s="1" t="n">
        <v>0.0145963416914205</v>
      </c>
      <c r="G3" t="n">
        <v>0.25</v>
      </c>
      <c r="H3" s="1" t="n">
        <v>0.0303606268176702</v>
      </c>
      <c r="I3" t="inlineStr">
        <is>
          <t>Exclude biotech/pharma + Market cap $50M–$300M + Price ≥ $5</t>
        </is>
      </c>
      <c r="J3" t="n">
        <v>0.1852320439065503</v>
      </c>
      <c r="K3" s="2" t="n">
        <v>4.269817633434716</v>
      </c>
      <c r="L3" t="n">
        <v>0.0303535869506396</v>
      </c>
      <c r="M3" s="2" t="n">
        <v>0.8052046506536372</v>
      </c>
    </row>
    <row r="4">
      <c r="A4" t="inlineStr">
        <is>
          <t>cluster3</t>
        </is>
      </c>
      <c r="B4" t="inlineStr">
        <is>
          <t>3m</t>
        </is>
      </c>
      <c r="C4" t="n">
        <v>1648</v>
      </c>
      <c r="D4" t="n">
        <v>-0.0160165241573834</v>
      </c>
      <c r="E4" t="n">
        <v>0.0209132553902419</v>
      </c>
      <c r="F4" s="1" t="n">
        <v>0.0075414781397907</v>
      </c>
      <c r="G4" t="n">
        <v>0</v>
      </c>
      <c r="H4" s="1" t="n">
        <v>0.0111966361183929</v>
      </c>
      <c r="I4" t="inlineStr">
        <is>
          <t>Spread ≤ 1%</t>
        </is>
      </c>
      <c r="J4" t="n">
        <v>0.1440377343273048</v>
      </c>
      <c r="K4" s="2" t="n">
        <v>4.570788486084539</v>
      </c>
      <c r="L4" t="n">
        <v>0.0191535827387708</v>
      </c>
      <c r="M4" s="2" t="n">
        <v>0.5067880442388006</v>
      </c>
    </row>
    <row r="5">
      <c r="A5" t="inlineStr">
        <is>
          <t>cluster3</t>
        </is>
      </c>
      <c r="B5" t="inlineStr">
        <is>
          <t>6m</t>
        </is>
      </c>
      <c r="C5" t="n">
        <v>1712</v>
      </c>
      <c r="D5" t="n">
        <v>-0.0882563940940703</v>
      </c>
      <c r="E5" t="n">
        <v>0.0110742691628414</v>
      </c>
      <c r="F5" s="1" t="n">
        <v>0.011036687803834</v>
      </c>
      <c r="G5" t="n">
        <v>0.5</v>
      </c>
      <c r="H5" s="1" t="n">
        <v>0.0088094298135477</v>
      </c>
      <c r="I5" t="inlineStr">
        <is>
          <t>No 10% owners + Price ≥ $1 + Ownership up ≥ 10%</t>
        </is>
      </c>
      <c r="J5" t="n">
        <v>0.1161476640973787</v>
      </c>
      <c r="K5" s="2" t="n">
        <v>4.850074765812039</v>
      </c>
      <c r="L5" t="n">
        <v>0.0364810683118514</v>
      </c>
      <c r="M5" s="2" t="n">
        <v>1.251622292058799</v>
      </c>
    </row>
    <row r="6">
      <c r="A6" t="inlineStr">
        <is>
          <t>exec200k</t>
        </is>
      </c>
      <c r="B6" t="inlineStr">
        <is>
          <t>1m</t>
        </is>
      </c>
      <c r="C6" t="n">
        <v>1462</v>
      </c>
      <c r="D6" t="n">
        <v>-0.1688872149254267</v>
      </c>
      <c r="E6" t="n">
        <v>-0.0424216226420098</v>
      </c>
      <c r="F6" s="1" t="n">
        <v>-0.0347444732162078</v>
      </c>
      <c r="G6" t="n">
        <v>0.9</v>
      </c>
      <c r="H6" s="1" t="n">
        <v>0.007912873983876899</v>
      </c>
      <c r="I6" t="inlineStr">
        <is>
          <t>Opportunistic (no routine buyer) + Exclude biotech/pharma</t>
        </is>
      </c>
      <c r="J6" t="n">
        <v>0.2002183908222125</v>
      </c>
      <c r="K6" s="2" t="n">
        <v>3.033494326910718</v>
      </c>
      <c r="L6" t="n">
        <v>-0.0379796246735083</v>
      </c>
      <c r="M6" s="2" t="n">
        <v>-0.6927426600329692</v>
      </c>
    </row>
    <row r="7">
      <c r="A7" t="inlineStr">
        <is>
          <t>exec200k</t>
        </is>
      </c>
      <c r="B7" t="inlineStr">
        <is>
          <t>1y</t>
        </is>
      </c>
      <c r="C7" t="n">
        <v>1659</v>
      </c>
      <c r="D7" t="n">
        <v>-0.0995171297182004</v>
      </c>
      <c r="E7" t="n">
        <v>0.023118557445932</v>
      </c>
      <c r="F7" s="1" t="n">
        <v>-0.0026549904970364</v>
      </c>
      <c r="G7" t="n">
        <v>0</v>
      </c>
      <c r="H7" s="1" t="n">
        <v>0.0108205435975643</v>
      </c>
      <c r="I7" t="inlineStr">
        <is>
          <t>Spread ≤ 1% + Includes a new position + Volume ≥ $100K/day</t>
        </is>
      </c>
      <c r="J7" t="n">
        <v>0.100934010004836</v>
      </c>
      <c r="K7" s="2" t="n">
        <v>3.337411397037094</v>
      </c>
      <c r="L7" t="n">
        <v>-0.0326112995487477</v>
      </c>
      <c r="M7" s="2" t="n">
        <v>-0.8954499327953602</v>
      </c>
    </row>
    <row r="8">
      <c r="A8" t="inlineStr">
        <is>
          <t>exec200k</t>
        </is>
      </c>
      <c r="B8" t="inlineStr">
        <is>
          <t>3m</t>
        </is>
      </c>
      <c r="C8" t="n">
        <v>1517</v>
      </c>
      <c r="D8" t="n">
        <v>-0.0758777322973605</v>
      </c>
      <c r="E8" t="n">
        <v>0.0137705211897082</v>
      </c>
      <c r="F8" s="1" t="n">
        <v>0.0161947591168283</v>
      </c>
      <c r="G8" t="n">
        <v>0.75</v>
      </c>
      <c r="H8" s="1" t="n">
        <v>0.0076354034043352</v>
      </c>
      <c r="I8" t="inlineStr">
        <is>
          <t>Spread ≤ 2% + Price ≥ $2 + Opportunistic (no routine buyer)</t>
        </is>
      </c>
      <c r="J8" t="n">
        <v>0.1105664302256926</v>
      </c>
      <c r="K8" s="2" t="n">
        <v>3.893123136324847</v>
      </c>
      <c r="L8" t="n">
        <v>0.018533070700867</v>
      </c>
      <c r="M8" s="2" t="n">
        <v>0.6066247855920979</v>
      </c>
    </row>
    <row r="9">
      <c r="A9" t="inlineStr">
        <is>
          <t>exec200k</t>
        </is>
      </c>
      <c r="B9" t="inlineStr">
        <is>
          <t>6m</t>
        </is>
      </c>
      <c r="C9" t="n">
        <v>1444</v>
      </c>
      <c r="D9" t="n">
        <v>-0.2158958362822604</v>
      </c>
      <c r="E9" t="n">
        <v>0.0082836971256951</v>
      </c>
      <c r="F9" s="1" t="n">
        <v>-0.0040920611912279</v>
      </c>
      <c r="G9" t="n">
        <v>0</v>
      </c>
      <c r="H9" s="1" t="n">
        <v>0.0028664117308861</v>
      </c>
      <c r="I9" t="inlineStr">
        <is>
          <t>Price ≥ $1 + Volume ≥ $100K/day + Spread ≤ 1%</t>
        </is>
      </c>
      <c r="J9" t="n">
        <v>0.07879968705419289</v>
      </c>
      <c r="K9" s="2" t="n">
        <v>3.433874914050585</v>
      </c>
      <c r="L9" t="n">
        <v>-0.004899623396775</v>
      </c>
      <c r="M9" s="2" t="n">
        <v>-0.2175519707001314</v>
      </c>
    </row>
  </sheetData>
  <conditionalFormatting sqref="F2:F9">
    <cfRule type="colorScale" priority="1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H2:H9">
    <cfRule type="colorScale" priority="2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K2:K9">
    <cfRule type="colorScale" priority="3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conditionalFormatting sqref="M2:M9">
    <cfRule type="colorScale" priority="4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20" customWidth="1" min="3" max="3"/>
    <col width="16" customWidth="1" min="4" max="4"/>
    <col width="19" customWidth="1" min="5" max="5"/>
    <col width="26" customWidth="1" min="6" max="6"/>
    <col width="22" customWidth="1" min="7" max="7"/>
    <col width="17" customWidth="1" min="8" max="8"/>
    <col width="13" customWidth="1" min="9" max="9"/>
    <col width="16" customWidth="1" min="10" max="10"/>
    <col width="23" customWidth="1" min="11" max="11"/>
    <col width="19" customWidth="1" min="12" max="12"/>
    <col width="22" customWidth="1" min="13" max="13"/>
  </cols>
  <sheetData>
    <row r="1">
      <c r="A1" t="inlineStr">
        <is>
          <t>screen</t>
        </is>
      </c>
      <c r="B1" t="inlineStr">
        <is>
          <t>hold</t>
        </is>
      </c>
      <c r="C1" t="inlineStr">
        <is>
          <t>walk-forward alpha</t>
        </is>
      </c>
      <c r="D1" t="inlineStr">
        <is>
          <t>walk-forward t</t>
        </is>
      </c>
      <c r="E1" t="inlineStr">
        <is>
          <t>walk-forward CAGR</t>
        </is>
      </c>
      <c r="F1" t="inlineStr">
        <is>
          <t>walk-forward alpha 2020+</t>
        </is>
      </c>
      <c r="G1" t="inlineStr">
        <is>
          <t>walk-forward t 2020+</t>
        </is>
      </c>
      <c r="H1" t="inlineStr">
        <is>
          <t>no filter alpha</t>
        </is>
      </c>
      <c r="I1" t="inlineStr">
        <is>
          <t>no filter t</t>
        </is>
      </c>
      <c r="J1" t="inlineStr">
        <is>
          <t>no filter CAGR</t>
        </is>
      </c>
      <c r="K1" t="inlineStr">
        <is>
          <t>no filter alpha 2020+</t>
        </is>
      </c>
      <c r="L1" t="inlineStr">
        <is>
          <t>no filter t 2020+</t>
        </is>
      </c>
      <c r="M1" t="inlineStr">
        <is>
          <t>walk-forward signals</t>
        </is>
      </c>
    </row>
    <row r="2">
      <c r="A2" t="inlineStr">
        <is>
          <t>cluster3</t>
        </is>
      </c>
      <c r="B2" t="inlineStr">
        <is>
          <t>1m</t>
        </is>
      </c>
      <c r="C2" t="n">
        <v>0.0680915096698872</v>
      </c>
      <c r="D2" s="2" t="n">
        <v>0.7371124622175498</v>
      </c>
      <c r="E2" s="1" t="n">
        <v>0.0591183321010717</v>
      </c>
      <c r="F2" t="n">
        <v>-0.0924045237329925</v>
      </c>
      <c r="G2" t="n">
        <v>-1.285712999920582</v>
      </c>
      <c r="H2" t="n">
        <v>0.0905629943006081</v>
      </c>
      <c r="I2" s="2" t="n">
        <v>1.969831577305484</v>
      </c>
      <c r="J2" s="1" t="n">
        <v>0.1566876211543908</v>
      </c>
      <c r="K2" t="n">
        <v>-0.0305867896060324</v>
      </c>
      <c r="L2" t="n">
        <v>-0.4365727367323539</v>
      </c>
      <c r="M2" t="n">
        <v>2763</v>
      </c>
    </row>
    <row r="3">
      <c r="A3" t="inlineStr">
        <is>
          <t>cluster3</t>
        </is>
      </c>
      <c r="B3" t="inlineStr">
        <is>
          <t>3m</t>
        </is>
      </c>
      <c r="C3" t="n">
        <v>0.0266541915078554</v>
      </c>
      <c r="D3" s="2" t="n">
        <v>0.897154236282389</v>
      </c>
      <c r="E3" s="1" t="n">
        <v>0.1068724394363644</v>
      </c>
      <c r="F3" t="n">
        <v>-0.069839523686512</v>
      </c>
      <c r="G3" t="n">
        <v>-1.285097450454072</v>
      </c>
      <c r="H3" t="n">
        <v>0.0403940284700517</v>
      </c>
      <c r="I3" s="2" t="n">
        <v>1.50263490664659</v>
      </c>
      <c r="J3" s="1" t="n">
        <v>0.1123706337973968</v>
      </c>
      <c r="K3" t="n">
        <v>-0.0284497502922673</v>
      </c>
      <c r="L3" t="n">
        <v>-0.6327080000967461</v>
      </c>
      <c r="M3" t="n">
        <v>2991</v>
      </c>
    </row>
    <row r="4">
      <c r="A4" t="inlineStr">
        <is>
          <t>cluster3</t>
        </is>
      </c>
      <c r="B4" t="inlineStr">
        <is>
          <t>6m</t>
        </is>
      </c>
      <c r="C4" t="n">
        <v>0.0201499119620523</v>
      </c>
      <c r="D4" s="2" t="n">
        <v>0.9332884840419068</v>
      </c>
      <c r="E4" s="1" t="n">
        <v>0.1065030313624699</v>
      </c>
      <c r="F4" t="n">
        <v>-0.0452822882757417</v>
      </c>
      <c r="G4" t="n">
        <v>-1.204202818772888</v>
      </c>
      <c r="H4" t="n">
        <v>0.0269667121810597</v>
      </c>
      <c r="I4" s="2" t="n">
        <v>1.333380892223279</v>
      </c>
      <c r="J4" s="1" t="n">
        <v>0.1031807921190401</v>
      </c>
      <c r="K4" t="n">
        <v>-0.0359409790040714</v>
      </c>
      <c r="L4" t="n">
        <v>-1.040975239310147</v>
      </c>
      <c r="M4" t="n">
        <v>3075</v>
      </c>
    </row>
    <row r="5">
      <c r="A5" t="inlineStr">
        <is>
          <t>cluster3</t>
        </is>
      </c>
      <c r="B5" t="inlineStr">
        <is>
          <t>1y</t>
        </is>
      </c>
      <c r="C5" t="n">
        <v>0.0304543267654388</v>
      </c>
      <c r="D5" s="2" t="n">
        <v>1.71671461992537</v>
      </c>
      <c r="E5" s="1" t="n">
        <v>0.121542273893324</v>
      </c>
      <c r="F5" t="n">
        <v>-0.0026634456111568</v>
      </c>
      <c r="G5" t="n">
        <v>-0.0866756507680549</v>
      </c>
      <c r="H5" t="n">
        <v>0.0322277685565212</v>
      </c>
      <c r="I5" s="2" t="n">
        <v>1.846214215750812</v>
      </c>
      <c r="J5" s="1" t="n">
        <v>0.1163515200073597</v>
      </c>
      <c r="K5" t="n">
        <v>-0.009166431484040999</v>
      </c>
      <c r="L5" t="n">
        <v>-0.3066544156124532</v>
      </c>
      <c r="M5" t="n">
        <v>3378</v>
      </c>
    </row>
    <row r="6">
      <c r="A6" t="inlineStr">
        <is>
          <t>exec200k</t>
        </is>
      </c>
      <c r="B6" t="inlineStr">
        <is>
          <t>1m</t>
        </is>
      </c>
      <c r="C6" t="n">
        <v>0.1244367372636063</v>
      </c>
      <c r="D6" s="2" t="n">
        <v>1.271357387684271</v>
      </c>
      <c r="E6" s="1" t="n">
        <v>0.1378498861627477</v>
      </c>
      <c r="F6" t="n">
        <v>0.2858223893779785</v>
      </c>
      <c r="G6" t="n">
        <v>1.318196494367239</v>
      </c>
      <c r="H6" t="n">
        <v>-0.0275906932409697</v>
      </c>
      <c r="I6" s="2" t="n">
        <v>-0.6300751394538512</v>
      </c>
      <c r="J6" s="1" t="n">
        <v>0.0475622614231148</v>
      </c>
      <c r="K6" t="n">
        <v>-0.1122099323708142</v>
      </c>
      <c r="L6" t="n">
        <v>-1.787932423946888</v>
      </c>
      <c r="M6" t="n">
        <v>2666</v>
      </c>
    </row>
    <row r="7">
      <c r="A7" t="inlineStr">
        <is>
          <t>exec200k</t>
        </is>
      </c>
      <c r="B7" t="inlineStr">
        <is>
          <t>3m</t>
        </is>
      </c>
      <c r="C7" t="n">
        <v>0.0291294111558353</v>
      </c>
      <c r="D7" s="2" t="n">
        <v>1.149889717700973</v>
      </c>
      <c r="E7" s="1" t="n">
        <v>0.1206122387828483</v>
      </c>
      <c r="F7" t="n">
        <v>-0.0212391049608215</v>
      </c>
      <c r="G7" t="n">
        <v>-0.5144495788681605</v>
      </c>
      <c r="H7" t="n">
        <v>0.0313355976675697</v>
      </c>
      <c r="I7" s="2" t="n">
        <v>1.114267661469568</v>
      </c>
      <c r="J7" s="1" t="n">
        <v>0.1166523689836527</v>
      </c>
      <c r="K7" t="n">
        <v>-0.0153951685086207</v>
      </c>
      <c r="L7" t="n">
        <v>-0.3371407547564249</v>
      </c>
      <c r="M7" t="n">
        <v>3441</v>
      </c>
    </row>
    <row r="8">
      <c r="A8" t="inlineStr">
        <is>
          <t>exec200k</t>
        </is>
      </c>
      <c r="B8" t="inlineStr">
        <is>
          <t>6m</t>
        </is>
      </c>
      <c r="C8" t="n">
        <v>0.0017705783846391</v>
      </c>
      <c r="D8" s="2" t="n">
        <v>0.0499490275477182</v>
      </c>
      <c r="E8" s="1" t="n">
        <v>0.0764990792012292</v>
      </c>
      <c r="F8" t="n">
        <v>-0.0774152324620881</v>
      </c>
      <c r="G8" t="n">
        <v>-1.121881790092596</v>
      </c>
      <c r="H8" t="n">
        <v>0.0355381791000076</v>
      </c>
      <c r="I8" s="2" t="n">
        <v>1.211302422989911</v>
      </c>
      <c r="J8" s="1" t="n">
        <v>0.1223987527853323</v>
      </c>
      <c r="K8" t="n">
        <v>-0.0282984977501464</v>
      </c>
      <c r="L8" t="n">
        <v>-0.8053697413772251</v>
      </c>
      <c r="M8" t="n">
        <v>1653</v>
      </c>
    </row>
    <row r="9">
      <c r="A9" t="inlineStr">
        <is>
          <t>exec200k</t>
        </is>
      </c>
      <c r="B9" t="inlineStr">
        <is>
          <t>1y</t>
        </is>
      </c>
      <c r="C9" t="n">
        <v>0.0172954762737815</v>
      </c>
      <c r="D9" s="2" t="n">
        <v>0.7380214089191605</v>
      </c>
      <c r="E9" s="1" t="n">
        <v>0.1093388318817722</v>
      </c>
      <c r="F9" t="n">
        <v>-0.0364134629558406</v>
      </c>
      <c r="G9" t="n">
        <v>-1.270271083930461</v>
      </c>
      <c r="H9" t="n">
        <v>0.0404567547510958</v>
      </c>
      <c r="I9" s="2" t="n">
        <v>1.898939572131275</v>
      </c>
      <c r="J9" s="1" t="n">
        <v>0.1370021415237685</v>
      </c>
      <c r="K9" t="n">
        <v>0.0053512635385972</v>
      </c>
      <c r="L9" t="n">
        <v>0.1857299325052742</v>
      </c>
      <c r="M9" t="n">
        <v>2513</v>
      </c>
    </row>
  </sheetData>
  <conditionalFormatting sqref="D2:D9">
    <cfRule type="colorScale" priority="1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conditionalFormatting sqref="E2:E9">
    <cfRule type="colorScale" priority="2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I2:I9">
    <cfRule type="colorScale" priority="3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conditionalFormatting sqref="J2:J9">
    <cfRule type="colorScale" priority="4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4" customWidth="1" min="4" max="4"/>
    <col width="17" customWidth="1" min="5" max="5"/>
    <col width="13" customWidth="1" min="6" max="6"/>
    <col width="16" customWidth="1" min="7" max="7"/>
  </cols>
  <sheetData>
    <row r="1">
      <c r="A1" t="inlineStr">
        <is>
          <t>screen</t>
        </is>
      </c>
      <c r="B1" t="inlineStr">
        <is>
          <t>hold</t>
        </is>
      </c>
      <c r="C1" t="inlineStr">
        <is>
          <t>year</t>
        </is>
      </c>
      <c r="D1" t="inlineStr">
        <is>
          <t>chosen combo</t>
        </is>
      </c>
      <c r="E1" t="inlineStr">
        <is>
          <t>in-sample alpha</t>
        </is>
      </c>
      <c r="F1" t="inlineStr">
        <is>
          <t>in-sample t</t>
        </is>
      </c>
      <c r="G1" t="inlineStr">
        <is>
          <t>signals traded</t>
        </is>
      </c>
    </row>
    <row r="2">
      <c r="A2" t="inlineStr">
        <is>
          <t>cluster3</t>
        </is>
      </c>
      <c r="B2" t="inlineStr">
        <is>
          <t>1m</t>
        </is>
      </c>
      <c r="C2" t="n">
        <v>2011</v>
      </c>
      <c r="D2" t="inlineStr">
        <is>
          <t>≥ 30% below 52-week high + Spread ≤ 2%</t>
        </is>
      </c>
      <c r="E2" t="n">
        <v>0.9646267007614928</v>
      </c>
      <c r="F2" s="2" t="n">
        <v>4.387416890964841</v>
      </c>
      <c r="G2" t="n">
        <v>65</v>
      </c>
    </row>
    <row r="3">
      <c r="A3" t="inlineStr">
        <is>
          <t>cluster3</t>
        </is>
      </c>
      <c r="B3" t="inlineStr">
        <is>
          <t>1m</t>
        </is>
      </c>
      <c r="C3" t="n">
        <v>2012</v>
      </c>
      <c r="D3" t="inlineStr">
        <is>
          <t>≥ 30% below 52-week high + Spread ≤ 2%</t>
        </is>
      </c>
      <c r="E3" t="n">
        <v>0.8701271560441516</v>
      </c>
      <c r="F3" s="2" t="n">
        <v>4.06578103923917</v>
      </c>
      <c r="G3" t="n">
        <v>45</v>
      </c>
    </row>
    <row r="4">
      <c r="A4" t="inlineStr">
        <is>
          <t>cluster3</t>
        </is>
      </c>
      <c r="B4" t="inlineStr">
        <is>
          <t>1m</t>
        </is>
      </c>
      <c r="C4" t="n">
        <v>2013</v>
      </c>
      <c r="D4" t="inlineStr">
        <is>
          <t>Spread ≤ 2% + Ownership up ≥ 50%</t>
        </is>
      </c>
      <c r="E4" t="n">
        <v>0.4586948562527742</v>
      </c>
      <c r="F4" s="2" t="n">
        <v>3.731873089965555</v>
      </c>
      <c r="G4" t="n">
        <v>59</v>
      </c>
    </row>
    <row r="5">
      <c r="A5" t="inlineStr">
        <is>
          <t>cluster3</t>
        </is>
      </c>
      <c r="B5" t="inlineStr">
        <is>
          <t>1m</t>
        </is>
      </c>
      <c r="C5" t="n">
        <v>2014</v>
      </c>
      <c r="D5" t="inlineStr">
        <is>
          <t>Spread ≤ 2% + ≥ 30% below 52-week high</t>
        </is>
      </c>
      <c r="E5" t="n">
        <v>0.7520158751412785</v>
      </c>
      <c r="F5" s="2" t="n">
        <v>3.927603432437271</v>
      </c>
      <c r="G5" t="n">
        <v>63</v>
      </c>
    </row>
    <row r="6">
      <c r="A6" t="inlineStr">
        <is>
          <t>cluster3</t>
        </is>
      </c>
      <c r="B6" t="inlineStr">
        <is>
          <t>1m</t>
        </is>
      </c>
      <c r="C6" t="n">
        <v>2015</v>
      </c>
      <c r="D6" t="inlineStr">
        <is>
          <t>Spread ≤ 2% + Biotech/pharma only</t>
        </is>
      </c>
      <c r="E6" t="n">
        <v>0.7563255783594657</v>
      </c>
      <c r="F6" s="2" t="n">
        <v>4.264907475891002</v>
      </c>
      <c r="G6" t="n">
        <v>26</v>
      </c>
    </row>
    <row r="7">
      <c r="A7" t="inlineStr">
        <is>
          <t>cluster3</t>
        </is>
      </c>
      <c r="B7" t="inlineStr">
        <is>
          <t>1m</t>
        </is>
      </c>
      <c r="C7" t="n">
        <v>2016</v>
      </c>
      <c r="D7" t="inlineStr">
        <is>
          <t>Spread ≤ 2% + ≥ 30% below 52-week high</t>
        </is>
      </c>
      <c r="E7" t="n">
        <v>0.7186126825771051</v>
      </c>
      <c r="F7" s="2" t="n">
        <v>4.254504860916851</v>
      </c>
      <c r="G7" t="n">
        <v>91</v>
      </c>
    </row>
    <row r="8">
      <c r="A8" t="inlineStr">
        <is>
          <t>cluster3</t>
        </is>
      </c>
      <c r="B8" t="inlineStr">
        <is>
          <t>1m</t>
        </is>
      </c>
      <c r="C8" t="n">
        <v>2017</v>
      </c>
      <c r="D8" t="inlineStr">
        <is>
          <t>Spread ≤ 2% + Exclude banks</t>
        </is>
      </c>
      <c r="E8" t="n">
        <v>0.3728020262998874</v>
      </c>
      <c r="F8" s="2" t="n">
        <v>4.439428957173591</v>
      </c>
      <c r="G8" t="n">
        <v>170</v>
      </c>
    </row>
    <row r="9">
      <c r="A9" t="inlineStr">
        <is>
          <t>cluster3</t>
        </is>
      </c>
      <c r="B9" t="inlineStr">
        <is>
          <t>1m</t>
        </is>
      </c>
      <c r="C9" t="n">
        <v>2018</v>
      </c>
      <c r="D9" t="inlineStr">
        <is>
          <t>Spread ≤ 2% + Opportunistic (no routine buyer)</t>
        </is>
      </c>
      <c r="E9" t="n">
        <v>0.3661018639009075</v>
      </c>
      <c r="F9" s="2" t="n">
        <v>4.639352821955531</v>
      </c>
      <c r="G9" t="n">
        <v>240</v>
      </c>
    </row>
    <row r="10">
      <c r="A10" t="inlineStr">
        <is>
          <t>cluster3</t>
        </is>
      </c>
      <c r="B10" t="inlineStr">
        <is>
          <t>1m</t>
        </is>
      </c>
      <c r="C10" t="n">
        <v>2019</v>
      </c>
      <c r="D10" t="inlineStr">
        <is>
          <t>Spread ≤ 2% + Opportunistic (no routine buyer)</t>
        </is>
      </c>
      <c r="E10" t="n">
        <v>0.3603873090991774</v>
      </c>
      <c r="F10" s="2" t="n">
        <v>4.806315359069551</v>
      </c>
      <c r="G10" t="n">
        <v>275</v>
      </c>
    </row>
    <row r="11">
      <c r="A11" t="inlineStr">
        <is>
          <t>cluster3</t>
        </is>
      </c>
      <c r="B11" t="inlineStr">
        <is>
          <t>1m</t>
        </is>
      </c>
      <c r="C11" t="n">
        <v>2020</v>
      </c>
      <c r="D11" t="inlineStr">
        <is>
          <t>Spread ≤ 2% + Opportunistic (no routine buyer)</t>
        </is>
      </c>
      <c r="E11" t="n">
        <v>0.3446163908783598</v>
      </c>
      <c r="F11" s="2" t="n">
        <v>4.858673736498096</v>
      </c>
      <c r="G11" t="n">
        <v>361</v>
      </c>
    </row>
    <row r="12">
      <c r="A12" t="inlineStr">
        <is>
          <t>cluster3</t>
        </is>
      </c>
      <c r="B12" t="inlineStr">
        <is>
          <t>1m</t>
        </is>
      </c>
      <c r="C12" t="n">
        <v>2021</v>
      </c>
      <c r="D12" t="inlineStr">
        <is>
          <t>Spread ≤ 2% + Opportunistic (no routine buyer)</t>
        </is>
      </c>
      <c r="E12" t="n">
        <v>0.330294553332461</v>
      </c>
      <c r="F12" s="2" t="n">
        <v>4.865534790645361</v>
      </c>
      <c r="G12" t="n">
        <v>253</v>
      </c>
    </row>
    <row r="13">
      <c r="A13" t="inlineStr">
        <is>
          <t>cluster3</t>
        </is>
      </c>
      <c r="B13" t="inlineStr">
        <is>
          <t>1m</t>
        </is>
      </c>
      <c r="C13" t="n">
        <v>2022</v>
      </c>
      <c r="D13" t="inlineStr">
        <is>
          <t>Spread ≤ 2% + Opportunistic (no routine buyer)</t>
        </is>
      </c>
      <c r="E13" t="n">
        <v>0.3018004311331042</v>
      </c>
      <c r="F13" s="2" t="n">
        <v>4.666038385150744</v>
      </c>
      <c r="G13" t="n">
        <v>318</v>
      </c>
    </row>
    <row r="14">
      <c r="A14" t="inlineStr">
        <is>
          <t>cluster3</t>
        </is>
      </c>
      <c r="B14" t="inlineStr">
        <is>
          <t>1m</t>
        </is>
      </c>
      <c r="C14" t="n">
        <v>2023</v>
      </c>
      <c r="D14" t="inlineStr">
        <is>
          <t>Spread ≤ 2% + Opportunistic (no routine buyer)</t>
        </is>
      </c>
      <c r="E14" t="n">
        <v>0.2840166945605356</v>
      </c>
      <c r="F14" s="2" t="n">
        <v>4.571848607243432</v>
      </c>
      <c r="G14" t="n">
        <v>327</v>
      </c>
    </row>
    <row r="15">
      <c r="A15" t="inlineStr">
        <is>
          <t>cluster3</t>
        </is>
      </c>
      <c r="B15" t="inlineStr">
        <is>
          <t>1m</t>
        </is>
      </c>
      <c r="C15" t="n">
        <v>2024</v>
      </c>
      <c r="D15" t="inlineStr">
        <is>
          <t>Spread ≤ 2% + Opportunistic (no routine buyer)</t>
        </is>
      </c>
      <c r="E15" t="n">
        <v>0.2701412390898523</v>
      </c>
      <c r="F15" s="2" t="n">
        <v>4.569113992053231</v>
      </c>
      <c r="G15" t="n">
        <v>258</v>
      </c>
    </row>
    <row r="16">
      <c r="A16" t="inlineStr">
        <is>
          <t>cluster3</t>
        </is>
      </c>
      <c r="B16" t="inlineStr">
        <is>
          <t>1m</t>
        </is>
      </c>
      <c r="C16" t="n">
        <v>2025</v>
      </c>
      <c r="D16" t="inlineStr">
        <is>
          <t>Spread ≤ 2% + Includes a new position</t>
        </is>
      </c>
      <c r="E16" t="n">
        <v>0.3633557614781549</v>
      </c>
      <c r="F16" s="2" t="n">
        <v>4.528768591766707</v>
      </c>
      <c r="G16" t="n">
        <v>123</v>
      </c>
    </row>
    <row r="17">
      <c r="A17" t="inlineStr">
        <is>
          <t>cluster3</t>
        </is>
      </c>
      <c r="B17" t="inlineStr">
        <is>
          <t>1m</t>
        </is>
      </c>
      <c r="C17" t="n">
        <v>2026</v>
      </c>
      <c r="D17" t="inlineStr">
        <is>
          <t>Spread ≤ 2% + Includes a new position</t>
        </is>
      </c>
      <c r="E17" t="n">
        <v>0.33463512162658</v>
      </c>
      <c r="F17" s="2" t="n">
        <v>4.363748318770854</v>
      </c>
      <c r="G17" t="n">
        <v>89</v>
      </c>
    </row>
    <row r="18">
      <c r="A18" t="inlineStr">
        <is>
          <t>cluster3</t>
        </is>
      </c>
      <c r="B18" t="inlineStr">
        <is>
          <t>3m</t>
        </is>
      </c>
      <c r="C18" t="n">
        <v>2011</v>
      </c>
      <c r="D18" t="inlineStr">
        <is>
          <t>Volume ≥ $100K/day + Spread ≤ 2%</t>
        </is>
      </c>
      <c r="E18" t="n">
        <v>0.1524488816868317</v>
      </c>
      <c r="F18" s="2" t="n">
        <v>3.730435960966566</v>
      </c>
      <c r="G18" t="n">
        <v>175</v>
      </c>
    </row>
    <row r="19">
      <c r="A19" t="inlineStr">
        <is>
          <t>cluster3</t>
        </is>
      </c>
      <c r="B19" t="inlineStr">
        <is>
          <t>3m</t>
        </is>
      </c>
      <c r="C19" t="n">
        <v>2012</v>
      </c>
      <c r="D19" t="inlineStr">
        <is>
          <t>Spread ≤ 2% + Volume ≥ $100K/day</t>
        </is>
      </c>
      <c r="E19" t="n">
        <v>0.1531619561243212</v>
      </c>
      <c r="F19" s="2" t="n">
        <v>4.221665123170124</v>
      </c>
      <c r="G19" t="n">
        <v>120</v>
      </c>
    </row>
    <row r="20">
      <c r="A20" t="inlineStr">
        <is>
          <t>cluster3</t>
        </is>
      </c>
      <c r="B20" t="inlineStr">
        <is>
          <t>3m</t>
        </is>
      </c>
      <c r="C20" t="n">
        <v>2013</v>
      </c>
      <c r="D20" t="inlineStr">
        <is>
          <t>Spread ≤ 2% + Volume ≥ $100K/day</t>
        </is>
      </c>
      <c r="E20" t="n">
        <v>0.1335714625182264</v>
      </c>
      <c r="F20" s="2" t="n">
        <v>4.018562584641377</v>
      </c>
      <c r="G20" t="n">
        <v>99</v>
      </c>
    </row>
    <row r="21">
      <c r="A21" t="inlineStr">
        <is>
          <t>cluster3</t>
        </is>
      </c>
      <c r="B21" t="inlineStr">
        <is>
          <t>3m</t>
        </is>
      </c>
      <c r="C21" t="n">
        <v>2014</v>
      </c>
      <c r="D21" t="inlineStr">
        <is>
          <t>Spread ≤ 2% + Volume ≥ $100K/day</t>
        </is>
      </c>
      <c r="E21" t="n">
        <v>0.1302621514436073</v>
      </c>
      <c r="F21" s="2" t="n">
        <v>4.218451384457656</v>
      </c>
      <c r="G21" t="n">
        <v>179</v>
      </c>
    </row>
    <row r="22">
      <c r="A22" t="inlineStr">
        <is>
          <t>cluster3</t>
        </is>
      </c>
      <c r="B22" t="inlineStr">
        <is>
          <t>3m</t>
        </is>
      </c>
      <c r="C22" t="n">
        <v>2015</v>
      </c>
      <c r="D22" t="inlineStr">
        <is>
          <t>Spread ≤ 1%</t>
        </is>
      </c>
      <c r="E22" t="n">
        <v>0.1383834608342651</v>
      </c>
      <c r="F22" s="2" t="n">
        <v>4.36318900478698</v>
      </c>
      <c r="G22" t="n">
        <v>201</v>
      </c>
    </row>
    <row r="23">
      <c r="A23" t="inlineStr">
        <is>
          <t>cluster3</t>
        </is>
      </c>
      <c r="B23" t="inlineStr">
        <is>
          <t>3m</t>
        </is>
      </c>
      <c r="C23" t="n">
        <v>2016</v>
      </c>
      <c r="D23" t="inlineStr">
        <is>
          <t>Spread ≤ 1%</t>
        </is>
      </c>
      <c r="E23" t="n">
        <v>0.1330884593384652</v>
      </c>
      <c r="F23" s="2" t="n">
        <v>4.460555692153532</v>
      </c>
      <c r="G23" t="n">
        <v>164</v>
      </c>
    </row>
    <row r="24">
      <c r="A24" t="inlineStr">
        <is>
          <t>cluster3</t>
        </is>
      </c>
      <c r="B24" t="inlineStr">
        <is>
          <t>3m</t>
        </is>
      </c>
      <c r="C24" t="n">
        <v>2017</v>
      </c>
      <c r="D24" t="inlineStr">
        <is>
          <t>Spread ≤ 1%</t>
        </is>
      </c>
      <c r="E24" t="n">
        <v>0.1309462319314156</v>
      </c>
      <c r="F24" s="2" t="n">
        <v>4.606378461338106</v>
      </c>
      <c r="G24" t="n">
        <v>161</v>
      </c>
    </row>
    <row r="25">
      <c r="A25" t="inlineStr">
        <is>
          <t>cluster3</t>
        </is>
      </c>
      <c r="B25" t="inlineStr">
        <is>
          <t>3m</t>
        </is>
      </c>
      <c r="C25" t="n">
        <v>2018</v>
      </c>
      <c r="D25" t="inlineStr">
        <is>
          <t>Spread ≤ 1%</t>
        </is>
      </c>
      <c r="E25" t="n">
        <v>0.127032033904784</v>
      </c>
      <c r="F25" s="2" t="n">
        <v>4.730599897318782</v>
      </c>
      <c r="G25" t="n">
        <v>208</v>
      </c>
    </row>
    <row r="26">
      <c r="A26" t="inlineStr">
        <is>
          <t>cluster3</t>
        </is>
      </c>
      <c r="B26" t="inlineStr">
        <is>
          <t>3m</t>
        </is>
      </c>
      <c r="C26" t="n">
        <v>2019</v>
      </c>
      <c r="D26" t="inlineStr">
        <is>
          <t>Spread ≤ 1%</t>
        </is>
      </c>
      <c r="E26" t="n">
        <v>0.1250803603675486</v>
      </c>
      <c r="F26" s="2" t="n">
        <v>4.749786746708796</v>
      </c>
      <c r="G26" t="n">
        <v>219</v>
      </c>
    </row>
    <row r="27">
      <c r="A27" t="inlineStr">
        <is>
          <t>cluster3</t>
        </is>
      </c>
      <c r="B27" t="inlineStr">
        <is>
          <t>3m</t>
        </is>
      </c>
      <c r="C27" t="n">
        <v>2020</v>
      </c>
      <c r="D27" t="inlineStr">
        <is>
          <t>Spread ≤ 1% + Opportunistic (no routine buyer)</t>
        </is>
      </c>
      <c r="E27" t="n">
        <v>0.130871515998514</v>
      </c>
      <c r="F27" s="2" t="n">
        <v>4.883397682412175</v>
      </c>
      <c r="G27" t="n">
        <v>284</v>
      </c>
    </row>
    <row r="28">
      <c r="A28" t="inlineStr">
        <is>
          <t>cluster3</t>
        </is>
      </c>
      <c r="B28" t="inlineStr">
        <is>
          <t>3m</t>
        </is>
      </c>
      <c r="C28" t="n">
        <v>2021</v>
      </c>
      <c r="D28" t="inlineStr">
        <is>
          <t>Spread ≤ 1% + Opportunistic (no routine buyer)</t>
        </is>
      </c>
      <c r="E28" t="n">
        <v>0.1189723938412542</v>
      </c>
      <c r="F28" s="2" t="n">
        <v>4.08388561914391</v>
      </c>
      <c r="G28" t="n">
        <v>184</v>
      </c>
    </row>
    <row r="29">
      <c r="A29" t="inlineStr">
        <is>
          <t>cluster3</t>
        </is>
      </c>
      <c r="B29" t="inlineStr">
        <is>
          <t>3m</t>
        </is>
      </c>
      <c r="C29" t="n">
        <v>2022</v>
      </c>
      <c r="D29" t="inlineStr">
        <is>
          <t>Spread ≤ 2%</t>
        </is>
      </c>
      <c r="E29" t="n">
        <v>0.0959783328352197</v>
      </c>
      <c r="F29" s="2" t="n">
        <v>3.812911268341661</v>
      </c>
      <c r="G29" t="n">
        <v>334</v>
      </c>
    </row>
    <row r="30">
      <c r="A30" t="inlineStr">
        <is>
          <t>cluster3</t>
        </is>
      </c>
      <c r="B30" t="inlineStr">
        <is>
          <t>3m</t>
        </is>
      </c>
      <c r="C30" t="n">
        <v>2023</v>
      </c>
      <c r="D30" t="inlineStr">
        <is>
          <t>Spread ≤ 1%</t>
        </is>
      </c>
      <c r="E30" t="n">
        <v>0.09877670227893311</v>
      </c>
      <c r="F30" s="2" t="n">
        <v>3.762810177462742</v>
      </c>
      <c r="G30" t="n">
        <v>270</v>
      </c>
    </row>
    <row r="31">
      <c r="A31" t="inlineStr">
        <is>
          <t>cluster3</t>
        </is>
      </c>
      <c r="B31" t="inlineStr">
        <is>
          <t>3m</t>
        </is>
      </c>
      <c r="C31" t="n">
        <v>2024</v>
      </c>
      <c r="D31" t="inlineStr">
        <is>
          <t>Spread ≤ 1%</t>
        </is>
      </c>
      <c r="E31" t="n">
        <v>0.0907011128610586</v>
      </c>
      <c r="F31" s="2" t="n">
        <v>3.587007559639068</v>
      </c>
      <c r="G31" t="n">
        <v>198</v>
      </c>
    </row>
    <row r="32">
      <c r="A32" t="inlineStr">
        <is>
          <t>cluster3</t>
        </is>
      </c>
      <c r="B32" t="inlineStr">
        <is>
          <t>3m</t>
        </is>
      </c>
      <c r="C32" t="n">
        <v>2025</v>
      </c>
      <c r="D32" t="inlineStr">
        <is>
          <t>Market cap &lt; $300M + Price ≥ $1</t>
        </is>
      </c>
      <c r="E32" t="n">
        <v>0.1966967163455524</v>
      </c>
      <c r="F32" s="2" t="n">
        <v>3.853309342325348</v>
      </c>
      <c r="G32" t="n">
        <v>108</v>
      </c>
    </row>
    <row r="33">
      <c r="A33" t="inlineStr">
        <is>
          <t>cluster3</t>
        </is>
      </c>
      <c r="B33" t="inlineStr">
        <is>
          <t>3m</t>
        </is>
      </c>
      <c r="C33" t="n">
        <v>2026</v>
      </c>
      <c r="D33" t="inlineStr">
        <is>
          <t>Spread ≤ 2% + Stock up in prior 6 months</t>
        </is>
      </c>
      <c r="E33" t="n">
        <v>0.1267563262144652</v>
      </c>
      <c r="F33" s="2" t="n">
        <v>3.544675221168481</v>
      </c>
      <c r="G33" t="n">
        <v>87</v>
      </c>
    </row>
    <row r="34">
      <c r="A34" t="inlineStr">
        <is>
          <t>cluster3</t>
        </is>
      </c>
      <c r="B34" t="inlineStr">
        <is>
          <t>6m</t>
        </is>
      </c>
      <c r="C34" t="n">
        <v>2011</v>
      </c>
      <c r="D34" t="inlineStr">
        <is>
          <t>Volume ≥ $100K/day + Ownership up ≥ 10%</t>
        </is>
      </c>
      <c r="E34" t="n">
        <v>0.1536223672273629</v>
      </c>
      <c r="F34" s="2" t="n">
        <v>4.52987059607015</v>
      </c>
      <c r="G34" t="n">
        <v>152</v>
      </c>
    </row>
    <row r="35">
      <c r="A35" t="inlineStr">
        <is>
          <t>cluster3</t>
        </is>
      </c>
      <c r="B35" t="inlineStr">
        <is>
          <t>6m</t>
        </is>
      </c>
      <c r="C35" t="n">
        <v>2012</v>
      </c>
      <c r="D35" t="inlineStr">
        <is>
          <t>Volume ≥ $100K/day + No 10% owners</t>
        </is>
      </c>
      <c r="E35" t="n">
        <v>0.1513281111887897</v>
      </c>
      <c r="F35" s="2" t="n">
        <v>4.56787490867826</v>
      </c>
      <c r="G35" t="n">
        <v>86</v>
      </c>
    </row>
    <row r="36">
      <c r="A36" t="inlineStr">
        <is>
          <t>cluster3</t>
        </is>
      </c>
      <c r="B36" t="inlineStr">
        <is>
          <t>6m</t>
        </is>
      </c>
      <c r="C36" t="n">
        <v>2013</v>
      </c>
      <c r="D36" t="inlineStr">
        <is>
          <t>Volume ≥ $100K/day + No 10% owners</t>
        </is>
      </c>
      <c r="E36" t="n">
        <v>0.1417680957193547</v>
      </c>
      <c r="F36" s="2" t="n">
        <v>4.647852762890097</v>
      </c>
      <c r="G36" t="n">
        <v>75</v>
      </c>
    </row>
    <row r="37">
      <c r="A37" t="inlineStr">
        <is>
          <t>cluster3</t>
        </is>
      </c>
      <c r="B37" t="inlineStr">
        <is>
          <t>6m</t>
        </is>
      </c>
      <c r="C37" t="n">
        <v>2014</v>
      </c>
      <c r="D37" t="inlineStr">
        <is>
          <t>No 10% owners + Price ≥ $1</t>
        </is>
      </c>
      <c r="E37" t="n">
        <v>0.1310988195914422</v>
      </c>
      <c r="F37" s="2" t="n">
        <v>4.927115202542029</v>
      </c>
      <c r="G37" t="n">
        <v>128</v>
      </c>
    </row>
    <row r="38">
      <c r="A38" t="inlineStr">
        <is>
          <t>cluster3</t>
        </is>
      </c>
      <c r="B38" t="inlineStr">
        <is>
          <t>6m</t>
        </is>
      </c>
      <c r="C38" t="n">
        <v>2015</v>
      </c>
      <c r="D38" t="inlineStr">
        <is>
          <t>No 10% owners + Price ≥ $1</t>
        </is>
      </c>
      <c r="E38" t="n">
        <v>0.1139456686302002</v>
      </c>
      <c r="F38" s="2" t="n">
        <v>4.613568355800126</v>
      </c>
      <c r="G38" t="n">
        <v>190</v>
      </c>
    </row>
    <row r="39">
      <c r="A39" t="inlineStr">
        <is>
          <t>cluster3</t>
        </is>
      </c>
      <c r="B39" t="inlineStr">
        <is>
          <t>6m</t>
        </is>
      </c>
      <c r="C39" t="n">
        <v>2016</v>
      </c>
      <c r="D39" t="inlineStr">
        <is>
          <t>No 10% owners + Price ≥ $1</t>
        </is>
      </c>
      <c r="E39" t="n">
        <v>0.1047774817232107</v>
      </c>
      <c r="F39" s="2" t="n">
        <v>4.58888623897578</v>
      </c>
      <c r="G39" t="n">
        <v>152</v>
      </c>
    </row>
    <row r="40">
      <c r="A40" t="inlineStr">
        <is>
          <t>cluster3</t>
        </is>
      </c>
      <c r="B40" t="inlineStr">
        <is>
          <t>6m</t>
        </is>
      </c>
      <c r="C40" t="n">
        <v>2017</v>
      </c>
      <c r="D40" t="inlineStr">
        <is>
          <t>Spread ≤ 2% + No 10% owners</t>
        </is>
      </c>
      <c r="E40" t="n">
        <v>0.1010209509183186</v>
      </c>
      <c r="F40" s="2" t="n">
        <v>4.575942973447494</v>
      </c>
      <c r="G40" t="n">
        <v>114</v>
      </c>
    </row>
    <row r="41">
      <c r="A41" t="inlineStr">
        <is>
          <t>cluster3</t>
        </is>
      </c>
      <c r="B41" t="inlineStr">
        <is>
          <t>6m</t>
        </is>
      </c>
      <c r="C41" t="n">
        <v>2018</v>
      </c>
      <c r="D41" t="inlineStr">
        <is>
          <t>Spread ≤ 2% + No 10% owners</t>
        </is>
      </c>
      <c r="E41" t="n">
        <v>0.0989907951213148</v>
      </c>
      <c r="F41" s="2" t="n">
        <v>4.775132197407645</v>
      </c>
      <c r="G41" t="n">
        <v>172</v>
      </c>
    </row>
    <row r="42">
      <c r="A42" t="inlineStr">
        <is>
          <t>cluster3</t>
        </is>
      </c>
      <c r="B42" t="inlineStr">
        <is>
          <t>6m</t>
        </is>
      </c>
      <c r="C42" t="n">
        <v>2019</v>
      </c>
      <c r="D42" t="inlineStr">
        <is>
          <t>No 10% owners + Price ≥ $1</t>
        </is>
      </c>
      <c r="E42" t="n">
        <v>0.1075578519547278</v>
      </c>
      <c r="F42" s="2" t="n">
        <v>5.451319667922655</v>
      </c>
      <c r="G42" t="n">
        <v>207</v>
      </c>
    </row>
    <row r="43">
      <c r="A43" t="inlineStr">
        <is>
          <t>cluster3</t>
        </is>
      </c>
      <c r="B43" t="inlineStr">
        <is>
          <t>6m</t>
        </is>
      </c>
      <c r="C43" t="n">
        <v>2020</v>
      </c>
      <c r="D43" t="inlineStr">
        <is>
          <t>No 10% owners + Price ≥ $1</t>
        </is>
      </c>
      <c r="E43" t="n">
        <v>0.1039396150564032</v>
      </c>
      <c r="F43" s="2" t="n">
        <v>5.573841792193222</v>
      </c>
      <c r="G43" t="n">
        <v>309</v>
      </c>
    </row>
    <row r="44">
      <c r="A44" t="inlineStr">
        <is>
          <t>cluster3</t>
        </is>
      </c>
      <c r="B44" t="inlineStr">
        <is>
          <t>6m</t>
        </is>
      </c>
      <c r="C44" t="n">
        <v>2021</v>
      </c>
      <c r="D44" t="inlineStr">
        <is>
          <t>Volume ≥ $100K/day + Opportunistic (no routine buyer)</t>
        </is>
      </c>
      <c r="E44" t="n">
        <v>0.0915983531895195</v>
      </c>
      <c r="F44" s="2" t="n">
        <v>4.813801109027939</v>
      </c>
      <c r="G44" t="n">
        <v>305</v>
      </c>
    </row>
    <row r="45">
      <c r="A45" t="inlineStr">
        <is>
          <t>cluster3</t>
        </is>
      </c>
      <c r="B45" t="inlineStr">
        <is>
          <t>6m</t>
        </is>
      </c>
      <c r="C45" t="n">
        <v>2022</v>
      </c>
      <c r="D45" t="inlineStr">
        <is>
          <t>No 10% owners + Price ≥ $1</t>
        </is>
      </c>
      <c r="E45" t="n">
        <v>0.0818690643145005</v>
      </c>
      <c r="F45" s="2" t="n">
        <v>4.180343261588038</v>
      </c>
      <c r="G45" t="n">
        <v>250</v>
      </c>
    </row>
    <row r="46">
      <c r="A46" t="inlineStr">
        <is>
          <t>cluster3</t>
        </is>
      </c>
      <c r="B46" t="inlineStr">
        <is>
          <t>6m</t>
        </is>
      </c>
      <c r="C46" t="n">
        <v>2023</v>
      </c>
      <c r="D46" t="inlineStr">
        <is>
          <t>No 10% owners + Price ≥ $1</t>
        </is>
      </c>
      <c r="E46" t="n">
        <v>0.0801020540154848</v>
      </c>
      <c r="F46" s="2" t="n">
        <v>4.192829142480473</v>
      </c>
      <c r="G46" t="n">
        <v>247</v>
      </c>
    </row>
    <row r="47">
      <c r="A47" t="inlineStr">
        <is>
          <t>cluster3</t>
        </is>
      </c>
      <c r="B47" t="inlineStr">
        <is>
          <t>6m</t>
        </is>
      </c>
      <c r="C47" t="n">
        <v>2024</v>
      </c>
      <c r="D47" t="inlineStr">
        <is>
          <t>No 10% owners + Price ≥ $1</t>
        </is>
      </c>
      <c r="E47" t="n">
        <v>0.079989448541035</v>
      </c>
      <c r="F47" s="2" t="n">
        <v>4.31935382857785</v>
      </c>
      <c r="G47" t="n">
        <v>199</v>
      </c>
    </row>
    <row r="48">
      <c r="A48" t="inlineStr">
        <is>
          <t>cluster3</t>
        </is>
      </c>
      <c r="B48" t="inlineStr">
        <is>
          <t>6m</t>
        </is>
      </c>
      <c r="C48" t="n">
        <v>2025</v>
      </c>
      <c r="D48" t="inlineStr">
        <is>
          <t>No 10% owners + Price ≥ $1</t>
        </is>
      </c>
      <c r="E48" t="n">
        <v>0.08342089592722469</v>
      </c>
      <c r="F48" s="2" t="n">
        <v>4.556672823778674</v>
      </c>
      <c r="G48" t="n">
        <v>272</v>
      </c>
    </row>
    <row r="49">
      <c r="A49" t="inlineStr">
        <is>
          <t>cluster3</t>
        </is>
      </c>
      <c r="B49" t="inlineStr">
        <is>
          <t>6m</t>
        </is>
      </c>
      <c r="C49" t="n">
        <v>2026</v>
      </c>
      <c r="D49" t="inlineStr">
        <is>
          <t>No 10% owners + Volume ≥ $100K/day</t>
        </is>
      </c>
      <c r="E49" t="n">
        <v>0.06915325661670341</v>
      </c>
      <c r="F49" s="2" t="n">
        <v>3.789091519273773</v>
      </c>
      <c r="G49" t="n">
        <v>217</v>
      </c>
    </row>
    <row r="50">
      <c r="A50" t="inlineStr">
        <is>
          <t>cluster3</t>
        </is>
      </c>
      <c r="B50" t="inlineStr">
        <is>
          <t>1y</t>
        </is>
      </c>
      <c r="C50" t="n">
        <v>2011</v>
      </c>
      <c r="D50" t="inlineStr">
        <is>
          <t>Ownership up ≥ 10% + Volume ≥ $100K/day</t>
        </is>
      </c>
      <c r="E50" t="n">
        <v>0.1334853885865903</v>
      </c>
      <c r="F50" s="2" t="n">
        <v>4.972964531432651</v>
      </c>
      <c r="G50" t="n">
        <v>152</v>
      </c>
    </row>
    <row r="51">
      <c r="A51" t="inlineStr">
        <is>
          <t>cluster3</t>
        </is>
      </c>
      <c r="B51" t="inlineStr">
        <is>
          <t>1y</t>
        </is>
      </c>
      <c r="C51" t="n">
        <v>2012</v>
      </c>
      <c r="D51" t="inlineStr">
        <is>
          <t>Volume ≥ $100K/day + No 10% owners</t>
        </is>
      </c>
      <c r="E51" t="n">
        <v>0.1123561437180258</v>
      </c>
      <c r="F51" s="2" t="n">
        <v>4.49860791075916</v>
      </c>
      <c r="G51" t="n">
        <v>86</v>
      </c>
    </row>
    <row r="52">
      <c r="A52" t="inlineStr">
        <is>
          <t>cluster3</t>
        </is>
      </c>
      <c r="B52" t="inlineStr">
        <is>
          <t>1y</t>
        </is>
      </c>
      <c r="C52" t="n">
        <v>2013</v>
      </c>
      <c r="D52" t="inlineStr">
        <is>
          <t>Volume ≥ $100K/day + No 10% owners</t>
        </is>
      </c>
      <c r="E52" t="n">
        <v>0.1003369078242412</v>
      </c>
      <c r="F52" s="2" t="n">
        <v>4.49253237610075</v>
      </c>
      <c r="G52" t="n">
        <v>75</v>
      </c>
    </row>
    <row r="53">
      <c r="A53" t="inlineStr">
        <is>
          <t>cluster3</t>
        </is>
      </c>
      <c r="B53" t="inlineStr">
        <is>
          <t>1y</t>
        </is>
      </c>
      <c r="C53" t="n">
        <v>2014</v>
      </c>
      <c r="D53" t="inlineStr">
        <is>
          <t>Spread ≤ 2% + Price ≥ $1</t>
        </is>
      </c>
      <c r="E53" t="n">
        <v>0.0888957472276434</v>
      </c>
      <c r="F53" s="2" t="n">
        <v>4.983036149573437</v>
      </c>
      <c r="G53" t="n">
        <v>199</v>
      </c>
    </row>
    <row r="54">
      <c r="A54" t="inlineStr">
        <is>
          <t>cluster3</t>
        </is>
      </c>
      <c r="B54" t="inlineStr">
        <is>
          <t>1y</t>
        </is>
      </c>
      <c r="C54" t="n">
        <v>2015</v>
      </c>
      <c r="D54" t="inlineStr">
        <is>
          <t>Spread ≤ 2% + Price ≥ $1</t>
        </is>
      </c>
      <c r="E54" t="n">
        <v>0.0811768416679995</v>
      </c>
      <c r="F54" s="2" t="n">
        <v>4.768270506729693</v>
      </c>
      <c r="G54" t="n">
        <v>252</v>
      </c>
    </row>
    <row r="55">
      <c r="A55" t="inlineStr">
        <is>
          <t>cluster3</t>
        </is>
      </c>
      <c r="B55" t="inlineStr">
        <is>
          <t>1y</t>
        </is>
      </c>
      <c r="C55" t="n">
        <v>2016</v>
      </c>
      <c r="D55" t="inlineStr">
        <is>
          <t>Price ≥ $1 + Spread ≤ 2%</t>
        </is>
      </c>
      <c r="E55" t="n">
        <v>0.0738547720598923</v>
      </c>
      <c r="F55" s="2" t="n">
        <v>4.566341928347214</v>
      </c>
      <c r="G55" t="n">
        <v>195</v>
      </c>
    </row>
    <row r="56">
      <c r="A56" t="inlineStr">
        <is>
          <t>cluster3</t>
        </is>
      </c>
      <c r="B56" t="inlineStr">
        <is>
          <t>1y</t>
        </is>
      </c>
      <c r="C56" t="n">
        <v>2017</v>
      </c>
      <c r="D56" t="inlineStr">
        <is>
          <t>Price ≥ $1 + Spread ≤ 2%</t>
        </is>
      </c>
      <c r="E56" t="n">
        <v>0.0695547340937489</v>
      </c>
      <c r="F56" s="2" t="n">
        <v>4.589246274908324</v>
      </c>
      <c r="G56" t="n">
        <v>203</v>
      </c>
    </row>
    <row r="57">
      <c r="A57" t="inlineStr">
        <is>
          <t>cluster3</t>
        </is>
      </c>
      <c r="B57" t="inlineStr">
        <is>
          <t>1y</t>
        </is>
      </c>
      <c r="C57" t="n">
        <v>2018</v>
      </c>
      <c r="D57" t="inlineStr">
        <is>
          <t>Price ≥ $1 + Spread ≤ 1%</t>
        </is>
      </c>
      <c r="E57" t="n">
        <v>0.07049359287016919</v>
      </c>
      <c r="F57" s="2" t="n">
        <v>4.936868254492808</v>
      </c>
      <c r="G57" t="n">
        <v>205</v>
      </c>
    </row>
    <row r="58">
      <c r="A58" t="inlineStr">
        <is>
          <t>cluster3</t>
        </is>
      </c>
      <c r="B58" t="inlineStr">
        <is>
          <t>1y</t>
        </is>
      </c>
      <c r="C58" t="n">
        <v>2019</v>
      </c>
      <c r="D58" t="inlineStr">
        <is>
          <t>Volume ≥ $100K/day + Spread ≤ 1%</t>
        </is>
      </c>
      <c r="E58" t="n">
        <v>0.0732003476885245</v>
      </c>
      <c r="F58" s="2" t="n">
        <v>5.214398186408704</v>
      </c>
      <c r="G58" t="n">
        <v>200</v>
      </c>
    </row>
    <row r="59">
      <c r="A59" t="inlineStr">
        <is>
          <t>cluster3</t>
        </is>
      </c>
      <c r="B59" t="inlineStr">
        <is>
          <t>1y</t>
        </is>
      </c>
      <c r="C59" t="n">
        <v>2020</v>
      </c>
      <c r="D59" t="inlineStr">
        <is>
          <t>Price ≥ $1 + No 10% owners</t>
        </is>
      </c>
      <c r="E59" t="n">
        <v>0.0778822602312539</v>
      </c>
      <c r="F59" s="2" t="n">
        <v>5.410124164911252</v>
      </c>
      <c r="G59" t="n">
        <v>309</v>
      </c>
    </row>
    <row r="60">
      <c r="A60" t="inlineStr">
        <is>
          <t>cluster3</t>
        </is>
      </c>
      <c r="B60" t="inlineStr">
        <is>
          <t>1y</t>
        </is>
      </c>
      <c r="C60" t="n">
        <v>2021</v>
      </c>
      <c r="D60" t="inlineStr">
        <is>
          <t>Volume ≥ $100K/day</t>
        </is>
      </c>
      <c r="E60" t="n">
        <v>0.075449120837941</v>
      </c>
      <c r="F60" s="2" t="n">
        <v>4.955611210993361</v>
      </c>
      <c r="G60" t="n">
        <v>319</v>
      </c>
    </row>
    <row r="61">
      <c r="A61" t="inlineStr">
        <is>
          <t>cluster3</t>
        </is>
      </c>
      <c r="B61" t="inlineStr">
        <is>
          <t>1y</t>
        </is>
      </c>
      <c r="C61" t="n">
        <v>2022</v>
      </c>
      <c r="D61" t="inlineStr">
        <is>
          <t>No 10% owners + Volume ≥ $100K/day</t>
        </is>
      </c>
      <c r="E61" t="n">
        <v>0.0716780839057542</v>
      </c>
      <c r="F61" s="2" t="n">
        <v>4.686329003644455</v>
      </c>
      <c r="G61" t="n">
        <v>248</v>
      </c>
    </row>
    <row r="62">
      <c r="A62" t="inlineStr">
        <is>
          <t>cluster3</t>
        </is>
      </c>
      <c r="B62" t="inlineStr">
        <is>
          <t>1y</t>
        </is>
      </c>
      <c r="C62" t="n">
        <v>2023</v>
      </c>
      <c r="D62" t="inlineStr">
        <is>
          <t>No 10% owners + Volume ≥ $100K/day</t>
        </is>
      </c>
      <c r="E62" t="n">
        <v>0.0685310266560029</v>
      </c>
      <c r="F62" s="2" t="n">
        <v>4.555005800773466</v>
      </c>
      <c r="G62" t="n">
        <v>246</v>
      </c>
    </row>
    <row r="63">
      <c r="A63" t="inlineStr">
        <is>
          <t>cluster3</t>
        </is>
      </c>
      <c r="B63" t="inlineStr">
        <is>
          <t>1y</t>
        </is>
      </c>
      <c r="C63" t="n">
        <v>2024</v>
      </c>
      <c r="D63" t="inlineStr">
        <is>
          <t>No 10% owners + Volume ≥ $100K/day</t>
        </is>
      </c>
      <c r="E63" t="n">
        <v>0.07067114146073</v>
      </c>
      <c r="F63" s="2" t="n">
        <v>4.867992208053824</v>
      </c>
      <c r="G63" t="n">
        <v>200</v>
      </c>
    </row>
    <row r="64">
      <c r="A64" t="inlineStr">
        <is>
          <t>cluster3</t>
        </is>
      </c>
      <c r="B64" t="inlineStr">
        <is>
          <t>1y</t>
        </is>
      </c>
      <c r="C64" t="n">
        <v>2025</v>
      </c>
      <c r="D64" t="inlineStr">
        <is>
          <t>No 10% owners + Price ≥ $1</t>
        </is>
      </c>
      <c r="E64" t="n">
        <v>0.0684879130070165</v>
      </c>
      <c r="F64" s="2" t="n">
        <v>4.868509088061765</v>
      </c>
      <c r="G64" t="n">
        <v>272</v>
      </c>
    </row>
    <row r="65">
      <c r="A65" t="inlineStr">
        <is>
          <t>cluster3</t>
        </is>
      </c>
      <c r="B65" t="inlineStr">
        <is>
          <t>1y</t>
        </is>
      </c>
      <c r="C65" t="n">
        <v>2026</v>
      </c>
      <c r="D65" t="inlineStr">
        <is>
          <t>No 10% owners + Volume ≥ $100K/day</t>
        </is>
      </c>
      <c r="E65" t="n">
        <v>0.0605020749881621</v>
      </c>
      <c r="F65" s="2" t="n">
        <v>4.218535479451</v>
      </c>
      <c r="G65" t="n">
        <v>217</v>
      </c>
    </row>
    <row r="66">
      <c r="A66" t="inlineStr">
        <is>
          <t>exec200k</t>
        </is>
      </c>
      <c r="B66" t="inlineStr">
        <is>
          <t>1m</t>
        </is>
      </c>
      <c r="C66" t="n">
        <v>2011</v>
      </c>
      <c r="D66" t="inlineStr">
        <is>
          <t>Exclude banks</t>
        </is>
      </c>
      <c r="E66" t="n">
        <v>0.4293460055797076</v>
      </c>
      <c r="F66" s="2" t="n">
        <v>3.580869805186542</v>
      </c>
      <c r="G66" t="n">
        <v>126</v>
      </c>
    </row>
    <row r="67">
      <c r="A67" t="inlineStr">
        <is>
          <t>exec200k</t>
        </is>
      </c>
      <c r="B67" t="inlineStr">
        <is>
          <t>1m</t>
        </is>
      </c>
      <c r="C67" t="n">
        <v>2012</v>
      </c>
      <c r="D67" t="inlineStr">
        <is>
          <t>Exclude banks + Exclude biotech/pharma</t>
        </is>
      </c>
      <c r="E67" t="n">
        <v>0.3838905549204063</v>
      </c>
      <c r="F67" s="2" t="n">
        <v>3.334698332344709</v>
      </c>
      <c r="G67" t="n">
        <v>80</v>
      </c>
    </row>
    <row r="68">
      <c r="A68" t="inlineStr">
        <is>
          <t>exec200k</t>
        </is>
      </c>
      <c r="B68" t="inlineStr">
        <is>
          <t>1m</t>
        </is>
      </c>
      <c r="C68" t="n">
        <v>2013</v>
      </c>
      <c r="D68" t="inlineStr">
        <is>
          <t>Exclude biotech/pharma + Opportunistic (no routine buyer)</t>
        </is>
      </c>
      <c r="E68" t="n">
        <v>0.300088097331782</v>
      </c>
      <c r="F68" s="2" t="n">
        <v>3.340256387120239</v>
      </c>
      <c r="G68" t="n">
        <v>102</v>
      </c>
    </row>
    <row r="69">
      <c r="A69" t="inlineStr">
        <is>
          <t>exec200k</t>
        </is>
      </c>
      <c r="B69" t="inlineStr">
        <is>
          <t>1m</t>
        </is>
      </c>
      <c r="C69" t="n">
        <v>2014</v>
      </c>
      <c r="D69" t="inlineStr">
        <is>
          <t>Opportunistic (no routine buyer)</t>
        </is>
      </c>
      <c r="E69" t="n">
        <v>0.261272096360008</v>
      </c>
      <c r="F69" s="2" t="n">
        <v>3.279138108053436</v>
      </c>
      <c r="G69" t="n">
        <v>153</v>
      </c>
    </row>
    <row r="70">
      <c r="A70" t="inlineStr">
        <is>
          <t>exec200k</t>
        </is>
      </c>
      <c r="B70" t="inlineStr">
        <is>
          <t>1m</t>
        </is>
      </c>
      <c r="C70" t="n">
        <v>2015</v>
      </c>
      <c r="D70" t="inlineStr">
        <is>
          <t>Opportunistic (no routine buyer)</t>
        </is>
      </c>
      <c r="E70" t="n">
        <v>0.2316669587855779</v>
      </c>
      <c r="F70" s="2" t="n">
        <v>3.16385959656198</v>
      </c>
      <c r="G70" t="n">
        <v>201</v>
      </c>
    </row>
    <row r="71">
      <c r="A71" t="inlineStr">
        <is>
          <t>exec200k</t>
        </is>
      </c>
      <c r="B71" t="inlineStr">
        <is>
          <t>1m</t>
        </is>
      </c>
      <c r="C71" t="n">
        <v>2016</v>
      </c>
      <c r="D71" t="inlineStr">
        <is>
          <t>Opportunistic (no routine buyer) + Exclude biotech/pharma</t>
        </is>
      </c>
      <c r="E71" t="n">
        <v>0.2005370641380024</v>
      </c>
      <c r="F71" s="2" t="n">
        <v>3.027953632836924</v>
      </c>
      <c r="G71" t="n">
        <v>166</v>
      </c>
    </row>
    <row r="72">
      <c r="A72" t="inlineStr">
        <is>
          <t>exec200k</t>
        </is>
      </c>
      <c r="B72" t="inlineStr">
        <is>
          <t>1m</t>
        </is>
      </c>
      <c r="C72" t="n">
        <v>2017</v>
      </c>
      <c r="D72" t="inlineStr">
        <is>
          <t>Opportunistic (no routine buyer)</t>
        </is>
      </c>
      <c r="E72" t="n">
        <v>0.1836647250803891</v>
      </c>
      <c r="F72" s="2" t="n">
        <v>2.998303721054483</v>
      </c>
      <c r="G72" t="n">
        <v>226</v>
      </c>
    </row>
    <row r="73">
      <c r="A73" t="inlineStr">
        <is>
          <t>exec200k</t>
        </is>
      </c>
      <c r="B73" t="inlineStr">
        <is>
          <t>1m</t>
        </is>
      </c>
      <c r="C73" t="n">
        <v>2018</v>
      </c>
      <c r="D73" t="inlineStr">
        <is>
          <t>Opportunistic (no routine buyer)</t>
        </is>
      </c>
      <c r="E73" t="n">
        <v>0.1888848664870589</v>
      </c>
      <c r="F73" s="2" t="n">
        <v>3.055838218029858</v>
      </c>
      <c r="G73" t="n">
        <v>244</v>
      </c>
    </row>
    <row r="74">
      <c r="A74" t="inlineStr">
        <is>
          <t>exec200k</t>
        </is>
      </c>
      <c r="B74" t="inlineStr">
        <is>
          <t>1m</t>
        </is>
      </c>
      <c r="C74" t="n">
        <v>2019</v>
      </c>
      <c r="D74" t="inlineStr">
        <is>
          <t>Opportunistic (no routine buyer) + Exclude biotech/pharma</t>
        </is>
      </c>
      <c r="E74" t="n">
        <v>0.1870831315464353</v>
      </c>
      <c r="F74" s="2" t="n">
        <v>3.157958934258529</v>
      </c>
      <c r="G74" t="n">
        <v>221</v>
      </c>
    </row>
    <row r="75">
      <c r="A75" t="inlineStr">
        <is>
          <t>exec200k</t>
        </is>
      </c>
      <c r="B75" t="inlineStr">
        <is>
          <t>1m</t>
        </is>
      </c>
      <c r="C75" t="n">
        <v>2020</v>
      </c>
      <c r="D75" t="inlineStr">
        <is>
          <t>Opportunistic (no routine buyer) + Exclude biotech/pharma</t>
        </is>
      </c>
      <c r="E75" t="n">
        <v>0.1720794073696805</v>
      </c>
      <c r="F75" s="2" t="n">
        <v>3.056953995871184</v>
      </c>
      <c r="G75" t="n">
        <v>283</v>
      </c>
    </row>
    <row r="76">
      <c r="A76" t="inlineStr">
        <is>
          <t>exec200k</t>
        </is>
      </c>
      <c r="B76" t="inlineStr">
        <is>
          <t>1m</t>
        </is>
      </c>
      <c r="C76" t="n">
        <v>2021</v>
      </c>
      <c r="D76" t="inlineStr">
        <is>
          <t>Exclude biotech/pharma + Opportunistic (no routine buyer)</t>
        </is>
      </c>
      <c r="E76" t="n">
        <v>0.1614193742979593</v>
      </c>
      <c r="F76" s="2" t="n">
        <v>2.946479444702862</v>
      </c>
      <c r="G76" t="n">
        <v>232</v>
      </c>
    </row>
    <row r="77">
      <c r="A77" t="inlineStr">
        <is>
          <t>exec200k</t>
        </is>
      </c>
      <c r="B77" t="inlineStr">
        <is>
          <t>1m</t>
        </is>
      </c>
      <c r="C77" t="n">
        <v>2022</v>
      </c>
      <c r="D77" t="inlineStr">
        <is>
          <t>Exclude biotech/pharma + Opportunistic (no routine buyer)</t>
        </is>
      </c>
      <c r="E77" t="n">
        <v>0.1465968634770013</v>
      </c>
      <c r="F77" s="2" t="n">
        <v>2.797612738727707</v>
      </c>
      <c r="G77" t="n">
        <v>283</v>
      </c>
    </row>
    <row r="78">
      <c r="A78" t="inlineStr">
        <is>
          <t>exec200k</t>
        </is>
      </c>
      <c r="B78" t="inlineStr">
        <is>
          <t>1m</t>
        </is>
      </c>
      <c r="C78" t="n">
        <v>2023</v>
      </c>
      <c r="D78" t="inlineStr">
        <is>
          <t>Exclude biotech/pharma + Spread ≤ 2%</t>
        </is>
      </c>
      <c r="E78" t="n">
        <v>0.1421687018727886</v>
      </c>
      <c r="F78" s="2" t="n">
        <v>2.678935976035591</v>
      </c>
      <c r="G78" t="n">
        <v>274</v>
      </c>
    </row>
    <row r="79">
      <c r="A79" t="inlineStr">
        <is>
          <t>exec200k</t>
        </is>
      </c>
      <c r="B79" t="inlineStr">
        <is>
          <t>1m</t>
        </is>
      </c>
      <c r="C79" t="n">
        <v>2024</v>
      </c>
      <c r="D79" t="inlineStr">
        <is>
          <t>≥ 50% below 52-week high + Total bought ≥ $1M</t>
        </is>
      </c>
      <c r="E79" t="n">
        <v>0.5061218052108526</v>
      </c>
      <c r="F79" s="2" t="n">
        <v>2.635985062293744</v>
      </c>
      <c r="G79" t="n">
        <v>15</v>
      </c>
    </row>
    <row r="80">
      <c r="A80" t="inlineStr">
        <is>
          <t>exec200k</t>
        </is>
      </c>
      <c r="B80" t="inlineStr">
        <is>
          <t>1m</t>
        </is>
      </c>
      <c r="C80" t="n">
        <v>2025</v>
      </c>
      <c r="D80" t="inlineStr">
        <is>
          <t>≥ 50% below 52-week high + Total bought ≥ $1M</t>
        </is>
      </c>
      <c r="E80" t="n">
        <v>0.538405687780697</v>
      </c>
      <c r="F80" s="2" t="n">
        <v>2.881750327510979</v>
      </c>
      <c r="G80" t="n">
        <v>25</v>
      </c>
    </row>
    <row r="81">
      <c r="A81" t="inlineStr">
        <is>
          <t>exec200k</t>
        </is>
      </c>
      <c r="B81" t="inlineStr">
        <is>
          <t>1m</t>
        </is>
      </c>
      <c r="C81" t="n">
        <v>2026</v>
      </c>
      <c r="D81" t="inlineStr">
        <is>
          <t>≥ 50% below 52-week high + Total bought ≥ $1M</t>
        </is>
      </c>
      <c r="E81" t="n">
        <v>0.5955003061587566</v>
      </c>
      <c r="F81" s="2" t="n">
        <v>3.230922011124989</v>
      </c>
      <c r="G81" t="n">
        <v>35</v>
      </c>
    </row>
    <row r="82">
      <c r="A82" t="inlineStr">
        <is>
          <t>exec200k</t>
        </is>
      </c>
      <c r="B82" t="inlineStr">
        <is>
          <t>3m</t>
        </is>
      </c>
      <c r="C82" t="n">
        <v>2011</v>
      </c>
      <c r="D82" t="inlineStr">
        <is>
          <t>Ownership up &lt; 10% (small top-ups) + Spread ≤ 2%</t>
        </is>
      </c>
      <c r="E82" t="n">
        <v>0.1824028385300139</v>
      </c>
      <c r="F82" s="2" t="n">
        <v>2.715804435189183</v>
      </c>
      <c r="G82" t="n">
        <v>47</v>
      </c>
    </row>
    <row r="83">
      <c r="A83" t="inlineStr">
        <is>
          <t>exec200k</t>
        </is>
      </c>
      <c r="B83" t="inlineStr">
        <is>
          <t>3m</t>
        </is>
      </c>
      <c r="C83" t="n">
        <v>2012</v>
      </c>
      <c r="D83" t="inlineStr">
        <is>
          <t>Spread ≤ 2% + Ownership up &lt; 10% (small top-ups)</t>
        </is>
      </c>
      <c r="E83" t="n">
        <v>0.1485648459944528</v>
      </c>
      <c r="F83" s="2" t="n">
        <v>2.49508989275909</v>
      </c>
      <c r="G83" t="n">
        <v>38</v>
      </c>
    </row>
    <row r="84">
      <c r="A84" t="inlineStr">
        <is>
          <t>exec200k</t>
        </is>
      </c>
      <c r="B84" t="inlineStr">
        <is>
          <t>3m</t>
        </is>
      </c>
      <c r="C84" t="n">
        <v>2013</v>
      </c>
      <c r="D84" t="inlineStr">
        <is>
          <t>Spread ≤ 2% + Exclude biotech/pharma</t>
        </is>
      </c>
      <c r="E84" t="n">
        <v>0.1307649683179101</v>
      </c>
      <c r="F84" s="2" t="n">
        <v>2.951019326727494</v>
      </c>
      <c r="G84" t="n">
        <v>103</v>
      </c>
    </row>
    <row r="85">
      <c r="A85" t="inlineStr">
        <is>
          <t>exec200k</t>
        </is>
      </c>
      <c r="B85" t="inlineStr">
        <is>
          <t>3m</t>
        </is>
      </c>
      <c r="C85" t="n">
        <v>2014</v>
      </c>
      <c r="D85" t="inlineStr">
        <is>
          <t>Spread ≤ 2% + Price ≥ $2</t>
        </is>
      </c>
      <c r="E85" t="n">
        <v>0.1100187247570242</v>
      </c>
      <c r="F85" s="2" t="n">
        <v>3.370894923691154</v>
      </c>
      <c r="G85" t="n">
        <v>144</v>
      </c>
    </row>
    <row r="86">
      <c r="A86" t="inlineStr">
        <is>
          <t>exec200k</t>
        </is>
      </c>
      <c r="B86" t="inlineStr">
        <is>
          <t>3m</t>
        </is>
      </c>
      <c r="C86" t="n">
        <v>2015</v>
      </c>
      <c r="D86" t="inlineStr">
        <is>
          <t>Spread ≤ 2% + Price ≥ $2</t>
        </is>
      </c>
      <c r="E86" t="n">
        <v>0.1086340168160825</v>
      </c>
      <c r="F86" s="2" t="n">
        <v>3.592482018072165</v>
      </c>
      <c r="G86" t="n">
        <v>195</v>
      </c>
    </row>
    <row r="87">
      <c r="A87" t="inlineStr">
        <is>
          <t>exec200k</t>
        </is>
      </c>
      <c r="B87" t="inlineStr">
        <is>
          <t>3m</t>
        </is>
      </c>
      <c r="C87" t="n">
        <v>2016</v>
      </c>
      <c r="D87" t="inlineStr">
        <is>
          <t>Price ≥ $2 + Spread ≤ 2%</t>
        </is>
      </c>
      <c r="E87" t="n">
        <v>0.1020479840946233</v>
      </c>
      <c r="F87" s="2" t="n">
        <v>3.669047818116781</v>
      </c>
      <c r="G87" t="n">
        <v>170</v>
      </c>
    </row>
    <row r="88">
      <c r="A88" t="inlineStr">
        <is>
          <t>exec200k</t>
        </is>
      </c>
      <c r="B88" t="inlineStr">
        <is>
          <t>3m</t>
        </is>
      </c>
      <c r="C88" t="n">
        <v>2017</v>
      </c>
      <c r="D88" t="inlineStr">
        <is>
          <t>Spread ≤ 2% + Price ≥ $2</t>
        </is>
      </c>
      <c r="E88" t="n">
        <v>0.0987403957430988</v>
      </c>
      <c r="F88" s="2" t="n">
        <v>3.799982417012157</v>
      </c>
      <c r="G88" t="n">
        <v>212</v>
      </c>
    </row>
    <row r="89">
      <c r="A89" t="inlineStr">
        <is>
          <t>exec200k</t>
        </is>
      </c>
      <c r="B89" t="inlineStr">
        <is>
          <t>3m</t>
        </is>
      </c>
      <c r="C89" t="n">
        <v>2018</v>
      </c>
      <c r="D89" t="inlineStr">
        <is>
          <t>Price ≥ $2 + Spread ≤ 2%</t>
        </is>
      </c>
      <c r="E89" t="n">
        <v>0.09841616777229011</v>
      </c>
      <c r="F89" s="2" t="n">
        <v>4.050979953022249</v>
      </c>
      <c r="G89" t="n">
        <v>233</v>
      </c>
    </row>
    <row r="90">
      <c r="A90" t="inlineStr">
        <is>
          <t>exec200k</t>
        </is>
      </c>
      <c r="B90" t="inlineStr">
        <is>
          <t>3m</t>
        </is>
      </c>
      <c r="C90" t="n">
        <v>2019</v>
      </c>
      <c r="D90" t="inlineStr">
        <is>
          <t>Price ≥ $2 + Spread ≤ 2%</t>
        </is>
      </c>
      <c r="E90" t="n">
        <v>0.0970010826407796</v>
      </c>
      <c r="F90" s="2" t="n">
        <v>4.057046910097344</v>
      </c>
      <c r="G90" t="n">
        <v>223</v>
      </c>
    </row>
    <row r="91">
      <c r="A91" t="inlineStr">
        <is>
          <t>exec200k</t>
        </is>
      </c>
      <c r="B91" t="inlineStr">
        <is>
          <t>3m</t>
        </is>
      </c>
      <c r="C91" t="n">
        <v>2020</v>
      </c>
      <c r="D91" t="inlineStr">
        <is>
          <t>Price ≥ $2 + Spread ≤ 2%</t>
        </is>
      </c>
      <c r="E91" t="n">
        <v>0.0923697891301571</v>
      </c>
      <c r="F91" s="2" t="n">
        <v>3.996037736814629</v>
      </c>
      <c r="G91" t="n">
        <v>279</v>
      </c>
    </row>
    <row r="92">
      <c r="A92" t="inlineStr">
        <is>
          <t>exec200k</t>
        </is>
      </c>
      <c r="B92" t="inlineStr">
        <is>
          <t>3m</t>
        </is>
      </c>
      <c r="C92" t="n">
        <v>2021</v>
      </c>
      <c r="D92" t="inlineStr">
        <is>
          <t>Spread ≤ 2% + Price ≥ $2</t>
        </is>
      </c>
      <c r="E92" t="n">
        <v>0.08399308575774619</v>
      </c>
      <c r="F92" s="2" t="n">
        <v>3.250621213589963</v>
      </c>
      <c r="G92" t="n">
        <v>233</v>
      </c>
    </row>
    <row r="93">
      <c r="A93" t="inlineStr">
        <is>
          <t>exec200k</t>
        </is>
      </c>
      <c r="B93" t="inlineStr">
        <is>
          <t>3m</t>
        </is>
      </c>
      <c r="C93" t="n">
        <v>2022</v>
      </c>
      <c r="D93" t="inlineStr">
        <is>
          <t>Spread ≤ 2% + Opportunistic (no routine buyer)</t>
        </is>
      </c>
      <c r="E93" t="n">
        <v>0.08571175671786919</v>
      </c>
      <c r="F93" s="2" t="n">
        <v>3.016667914565068</v>
      </c>
      <c r="G93" t="n">
        <v>275</v>
      </c>
    </row>
    <row r="94">
      <c r="A94" t="inlineStr">
        <is>
          <t>exec200k</t>
        </is>
      </c>
      <c r="B94" t="inlineStr">
        <is>
          <t>3m</t>
        </is>
      </c>
      <c r="C94" t="n">
        <v>2023</v>
      </c>
      <c r="D94" t="inlineStr">
        <is>
          <t>Spread ≤ 2% + Price ≥ $2</t>
        </is>
      </c>
      <c r="E94" t="n">
        <v>0.0722265619333893</v>
      </c>
      <c r="F94" s="2" t="n">
        <v>3.029706436435642</v>
      </c>
      <c r="G94" t="n">
        <v>281</v>
      </c>
    </row>
    <row r="95">
      <c r="A95" t="inlineStr">
        <is>
          <t>exec200k</t>
        </is>
      </c>
      <c r="B95" t="inlineStr">
        <is>
          <t>3m</t>
        </is>
      </c>
      <c r="C95" t="n">
        <v>2024</v>
      </c>
      <c r="D95" t="inlineStr">
        <is>
          <t>Spread ≤ 2% + Price ≥ $2</t>
        </is>
      </c>
      <c r="E95" t="n">
        <v>0.0660540194987365</v>
      </c>
      <c r="F95" s="2" t="n">
        <v>2.896761117961664</v>
      </c>
      <c r="G95" t="n">
        <v>265</v>
      </c>
    </row>
    <row r="96">
      <c r="A96" t="inlineStr">
        <is>
          <t>exec200k</t>
        </is>
      </c>
      <c r="B96" t="inlineStr">
        <is>
          <t>3m</t>
        </is>
      </c>
      <c r="C96" t="n">
        <v>2025</v>
      </c>
      <c r="D96" t="inlineStr">
        <is>
          <t>Spread ≤ 2% + Opportunistic (no routine buyer)</t>
        </is>
      </c>
      <c r="E96" t="n">
        <v>0.0800590050521188</v>
      </c>
      <c r="F96" s="2" t="n">
        <v>3.175240213609523</v>
      </c>
      <c r="G96" t="n">
        <v>397</v>
      </c>
    </row>
    <row r="97">
      <c r="A97" t="inlineStr">
        <is>
          <t>exec200k</t>
        </is>
      </c>
      <c r="B97" t="inlineStr">
        <is>
          <t>3m</t>
        </is>
      </c>
      <c r="C97" t="n">
        <v>2026</v>
      </c>
      <c r="D97" t="inlineStr">
        <is>
          <t>Spread ≤ 2% + Opportunistic (no routine buyer)</t>
        </is>
      </c>
      <c r="E97" t="n">
        <v>0.076156556270132</v>
      </c>
      <c r="F97" s="2" t="n">
        <v>3.129951738557899</v>
      </c>
      <c r="G97" t="n">
        <v>346</v>
      </c>
    </row>
    <row r="98">
      <c r="A98" t="inlineStr">
        <is>
          <t>exec200k</t>
        </is>
      </c>
      <c r="B98" t="inlineStr">
        <is>
          <t>6m</t>
        </is>
      </c>
      <c r="C98" t="n">
        <v>2011</v>
      </c>
      <c r="D98" t="inlineStr">
        <is>
          <t>Price ≥ $2 + Includes a new position</t>
        </is>
      </c>
      <c r="E98" t="n">
        <v>0.1334756068475889</v>
      </c>
      <c r="F98" s="2" t="n">
        <v>2.467423848788421</v>
      </c>
      <c r="G98" t="n">
        <v>22</v>
      </c>
    </row>
    <row r="99">
      <c r="A99" t="inlineStr">
        <is>
          <t>exec200k</t>
        </is>
      </c>
      <c r="B99" t="inlineStr">
        <is>
          <t>6m</t>
        </is>
      </c>
      <c r="C99" t="n">
        <v>2012</v>
      </c>
      <c r="D99" t="inlineStr">
        <is>
          <t>Includes a new position + Volume ≥ $1M/day</t>
        </is>
      </c>
      <c r="E99" t="n">
        <v>0.1587040675979584</v>
      </c>
      <c r="F99" s="2" t="n">
        <v>3.123319078233359</v>
      </c>
      <c r="G99" t="n">
        <v>11</v>
      </c>
    </row>
    <row r="100">
      <c r="A100" t="inlineStr">
        <is>
          <t>exec200k</t>
        </is>
      </c>
      <c r="B100" t="inlineStr">
        <is>
          <t>6m</t>
        </is>
      </c>
      <c r="C100" t="n">
        <v>2013</v>
      </c>
      <c r="D100" t="inlineStr">
        <is>
          <t>Includes a new position + Volume ≥ $1M/day</t>
        </is>
      </c>
      <c r="E100" t="n">
        <v>0.1544986768280543</v>
      </c>
      <c r="F100" s="2" t="n">
        <v>3.312274053227018</v>
      </c>
      <c r="G100" t="n">
        <v>18</v>
      </c>
    </row>
    <row r="101">
      <c r="A101" t="inlineStr">
        <is>
          <t>exec200k</t>
        </is>
      </c>
      <c r="B101" t="inlineStr">
        <is>
          <t>6m</t>
        </is>
      </c>
      <c r="C101" t="n">
        <v>2014</v>
      </c>
      <c r="D101" t="inlineStr">
        <is>
          <t>Price ≥ $5 + Includes a new position</t>
        </is>
      </c>
      <c r="E101" t="n">
        <v>0.1378086578355818</v>
      </c>
      <c r="F101" s="2" t="n">
        <v>3.28513668816136</v>
      </c>
      <c r="G101" t="n">
        <v>30</v>
      </c>
    </row>
    <row r="102">
      <c r="A102" t="inlineStr">
        <is>
          <t>exec200k</t>
        </is>
      </c>
      <c r="B102" t="inlineStr">
        <is>
          <t>6m</t>
        </is>
      </c>
      <c r="C102" t="n">
        <v>2015</v>
      </c>
      <c r="D102" t="inlineStr">
        <is>
          <t>Volume ≥ $100K/day + Spread ≤ 1%</t>
        </is>
      </c>
      <c r="E102" t="n">
        <v>0.07679875237738409</v>
      </c>
      <c r="F102" s="2" t="n">
        <v>3.07424862741565</v>
      </c>
      <c r="G102" t="n">
        <v>147</v>
      </c>
    </row>
    <row r="103">
      <c r="A103" t="inlineStr">
        <is>
          <t>exec200k</t>
        </is>
      </c>
      <c r="B103" t="inlineStr">
        <is>
          <t>6m</t>
        </is>
      </c>
      <c r="C103" t="n">
        <v>2016</v>
      </c>
      <c r="D103" t="inlineStr">
        <is>
          <t>Volume ≥ $100K/day + Spread ≤ 1%</t>
        </is>
      </c>
      <c r="E103" t="n">
        <v>0.07400859986056341</v>
      </c>
      <c r="F103" s="2" t="n">
        <v>3.214172833813328</v>
      </c>
      <c r="G103" t="n">
        <v>140</v>
      </c>
    </row>
    <row r="104">
      <c r="A104" t="inlineStr">
        <is>
          <t>exec200k</t>
        </is>
      </c>
      <c r="B104" t="inlineStr">
        <is>
          <t>6m</t>
        </is>
      </c>
      <c r="C104" t="n">
        <v>2017</v>
      </c>
      <c r="D104" t="inlineStr">
        <is>
          <t>Volume ≥ $100K/day + Spread ≤ 1%</t>
        </is>
      </c>
      <c r="E104" t="n">
        <v>0.0735035579593848</v>
      </c>
      <c r="F104" s="2" t="n">
        <v>3.430948167906114</v>
      </c>
      <c r="G104" t="n">
        <v>184</v>
      </c>
    </row>
    <row r="105">
      <c r="A105" t="inlineStr">
        <is>
          <t>exec200k</t>
        </is>
      </c>
      <c r="B105" t="inlineStr">
        <is>
          <t>6m</t>
        </is>
      </c>
      <c r="C105" t="n">
        <v>2018</v>
      </c>
      <c r="D105" t="inlineStr">
        <is>
          <t>Price ≥ $1 + Spread ≤ 1%</t>
        </is>
      </c>
      <c r="E105" t="n">
        <v>0.0685087889480509</v>
      </c>
      <c r="F105" s="2" t="n">
        <v>3.555161683098752</v>
      </c>
      <c r="G105" t="n">
        <v>202</v>
      </c>
    </row>
    <row r="106">
      <c r="A106" t="inlineStr">
        <is>
          <t>exec200k</t>
        </is>
      </c>
      <c r="B106" t="inlineStr">
        <is>
          <t>6m</t>
        </is>
      </c>
      <c r="C106" t="n">
        <v>2019</v>
      </c>
      <c r="D106" t="inlineStr">
        <is>
          <t>Price ≥ $2 + Opportunistic (no routine buyer)</t>
        </is>
      </c>
      <c r="E106" t="n">
        <v>0.0636273067362683</v>
      </c>
      <c r="F106" s="2" t="n">
        <v>3.717833583141314</v>
      </c>
      <c r="G106" t="n">
        <v>231</v>
      </c>
    </row>
    <row r="107">
      <c r="A107" t="inlineStr">
        <is>
          <t>exec200k</t>
        </is>
      </c>
      <c r="B107" t="inlineStr">
        <is>
          <t>6m</t>
        </is>
      </c>
      <c r="C107" t="n">
        <v>2020</v>
      </c>
      <c r="D107" t="inlineStr">
        <is>
          <t>Price ≥ $2 + Opportunistic (no routine buyer)</t>
        </is>
      </c>
      <c r="E107" t="n">
        <v>0.0636207544993477</v>
      </c>
      <c r="F107" s="2" t="n">
        <v>3.895304734049986</v>
      </c>
      <c r="G107" t="n">
        <v>296</v>
      </c>
    </row>
    <row r="108">
      <c r="A108" t="inlineStr">
        <is>
          <t>exec200k</t>
        </is>
      </c>
      <c r="B108" t="inlineStr">
        <is>
          <t>6m</t>
        </is>
      </c>
      <c r="C108" t="n">
        <v>2021</v>
      </c>
      <c r="D108" t="inlineStr">
        <is>
          <t>Spread ≤ 2% + Market cap $50M–$300M</t>
        </is>
      </c>
      <c r="E108" t="n">
        <v>0.320865283780663</v>
      </c>
      <c r="F108" s="2" t="n">
        <v>3.465335877353169</v>
      </c>
      <c r="G108" t="n">
        <v>15</v>
      </c>
    </row>
    <row r="109">
      <c r="A109" t="inlineStr">
        <is>
          <t>exec200k</t>
        </is>
      </c>
      <c r="B109" t="inlineStr">
        <is>
          <t>6m</t>
        </is>
      </c>
      <c r="C109" t="n">
        <v>2022</v>
      </c>
      <c r="D109" t="inlineStr">
        <is>
          <t>Spread ≤ 1% + Market cap $50M–$300M</t>
        </is>
      </c>
      <c r="E109" t="n">
        <v>0.3086193286077462</v>
      </c>
      <c r="F109" s="2" t="n">
        <v>3.282796022125781</v>
      </c>
      <c r="G109" t="n">
        <v>21</v>
      </c>
    </row>
    <row r="110">
      <c r="A110" t="inlineStr">
        <is>
          <t>exec200k</t>
        </is>
      </c>
      <c r="B110" t="inlineStr">
        <is>
          <t>6m</t>
        </is>
      </c>
      <c r="C110" t="n">
        <v>2023</v>
      </c>
      <c r="D110" t="inlineStr">
        <is>
          <t>Price ≥ $1 + Spread ≤ 1%</t>
        </is>
      </c>
      <c r="E110" t="n">
        <v>0.0554428653116425</v>
      </c>
      <c r="F110" s="2" t="n">
        <v>2.984322988333674</v>
      </c>
      <c r="G110" t="n">
        <v>243</v>
      </c>
    </row>
    <row r="111">
      <c r="A111" t="inlineStr">
        <is>
          <t>exec200k</t>
        </is>
      </c>
      <c r="B111" t="inlineStr">
        <is>
          <t>6m</t>
        </is>
      </c>
      <c r="C111" t="n">
        <v>2024</v>
      </c>
      <c r="D111" t="inlineStr">
        <is>
          <t>Spread ≤ 1% + Market cap $50M–$300M</t>
        </is>
      </c>
      <c r="E111" t="n">
        <v>0.2436552610712072</v>
      </c>
      <c r="F111" s="2" t="n">
        <v>2.891635974464462</v>
      </c>
      <c r="G111" t="n">
        <v>19</v>
      </c>
    </row>
    <row r="112">
      <c r="A112" t="inlineStr">
        <is>
          <t>exec200k</t>
        </is>
      </c>
      <c r="B112" t="inlineStr">
        <is>
          <t>6m</t>
        </is>
      </c>
      <c r="C112" t="n">
        <v>2025</v>
      </c>
      <c r="D112" t="inlineStr">
        <is>
          <t>Spread ≤ 2% + Market cap $50M–$300M</t>
        </is>
      </c>
      <c r="E112" t="n">
        <v>0.2490085135458738</v>
      </c>
      <c r="F112" s="2" t="n">
        <v>3.23802412433513</v>
      </c>
      <c r="G112" t="n">
        <v>43</v>
      </c>
    </row>
    <row r="113">
      <c r="A113" t="inlineStr">
        <is>
          <t>exec200k</t>
        </is>
      </c>
      <c r="B113" t="inlineStr">
        <is>
          <t>6m</t>
        </is>
      </c>
      <c r="C113" t="n">
        <v>2026</v>
      </c>
      <c r="D113" t="inlineStr">
        <is>
          <t>Spread ≤ 2% + Market cap $50M–$300M</t>
        </is>
      </c>
      <c r="E113" t="n">
        <v>0.2183384640363818</v>
      </c>
      <c r="F113" s="2" t="n">
        <v>3.004043632642852</v>
      </c>
      <c r="G113" t="n">
        <v>31</v>
      </c>
    </row>
    <row r="114">
      <c r="A114" t="inlineStr">
        <is>
          <t>exec200k</t>
        </is>
      </c>
      <c r="B114" t="inlineStr">
        <is>
          <t>1y</t>
        </is>
      </c>
      <c r="C114" t="n">
        <v>2011</v>
      </c>
      <c r="D114" t="inlineStr">
        <is>
          <t>Includes a new position + Exclude biotech/pharma</t>
        </is>
      </c>
      <c r="E114" t="n">
        <v>0.1675992017066164</v>
      </c>
      <c r="F114" s="2" t="n">
        <v>2.562739163948556</v>
      </c>
      <c r="G114" t="n">
        <v>24</v>
      </c>
    </row>
    <row r="115">
      <c r="A115" t="inlineStr">
        <is>
          <t>exec200k</t>
        </is>
      </c>
      <c r="B115" t="inlineStr">
        <is>
          <t>1y</t>
        </is>
      </c>
      <c r="C115" t="n">
        <v>2012</v>
      </c>
      <c r="D115" t="inlineStr">
        <is>
          <t>Includes a new position + Volume ≥ $100K/day</t>
        </is>
      </c>
      <c r="E115" t="n">
        <v>0.1312984616746936</v>
      </c>
      <c r="F115" s="2" t="n">
        <v>3.136280362182011</v>
      </c>
      <c r="G115" t="n">
        <v>12</v>
      </c>
    </row>
    <row r="116">
      <c r="A116" t="inlineStr">
        <is>
          <t>exec200k</t>
        </is>
      </c>
      <c r="B116" t="inlineStr">
        <is>
          <t>1y</t>
        </is>
      </c>
      <c r="C116" t="n">
        <v>2013</v>
      </c>
      <c r="D116" t="inlineStr">
        <is>
          <t>Includes a new position + Volume ≥ $100K/day</t>
        </is>
      </c>
      <c r="E116" t="n">
        <v>0.143980671109282</v>
      </c>
      <c r="F116" s="2" t="n">
        <v>3.791383023959706</v>
      </c>
      <c r="G116" t="n">
        <v>23</v>
      </c>
    </row>
    <row r="117">
      <c r="A117" t="inlineStr">
        <is>
          <t>exec200k</t>
        </is>
      </c>
      <c r="B117" t="inlineStr">
        <is>
          <t>1y</t>
        </is>
      </c>
      <c r="C117" t="n">
        <v>2014</v>
      </c>
      <c r="D117" t="inlineStr">
        <is>
          <t>Includes a new position + Volume ≥ $100K/day</t>
        </is>
      </c>
      <c r="E117" t="n">
        <v>0.133925181854473</v>
      </c>
      <c r="F117" s="2" t="n">
        <v>3.696816331957809</v>
      </c>
      <c r="G117" t="n">
        <v>29</v>
      </c>
    </row>
    <row r="118">
      <c r="A118" t="inlineStr">
        <is>
          <t>exec200k</t>
        </is>
      </c>
      <c r="B118" t="inlineStr">
        <is>
          <t>1y</t>
        </is>
      </c>
      <c r="C118" t="n">
        <v>2015</v>
      </c>
      <c r="D118" t="inlineStr">
        <is>
          <t>Price ≥ $2 + Spread ≤ 2%</t>
        </is>
      </c>
      <c r="E118" t="n">
        <v>0.0589673060584797</v>
      </c>
      <c r="F118" s="2" t="n">
        <v>3.401500688755974</v>
      </c>
      <c r="G118" t="n">
        <v>195</v>
      </c>
    </row>
    <row r="119">
      <c r="A119" t="inlineStr">
        <is>
          <t>exec200k</t>
        </is>
      </c>
      <c r="B119" t="inlineStr">
        <is>
          <t>1y</t>
        </is>
      </c>
      <c r="C119" t="n">
        <v>2016</v>
      </c>
      <c r="D119" t="inlineStr">
        <is>
          <t>Price ≥ $2 + Spread ≤ 2%</t>
        </is>
      </c>
      <c r="E119" t="n">
        <v>0.0551215415869888</v>
      </c>
      <c r="F119" s="2" t="n">
        <v>3.384080423067103</v>
      </c>
      <c r="G119" t="n">
        <v>170</v>
      </c>
    </row>
    <row r="120">
      <c r="A120" t="inlineStr">
        <is>
          <t>exec200k</t>
        </is>
      </c>
      <c r="B120" t="inlineStr">
        <is>
          <t>1y</t>
        </is>
      </c>
      <c r="C120" t="n">
        <v>2017</v>
      </c>
      <c r="D120" t="inlineStr">
        <is>
          <t>Price ≥ $2 + Spread ≤ 1%</t>
        </is>
      </c>
      <c r="E120" t="n">
        <v>0.054968921768583</v>
      </c>
      <c r="F120" s="2" t="n">
        <v>3.695429653021153</v>
      </c>
      <c r="G120" t="n">
        <v>194</v>
      </c>
    </row>
    <row r="121">
      <c r="A121" t="inlineStr">
        <is>
          <t>exec200k</t>
        </is>
      </c>
      <c r="B121" t="inlineStr">
        <is>
          <t>1y</t>
        </is>
      </c>
      <c r="C121" t="n">
        <v>2018</v>
      </c>
      <c r="D121" t="inlineStr">
        <is>
          <t>Price ≥ $2 + Spread ≤ 1%</t>
        </is>
      </c>
      <c r="E121" t="n">
        <v>0.051767869679507</v>
      </c>
      <c r="F121" s="2" t="n">
        <v>3.70138988749725</v>
      </c>
      <c r="G121" t="n">
        <v>200</v>
      </c>
    </row>
    <row r="122">
      <c r="A122" t="inlineStr">
        <is>
          <t>exec200k</t>
        </is>
      </c>
      <c r="B122" t="inlineStr">
        <is>
          <t>1y</t>
        </is>
      </c>
      <c r="C122" t="n">
        <v>2019</v>
      </c>
      <c r="D122" t="inlineStr">
        <is>
          <t>Price ≥ $2 + Spread ≤ 1%</t>
        </is>
      </c>
      <c r="E122" t="n">
        <v>0.0553745268472692</v>
      </c>
      <c r="F122" s="2" t="n">
        <v>4.040733027800572</v>
      </c>
      <c r="G122" t="n">
        <v>199</v>
      </c>
    </row>
    <row r="123">
      <c r="A123" t="inlineStr">
        <is>
          <t>exec200k</t>
        </is>
      </c>
      <c r="B123" t="inlineStr">
        <is>
          <t>1y</t>
        </is>
      </c>
      <c r="C123" t="n">
        <v>2020</v>
      </c>
      <c r="D123" t="inlineStr">
        <is>
          <t>Price ≥ $2 + Opportunistic (no routine buyer)</t>
        </is>
      </c>
      <c r="E123" t="n">
        <v>0.0561477656563053</v>
      </c>
      <c r="F123" s="2" t="n">
        <v>4.099264166449345</v>
      </c>
      <c r="G123" t="n">
        <v>296</v>
      </c>
    </row>
    <row r="124">
      <c r="A124" t="inlineStr">
        <is>
          <t>exec200k</t>
        </is>
      </c>
      <c r="B124" t="inlineStr">
        <is>
          <t>1y</t>
        </is>
      </c>
      <c r="C124" t="n">
        <v>2021</v>
      </c>
      <c r="D124" t="inlineStr">
        <is>
          <t>Price ≥ $2 + Opportunistic (no routine buyer)</t>
        </is>
      </c>
      <c r="E124" t="n">
        <v>0.0531402247552397</v>
      </c>
      <c r="F124" s="2" t="n">
        <v>3.310988560907166</v>
      </c>
      <c r="G124" t="n">
        <v>257</v>
      </c>
    </row>
    <row r="125">
      <c r="A125" t="inlineStr">
        <is>
          <t>exec200k</t>
        </is>
      </c>
      <c r="B125" t="inlineStr">
        <is>
          <t>1y</t>
        </is>
      </c>
      <c r="C125" t="n">
        <v>2022</v>
      </c>
      <c r="D125" t="inlineStr">
        <is>
          <t>Opportunistic (no routine buyer) + Price ≥ $2</t>
        </is>
      </c>
      <c r="E125" t="n">
        <v>0.0488869276775924</v>
      </c>
      <c r="F125" s="2" t="n">
        <v>3.184401266214525</v>
      </c>
      <c r="G125" t="n">
        <v>289</v>
      </c>
    </row>
    <row r="126">
      <c r="A126" t="inlineStr">
        <is>
          <t>exec200k</t>
        </is>
      </c>
      <c r="B126" t="inlineStr">
        <is>
          <t>1y</t>
        </is>
      </c>
      <c r="C126" t="n">
        <v>2023</v>
      </c>
      <c r="D126" t="inlineStr">
        <is>
          <t>Opportunistic (no routine buyer) + Price ≥ $2</t>
        </is>
      </c>
      <c r="E126" t="n">
        <v>0.0450958161344519</v>
      </c>
      <c r="F126" s="2" t="n">
        <v>3.049368664805584</v>
      </c>
      <c r="G126" t="n">
        <v>280</v>
      </c>
    </row>
    <row r="127">
      <c r="A127" t="inlineStr">
        <is>
          <t>exec200k</t>
        </is>
      </c>
      <c r="B127" t="inlineStr">
        <is>
          <t>1y</t>
        </is>
      </c>
      <c r="C127" t="n">
        <v>2024</v>
      </c>
      <c r="D127" t="inlineStr">
        <is>
          <t>Opportunistic (no routine buyer) + Price ≥ $2</t>
        </is>
      </c>
      <c r="E127" t="n">
        <v>0.0416256834038816</v>
      </c>
      <c r="F127" s="2" t="n">
        <v>2.927217598569051</v>
      </c>
      <c r="G127" t="n">
        <v>271</v>
      </c>
    </row>
    <row r="128">
      <c r="A128" t="inlineStr">
        <is>
          <t>exec200k</t>
        </is>
      </c>
      <c r="B128" t="inlineStr">
        <is>
          <t>1y</t>
        </is>
      </c>
      <c r="C128" t="n">
        <v>2025</v>
      </c>
      <c r="D128" t="inlineStr">
        <is>
          <t>Spread ≤ 2% + Market cap $50M–$300M</t>
        </is>
      </c>
      <c r="E128" t="n">
        <v>0.2305763112324433</v>
      </c>
      <c r="F128" s="2" t="n">
        <v>3.401492050853584</v>
      </c>
      <c r="G128" t="n">
        <v>43</v>
      </c>
    </row>
    <row r="129">
      <c r="A129" t="inlineStr">
        <is>
          <t>exec200k</t>
        </is>
      </c>
      <c r="B129" t="inlineStr">
        <is>
          <t>1y</t>
        </is>
      </c>
      <c r="C129" t="n">
        <v>2026</v>
      </c>
      <c r="D129" t="inlineStr">
        <is>
          <t>Spread ≤ 2% + Market cap $50M–$300M</t>
        </is>
      </c>
      <c r="E129" t="n">
        <v>0.2076567900889015</v>
      </c>
      <c r="F129" s="2" t="n">
        <v>3.237429177587294</v>
      </c>
      <c r="G129" t="n">
        <v>31</v>
      </c>
    </row>
  </sheetData>
  <conditionalFormatting sqref="F2:F129">
    <cfRule type="colorScale" priority="1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15" customWidth="1" min="5" max="5"/>
    <col width="14" customWidth="1" min="6" max="6"/>
    <col width="13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screen</t>
        </is>
      </c>
      <c r="B1" t="inlineStr">
        <is>
          <t>hold</t>
        </is>
      </c>
      <c r="C1" t="inlineStr">
        <is>
          <t>combo</t>
        </is>
      </c>
      <c r="D1" t="inlineStr">
        <is>
          <t>n_filters</t>
        </is>
      </c>
      <c r="E1" t="inlineStr">
        <is>
          <t>train_signals</t>
        </is>
      </c>
      <c r="F1" t="inlineStr">
        <is>
          <t>test_signals</t>
        </is>
      </c>
      <c r="G1" t="inlineStr">
        <is>
          <t>train alpha</t>
        </is>
      </c>
      <c r="H1" t="inlineStr">
        <is>
          <t>train t</t>
        </is>
      </c>
      <c r="I1" t="inlineStr">
        <is>
          <t>test alpha</t>
        </is>
      </c>
      <c r="J1" t="inlineStr">
        <is>
          <t>test t</t>
        </is>
      </c>
    </row>
    <row r="2">
      <c r="A2" t="inlineStr">
        <is>
          <t>cluster3</t>
        </is>
      </c>
      <c r="B2" t="inlineStr">
        <is>
          <t>1m</t>
        </is>
      </c>
      <c r="C2" t="inlineStr">
        <is>
          <t>≥ 30% below 52-week high + Spread ≤ 1% + Ownership up ≥ 50%</t>
        </is>
      </c>
      <c r="D2" t="n">
        <v>3</v>
      </c>
      <c r="E2" t="n">
        <v>270</v>
      </c>
      <c r="F2" t="n">
        <v>517</v>
      </c>
      <c r="G2" t="n">
        <v>0.8239959212917571</v>
      </c>
      <c r="H2" s="2" t="n">
        <v>4.461481650928961</v>
      </c>
      <c r="I2" t="n">
        <v>-0.06496733064397731</v>
      </c>
      <c r="J2" s="2" t="n">
        <v>-0.430215795728196</v>
      </c>
    </row>
    <row r="3">
      <c r="A3" t="inlineStr">
        <is>
          <t>cluster3</t>
        </is>
      </c>
      <c r="B3" t="inlineStr">
        <is>
          <t>1m</t>
        </is>
      </c>
      <c r="C3" t="inlineStr">
        <is>
          <t>Spread ≤ 2% + ≥ 30% below 52-week high + Opportunistic (no routine buyer)</t>
        </is>
      </c>
      <c r="D3" t="n">
        <v>3</v>
      </c>
      <c r="E3" t="n">
        <v>695</v>
      </c>
      <c r="F3" t="n">
        <v>1578</v>
      </c>
      <c r="G3" t="n">
        <v>0.759112563523911</v>
      </c>
      <c r="H3" s="2" t="n">
        <v>4.427835322299235</v>
      </c>
      <c r="I3" t="n">
        <v>-0.0556811104589019</v>
      </c>
      <c r="J3" s="2" t="n">
        <v>-0.5389762763109854</v>
      </c>
    </row>
    <row r="4">
      <c r="A4" t="inlineStr">
        <is>
          <t>cluster3</t>
        </is>
      </c>
      <c r="B4" t="inlineStr">
        <is>
          <t>1m</t>
        </is>
      </c>
      <c r="C4" t="inlineStr">
        <is>
          <t>Spread ≤ 2% + Opportunistic (no routine buyer) + Exclude banks</t>
        </is>
      </c>
      <c r="D4" t="n">
        <v>3</v>
      </c>
      <c r="E4" t="n">
        <v>1328</v>
      </c>
      <c r="F4" t="n">
        <v>2504</v>
      </c>
      <c r="G4" t="n">
        <v>0.3903740040335611</v>
      </c>
      <c r="H4" s="2" t="n">
        <v>4.341783018567365</v>
      </c>
      <c r="I4" t="n">
        <v>0.07088972972481231</v>
      </c>
      <c r="J4" s="2" t="n">
        <v>1.084223931609481</v>
      </c>
    </row>
    <row r="5">
      <c r="A5" t="inlineStr">
        <is>
          <t>cluster3</t>
        </is>
      </c>
      <c r="B5" t="inlineStr">
        <is>
          <t>1m</t>
        </is>
      </c>
      <c r="C5" t="inlineStr">
        <is>
          <t>Spread ≤ 2% + Opportunistic (no routine buyer)</t>
        </is>
      </c>
      <c r="D5" t="n">
        <v>2</v>
      </c>
      <c r="E5" t="n">
        <v>1671</v>
      </c>
      <c r="F5" t="n">
        <v>3014</v>
      </c>
      <c r="G5" t="n">
        <v>0.3929555131224365</v>
      </c>
      <c r="H5" s="2" t="n">
        <v>4.330911225556338</v>
      </c>
      <c r="I5" t="n">
        <v>0.042278592682416</v>
      </c>
      <c r="J5" s="2" t="n">
        <v>0.7606790113824815</v>
      </c>
    </row>
    <row r="6">
      <c r="A6" t="inlineStr">
        <is>
          <t>cluster3</t>
        </is>
      </c>
      <c r="B6" t="inlineStr">
        <is>
          <t>1m</t>
        </is>
      </c>
      <c r="C6" t="inlineStr">
        <is>
          <t>Spread ≤ 2% + ≥ 30% below 52-week high</t>
        </is>
      </c>
      <c r="D6" t="n">
        <v>2</v>
      </c>
      <c r="E6" t="n">
        <v>708</v>
      </c>
      <c r="F6" t="n">
        <v>1615</v>
      </c>
      <c r="G6" t="n">
        <v>0.7252785834953619</v>
      </c>
      <c r="H6" s="2" t="n">
        <v>4.316101622079751</v>
      </c>
      <c r="I6" t="n">
        <v>-0.0712120577329092</v>
      </c>
      <c r="J6" s="2" t="n">
        <v>-0.6948187526717058</v>
      </c>
    </row>
    <row r="7">
      <c r="A7" t="inlineStr">
        <is>
          <t>cluster3</t>
        </is>
      </c>
      <c r="B7" t="inlineStr">
        <is>
          <t>1m</t>
        </is>
      </c>
      <c r="C7" t="inlineStr">
        <is>
          <t>Spread ≤ 2% + Exclude banks</t>
        </is>
      </c>
      <c r="D7" t="n">
        <v>2</v>
      </c>
      <c r="E7" t="n">
        <v>1372</v>
      </c>
      <c r="F7" t="n">
        <v>2589</v>
      </c>
      <c r="G7" t="n">
        <v>0.3769014485767871</v>
      </c>
      <c r="H7" s="2" t="n">
        <v>4.250345247081344</v>
      </c>
      <c r="I7" t="n">
        <v>0.0554372642830175</v>
      </c>
      <c r="J7" s="2" t="n">
        <v>0.8854773961581069</v>
      </c>
    </row>
    <row r="8">
      <c r="A8" t="inlineStr">
        <is>
          <t>cluster3</t>
        </is>
      </c>
      <c r="B8" t="inlineStr">
        <is>
          <t>1m</t>
        </is>
      </c>
      <c r="C8" t="inlineStr">
        <is>
          <t>Spread ≤ 2%</t>
        </is>
      </c>
      <c r="D8" t="n">
        <v>1</v>
      </c>
      <c r="E8" t="n">
        <v>1740</v>
      </c>
      <c r="F8" t="n">
        <v>3161</v>
      </c>
      <c r="G8" t="n">
        <v>0.3752539368151003</v>
      </c>
      <c r="H8" s="2" t="n">
        <v>4.208623976800557</v>
      </c>
      <c r="I8" t="n">
        <v>0.0335401701733476</v>
      </c>
      <c r="J8" s="2" t="n">
        <v>0.6414658037437744</v>
      </c>
    </row>
    <row r="9">
      <c r="A9" t="inlineStr">
        <is>
          <t>cluster3</t>
        </is>
      </c>
      <c r="B9" t="inlineStr">
        <is>
          <t>1m</t>
        </is>
      </c>
      <c r="C9" t="inlineStr">
        <is>
          <t>≥ 30% below 52-week high + Opportunistic (no routine buyer) + Spread ≤ 1%</t>
        </is>
      </c>
      <c r="D9" t="n">
        <v>3</v>
      </c>
      <c r="E9" t="n">
        <v>486</v>
      </c>
      <c r="F9" t="n">
        <v>1095</v>
      </c>
      <c r="G9" t="n">
        <v>0.7312824608428314</v>
      </c>
      <c r="H9" s="2" t="n">
        <v>4.193023038785277</v>
      </c>
      <c r="I9" t="n">
        <v>-0.09333056038680861</v>
      </c>
      <c r="J9" s="2" t="n">
        <v>-0.8121190883755256</v>
      </c>
    </row>
    <row r="10">
      <c r="A10" t="inlineStr">
        <is>
          <t>cluster3</t>
        </is>
      </c>
      <c r="B10" t="inlineStr">
        <is>
          <t>1m</t>
        </is>
      </c>
      <c r="C10" t="inlineStr">
        <is>
          <t>Spread ≤ 2% + Ownership up ≥ 50%</t>
        </is>
      </c>
      <c r="D10" t="n">
        <v>2</v>
      </c>
      <c r="E10" t="n">
        <v>839</v>
      </c>
      <c r="F10" t="n">
        <v>1375</v>
      </c>
      <c r="G10" t="n">
        <v>0.4093954151739272</v>
      </c>
      <c r="H10" s="2" t="n">
        <v>4.129045606749952</v>
      </c>
      <c r="I10" t="n">
        <v>-0.0174134164946456</v>
      </c>
      <c r="J10" s="2" t="n">
        <v>-0.2034866236585275</v>
      </c>
    </row>
    <row r="11">
      <c r="A11" t="inlineStr">
        <is>
          <t>cluster3</t>
        </is>
      </c>
      <c r="B11" t="inlineStr">
        <is>
          <t>1m</t>
        </is>
      </c>
      <c r="C11" t="inlineStr">
        <is>
          <t>Spread ≤ 2% + Ownership up ≥ 25% + Ownership up ≥ 50%</t>
        </is>
      </c>
      <c r="D11" t="n">
        <v>3</v>
      </c>
      <c r="E11" t="n">
        <v>839</v>
      </c>
      <c r="F11" t="n">
        <v>1375</v>
      </c>
      <c r="G11" t="n">
        <v>0.4093954151739272</v>
      </c>
      <c r="H11" s="2" t="n">
        <v>4.129045606749952</v>
      </c>
      <c r="I11" t="n">
        <v>-0.0174134164946456</v>
      </c>
      <c r="J11" s="2" t="n">
        <v>-0.2034866236585275</v>
      </c>
    </row>
    <row r="12">
      <c r="A12" t="inlineStr">
        <is>
          <t>cluster3</t>
        </is>
      </c>
      <c r="B12" t="inlineStr">
        <is>
          <t>1m</t>
        </is>
      </c>
      <c r="C12" t="inlineStr">
        <is>
          <t>Spread ≤ 2% + Ownership up ≥ 50% + Ownership up ≥ 10%</t>
        </is>
      </c>
      <c r="D12" t="n">
        <v>3</v>
      </c>
      <c r="E12" t="n">
        <v>839</v>
      </c>
      <c r="F12" t="n">
        <v>1375</v>
      </c>
      <c r="G12" t="n">
        <v>0.4093954151739272</v>
      </c>
      <c r="H12" s="2" t="n">
        <v>4.129045606749952</v>
      </c>
      <c r="I12" t="n">
        <v>-0.0174134164946456</v>
      </c>
      <c r="J12" s="2" t="n">
        <v>-0.2034866236585275</v>
      </c>
    </row>
    <row r="13">
      <c r="A13" t="inlineStr">
        <is>
          <t>cluster3</t>
        </is>
      </c>
      <c r="B13" t="inlineStr">
        <is>
          <t>1m</t>
        </is>
      </c>
      <c r="C13" t="inlineStr">
        <is>
          <t>Spread ≤ 2% + Opportunistic (no routine buyer) + Ownership up ≥ 50%</t>
        </is>
      </c>
      <c r="D13" t="n">
        <v>3</v>
      </c>
      <c r="E13" t="n">
        <v>816</v>
      </c>
      <c r="F13" t="n">
        <v>1336</v>
      </c>
      <c r="G13" t="n">
        <v>0.4166316349637177</v>
      </c>
      <c r="H13" s="2" t="n">
        <v>4.120863174809729</v>
      </c>
      <c r="I13" t="n">
        <v>-0.0395661147912141</v>
      </c>
      <c r="J13" s="2" t="n">
        <v>-0.445950311828689</v>
      </c>
    </row>
    <row r="14">
      <c r="A14" t="inlineStr">
        <is>
          <t>cluster3</t>
        </is>
      </c>
      <c r="B14" t="inlineStr">
        <is>
          <t>1m</t>
        </is>
      </c>
      <c r="C14" t="inlineStr">
        <is>
          <t>≥ 30% below 52-week high + Spread ≤ 1% + Ownership up ≥ 10%</t>
        </is>
      </c>
      <c r="D14" t="n">
        <v>3</v>
      </c>
      <c r="E14" t="n">
        <v>413</v>
      </c>
      <c r="F14" t="n">
        <v>910</v>
      </c>
      <c r="G14" t="n">
        <v>0.7502207007538012</v>
      </c>
      <c r="H14" s="2" t="n">
        <v>4.092501724333171</v>
      </c>
      <c r="I14" t="n">
        <v>-0.1018007432922265</v>
      </c>
      <c r="J14" s="2" t="n">
        <v>-0.8048134902320491</v>
      </c>
    </row>
    <row r="15">
      <c r="A15" t="inlineStr">
        <is>
          <t>cluster3</t>
        </is>
      </c>
      <c r="B15" t="inlineStr">
        <is>
          <t>1m</t>
        </is>
      </c>
      <c r="C15" t="inlineStr">
        <is>
          <t>Spread ≤ 1% + ≥ 30% below 52-week high</t>
        </is>
      </c>
      <c r="D15" t="n">
        <v>2</v>
      </c>
      <c r="E15" t="n">
        <v>497</v>
      </c>
      <c r="F15" t="n">
        <v>1123</v>
      </c>
      <c r="G15" t="n">
        <v>0.7001124359924356</v>
      </c>
      <c r="H15" s="2" t="n">
        <v>4.090425897352684</v>
      </c>
      <c r="I15" t="n">
        <v>-0.119158058155972</v>
      </c>
      <c r="J15" s="2" t="n">
        <v>-1.040353308204358</v>
      </c>
    </row>
    <row r="16">
      <c r="A16" t="inlineStr">
        <is>
          <t>cluster3</t>
        </is>
      </c>
      <c r="B16" t="inlineStr">
        <is>
          <t>1m</t>
        </is>
      </c>
      <c r="C16" t="inlineStr">
        <is>
          <t>Spread ≤ 2% + ≥ 30% below 52-week high + Spread ≤ 1%</t>
        </is>
      </c>
      <c r="D16" t="n">
        <v>3</v>
      </c>
      <c r="E16" t="n">
        <v>497</v>
      </c>
      <c r="F16" t="n">
        <v>1123</v>
      </c>
      <c r="G16" t="n">
        <v>0.7001124359924356</v>
      </c>
      <c r="H16" s="2" t="n">
        <v>4.090425897352684</v>
      </c>
      <c r="I16" t="n">
        <v>-0.119158058155972</v>
      </c>
      <c r="J16" s="2" t="n">
        <v>-1.040353308204358</v>
      </c>
    </row>
    <row r="17">
      <c r="A17" t="inlineStr">
        <is>
          <t>cluster3</t>
        </is>
      </c>
      <c r="B17" t="inlineStr">
        <is>
          <t>1m</t>
        </is>
      </c>
      <c r="C17" t="inlineStr">
        <is>
          <t>Opportunistic (no routine buyer) + ≥ 30% below 52-week high</t>
        </is>
      </c>
      <c r="D17" t="n">
        <v>2</v>
      </c>
      <c r="E17" t="n">
        <v>795</v>
      </c>
      <c r="F17" t="n">
        <v>1852</v>
      </c>
      <c r="G17" t="n">
        <v>0.6766467703251694</v>
      </c>
      <c r="H17" s="2" t="n">
        <v>4.087706518781763</v>
      </c>
      <c r="I17" t="n">
        <v>0.0173512723101751</v>
      </c>
      <c r="J17" s="2" t="n">
        <v>0.1638578399919076</v>
      </c>
    </row>
    <row r="18">
      <c r="A18" t="inlineStr">
        <is>
          <t>cluster3</t>
        </is>
      </c>
      <c r="B18" t="inlineStr">
        <is>
          <t>1m</t>
        </is>
      </c>
      <c r="C18" t="inlineStr">
        <is>
          <t>≥ 30% below 52-week high + Spread ≤ 1% + Ownership up ≥ 25%</t>
        </is>
      </c>
      <c r="D18" t="n">
        <v>3</v>
      </c>
      <c r="E18" t="n">
        <v>352</v>
      </c>
      <c r="F18" t="n">
        <v>709</v>
      </c>
      <c r="G18" t="n">
        <v>0.7812525773331818</v>
      </c>
      <c r="H18" s="2" t="n">
        <v>4.046835713276515</v>
      </c>
      <c r="I18" t="n">
        <v>-0.0303836725430159</v>
      </c>
      <c r="J18" s="2" t="n">
        <v>-0.1928787194460419</v>
      </c>
    </row>
    <row r="19">
      <c r="A19" t="inlineStr">
        <is>
          <t>cluster3</t>
        </is>
      </c>
      <c r="B19" t="inlineStr">
        <is>
          <t>1m</t>
        </is>
      </c>
      <c r="C19" t="inlineStr">
        <is>
          <t>Spread ≤ 2% + Opportunistic (no routine buyer) + Cluster includes CEO/CFO/COB</t>
        </is>
      </c>
      <c r="D19" t="n">
        <v>3</v>
      </c>
      <c r="E19" t="n">
        <v>1004</v>
      </c>
      <c r="F19" t="n">
        <v>1909</v>
      </c>
      <c r="G19" t="n">
        <v>0.4115714044303014</v>
      </c>
      <c r="H19" s="2" t="n">
        <v>4.027676709323177</v>
      </c>
      <c r="I19" t="n">
        <v>0.0476155061024259</v>
      </c>
      <c r="J19" s="2" t="n">
        <v>0.6686164608342247</v>
      </c>
    </row>
    <row r="20">
      <c r="A20" t="inlineStr">
        <is>
          <t>cluster3</t>
        </is>
      </c>
      <c r="B20" t="inlineStr">
        <is>
          <t>1m</t>
        </is>
      </c>
      <c r="C20" t="inlineStr">
        <is>
          <t>Spread ≤ 2% + Cluster includes CEO/CFO/COB</t>
        </is>
      </c>
      <c r="D20" t="n">
        <v>2</v>
      </c>
      <c r="E20" t="n">
        <v>1063</v>
      </c>
      <c r="F20" t="n">
        <v>2000</v>
      </c>
      <c r="G20" t="n">
        <v>0.3887831884754938</v>
      </c>
      <c r="H20" s="2" t="n">
        <v>4.021503171564273</v>
      </c>
      <c r="I20" t="n">
        <v>0.028580554596031</v>
      </c>
      <c r="J20" s="2" t="n">
        <v>0.4399641054311599</v>
      </c>
    </row>
    <row r="21">
      <c r="A21" t="inlineStr">
        <is>
          <t>cluster3</t>
        </is>
      </c>
      <c r="B21" t="inlineStr">
        <is>
          <t>1m</t>
        </is>
      </c>
      <c r="C21" t="inlineStr">
        <is>
          <t>Spread ≤ 2% + ≥ 30% below 52-week high + Median insider ownership up ≥ 10%</t>
        </is>
      </c>
      <c r="D21" t="n">
        <v>3</v>
      </c>
      <c r="E21" t="n">
        <v>445</v>
      </c>
      <c r="F21" t="n">
        <v>891</v>
      </c>
      <c r="G21" t="n">
        <v>0.7670329674040051</v>
      </c>
      <c r="H21" s="2" t="n">
        <v>4.013434293617009</v>
      </c>
      <c r="I21" t="n">
        <v>0.0064527160370389</v>
      </c>
      <c r="J21" s="2" t="n">
        <v>0.0470024191251024</v>
      </c>
    </row>
    <row r="22">
      <c r="A22" t="inlineStr">
        <is>
          <t>cluster3</t>
        </is>
      </c>
      <c r="B22" t="inlineStr">
        <is>
          <t>1m</t>
        </is>
      </c>
      <c r="C22" t="inlineStr">
        <is>
          <t>Spread ≤ 2% + ≥ 30% below 52-week high + Ownership up ≥ 10%</t>
        </is>
      </c>
      <c r="D22" t="n">
        <v>3</v>
      </c>
      <c r="E22" t="n">
        <v>590</v>
      </c>
      <c r="F22" t="n">
        <v>1329</v>
      </c>
      <c r="G22" t="n">
        <v>0.7192735967903737</v>
      </c>
      <c r="H22" s="2" t="n">
        <v>3.999890029319783</v>
      </c>
      <c r="I22" t="n">
        <v>-0.0512563245348429</v>
      </c>
      <c r="J22" s="2" t="n">
        <v>-0.4377820678034447</v>
      </c>
    </row>
    <row r="23">
      <c r="A23" t="inlineStr">
        <is>
          <t>cluster3</t>
        </is>
      </c>
      <c r="B23" t="inlineStr">
        <is>
          <t>1m</t>
        </is>
      </c>
      <c r="C23" t="inlineStr">
        <is>
          <t>Spread ≤ 2% + Opportunistic (no routine buyer) + Ownership up ≥ 25%</t>
        </is>
      </c>
      <c r="D23" t="n">
        <v>3</v>
      </c>
      <c r="E23" t="n">
        <v>1073</v>
      </c>
      <c r="F23" t="n">
        <v>1856</v>
      </c>
      <c r="G23" t="n">
        <v>0.4203130611958884</v>
      </c>
      <c r="H23" s="2" t="n">
        <v>3.966586514785414</v>
      </c>
      <c r="I23" t="n">
        <v>-0.009947387094801899</v>
      </c>
      <c r="J23" s="2" t="n">
        <v>-0.1213528858237153</v>
      </c>
    </row>
    <row r="24">
      <c r="A24" t="inlineStr">
        <is>
          <t>cluster3</t>
        </is>
      </c>
      <c r="B24" t="inlineStr">
        <is>
          <t>1m</t>
        </is>
      </c>
      <c r="C24" t="inlineStr">
        <is>
          <t>Spread ≤ 2% + Opportunistic (no routine buyer) + Ownership up ≥ 10%</t>
        </is>
      </c>
      <c r="D24" t="n">
        <v>3</v>
      </c>
      <c r="E24" t="n">
        <v>1314</v>
      </c>
      <c r="F24" t="n">
        <v>2377</v>
      </c>
      <c r="G24" t="n">
        <v>0.3767257881841624</v>
      </c>
      <c r="H24" s="2" t="n">
        <v>3.949233241657606</v>
      </c>
      <c r="I24" t="n">
        <v>0.0118624027231618</v>
      </c>
      <c r="J24" s="2" t="n">
        <v>0.1870310791593037</v>
      </c>
    </row>
    <row r="25">
      <c r="A25" t="inlineStr">
        <is>
          <t>cluster3</t>
        </is>
      </c>
      <c r="B25" t="inlineStr">
        <is>
          <t>1m</t>
        </is>
      </c>
      <c r="C25" t="inlineStr">
        <is>
          <t>≥ 30% below 52-week high + Cluster includes CEO/CFO/COB + Exclude biotech/pharma</t>
        </is>
      </c>
      <c r="D25" t="n">
        <v>3</v>
      </c>
      <c r="E25" t="n">
        <v>468</v>
      </c>
      <c r="F25" t="n">
        <v>1068</v>
      </c>
      <c r="G25" t="n">
        <v>0.6364326597288319</v>
      </c>
      <c r="H25" s="2" t="n">
        <v>3.929416109262362</v>
      </c>
      <c r="I25" t="n">
        <v>-0.1366652369213866</v>
      </c>
      <c r="J25" s="2" t="n">
        <v>-1.027481824999058</v>
      </c>
    </row>
    <row r="26">
      <c r="A26" t="inlineStr">
        <is>
          <t>cluster3</t>
        </is>
      </c>
      <c r="B26" t="inlineStr">
        <is>
          <t>1m</t>
        </is>
      </c>
      <c r="C26" t="inlineStr">
        <is>
          <t>Spread ≤ 2% + Ownership up ≥ 25%</t>
        </is>
      </c>
      <c r="D26" t="n">
        <v>2</v>
      </c>
      <c r="E26" t="n">
        <v>1108</v>
      </c>
      <c r="F26" t="n">
        <v>1922</v>
      </c>
      <c r="G26" t="n">
        <v>0.4102501245608791</v>
      </c>
      <c r="H26" s="2" t="n">
        <v>3.928943163361309</v>
      </c>
      <c r="I26" t="n">
        <v>-0.0089892316444254</v>
      </c>
      <c r="J26" s="2" t="n">
        <v>-0.1140748816934605</v>
      </c>
    </row>
    <row r="27">
      <c r="A27" t="inlineStr">
        <is>
          <t>cluster3</t>
        </is>
      </c>
      <c r="B27" t="inlineStr">
        <is>
          <t>1y</t>
        </is>
      </c>
      <c r="C27" t="inlineStr">
        <is>
          <t>Exclude biotech/pharma + Market cap $50M–$300M + Price ≥ $5</t>
        </is>
      </c>
      <c r="D27" t="n">
        <v>3</v>
      </c>
      <c r="E27" t="n">
        <v>110</v>
      </c>
      <c r="F27" t="n">
        <v>441</v>
      </c>
      <c r="G27" t="n">
        <v>0.1852320439065503</v>
      </c>
      <c r="H27" s="2" t="n">
        <v>4.269817633434716</v>
      </c>
      <c r="I27" t="n">
        <v>0.0303535869506396</v>
      </c>
      <c r="J27" s="2" t="n">
        <v>0.8052046506536372</v>
      </c>
    </row>
    <row r="28">
      <c r="A28" t="inlineStr">
        <is>
          <t>cluster3</t>
        </is>
      </c>
      <c r="B28" t="inlineStr">
        <is>
          <t>1y</t>
        </is>
      </c>
      <c r="C28" t="inlineStr">
        <is>
          <t>Price ≥ $1 + Spread ≤ 1%</t>
        </is>
      </c>
      <c r="D28" t="n">
        <v>2</v>
      </c>
      <c r="E28" t="n">
        <v>1336</v>
      </c>
      <c r="F28" t="n">
        <v>2338</v>
      </c>
      <c r="G28" t="n">
        <v>0.06471638778678419</v>
      </c>
      <c r="H28" s="2" t="n">
        <v>4.151984685729025</v>
      </c>
      <c r="I28" t="n">
        <v>-0.0004898884767013</v>
      </c>
      <c r="J28" s="2" t="n">
        <v>-0.0214308428696431</v>
      </c>
    </row>
    <row r="29">
      <c r="A29" t="inlineStr">
        <is>
          <t>cluster3</t>
        </is>
      </c>
      <c r="B29" t="inlineStr">
        <is>
          <t>1y</t>
        </is>
      </c>
      <c r="C29" t="inlineStr">
        <is>
          <t>Spread ≤ 2% + Spread ≤ 1% + Price ≥ $1</t>
        </is>
      </c>
      <c r="D29" t="n">
        <v>3</v>
      </c>
      <c r="E29" t="n">
        <v>1336</v>
      </c>
      <c r="F29" t="n">
        <v>2338</v>
      </c>
      <c r="G29" t="n">
        <v>0.06471638778678419</v>
      </c>
      <c r="H29" s="2" t="n">
        <v>4.151984685729025</v>
      </c>
      <c r="I29" t="n">
        <v>-0.0004898884767013</v>
      </c>
      <c r="J29" s="2" t="n">
        <v>-0.0214308428696431</v>
      </c>
    </row>
    <row r="30">
      <c r="A30" t="inlineStr">
        <is>
          <t>cluster3</t>
        </is>
      </c>
      <c r="B30" t="inlineStr">
        <is>
          <t>1y</t>
        </is>
      </c>
      <c r="C30" t="inlineStr">
        <is>
          <t>Price ≥ $1 + Spread ≤ 2%</t>
        </is>
      </c>
      <c r="D30" t="n">
        <v>2</v>
      </c>
      <c r="E30" t="n">
        <v>1691</v>
      </c>
      <c r="F30" t="n">
        <v>3074</v>
      </c>
      <c r="G30" t="n">
        <v>0.0656598061453689</v>
      </c>
      <c r="H30" s="2" t="n">
        <v>4.14274404653329</v>
      </c>
      <c r="I30" t="n">
        <v>0.0116032685755267</v>
      </c>
      <c r="J30" s="2" t="n">
        <v>0.5125888383212722</v>
      </c>
    </row>
    <row r="31">
      <c r="A31" t="inlineStr">
        <is>
          <t>cluster3</t>
        </is>
      </c>
      <c r="B31" t="inlineStr">
        <is>
          <t>1y</t>
        </is>
      </c>
      <c r="C31" t="inlineStr">
        <is>
          <t>Spread ≤ 2% + Volume ≥ $100K/day + No 10% owners</t>
        </is>
      </c>
      <c r="D31" t="n">
        <v>3</v>
      </c>
      <c r="E31" t="n">
        <v>1084</v>
      </c>
      <c r="F31" t="n">
        <v>2112</v>
      </c>
      <c r="G31" t="n">
        <v>0.0706673997892333</v>
      </c>
      <c r="H31" s="2" t="n">
        <v>4.124550324051214</v>
      </c>
      <c r="I31" t="n">
        <v>-0.0029157896680825</v>
      </c>
      <c r="J31" s="2" t="n">
        <v>-0.0988315043867197</v>
      </c>
    </row>
    <row r="32">
      <c r="A32" t="inlineStr">
        <is>
          <t>cluster3</t>
        </is>
      </c>
      <c r="B32" t="inlineStr">
        <is>
          <t>1y</t>
        </is>
      </c>
      <c r="C32" t="inlineStr">
        <is>
          <t>Spread ≤ 1% + Price ≥ $1 + No 10% owners</t>
        </is>
      </c>
      <c r="D32" t="n">
        <v>3</v>
      </c>
      <c r="E32" t="n">
        <v>946</v>
      </c>
      <c r="F32" t="n">
        <v>1693</v>
      </c>
      <c r="G32" t="n">
        <v>0.06912388893917649</v>
      </c>
      <c r="H32" s="2" t="n">
        <v>4.124300317400637</v>
      </c>
      <c r="I32" t="n">
        <v>-0.0046851307825637</v>
      </c>
      <c r="J32" s="2" t="n">
        <v>-0.1608419665748409</v>
      </c>
    </row>
    <row r="33">
      <c r="A33" t="inlineStr">
        <is>
          <t>cluster3</t>
        </is>
      </c>
      <c r="B33" t="inlineStr">
        <is>
          <t>1y</t>
        </is>
      </c>
      <c r="C33" t="inlineStr">
        <is>
          <t>Spread ≤ 2% + Volume ≥ $100K/day + Price ≥ $2</t>
        </is>
      </c>
      <c r="D33" t="n">
        <v>3</v>
      </c>
      <c r="E33" t="n">
        <v>1476</v>
      </c>
      <c r="F33" t="n">
        <v>2806</v>
      </c>
      <c r="G33" t="n">
        <v>0.0636391952891497</v>
      </c>
      <c r="H33" s="2" t="n">
        <v>4.115156667715929</v>
      </c>
      <c r="I33" t="n">
        <v>0.0109565955928221</v>
      </c>
      <c r="J33" s="2" t="n">
        <v>0.5028536811485724</v>
      </c>
    </row>
    <row r="34">
      <c r="A34" t="inlineStr">
        <is>
          <t>cluster3</t>
        </is>
      </c>
      <c r="B34" t="inlineStr">
        <is>
          <t>1y</t>
        </is>
      </c>
      <c r="C34" t="inlineStr">
        <is>
          <t>Spread ≤ 2% + Price ≥ $1 + No 10% owners</t>
        </is>
      </c>
      <c r="D34" t="n">
        <v>3</v>
      </c>
      <c r="E34" t="n">
        <v>1173</v>
      </c>
      <c r="F34" t="n">
        <v>2140</v>
      </c>
      <c r="G34" t="n">
        <v>0.0682283856342609</v>
      </c>
      <c r="H34" s="2" t="n">
        <v>4.093245662109992</v>
      </c>
      <c r="I34" t="n">
        <v>-0.0068014620336746</v>
      </c>
      <c r="J34" s="2" t="n">
        <v>-0.2327072054691693</v>
      </c>
    </row>
    <row r="35">
      <c r="A35" t="inlineStr">
        <is>
          <t>cluster3</t>
        </is>
      </c>
      <c r="B35" t="inlineStr">
        <is>
          <t>1y</t>
        </is>
      </c>
      <c r="C35" t="inlineStr">
        <is>
          <t>Spread ≤ 1% + Price ≥ $1 + Opportunistic (no routine buyer)</t>
        </is>
      </c>
      <c r="D35" t="n">
        <v>3</v>
      </c>
      <c r="E35" t="n">
        <v>1279</v>
      </c>
      <c r="F35" t="n">
        <v>2213</v>
      </c>
      <c r="G35" t="n">
        <v>0.06529492692901639</v>
      </c>
      <c r="H35" s="2" t="n">
        <v>4.088343352803329</v>
      </c>
      <c r="I35" t="n">
        <v>0.002532165841981</v>
      </c>
      <c r="J35" s="2" t="n">
        <v>0.1079077910534492</v>
      </c>
    </row>
    <row r="36">
      <c r="A36" t="inlineStr">
        <is>
          <t>cluster3</t>
        </is>
      </c>
      <c r="B36" t="inlineStr">
        <is>
          <t>1y</t>
        </is>
      </c>
      <c r="C36" t="inlineStr">
        <is>
          <t>Volume ≥ $100K/day + No 10% owners</t>
        </is>
      </c>
      <c r="D36" t="n">
        <v>2</v>
      </c>
      <c r="E36" t="n">
        <v>1152</v>
      </c>
      <c r="F36" t="n">
        <v>2331</v>
      </c>
      <c r="G36" t="n">
        <v>0.0709961545401365</v>
      </c>
      <c r="H36" s="2" t="n">
        <v>4.071413464513551</v>
      </c>
      <c r="I36" t="n">
        <v>0.0190823358861146</v>
      </c>
      <c r="J36" s="2" t="n">
        <v>0.6104677573185722</v>
      </c>
    </row>
    <row r="37">
      <c r="A37" t="inlineStr">
        <is>
          <t>cluster3</t>
        </is>
      </c>
      <c r="B37" t="inlineStr">
        <is>
          <t>1y</t>
        </is>
      </c>
      <c r="C37" t="inlineStr">
        <is>
          <t>Price ≥ $1 + Volume ≥ $100K/day + No 10% owners</t>
        </is>
      </c>
      <c r="D37" t="n">
        <v>3</v>
      </c>
      <c r="E37" t="n">
        <v>1142</v>
      </c>
      <c r="F37" t="n">
        <v>2280</v>
      </c>
      <c r="G37" t="n">
        <v>0.0704419617267001</v>
      </c>
      <c r="H37" s="2" t="n">
        <v>4.063571715236501</v>
      </c>
      <c r="I37" t="n">
        <v>0.0130318171325835</v>
      </c>
      <c r="J37" s="2" t="n">
        <v>0.4257106674412551</v>
      </c>
    </row>
    <row r="38">
      <c r="A38" t="inlineStr">
        <is>
          <t>cluster3</t>
        </is>
      </c>
      <c r="B38" t="inlineStr">
        <is>
          <t>1y</t>
        </is>
      </c>
      <c r="C38" t="inlineStr">
        <is>
          <t>Volume ≥ $100K/day + No 10% owners + Ownership up ≥ 10%</t>
        </is>
      </c>
      <c r="D38" t="n">
        <v>3</v>
      </c>
      <c r="E38" t="n">
        <v>981</v>
      </c>
      <c r="F38" t="n">
        <v>1950</v>
      </c>
      <c r="G38" t="n">
        <v>0.0754513626607534</v>
      </c>
      <c r="H38" s="2" t="n">
        <v>4.063078632591965</v>
      </c>
      <c r="I38" t="n">
        <v>0.0485424085339482</v>
      </c>
      <c r="J38" s="2" t="n">
        <v>2.006273410207912</v>
      </c>
    </row>
    <row r="39">
      <c r="A39" t="inlineStr">
        <is>
          <t>cluster3</t>
        </is>
      </c>
      <c r="B39" t="inlineStr">
        <is>
          <t>1y</t>
        </is>
      </c>
      <c r="C39" t="inlineStr">
        <is>
          <t>Volume ≥ $100K/day + Spread ≤ 2%</t>
        </is>
      </c>
      <c r="D39" t="n">
        <v>2</v>
      </c>
      <c r="E39" t="n">
        <v>1514</v>
      </c>
      <c r="F39" t="n">
        <v>2969</v>
      </c>
      <c r="G39" t="n">
        <v>0.0647081257420262</v>
      </c>
      <c r="H39" s="2" t="n">
        <v>4.059322293586261</v>
      </c>
      <c r="I39" t="n">
        <v>0.0231390915557183</v>
      </c>
      <c r="J39" s="2" t="n">
        <v>0.9958057336480935</v>
      </c>
    </row>
    <row r="40">
      <c r="A40" t="inlineStr">
        <is>
          <t>cluster3</t>
        </is>
      </c>
      <c r="B40" t="inlineStr">
        <is>
          <t>1y</t>
        </is>
      </c>
      <c r="C40" t="inlineStr">
        <is>
          <t>Spread ≤ 2% + Price ≥ $1 + Volume ≥ $100K/day</t>
        </is>
      </c>
      <c r="D40" t="n">
        <v>3</v>
      </c>
      <c r="E40" t="n">
        <v>1508</v>
      </c>
      <c r="F40" t="n">
        <v>2919</v>
      </c>
      <c r="G40" t="n">
        <v>0.0647773145710356</v>
      </c>
      <c r="H40" s="2" t="n">
        <v>4.055000928303167</v>
      </c>
      <c r="I40" t="n">
        <v>0.0161608662502576</v>
      </c>
      <c r="J40" s="2" t="n">
        <v>0.7079494575020063</v>
      </c>
    </row>
    <row r="41">
      <c r="A41" t="inlineStr">
        <is>
          <t>cluster3</t>
        </is>
      </c>
      <c r="B41" t="inlineStr">
        <is>
          <t>1y</t>
        </is>
      </c>
      <c r="C41" t="inlineStr">
        <is>
          <t>Spread ≤ 2%</t>
        </is>
      </c>
      <c r="D41" t="n">
        <v>1</v>
      </c>
      <c r="E41" t="n">
        <v>1740</v>
      </c>
      <c r="F41" t="n">
        <v>3161</v>
      </c>
      <c r="G41" t="n">
        <v>0.067997005975311</v>
      </c>
      <c r="H41" s="2" t="n">
        <v>4.053795307711302</v>
      </c>
      <c r="I41" t="n">
        <v>0.0236541507650043</v>
      </c>
      <c r="J41" s="2" t="n">
        <v>0.99585569699867</v>
      </c>
    </row>
    <row r="42">
      <c r="A42" t="inlineStr">
        <is>
          <t>cluster3</t>
        </is>
      </c>
      <c r="B42" t="inlineStr">
        <is>
          <t>1y</t>
        </is>
      </c>
      <c r="C42" t="inlineStr">
        <is>
          <t>Spread ≤ 1%</t>
        </is>
      </c>
      <c r="D42" t="n">
        <v>1</v>
      </c>
      <c r="E42" t="n">
        <v>1374</v>
      </c>
      <c r="F42" t="n">
        <v>2387</v>
      </c>
      <c r="G42" t="n">
        <v>0.06748800442538649</v>
      </c>
      <c r="H42" s="2" t="n">
        <v>4.052916294857901</v>
      </c>
      <c r="I42" t="n">
        <v>0.0265766785816803</v>
      </c>
      <c r="J42" s="2" t="n">
        <v>1.056398030849056</v>
      </c>
    </row>
    <row r="43">
      <c r="A43" t="inlineStr">
        <is>
          <t>cluster3</t>
        </is>
      </c>
      <c r="B43" t="inlineStr">
        <is>
          <t>1y</t>
        </is>
      </c>
      <c r="C43" t="inlineStr">
        <is>
          <t>Spread ≤ 1% + Spread ≤ 2%</t>
        </is>
      </c>
      <c r="D43" t="n">
        <v>2</v>
      </c>
      <c r="E43" t="n">
        <v>1374</v>
      </c>
      <c r="F43" t="n">
        <v>2387</v>
      </c>
      <c r="G43" t="n">
        <v>0.06748800442538649</v>
      </c>
      <c r="H43" s="2" t="n">
        <v>4.052916294857901</v>
      </c>
      <c r="I43" t="n">
        <v>0.0265766785816803</v>
      </c>
      <c r="J43" s="2" t="n">
        <v>1.056398030849056</v>
      </c>
    </row>
    <row r="44">
      <c r="A44" t="inlineStr">
        <is>
          <t>cluster3</t>
        </is>
      </c>
      <c r="B44" t="inlineStr">
        <is>
          <t>1y</t>
        </is>
      </c>
      <c r="C44" t="inlineStr">
        <is>
          <t>Spread ≤ 1% + Volume ≥ $100K/day + No 10% owners</t>
        </is>
      </c>
      <c r="D44" t="n">
        <v>3</v>
      </c>
      <c r="E44" t="n">
        <v>859</v>
      </c>
      <c r="F44" t="n">
        <v>1655</v>
      </c>
      <c r="G44" t="n">
        <v>0.07006766854050089</v>
      </c>
      <c r="H44" s="2" t="n">
        <v>4.048698461723563</v>
      </c>
      <c r="I44" t="n">
        <v>0.0012041013349553</v>
      </c>
      <c r="J44" s="2" t="n">
        <v>0.0411739348935855</v>
      </c>
    </row>
    <row r="45">
      <c r="A45" t="inlineStr">
        <is>
          <t>cluster3</t>
        </is>
      </c>
      <c r="B45" t="inlineStr">
        <is>
          <t>1y</t>
        </is>
      </c>
      <c r="C45" t="inlineStr">
        <is>
          <t>Volume ≥ $100K/day + No 10% owners + Opportunistic (no routine buyer)</t>
        </is>
      </c>
      <c r="D45" t="n">
        <v>3</v>
      </c>
      <c r="E45" t="n">
        <v>1127</v>
      </c>
      <c r="F45" t="n">
        <v>2245</v>
      </c>
      <c r="G45" t="n">
        <v>0.0716760239258071</v>
      </c>
      <c r="H45" s="2" t="n">
        <v>4.047208624066871</v>
      </c>
      <c r="I45" t="n">
        <v>0.0219093918974255</v>
      </c>
      <c r="J45" s="2" t="n">
        <v>0.685845490206622</v>
      </c>
    </row>
    <row r="46">
      <c r="A46" t="inlineStr">
        <is>
          <t>cluster3</t>
        </is>
      </c>
      <c r="B46" t="inlineStr">
        <is>
          <t>1y</t>
        </is>
      </c>
      <c r="C46" t="inlineStr">
        <is>
          <t>Spread ≤ 1% + No 10% owners</t>
        </is>
      </c>
      <c r="D46" t="n">
        <v>2</v>
      </c>
      <c r="E46" t="n">
        <v>958</v>
      </c>
      <c r="F46" t="n">
        <v>1716</v>
      </c>
      <c r="G46" t="n">
        <v>0.070127978640438</v>
      </c>
      <c r="H46" s="2" t="n">
        <v>4.042966833432514</v>
      </c>
      <c r="I46" t="n">
        <v>0.0350742776241584</v>
      </c>
      <c r="J46" s="2" t="n">
        <v>1.174154933845521</v>
      </c>
    </row>
    <row r="47">
      <c r="A47" t="inlineStr">
        <is>
          <t>cluster3</t>
        </is>
      </c>
      <c r="B47" t="inlineStr">
        <is>
          <t>1y</t>
        </is>
      </c>
      <c r="C47" t="inlineStr">
        <is>
          <t>Spread ≤ 2% + Spread ≤ 1% + No 10% owners</t>
        </is>
      </c>
      <c r="D47" t="n">
        <v>3</v>
      </c>
      <c r="E47" t="n">
        <v>958</v>
      </c>
      <c r="F47" t="n">
        <v>1716</v>
      </c>
      <c r="G47" t="n">
        <v>0.070127978640438</v>
      </c>
      <c r="H47" s="2" t="n">
        <v>4.042966833432514</v>
      </c>
      <c r="I47" t="n">
        <v>0.0350742776241584</v>
      </c>
      <c r="J47" s="2" t="n">
        <v>1.174154933845521</v>
      </c>
    </row>
    <row r="48">
      <c r="A48" t="inlineStr">
        <is>
          <t>cluster3</t>
        </is>
      </c>
      <c r="B48" t="inlineStr">
        <is>
          <t>1y</t>
        </is>
      </c>
      <c r="C48" t="inlineStr">
        <is>
          <t>Volume ≥ $100K/day + Spread ≤ 1%</t>
        </is>
      </c>
      <c r="D48" t="n">
        <v>2</v>
      </c>
      <c r="E48" t="n">
        <v>1172</v>
      </c>
      <c r="F48" t="n">
        <v>2227</v>
      </c>
      <c r="G48" t="n">
        <v>0.06490568948107429</v>
      </c>
      <c r="H48" s="2" t="n">
        <v>4.04129199080954</v>
      </c>
      <c r="I48" t="n">
        <v>0.0130946230116478</v>
      </c>
      <c r="J48" s="2" t="n">
        <v>0.5457302880544528</v>
      </c>
    </row>
    <row r="49">
      <c r="A49" t="inlineStr">
        <is>
          <t>cluster3</t>
        </is>
      </c>
      <c r="B49" t="inlineStr">
        <is>
          <t>1y</t>
        </is>
      </c>
      <c r="C49" t="inlineStr">
        <is>
          <t>Spread ≤ 2% + Spread ≤ 1% + Volume ≥ $100K/day</t>
        </is>
      </c>
      <c r="D49" t="n">
        <v>3</v>
      </c>
      <c r="E49" t="n">
        <v>1172</v>
      </c>
      <c r="F49" t="n">
        <v>2227</v>
      </c>
      <c r="G49" t="n">
        <v>0.06490568948107429</v>
      </c>
      <c r="H49" s="2" t="n">
        <v>4.04129199080954</v>
      </c>
      <c r="I49" t="n">
        <v>0.0130946230116478</v>
      </c>
      <c r="J49" s="2" t="n">
        <v>0.5457302880544528</v>
      </c>
    </row>
    <row r="50">
      <c r="A50" t="inlineStr">
        <is>
          <t>cluster3</t>
        </is>
      </c>
      <c r="B50" t="inlineStr">
        <is>
          <t>1y</t>
        </is>
      </c>
      <c r="C50" t="inlineStr">
        <is>
          <t>Spread ≤ 2% + Price ≥ $1 + Opportunistic (no routine buyer)</t>
        </is>
      </c>
      <c r="D50" t="n">
        <v>3</v>
      </c>
      <c r="E50" t="n">
        <v>1622</v>
      </c>
      <c r="F50" t="n">
        <v>2929</v>
      </c>
      <c r="G50" t="n">
        <v>0.0654406722983104</v>
      </c>
      <c r="H50" s="2" t="n">
        <v>4.02561216025318</v>
      </c>
      <c r="I50" t="n">
        <v>0.0130668552592124</v>
      </c>
      <c r="J50" s="2" t="n">
        <v>0.5634314285746657</v>
      </c>
    </row>
    <row r="51">
      <c r="A51" t="inlineStr">
        <is>
          <t>cluster3</t>
        </is>
      </c>
      <c r="B51" t="inlineStr">
        <is>
          <t>1y</t>
        </is>
      </c>
      <c r="C51" t="inlineStr">
        <is>
          <t>Price ≥ $2 + Volume ≥ $100K/day</t>
        </is>
      </c>
      <c r="D51" t="n">
        <v>2</v>
      </c>
      <c r="E51" t="n">
        <v>1583</v>
      </c>
      <c r="F51" t="n">
        <v>3177</v>
      </c>
      <c r="G51" t="n">
        <v>0.0624073196235494</v>
      </c>
      <c r="H51" s="2" t="n">
        <v>4.016343468648293</v>
      </c>
      <c r="I51" t="n">
        <v>0.006246004359077</v>
      </c>
      <c r="J51" s="2" t="n">
        <v>0.2827108946426568</v>
      </c>
    </row>
    <row r="52">
      <c r="A52" t="inlineStr">
        <is>
          <t>cluster3</t>
        </is>
      </c>
      <c r="B52" t="inlineStr">
        <is>
          <t>3m</t>
        </is>
      </c>
      <c r="C52" t="inlineStr">
        <is>
          <t>Spread ≤ 1%</t>
        </is>
      </c>
      <c r="D52" t="n">
        <v>1</v>
      </c>
      <c r="E52" t="n">
        <v>1374</v>
      </c>
      <c r="F52" t="n">
        <v>2387</v>
      </c>
      <c r="G52" t="n">
        <v>0.1440377343273048</v>
      </c>
      <c r="H52" s="2" t="n">
        <v>4.570788486084539</v>
      </c>
      <c r="I52" t="n">
        <v>0.0191535827387708</v>
      </c>
      <c r="J52" s="2" t="n">
        <v>0.5067880442388006</v>
      </c>
    </row>
    <row r="53">
      <c r="A53" t="inlineStr">
        <is>
          <t>cluster3</t>
        </is>
      </c>
      <c r="B53" t="inlineStr">
        <is>
          <t>3m</t>
        </is>
      </c>
      <c r="C53" t="inlineStr">
        <is>
          <t>Spread ≤ 1% + Spread ≤ 2%</t>
        </is>
      </c>
      <c r="D53" t="n">
        <v>2</v>
      </c>
      <c r="E53" t="n">
        <v>1374</v>
      </c>
      <c r="F53" t="n">
        <v>2387</v>
      </c>
      <c r="G53" t="n">
        <v>0.1440377343273048</v>
      </c>
      <c r="H53" s="2" t="n">
        <v>4.570788486084539</v>
      </c>
      <c r="I53" t="n">
        <v>0.0191535827387708</v>
      </c>
      <c r="J53" s="2" t="n">
        <v>0.5067880442388006</v>
      </c>
    </row>
    <row r="54">
      <c r="A54" t="inlineStr">
        <is>
          <t>cluster3</t>
        </is>
      </c>
      <c r="B54" t="inlineStr">
        <is>
          <t>3m</t>
        </is>
      </c>
      <c r="C54" t="inlineStr">
        <is>
          <t>Spread ≤ 1% + Opportunistic (no routine buyer)</t>
        </is>
      </c>
      <c r="D54" t="n">
        <v>2</v>
      </c>
      <c r="E54" t="n">
        <v>1317</v>
      </c>
      <c r="F54" t="n">
        <v>2261</v>
      </c>
      <c r="G54" t="n">
        <v>0.1467064146815087</v>
      </c>
      <c r="H54" s="2" t="n">
        <v>4.50260977505145</v>
      </c>
      <c r="I54" t="n">
        <v>0.018411550823737</v>
      </c>
      <c r="J54" s="2" t="n">
        <v>0.468399167073676</v>
      </c>
    </row>
    <row r="55">
      <c r="A55" t="inlineStr">
        <is>
          <t>cluster3</t>
        </is>
      </c>
      <c r="B55" t="inlineStr">
        <is>
          <t>3m</t>
        </is>
      </c>
      <c r="C55" t="inlineStr">
        <is>
          <t>Spread ≤ 1% + Spread ≤ 2% + Opportunistic (no routine buyer)</t>
        </is>
      </c>
      <c r="D55" t="n">
        <v>3</v>
      </c>
      <c r="E55" t="n">
        <v>1317</v>
      </c>
      <c r="F55" t="n">
        <v>2261</v>
      </c>
      <c r="G55" t="n">
        <v>0.1467064146815087</v>
      </c>
      <c r="H55" s="2" t="n">
        <v>4.50260977505145</v>
      </c>
      <c r="I55" t="n">
        <v>0.018411550823737</v>
      </c>
      <c r="J55" s="2" t="n">
        <v>0.468399167073676</v>
      </c>
    </row>
    <row r="56">
      <c r="A56" t="inlineStr">
        <is>
          <t>cluster3</t>
        </is>
      </c>
      <c r="B56" t="inlineStr">
        <is>
          <t>3m</t>
        </is>
      </c>
      <c r="C56" t="inlineStr">
        <is>
          <t>Price ≥ $1 + Spread ≤ 1%</t>
        </is>
      </c>
      <c r="D56" t="n">
        <v>2</v>
      </c>
      <c r="E56" t="n">
        <v>1336</v>
      </c>
      <c r="F56" t="n">
        <v>2338</v>
      </c>
      <c r="G56" t="n">
        <v>0.1308903884319416</v>
      </c>
      <c r="H56" s="2" t="n">
        <v>4.445474155517442</v>
      </c>
      <c r="I56" t="n">
        <v>0.00103983469493</v>
      </c>
      <c r="J56" s="2" t="n">
        <v>0.0287708525936326</v>
      </c>
    </row>
    <row r="57">
      <c r="A57" t="inlineStr">
        <is>
          <t>cluster3</t>
        </is>
      </c>
      <c r="B57" t="inlineStr">
        <is>
          <t>3m</t>
        </is>
      </c>
      <c r="C57" t="inlineStr">
        <is>
          <t>Spread ≤ 1% + Spread ≤ 2% + Price ≥ $1</t>
        </is>
      </c>
      <c r="D57" t="n">
        <v>3</v>
      </c>
      <c r="E57" t="n">
        <v>1336</v>
      </c>
      <c r="F57" t="n">
        <v>2338</v>
      </c>
      <c r="G57" t="n">
        <v>0.1308903884319416</v>
      </c>
      <c r="H57" s="2" t="n">
        <v>4.445474155517442</v>
      </c>
      <c r="I57" t="n">
        <v>0.00103983469493</v>
      </c>
      <c r="J57" s="2" t="n">
        <v>0.0287708525936326</v>
      </c>
    </row>
    <row r="58">
      <c r="A58" t="inlineStr">
        <is>
          <t>cluster3</t>
        </is>
      </c>
      <c r="B58" t="inlineStr">
        <is>
          <t>3m</t>
        </is>
      </c>
      <c r="C58" t="inlineStr">
        <is>
          <t>Spread ≤ 2%</t>
        </is>
      </c>
      <c r="D58" t="n">
        <v>1</v>
      </c>
      <c r="E58" t="n">
        <v>1740</v>
      </c>
      <c r="F58" t="n">
        <v>3161</v>
      </c>
      <c r="G58" t="n">
        <v>0.1288502718770731</v>
      </c>
      <c r="H58" s="2" t="n">
        <v>4.408106700740961</v>
      </c>
      <c r="I58" t="n">
        <v>0.0170740544439065</v>
      </c>
      <c r="J58" s="2" t="n">
        <v>0.5019733251327635</v>
      </c>
    </row>
    <row r="59">
      <c r="A59" t="inlineStr">
        <is>
          <t>cluster3</t>
        </is>
      </c>
      <c r="B59" t="inlineStr">
        <is>
          <t>3m</t>
        </is>
      </c>
      <c r="C59" t="inlineStr">
        <is>
          <t>Spread ≤ 1% + Price ≥ $1 + Opportunistic (no routine buyer)</t>
        </is>
      </c>
      <c r="D59" t="n">
        <v>3</v>
      </c>
      <c r="E59" t="n">
        <v>1279</v>
      </c>
      <c r="F59" t="n">
        <v>2213</v>
      </c>
      <c r="G59" t="n">
        <v>0.1308821870762533</v>
      </c>
      <c r="H59" s="2" t="n">
        <v>4.346014664687083</v>
      </c>
      <c r="I59" t="n">
        <v>-0.0001114509822004</v>
      </c>
      <c r="J59" s="2" t="n">
        <v>-0.0029514419998817</v>
      </c>
    </row>
    <row r="60">
      <c r="A60" t="inlineStr">
        <is>
          <t>cluster3</t>
        </is>
      </c>
      <c r="B60" t="inlineStr">
        <is>
          <t>3m</t>
        </is>
      </c>
      <c r="C60" t="inlineStr">
        <is>
          <t>Spread ≤ 2% + Opportunistic (no routine buyer)</t>
        </is>
      </c>
      <c r="D60" t="n">
        <v>2</v>
      </c>
      <c r="E60" t="n">
        <v>1671</v>
      </c>
      <c r="F60" t="n">
        <v>3014</v>
      </c>
      <c r="G60" t="n">
        <v>0.1310034439237759</v>
      </c>
      <c r="H60" s="2" t="n">
        <v>4.342846931490602</v>
      </c>
      <c r="I60" t="n">
        <v>0.0168906600678092</v>
      </c>
      <c r="J60" s="2" t="n">
        <v>0.4777393371920256</v>
      </c>
    </row>
    <row r="61">
      <c r="A61" t="inlineStr">
        <is>
          <t>cluster3</t>
        </is>
      </c>
      <c r="B61" t="inlineStr">
        <is>
          <t>3m</t>
        </is>
      </c>
      <c r="C61" t="inlineStr">
        <is>
          <t>Price ≥ $1 + Spread ≤ 2%</t>
        </is>
      </c>
      <c r="D61" t="n">
        <v>2</v>
      </c>
      <c r="E61" t="n">
        <v>1691</v>
      </c>
      <c r="F61" t="n">
        <v>3074</v>
      </c>
      <c r="G61" t="n">
        <v>0.120019011884425</v>
      </c>
      <c r="H61" s="2" t="n">
        <v>4.325838886219358</v>
      </c>
      <c r="I61" t="n">
        <v>0.017035326783899</v>
      </c>
      <c r="J61" s="2" t="n">
        <v>0.5041583868281367</v>
      </c>
    </row>
    <row r="62">
      <c r="A62" t="inlineStr">
        <is>
          <t>cluster3</t>
        </is>
      </c>
      <c r="B62" t="inlineStr">
        <is>
          <t>3m</t>
        </is>
      </c>
      <c r="C62" t="inlineStr">
        <is>
          <t>Price ≥ $2 + Spread ≤ 1%</t>
        </is>
      </c>
      <c r="D62" t="n">
        <v>2</v>
      </c>
      <c r="E62" t="n">
        <v>1302</v>
      </c>
      <c r="F62" t="n">
        <v>2271</v>
      </c>
      <c r="G62" t="n">
        <v>0.1236995451138009</v>
      </c>
      <c r="H62" s="2" t="n">
        <v>4.325057080824402</v>
      </c>
      <c r="I62" t="n">
        <v>0.0054812705187779</v>
      </c>
      <c r="J62" s="2" t="n">
        <v>0.150482160669068</v>
      </c>
    </row>
    <row r="63">
      <c r="A63" t="inlineStr">
        <is>
          <t>cluster3</t>
        </is>
      </c>
      <c r="B63" t="inlineStr">
        <is>
          <t>3m</t>
        </is>
      </c>
      <c r="C63" t="inlineStr">
        <is>
          <t>Spread ≤ 1% + Spread ≤ 2% + Price ≥ $2</t>
        </is>
      </c>
      <c r="D63" t="n">
        <v>3</v>
      </c>
      <c r="E63" t="n">
        <v>1302</v>
      </c>
      <c r="F63" t="n">
        <v>2271</v>
      </c>
      <c r="G63" t="n">
        <v>0.1236995451138009</v>
      </c>
      <c r="H63" s="2" t="n">
        <v>4.325057080824402</v>
      </c>
      <c r="I63" t="n">
        <v>0.0054812705187779</v>
      </c>
      <c r="J63" s="2" t="n">
        <v>0.150482160669068</v>
      </c>
    </row>
    <row r="64">
      <c r="A64" t="inlineStr">
        <is>
          <t>cluster3</t>
        </is>
      </c>
      <c r="B64" t="inlineStr">
        <is>
          <t>3m</t>
        </is>
      </c>
      <c r="C64" t="inlineStr">
        <is>
          <t>Spread ≤ 1% + Price ≥ $1 + Price ≥ $2</t>
        </is>
      </c>
      <c r="D64" t="n">
        <v>3</v>
      </c>
      <c r="E64" t="n">
        <v>1302</v>
      </c>
      <c r="F64" t="n">
        <v>2271</v>
      </c>
      <c r="G64" t="n">
        <v>0.1236995451138009</v>
      </c>
      <c r="H64" s="2" t="n">
        <v>4.325057080824402</v>
      </c>
      <c r="I64" t="n">
        <v>0.0054812705187779</v>
      </c>
      <c r="J64" s="2" t="n">
        <v>0.150482160669068</v>
      </c>
    </row>
    <row r="65">
      <c r="A65" t="inlineStr">
        <is>
          <t>cluster3</t>
        </is>
      </c>
      <c r="B65" t="inlineStr">
        <is>
          <t>3m</t>
        </is>
      </c>
      <c r="C65" t="inlineStr">
        <is>
          <t>Spread ≤ 2% + Price ≥ $1 + Opportunistic (no routine buyer)</t>
        </is>
      </c>
      <c r="D65" t="n">
        <v>3</v>
      </c>
      <c r="E65" t="n">
        <v>1622</v>
      </c>
      <c r="F65" t="n">
        <v>2929</v>
      </c>
      <c r="G65" t="n">
        <v>0.1202263567932442</v>
      </c>
      <c r="H65" s="2" t="n">
        <v>4.233883812545023</v>
      </c>
      <c r="I65" t="n">
        <v>0.0164958293420621</v>
      </c>
      <c r="J65" s="2" t="n">
        <v>0.4687816590268297</v>
      </c>
    </row>
    <row r="66">
      <c r="A66" t="inlineStr">
        <is>
          <t>cluster3</t>
        </is>
      </c>
      <c r="B66" t="inlineStr">
        <is>
          <t>3m</t>
        </is>
      </c>
      <c r="C66" t="inlineStr">
        <is>
          <t>Spread ≤ 1% + Opportunistic (no routine buyer) + Price ≥ $2</t>
        </is>
      </c>
      <c r="D66" t="n">
        <v>3</v>
      </c>
      <c r="E66" t="n">
        <v>1246</v>
      </c>
      <c r="F66" t="n">
        <v>2147</v>
      </c>
      <c r="G66" t="n">
        <v>0.1238375228941694</v>
      </c>
      <c r="H66" s="2" t="n">
        <v>4.226005943658098</v>
      </c>
      <c r="I66" t="n">
        <v>0.0035820621563939</v>
      </c>
      <c r="J66" s="2" t="n">
        <v>0.09414894589781921</v>
      </c>
    </row>
    <row r="67">
      <c r="A67" t="inlineStr">
        <is>
          <t>cluster3</t>
        </is>
      </c>
      <c r="B67" t="inlineStr">
        <is>
          <t>3m</t>
        </is>
      </c>
      <c r="C67" t="inlineStr">
        <is>
          <t>Volume ≥ $100K/day + Spread ≤ 1%</t>
        </is>
      </c>
      <c r="D67" t="n">
        <v>2</v>
      </c>
      <c r="E67" t="n">
        <v>1172</v>
      </c>
      <c r="F67" t="n">
        <v>2227</v>
      </c>
      <c r="G67" t="n">
        <v>0.1254840930731572</v>
      </c>
      <c r="H67" s="2" t="n">
        <v>4.204083847261137</v>
      </c>
      <c r="I67" t="n">
        <v>-0.0049854200395754</v>
      </c>
      <c r="J67" s="2" t="n">
        <v>-0.136703144735091</v>
      </c>
    </row>
    <row r="68">
      <c r="A68" t="inlineStr">
        <is>
          <t>cluster3</t>
        </is>
      </c>
      <c r="B68" t="inlineStr">
        <is>
          <t>3m</t>
        </is>
      </c>
      <c r="C68" t="inlineStr">
        <is>
          <t>Spread ≤ 1% + Spread ≤ 2% + Volume ≥ $100K/day</t>
        </is>
      </c>
      <c r="D68" t="n">
        <v>3</v>
      </c>
      <c r="E68" t="n">
        <v>1172</v>
      </c>
      <c r="F68" t="n">
        <v>2227</v>
      </c>
      <c r="G68" t="n">
        <v>0.1254840930731572</v>
      </c>
      <c r="H68" s="2" t="n">
        <v>4.204083847261137</v>
      </c>
      <c r="I68" t="n">
        <v>-0.0049854200395754</v>
      </c>
      <c r="J68" s="2" t="n">
        <v>-0.136703144735091</v>
      </c>
    </row>
    <row r="69">
      <c r="A69" t="inlineStr">
        <is>
          <t>cluster3</t>
        </is>
      </c>
      <c r="B69" t="inlineStr">
        <is>
          <t>3m</t>
        </is>
      </c>
      <c r="C69" t="inlineStr">
        <is>
          <t>Volume ≥ $100K/day + Spread ≤ 2%</t>
        </is>
      </c>
      <c r="D69" t="n">
        <v>2</v>
      </c>
      <c r="E69" t="n">
        <v>1514</v>
      </c>
      <c r="F69" t="n">
        <v>2969</v>
      </c>
      <c r="G69" t="n">
        <v>0.1140114408696236</v>
      </c>
      <c r="H69" s="2" t="n">
        <v>4.16252242532283</v>
      </c>
      <c r="I69" t="n">
        <v>0.009447422599405401</v>
      </c>
      <c r="J69" s="2" t="n">
        <v>0.2768339406582787</v>
      </c>
    </row>
    <row r="70">
      <c r="A70" t="inlineStr">
        <is>
          <t>cluster3</t>
        </is>
      </c>
      <c r="B70" t="inlineStr">
        <is>
          <t>3m</t>
        </is>
      </c>
      <c r="C70" t="inlineStr">
        <is>
          <t>Spread ≤ 1% + Price ≥ $2 + Volume ≥ $100K/day</t>
        </is>
      </c>
      <c r="D70" t="n">
        <v>3</v>
      </c>
      <c r="E70" t="n">
        <v>1153</v>
      </c>
      <c r="F70" t="n">
        <v>2149</v>
      </c>
      <c r="G70" t="n">
        <v>0.1208349917433663</v>
      </c>
      <c r="H70" s="2" t="n">
        <v>4.158590095818499</v>
      </c>
      <c r="I70" t="n">
        <v>0.0057783153050846</v>
      </c>
      <c r="J70" s="2" t="n">
        <v>0.1578279684355647</v>
      </c>
    </row>
    <row r="71">
      <c r="A71" t="inlineStr">
        <is>
          <t>cluster3</t>
        </is>
      </c>
      <c r="B71" t="inlineStr">
        <is>
          <t>3m</t>
        </is>
      </c>
      <c r="C71" t="inlineStr">
        <is>
          <t>Spread ≤ 1% + No 10% owners</t>
        </is>
      </c>
      <c r="D71" t="n">
        <v>2</v>
      </c>
      <c r="E71" t="n">
        <v>958</v>
      </c>
      <c r="F71" t="n">
        <v>1716</v>
      </c>
      <c r="G71" t="n">
        <v>0.1421889995957446</v>
      </c>
      <c r="H71" s="2" t="n">
        <v>4.143046135123709</v>
      </c>
      <c r="I71" t="n">
        <v>0.009304640974496899</v>
      </c>
      <c r="J71" s="2" t="n">
        <v>0.236960716843937</v>
      </c>
    </row>
    <row r="72">
      <c r="A72" t="inlineStr">
        <is>
          <t>cluster3</t>
        </is>
      </c>
      <c r="B72" t="inlineStr">
        <is>
          <t>3m</t>
        </is>
      </c>
      <c r="C72" t="inlineStr">
        <is>
          <t>Spread ≤ 1% + Spread ≤ 2% + No 10% owners</t>
        </is>
      </c>
      <c r="D72" t="n">
        <v>3</v>
      </c>
      <c r="E72" t="n">
        <v>958</v>
      </c>
      <c r="F72" t="n">
        <v>1716</v>
      </c>
      <c r="G72" t="n">
        <v>0.1421889995957446</v>
      </c>
      <c r="H72" s="2" t="n">
        <v>4.143046135123709</v>
      </c>
      <c r="I72" t="n">
        <v>0.009304640974496899</v>
      </c>
      <c r="J72" s="2" t="n">
        <v>0.236960716843937</v>
      </c>
    </row>
    <row r="73">
      <c r="A73" t="inlineStr">
        <is>
          <t>cluster3</t>
        </is>
      </c>
      <c r="B73" t="inlineStr">
        <is>
          <t>3m</t>
        </is>
      </c>
      <c r="C73" t="inlineStr">
        <is>
          <t>Spread ≤ 2% + Price ≥ $1 + Volume ≥ $100K/day</t>
        </is>
      </c>
      <c r="D73" t="n">
        <v>3</v>
      </c>
      <c r="E73" t="n">
        <v>1508</v>
      </c>
      <c r="F73" t="n">
        <v>2919</v>
      </c>
      <c r="G73" t="n">
        <v>0.1135567234807847</v>
      </c>
      <c r="H73" s="2" t="n">
        <v>4.141413260455789</v>
      </c>
      <c r="I73" t="n">
        <v>0.0185305113225593</v>
      </c>
      <c r="J73" s="2" t="n">
        <v>0.5439451926816442</v>
      </c>
    </row>
    <row r="74">
      <c r="A74" t="inlineStr">
        <is>
          <t>cluster3</t>
        </is>
      </c>
      <c r="B74" t="inlineStr">
        <is>
          <t>3m</t>
        </is>
      </c>
      <c r="C74" t="inlineStr">
        <is>
          <t>Price ≥ $5 + Market cap $50M–$300M + Exclude biotech/pharma</t>
        </is>
      </c>
      <c r="D74" t="n">
        <v>3</v>
      </c>
      <c r="E74" t="n">
        <v>110</v>
      </c>
      <c r="F74" t="n">
        <v>441</v>
      </c>
      <c r="G74" t="n">
        <v>0.2844247309372286</v>
      </c>
      <c r="H74" s="2" t="n">
        <v>4.134664120262661</v>
      </c>
      <c r="I74" t="n">
        <v>0.0290814631673547</v>
      </c>
      <c r="J74" s="2" t="n">
        <v>0.5076420759548604</v>
      </c>
    </row>
    <row r="75">
      <c r="A75" t="inlineStr">
        <is>
          <t>cluster3</t>
        </is>
      </c>
      <c r="B75" t="inlineStr">
        <is>
          <t>3m</t>
        </is>
      </c>
      <c r="C75" t="inlineStr">
        <is>
          <t>Spread ≤ 1% + Opportunistic (no routine buyer) + Volume ≥ $100K/day</t>
        </is>
      </c>
      <c r="D75" t="n">
        <v>3</v>
      </c>
      <c r="E75" t="n">
        <v>1135</v>
      </c>
      <c r="F75" t="n">
        <v>2116</v>
      </c>
      <c r="G75" t="n">
        <v>0.1254576302651878</v>
      </c>
      <c r="H75" s="2" t="n">
        <v>4.113076258793858</v>
      </c>
      <c r="I75" t="n">
        <v>-0.007921145335105699</v>
      </c>
      <c r="J75" s="2" t="n">
        <v>-0.2075723277535308</v>
      </c>
    </row>
    <row r="76">
      <c r="A76" t="inlineStr">
        <is>
          <t>cluster3</t>
        </is>
      </c>
      <c r="B76" t="inlineStr">
        <is>
          <t>3m</t>
        </is>
      </c>
      <c r="C76" t="inlineStr">
        <is>
          <t>Spread ≤ 2% + Price ≥ $5 + Market cap &lt; $300M</t>
        </is>
      </c>
      <c r="D76" t="n">
        <v>3</v>
      </c>
      <c r="E76" t="n">
        <v>153</v>
      </c>
      <c r="F76" t="n">
        <v>480</v>
      </c>
      <c r="G76" t="n">
        <v>0.3728205133988502</v>
      </c>
      <c r="H76" s="2" t="n">
        <v>4.111334366795164</v>
      </c>
      <c r="I76" t="n">
        <v>0.020102225408562</v>
      </c>
      <c r="J76" s="2" t="n">
        <v>0.3619545535384286</v>
      </c>
    </row>
    <row r="77">
      <c r="A77" t="inlineStr">
        <is>
          <t>cluster3</t>
        </is>
      </c>
      <c r="B77" t="inlineStr">
        <is>
          <t>6m</t>
        </is>
      </c>
      <c r="C77" t="inlineStr">
        <is>
          <t>No 10% owners + Price ≥ $1 + Ownership up ≥ 10%</t>
        </is>
      </c>
      <c r="D77" t="n">
        <v>3</v>
      </c>
      <c r="E77" t="n">
        <v>1055</v>
      </c>
      <c r="F77" t="n">
        <v>1958</v>
      </c>
      <c r="G77" t="n">
        <v>0.1161476640973787</v>
      </c>
      <c r="H77" s="2" t="n">
        <v>4.850074765812039</v>
      </c>
      <c r="I77" t="n">
        <v>0.0364810683118514</v>
      </c>
      <c r="J77" s="2" t="n">
        <v>1.251622292058799</v>
      </c>
    </row>
    <row r="78">
      <c r="A78" t="inlineStr">
        <is>
          <t>cluster3</t>
        </is>
      </c>
      <c r="B78" t="inlineStr">
        <is>
          <t>6m</t>
        </is>
      </c>
      <c r="C78" t="inlineStr">
        <is>
          <t>Spread ≤ 2% + No 10% owners + Price ≥ $1</t>
        </is>
      </c>
      <c r="D78" t="n">
        <v>3</v>
      </c>
      <c r="E78" t="n">
        <v>1173</v>
      </c>
      <c r="F78" t="n">
        <v>2140</v>
      </c>
      <c r="G78" t="n">
        <v>0.1043881224203478</v>
      </c>
      <c r="H78" s="2" t="n">
        <v>4.729206753008144</v>
      </c>
      <c r="I78" t="n">
        <v>-0.0203336651665275</v>
      </c>
      <c r="J78" s="2" t="n">
        <v>-0.6287694617198133</v>
      </c>
    </row>
    <row r="79">
      <c r="A79" t="inlineStr">
        <is>
          <t>cluster3</t>
        </is>
      </c>
      <c r="B79" t="inlineStr">
        <is>
          <t>6m</t>
        </is>
      </c>
      <c r="C79" t="inlineStr">
        <is>
          <t>Spread ≤ 2% + No 10% owners + Ownership up ≥ 10%</t>
        </is>
      </c>
      <c r="D79" t="n">
        <v>3</v>
      </c>
      <c r="E79" t="n">
        <v>1008</v>
      </c>
      <c r="F79" t="n">
        <v>1829</v>
      </c>
      <c r="G79" t="n">
        <v>0.1176045381659157</v>
      </c>
      <c r="H79" s="2" t="n">
        <v>4.705839013387624</v>
      </c>
      <c r="I79" t="n">
        <v>0.0628638631884902</v>
      </c>
      <c r="J79" s="2" t="n">
        <v>0.9187472657887196</v>
      </c>
    </row>
    <row r="80">
      <c r="A80" t="inlineStr">
        <is>
          <t>cluster3</t>
        </is>
      </c>
      <c r="B80" t="inlineStr">
        <is>
          <t>6m</t>
        </is>
      </c>
      <c r="C80" t="inlineStr">
        <is>
          <t>Price ≥ $1 + Spread ≤ 2%</t>
        </is>
      </c>
      <c r="D80" t="n">
        <v>2</v>
      </c>
      <c r="E80" t="n">
        <v>1691</v>
      </c>
      <c r="F80" t="n">
        <v>3074</v>
      </c>
      <c r="G80" t="n">
        <v>0.0941443099593908</v>
      </c>
      <c r="H80" s="2" t="n">
        <v>4.665781285967728</v>
      </c>
      <c r="I80" t="n">
        <v>0.0051343180184637</v>
      </c>
      <c r="J80" s="2" t="n">
        <v>0.1994451420863204</v>
      </c>
    </row>
    <row r="81">
      <c r="A81" t="inlineStr">
        <is>
          <t>cluster3</t>
        </is>
      </c>
      <c r="B81" t="inlineStr">
        <is>
          <t>6m</t>
        </is>
      </c>
      <c r="C81" t="inlineStr">
        <is>
          <t>Price ≥ $1 + No 10% owners</t>
        </is>
      </c>
      <c r="D81" t="n">
        <v>2</v>
      </c>
      <c r="E81" t="n">
        <v>1238</v>
      </c>
      <c r="F81" t="n">
        <v>2349</v>
      </c>
      <c r="G81" t="n">
        <v>0.1043211108637185</v>
      </c>
      <c r="H81" s="2" t="n">
        <v>4.654210231030684</v>
      </c>
      <c r="I81" t="n">
        <v>9.212266100637554e-05</v>
      </c>
      <c r="J81" s="2" t="n">
        <v>0.0026675982051209</v>
      </c>
    </row>
    <row r="82">
      <c r="A82" t="inlineStr">
        <is>
          <t>cluster3</t>
        </is>
      </c>
      <c r="B82" t="inlineStr">
        <is>
          <t>6m</t>
        </is>
      </c>
      <c r="C82" t="inlineStr">
        <is>
          <t>Volume ≥ $100K/day + Spread ≤ 2%</t>
        </is>
      </c>
      <c r="D82" t="n">
        <v>2</v>
      </c>
      <c r="E82" t="n">
        <v>1514</v>
      </c>
      <c r="F82" t="n">
        <v>2969</v>
      </c>
      <c r="G82" t="n">
        <v>0.09731126585668699</v>
      </c>
      <c r="H82" s="2" t="n">
        <v>4.646779469671039</v>
      </c>
      <c r="I82" t="n">
        <v>0.0129110620675217</v>
      </c>
      <c r="J82" s="2" t="n">
        <v>0.4904575137259403</v>
      </c>
    </row>
    <row r="83">
      <c r="A83" t="inlineStr">
        <is>
          <t>cluster3</t>
        </is>
      </c>
      <c r="B83" t="inlineStr">
        <is>
          <t>6m</t>
        </is>
      </c>
      <c r="C83" t="inlineStr">
        <is>
          <t>Spread ≤ 2% + Price ≥ $1 + Volume ≥ $100K/day</t>
        </is>
      </c>
      <c r="D83" t="n">
        <v>3</v>
      </c>
      <c r="E83" t="n">
        <v>1508</v>
      </c>
      <c r="F83" t="n">
        <v>2919</v>
      </c>
      <c r="G83" t="n">
        <v>0.09675908569766931</v>
      </c>
      <c r="H83" s="2" t="n">
        <v>4.626776050604279</v>
      </c>
      <c r="I83" t="n">
        <v>0.0106308298056792</v>
      </c>
      <c r="J83" s="2" t="n">
        <v>0.4087196777396289</v>
      </c>
    </row>
    <row r="84">
      <c r="A84" t="inlineStr">
        <is>
          <t>cluster3</t>
        </is>
      </c>
      <c r="B84" t="inlineStr">
        <is>
          <t>6m</t>
        </is>
      </c>
      <c r="C84" t="inlineStr">
        <is>
          <t>Spread ≤ 2% + No 10% owners</t>
        </is>
      </c>
      <c r="D84" t="n">
        <v>2</v>
      </c>
      <c r="E84" t="n">
        <v>1191</v>
      </c>
      <c r="F84" t="n">
        <v>2183</v>
      </c>
      <c r="G84" t="n">
        <v>0.1068168710082082</v>
      </c>
      <c r="H84" s="2" t="n">
        <v>4.623037930512643</v>
      </c>
      <c r="I84" t="n">
        <v>0.0119638210329402</v>
      </c>
      <c r="J84" s="2" t="n">
        <v>0.3595737803947919</v>
      </c>
    </row>
    <row r="85">
      <c r="A85" t="inlineStr">
        <is>
          <t>cluster3</t>
        </is>
      </c>
      <c r="B85" t="inlineStr">
        <is>
          <t>6m</t>
        </is>
      </c>
      <c r="C85" t="inlineStr">
        <is>
          <t>Spread ≤ 2% + No 10% owners + Volume ≥ $100K/day</t>
        </is>
      </c>
      <c r="D85" t="n">
        <v>3</v>
      </c>
      <c r="E85" t="n">
        <v>1084</v>
      </c>
      <c r="F85" t="n">
        <v>2112</v>
      </c>
      <c r="G85" t="n">
        <v>0.1058078614361881</v>
      </c>
      <c r="H85" s="2" t="n">
        <v>4.595669449195034</v>
      </c>
      <c r="I85" t="n">
        <v>-0.0202577676532512</v>
      </c>
      <c r="J85" s="2" t="n">
        <v>-0.6196654194342012</v>
      </c>
    </row>
    <row r="86">
      <c r="A86" t="inlineStr">
        <is>
          <t>cluster3</t>
        </is>
      </c>
      <c r="B86" t="inlineStr">
        <is>
          <t>6m</t>
        </is>
      </c>
      <c r="C86" t="inlineStr">
        <is>
          <t>No 10% owners + Price ≥ $1 + Spread ≤ 1%</t>
        </is>
      </c>
      <c r="D86" t="n">
        <v>3</v>
      </c>
      <c r="E86" t="n">
        <v>946</v>
      </c>
      <c r="F86" t="n">
        <v>1693</v>
      </c>
      <c r="G86" t="n">
        <v>0.1040946039843472</v>
      </c>
      <c r="H86" s="2" t="n">
        <v>4.589447928137803</v>
      </c>
      <c r="I86" t="n">
        <v>-0.0234842210029489</v>
      </c>
      <c r="J86" s="2" t="n">
        <v>-0.7320009060263289</v>
      </c>
    </row>
    <row r="87">
      <c r="A87" t="inlineStr">
        <is>
          <t>cluster3</t>
        </is>
      </c>
      <c r="B87" t="inlineStr">
        <is>
          <t>6m</t>
        </is>
      </c>
      <c r="C87" t="inlineStr">
        <is>
          <t>Spread ≤ 2% + Volume ≥ $100K/day + Opportunistic (no routine buyer)</t>
        </is>
      </c>
      <c r="D87" t="n">
        <v>3</v>
      </c>
      <c r="E87" t="n">
        <v>1465</v>
      </c>
      <c r="F87" t="n">
        <v>2840</v>
      </c>
      <c r="G87" t="n">
        <v>0.0976882047547718</v>
      </c>
      <c r="H87" s="2" t="n">
        <v>4.583375760570594</v>
      </c>
      <c r="I87" t="n">
        <v>0.0151936211456195</v>
      </c>
      <c r="J87" s="2" t="n">
        <v>0.5585628436582876</v>
      </c>
    </row>
    <row r="88">
      <c r="A88" t="inlineStr">
        <is>
          <t>cluster3</t>
        </is>
      </c>
      <c r="B88" t="inlineStr">
        <is>
          <t>6m</t>
        </is>
      </c>
      <c r="C88" t="inlineStr">
        <is>
          <t>Spread ≤ 2%</t>
        </is>
      </c>
      <c r="D88" t="n">
        <v>1</v>
      </c>
      <c r="E88" t="n">
        <v>1740</v>
      </c>
      <c r="F88" t="n">
        <v>3161</v>
      </c>
      <c r="G88" t="n">
        <v>0.0962268972487819</v>
      </c>
      <c r="H88" s="2" t="n">
        <v>4.569207403897361</v>
      </c>
      <c r="I88" t="n">
        <v>0.0159744565600034</v>
      </c>
      <c r="J88" s="2" t="n">
        <v>0.6182314108093001</v>
      </c>
    </row>
    <row r="89">
      <c r="A89" t="inlineStr">
        <is>
          <t>cluster3</t>
        </is>
      </c>
      <c r="B89" t="inlineStr">
        <is>
          <t>6m</t>
        </is>
      </c>
      <c r="C89" t="inlineStr">
        <is>
          <t>No 10% owners + Price ≥ $1 + Volume ≥ $100K/day</t>
        </is>
      </c>
      <c r="D89" t="n">
        <v>3</v>
      </c>
      <c r="E89" t="n">
        <v>1142</v>
      </c>
      <c r="F89" t="n">
        <v>2280</v>
      </c>
      <c r="G89" t="n">
        <v>0.106401268370979</v>
      </c>
      <c r="H89" s="2" t="n">
        <v>4.546508843670056</v>
      </c>
      <c r="I89" t="n">
        <v>0.0036695972091263</v>
      </c>
      <c r="J89" s="2" t="n">
        <v>0.1077274316367336</v>
      </c>
    </row>
    <row r="90">
      <c r="A90" t="inlineStr">
        <is>
          <t>cluster3</t>
        </is>
      </c>
      <c r="B90" t="inlineStr">
        <is>
          <t>6m</t>
        </is>
      </c>
      <c r="C90" t="inlineStr">
        <is>
          <t>Spread ≤ 2% + Price ≥ $1 + Opportunistic (no routine buyer)</t>
        </is>
      </c>
      <c r="D90" t="n">
        <v>3</v>
      </c>
      <c r="E90" t="n">
        <v>1622</v>
      </c>
      <c r="F90" t="n">
        <v>2929</v>
      </c>
      <c r="G90" t="n">
        <v>0.0940774632056733</v>
      </c>
      <c r="H90" s="2" t="n">
        <v>4.526001193892925</v>
      </c>
      <c r="I90" t="n">
        <v>0.0073460871332236</v>
      </c>
      <c r="J90" s="2" t="n">
        <v>0.2757709664630584</v>
      </c>
    </row>
    <row r="91">
      <c r="A91" t="inlineStr">
        <is>
          <t>cluster3</t>
        </is>
      </c>
      <c r="B91" t="inlineStr">
        <is>
          <t>6m</t>
        </is>
      </c>
      <c r="C91" t="inlineStr">
        <is>
          <t>Ownership up ≥ 10% + No 10% owners</t>
        </is>
      </c>
      <c r="D91" t="n">
        <v>2</v>
      </c>
      <c r="E91" t="n">
        <v>1081</v>
      </c>
      <c r="F91" t="n">
        <v>2021</v>
      </c>
      <c r="G91" t="n">
        <v>0.1131172770786171</v>
      </c>
      <c r="H91" s="2" t="n">
        <v>4.509442875229138</v>
      </c>
      <c r="I91" t="n">
        <v>0.0974002636473415</v>
      </c>
      <c r="J91" s="2" t="n">
        <v>1.390098915678223</v>
      </c>
    </row>
    <row r="92">
      <c r="A92" t="inlineStr">
        <is>
          <t>cluster3</t>
        </is>
      </c>
      <c r="B92" t="inlineStr">
        <is>
          <t>6m</t>
        </is>
      </c>
      <c r="C92" t="inlineStr">
        <is>
          <t>Spread ≤ 1% + No 10% owners</t>
        </is>
      </c>
      <c r="D92" t="n">
        <v>2</v>
      </c>
      <c r="E92" t="n">
        <v>958</v>
      </c>
      <c r="F92" t="n">
        <v>1716</v>
      </c>
      <c r="G92" t="n">
        <v>0.1070767158608481</v>
      </c>
      <c r="H92" s="2" t="n">
        <v>4.508358821506493</v>
      </c>
      <c r="I92" t="n">
        <v>0.0114425458019887</v>
      </c>
      <c r="J92" s="2" t="n">
        <v>0.3470994928666583</v>
      </c>
    </row>
    <row r="93">
      <c r="A93" t="inlineStr">
        <is>
          <t>cluster3</t>
        </is>
      </c>
      <c r="B93" t="inlineStr">
        <is>
          <t>6m</t>
        </is>
      </c>
      <c r="C93" t="inlineStr">
        <is>
          <t>Spread ≤ 2% + No 10% owners + Spread ≤ 1%</t>
        </is>
      </c>
      <c r="D93" t="n">
        <v>3</v>
      </c>
      <c r="E93" t="n">
        <v>958</v>
      </c>
      <c r="F93" t="n">
        <v>1716</v>
      </c>
      <c r="G93" t="n">
        <v>0.1070767158608481</v>
      </c>
      <c r="H93" s="2" t="n">
        <v>4.508358821506493</v>
      </c>
      <c r="I93" t="n">
        <v>0.0114425458019887</v>
      </c>
      <c r="J93" s="2" t="n">
        <v>0.3470994928666583</v>
      </c>
    </row>
    <row r="94">
      <c r="A94" t="inlineStr">
        <is>
          <t>cluster3</t>
        </is>
      </c>
      <c r="B94" t="inlineStr">
        <is>
          <t>6m</t>
        </is>
      </c>
      <c r="C94" t="inlineStr">
        <is>
          <t>Volume ≥ $100K/day + No 10% owners</t>
        </is>
      </c>
      <c r="D94" t="n">
        <v>2</v>
      </c>
      <c r="E94" t="n">
        <v>1152</v>
      </c>
      <c r="F94" t="n">
        <v>2331</v>
      </c>
      <c r="G94" t="n">
        <v>0.1052157687868232</v>
      </c>
      <c r="H94" s="2" t="n">
        <v>4.49192385946101</v>
      </c>
      <c r="I94" t="n">
        <v>0.0089515634476314</v>
      </c>
      <c r="J94" s="2" t="n">
        <v>0.2592283188263627</v>
      </c>
    </row>
    <row r="95">
      <c r="A95" t="inlineStr">
        <is>
          <t>cluster3</t>
        </is>
      </c>
      <c r="B95" t="inlineStr">
        <is>
          <t>6m</t>
        </is>
      </c>
      <c r="C95" t="inlineStr">
        <is>
          <t>No 10% owners + Price ≥ $1 + Opportunistic (no routine buyer)</t>
        </is>
      </c>
      <c r="D95" t="n">
        <v>3</v>
      </c>
      <c r="E95" t="n">
        <v>1201</v>
      </c>
      <c r="F95" t="n">
        <v>2256</v>
      </c>
      <c r="G95" t="n">
        <v>0.1039246927404381</v>
      </c>
      <c r="H95" s="2" t="n">
        <v>4.462544259037398</v>
      </c>
      <c r="I95" t="n">
        <v>0.0047671790899736</v>
      </c>
      <c r="J95" s="2" t="n">
        <v>0.1344354610648751</v>
      </c>
    </row>
    <row r="96">
      <c r="A96" t="inlineStr">
        <is>
          <t>cluster3</t>
        </is>
      </c>
      <c r="B96" t="inlineStr">
        <is>
          <t>6m</t>
        </is>
      </c>
      <c r="C96" t="inlineStr">
        <is>
          <t>No 10% owners + Price ≥ $2 + Ownership up ≥ 10%</t>
        </is>
      </c>
      <c r="D96" t="n">
        <v>3</v>
      </c>
      <c r="E96" t="n">
        <v>1032</v>
      </c>
      <c r="F96" t="n">
        <v>1850</v>
      </c>
      <c r="G96" t="n">
        <v>0.105499536049102</v>
      </c>
      <c r="H96" s="2" t="n">
        <v>4.454788607574416</v>
      </c>
      <c r="I96" t="n">
        <v>0.0187905612723911</v>
      </c>
      <c r="J96" s="2" t="n">
        <v>0.7298558357754911</v>
      </c>
    </row>
    <row r="97">
      <c r="A97" t="inlineStr">
        <is>
          <t>cluster3</t>
        </is>
      </c>
      <c r="B97" t="inlineStr">
        <is>
          <t>6m</t>
        </is>
      </c>
      <c r="C97" t="inlineStr">
        <is>
          <t>No 10% owners + Volume ≥ $100K/day + Ownership up ≥ 10%</t>
        </is>
      </c>
      <c r="D97" t="n">
        <v>3</v>
      </c>
      <c r="E97" t="n">
        <v>981</v>
      </c>
      <c r="F97" t="n">
        <v>1950</v>
      </c>
      <c r="G97" t="n">
        <v>0.1105375664269861</v>
      </c>
      <c r="H97" s="2" t="n">
        <v>4.450296867549635</v>
      </c>
      <c r="I97" t="n">
        <v>0.0465464631185328</v>
      </c>
      <c r="J97" s="2" t="n">
        <v>1.592407492776663</v>
      </c>
    </row>
    <row r="98">
      <c r="A98" t="inlineStr">
        <is>
          <t>cluster3</t>
        </is>
      </c>
      <c r="B98" t="inlineStr">
        <is>
          <t>6m</t>
        </is>
      </c>
      <c r="C98" t="inlineStr">
        <is>
          <t>No 10% owners + Spread ≤ 1% + Ownership up ≥ 10%</t>
        </is>
      </c>
      <c r="D98" t="n">
        <v>3</v>
      </c>
      <c r="E98" t="n">
        <v>814</v>
      </c>
      <c r="F98" t="n">
        <v>1425</v>
      </c>
      <c r="G98" t="n">
        <v>0.1153168697827076</v>
      </c>
      <c r="H98" s="2" t="n">
        <v>4.44831127353116</v>
      </c>
      <c r="I98" t="n">
        <v>0.0586846920463791</v>
      </c>
      <c r="J98" s="2" t="n">
        <v>0.8587488777525486</v>
      </c>
    </row>
    <row r="99">
      <c r="A99" t="inlineStr">
        <is>
          <t>cluster3</t>
        </is>
      </c>
      <c r="B99" t="inlineStr">
        <is>
          <t>6m</t>
        </is>
      </c>
      <c r="C99" t="inlineStr">
        <is>
          <t>Spread ≤ 2% + Opportunistic (no routine buyer)</t>
        </is>
      </c>
      <c r="D99" t="n">
        <v>2</v>
      </c>
      <c r="E99" t="n">
        <v>1671</v>
      </c>
      <c r="F99" t="n">
        <v>3014</v>
      </c>
      <c r="G99" t="n">
        <v>0.0967206746019847</v>
      </c>
      <c r="H99" s="2" t="n">
        <v>4.44487084643023</v>
      </c>
      <c r="I99" t="n">
        <v>0.0186218181121136</v>
      </c>
      <c r="J99" s="2" t="n">
        <v>0.6984304052831418</v>
      </c>
    </row>
    <row r="100">
      <c r="A100" t="inlineStr">
        <is>
          <t>cluster3</t>
        </is>
      </c>
      <c r="B100" t="inlineStr">
        <is>
          <t>6m</t>
        </is>
      </c>
      <c r="C100" t="inlineStr">
        <is>
          <t>No 10% owners + Spread ≤ 1% + Volume ≥ $100K/day</t>
        </is>
      </c>
      <c r="D100" t="n">
        <v>3</v>
      </c>
      <c r="E100" t="n">
        <v>859</v>
      </c>
      <c r="F100" t="n">
        <v>1655</v>
      </c>
      <c r="G100" t="n">
        <v>0.1047919686690205</v>
      </c>
      <c r="H100" s="2" t="n">
        <v>4.442934780657073</v>
      </c>
      <c r="I100" t="n">
        <v>-0.02505674953234</v>
      </c>
      <c r="J100" s="2" t="n">
        <v>-0.7818089662631789</v>
      </c>
    </row>
    <row r="101">
      <c r="A101" t="inlineStr">
        <is>
          <t>cluster3</t>
        </is>
      </c>
      <c r="B101" t="inlineStr">
        <is>
          <t>6m</t>
        </is>
      </c>
      <c r="C101" t="inlineStr">
        <is>
          <t>Spread ≤ 2% + No 10% owners + Opportunistic (no routine buyer)</t>
        </is>
      </c>
      <c r="D101" t="n">
        <v>3</v>
      </c>
      <c r="E101" t="n">
        <v>1155</v>
      </c>
      <c r="F101" t="n">
        <v>2094</v>
      </c>
      <c r="G101" t="n">
        <v>0.1067559202535646</v>
      </c>
      <c r="H101" s="2" t="n">
        <v>4.439784689248767</v>
      </c>
      <c r="I101" t="n">
        <v>0.0138484079352949</v>
      </c>
      <c r="J101" s="2" t="n">
        <v>0.4063460712072346</v>
      </c>
    </row>
    <row r="102">
      <c r="A102" t="inlineStr">
        <is>
          <t>exec200k</t>
        </is>
      </c>
      <c r="B102" t="inlineStr">
        <is>
          <t>1m</t>
        </is>
      </c>
      <c r="C102" t="inlineStr">
        <is>
          <t>Opportunistic (no routine buyer) + Exclude biotech/pharma</t>
        </is>
      </c>
      <c r="D102" t="n">
        <v>2</v>
      </c>
      <c r="E102" t="n">
        <v>1250</v>
      </c>
      <c r="F102" t="n">
        <v>2899</v>
      </c>
      <c r="G102" t="n">
        <v>0.2002183908222125</v>
      </c>
      <c r="H102" s="2" t="n">
        <v>3.033494326910718</v>
      </c>
      <c r="I102" t="n">
        <v>-0.0379796246735083</v>
      </c>
      <c r="J102" s="2" t="n">
        <v>-0.6927426600329692</v>
      </c>
    </row>
    <row r="103">
      <c r="A103" t="inlineStr">
        <is>
          <t>exec200k</t>
        </is>
      </c>
      <c r="B103" t="inlineStr">
        <is>
          <t>1m</t>
        </is>
      </c>
      <c r="C103" t="inlineStr">
        <is>
          <t>Opportunistic (no routine buyer) + Cluster includes CEO/CFO/COB + Exclude biotech/pharma</t>
        </is>
      </c>
      <c r="D103" t="n">
        <v>3</v>
      </c>
      <c r="E103" t="n">
        <v>1250</v>
      </c>
      <c r="F103" t="n">
        <v>2899</v>
      </c>
      <c r="G103" t="n">
        <v>0.2002183908222125</v>
      </c>
      <c r="H103" s="2" t="n">
        <v>3.033494326910718</v>
      </c>
      <c r="I103" t="n">
        <v>-0.0379796246735083</v>
      </c>
      <c r="J103" s="2" t="n">
        <v>-0.6927426600329692</v>
      </c>
    </row>
    <row r="104">
      <c r="A104" t="inlineStr">
        <is>
          <t>exec200k</t>
        </is>
      </c>
      <c r="B104" t="inlineStr">
        <is>
          <t>1m</t>
        </is>
      </c>
      <c r="C104" t="inlineStr">
        <is>
          <t>Opportunistic (no routine buyer)</t>
        </is>
      </c>
      <c r="D104" t="n">
        <v>1</v>
      </c>
      <c r="E104" t="n">
        <v>1323</v>
      </c>
      <c r="F104" t="n">
        <v>3217</v>
      </c>
      <c r="G104" t="n">
        <v>0.2004092125755642</v>
      </c>
      <c r="H104" s="2" t="n">
        <v>3.017616452583841</v>
      </c>
      <c r="I104" t="n">
        <v>-0.040350455849766</v>
      </c>
      <c r="J104" s="2" t="n">
        <v>-0.747408426966733</v>
      </c>
    </row>
    <row r="105">
      <c r="A105" t="inlineStr">
        <is>
          <t>exec200k</t>
        </is>
      </c>
      <c r="B105" t="inlineStr">
        <is>
          <t>1m</t>
        </is>
      </c>
      <c r="C105" t="inlineStr">
        <is>
          <t>Cluster includes CEO/CFO/COB + Opportunistic (no routine buyer)</t>
        </is>
      </c>
      <c r="D105" t="n">
        <v>2</v>
      </c>
      <c r="E105" t="n">
        <v>1323</v>
      </c>
      <c r="F105" t="n">
        <v>3217</v>
      </c>
      <c r="G105" t="n">
        <v>0.2004092125755642</v>
      </c>
      <c r="H105" s="2" t="n">
        <v>3.017616452583841</v>
      </c>
      <c r="I105" t="n">
        <v>-0.040350455849766</v>
      </c>
      <c r="J105" s="2" t="n">
        <v>-0.747408426966733</v>
      </c>
    </row>
    <row r="106">
      <c r="A106" t="inlineStr">
        <is>
          <t>exec200k</t>
        </is>
      </c>
      <c r="B106" t="inlineStr">
        <is>
          <t>1m</t>
        </is>
      </c>
      <c r="C106" t="inlineStr">
        <is>
          <t>No filter</t>
        </is>
      </c>
      <c r="D106" t="n">
        <v>0</v>
      </c>
      <c r="E106" t="n">
        <v>1350</v>
      </c>
      <c r="F106" t="n">
        <v>3253</v>
      </c>
      <c r="G106" t="n">
        <v>0.1932372776010956</v>
      </c>
      <c r="H106" s="2" t="n">
        <v>2.962000786352314</v>
      </c>
      <c r="I106" t="n">
        <v>-0.0424216226420098</v>
      </c>
      <c r="J106" s="2" t="n">
        <v>-0.7874958141615732</v>
      </c>
    </row>
    <row r="107">
      <c r="A107" t="inlineStr">
        <is>
          <t>exec200k</t>
        </is>
      </c>
      <c r="B107" t="inlineStr">
        <is>
          <t>1m</t>
        </is>
      </c>
      <c r="C107" t="inlineStr">
        <is>
          <t>Cluster includes CEO/CFO/COB</t>
        </is>
      </c>
      <c r="D107" t="n">
        <v>1</v>
      </c>
      <c r="E107" t="n">
        <v>1350</v>
      </c>
      <c r="F107" t="n">
        <v>3253</v>
      </c>
      <c r="G107" t="n">
        <v>0.1932372776010956</v>
      </c>
      <c r="H107" s="2" t="n">
        <v>2.962000786352314</v>
      </c>
      <c r="I107" t="n">
        <v>-0.0424216226420098</v>
      </c>
      <c r="J107" s="2" t="n">
        <v>-0.7874958141615732</v>
      </c>
    </row>
    <row r="108">
      <c r="A108" t="inlineStr">
        <is>
          <t>exec200k</t>
        </is>
      </c>
      <c r="B108" t="inlineStr">
        <is>
          <t>1m</t>
        </is>
      </c>
      <c r="C108" t="inlineStr">
        <is>
          <t>Exclude biotech/pharma</t>
        </is>
      </c>
      <c r="D108" t="n">
        <v>1</v>
      </c>
      <c r="E108" t="n">
        <v>1264</v>
      </c>
      <c r="F108" t="n">
        <v>2920</v>
      </c>
      <c r="G108" t="n">
        <v>0.1942752826006621</v>
      </c>
      <c r="H108" s="2" t="n">
        <v>2.954002664039222</v>
      </c>
      <c r="I108" t="n">
        <v>-0.0372083364518835</v>
      </c>
      <c r="J108" s="2" t="n">
        <v>-0.6785807557063417</v>
      </c>
    </row>
    <row r="109">
      <c r="A109" t="inlineStr">
        <is>
          <t>exec200k</t>
        </is>
      </c>
      <c r="B109" t="inlineStr">
        <is>
          <t>1m</t>
        </is>
      </c>
      <c r="C109" t="inlineStr">
        <is>
          <t>Cluster includes CEO/CFO/COB + Exclude biotech/pharma</t>
        </is>
      </c>
      <c r="D109" t="n">
        <v>2</v>
      </c>
      <c r="E109" t="n">
        <v>1264</v>
      </c>
      <c r="F109" t="n">
        <v>2920</v>
      </c>
      <c r="G109" t="n">
        <v>0.1942752826006621</v>
      </c>
      <c r="H109" s="2" t="n">
        <v>2.954002664039222</v>
      </c>
      <c r="I109" t="n">
        <v>-0.0372083364518835</v>
      </c>
      <c r="J109" s="2" t="n">
        <v>-0.6785807557063417</v>
      </c>
    </row>
    <row r="110">
      <c r="A110" t="inlineStr">
        <is>
          <t>exec200k</t>
        </is>
      </c>
      <c r="B110" t="inlineStr">
        <is>
          <t>1m</t>
        </is>
      </c>
      <c r="C110" t="inlineStr">
        <is>
          <t>Opportunistic (no routine buyer) + Exclude banks</t>
        </is>
      </c>
      <c r="D110" t="n">
        <v>2</v>
      </c>
      <c r="E110" t="n">
        <v>1185</v>
      </c>
      <c r="F110" t="n">
        <v>2959</v>
      </c>
      <c r="G110" t="n">
        <v>0.2110577919759422</v>
      </c>
      <c r="H110" s="2" t="n">
        <v>2.827800169785688</v>
      </c>
      <c r="I110" t="n">
        <v>-0.0334453032628422</v>
      </c>
      <c r="J110" s="2" t="n">
        <v>-0.569161170614492</v>
      </c>
    </row>
    <row r="111">
      <c r="A111" t="inlineStr">
        <is>
          <t>exec200k</t>
        </is>
      </c>
      <c r="B111" t="inlineStr">
        <is>
          <t>1m</t>
        </is>
      </c>
      <c r="C111" t="inlineStr">
        <is>
          <t>Opportunistic (no routine buyer) + Cluster includes CEO/CFO/COB + Exclude banks</t>
        </is>
      </c>
      <c r="D111" t="n">
        <v>3</v>
      </c>
      <c r="E111" t="n">
        <v>1185</v>
      </c>
      <c r="F111" t="n">
        <v>2959</v>
      </c>
      <c r="G111" t="n">
        <v>0.2110577919759422</v>
      </c>
      <c r="H111" s="2" t="n">
        <v>2.827800169785688</v>
      </c>
      <c r="I111" t="n">
        <v>-0.0334453032628422</v>
      </c>
      <c r="J111" s="2" t="n">
        <v>-0.569161170614492</v>
      </c>
    </row>
    <row r="112">
      <c r="A112" t="inlineStr">
        <is>
          <t>exec200k</t>
        </is>
      </c>
      <c r="B112" t="inlineStr">
        <is>
          <t>1m</t>
        </is>
      </c>
      <c r="C112" t="inlineStr">
        <is>
          <t>Opportunistic (no routine buyer) + Exclude biotech/pharma + Exclude banks</t>
        </is>
      </c>
      <c r="D112" t="n">
        <v>3</v>
      </c>
      <c r="E112" t="n">
        <v>1112</v>
      </c>
      <c r="F112" t="n">
        <v>2641</v>
      </c>
      <c r="G112" t="n">
        <v>0.2108377616176466</v>
      </c>
      <c r="H112" s="2" t="n">
        <v>2.804212225492857</v>
      </c>
      <c r="I112" t="n">
        <v>-0.0250931621101665</v>
      </c>
      <c r="J112" s="2" t="n">
        <v>-0.4120695579064082</v>
      </c>
    </row>
    <row r="113">
      <c r="A113" t="inlineStr">
        <is>
          <t>exec200k</t>
        </is>
      </c>
      <c r="B113" t="inlineStr">
        <is>
          <t>1m</t>
        </is>
      </c>
      <c r="C113" t="inlineStr">
        <is>
          <t>Exclude banks</t>
        </is>
      </c>
      <c r="D113" t="n">
        <v>1</v>
      </c>
      <c r="E113" t="n">
        <v>1211</v>
      </c>
      <c r="F113" t="n">
        <v>2995</v>
      </c>
      <c r="G113" t="n">
        <v>0.2016148207408513</v>
      </c>
      <c r="H113" s="2" t="n">
        <v>2.774481804773731</v>
      </c>
      <c r="I113" t="n">
        <v>-0.0360436431695734</v>
      </c>
      <c r="J113" s="2" t="n">
        <v>-0.6147257245863327</v>
      </c>
    </row>
    <row r="114">
      <c r="A114" t="inlineStr">
        <is>
          <t>exec200k</t>
        </is>
      </c>
      <c r="B114" t="inlineStr">
        <is>
          <t>1m</t>
        </is>
      </c>
      <c r="C114" t="inlineStr">
        <is>
          <t>Cluster includes CEO/CFO/COB + Exclude banks</t>
        </is>
      </c>
      <c r="D114" t="n">
        <v>2</v>
      </c>
      <c r="E114" t="n">
        <v>1211</v>
      </c>
      <c r="F114" t="n">
        <v>2995</v>
      </c>
      <c r="G114" t="n">
        <v>0.2016148207408513</v>
      </c>
      <c r="H114" s="2" t="n">
        <v>2.774481804773731</v>
      </c>
      <c r="I114" t="n">
        <v>-0.0360436431695734</v>
      </c>
      <c r="J114" s="2" t="n">
        <v>-0.6147257245863327</v>
      </c>
    </row>
    <row r="115">
      <c r="A115" t="inlineStr">
        <is>
          <t>exec200k</t>
        </is>
      </c>
      <c r="B115" t="inlineStr">
        <is>
          <t>1m</t>
        </is>
      </c>
      <c r="C115" t="inlineStr">
        <is>
          <t>Exclude biotech/pharma + Exclude banks</t>
        </is>
      </c>
      <c r="D115" t="n">
        <v>2</v>
      </c>
      <c r="E115" t="n">
        <v>1125</v>
      </c>
      <c r="F115" t="n">
        <v>2662</v>
      </c>
      <c r="G115" t="n">
        <v>0.2048759890610641</v>
      </c>
      <c r="H115" s="2" t="n">
        <v>2.75170137840409</v>
      </c>
      <c r="I115" t="n">
        <v>-0.0243107638727966</v>
      </c>
      <c r="J115" s="2" t="n">
        <v>-0.399511534414106</v>
      </c>
    </row>
    <row r="116">
      <c r="A116" t="inlineStr">
        <is>
          <t>exec200k</t>
        </is>
      </c>
      <c r="B116" t="inlineStr">
        <is>
          <t>1m</t>
        </is>
      </c>
      <c r="C116" t="inlineStr">
        <is>
          <t>Cluster includes CEO/CFO/COB + Exclude biotech/pharma + Exclude banks</t>
        </is>
      </c>
      <c r="D116" t="n">
        <v>3</v>
      </c>
      <c r="E116" t="n">
        <v>1125</v>
      </c>
      <c r="F116" t="n">
        <v>2662</v>
      </c>
      <c r="G116" t="n">
        <v>0.2048759890610641</v>
      </c>
      <c r="H116" s="2" t="n">
        <v>2.75170137840409</v>
      </c>
      <c r="I116" t="n">
        <v>-0.0243107638727966</v>
      </c>
      <c r="J116" s="2" t="n">
        <v>-0.399511534414106</v>
      </c>
    </row>
    <row r="117">
      <c r="A117" t="inlineStr">
        <is>
          <t>exec200k</t>
        </is>
      </c>
      <c r="B117" t="inlineStr">
        <is>
          <t>1m</t>
        </is>
      </c>
      <c r="C117" t="inlineStr">
        <is>
          <t>Spread ≤ 2% + Opportunistic (no routine buyer)</t>
        </is>
      </c>
      <c r="D117" t="n">
        <v>2</v>
      </c>
      <c r="E117" t="n">
        <v>1249</v>
      </c>
      <c r="F117" t="n">
        <v>2980</v>
      </c>
      <c r="G117" t="n">
        <v>0.1929212484510772</v>
      </c>
      <c r="H117" s="2" t="n">
        <v>2.747982253944711</v>
      </c>
      <c r="I117" t="n">
        <v>-0.0088172284909355</v>
      </c>
      <c r="J117" s="2" t="n">
        <v>-0.1652898760437436</v>
      </c>
    </row>
    <row r="118">
      <c r="A118" t="inlineStr">
        <is>
          <t>exec200k</t>
        </is>
      </c>
      <c r="B118" t="inlineStr">
        <is>
          <t>1m</t>
        </is>
      </c>
      <c r="C118" t="inlineStr">
        <is>
          <t>Opportunistic (no routine buyer) + Cluster includes CEO/CFO/COB + Spread ≤ 2%</t>
        </is>
      </c>
      <c r="D118" t="n">
        <v>3</v>
      </c>
      <c r="E118" t="n">
        <v>1249</v>
      </c>
      <c r="F118" t="n">
        <v>2980</v>
      </c>
      <c r="G118" t="n">
        <v>0.1929212484510772</v>
      </c>
      <c r="H118" s="2" t="n">
        <v>2.747982253944711</v>
      </c>
      <c r="I118" t="n">
        <v>-0.0088172284909355</v>
      </c>
      <c r="J118" s="2" t="n">
        <v>-0.1652898760437436</v>
      </c>
    </row>
    <row r="119">
      <c r="A119" t="inlineStr">
        <is>
          <t>exec200k</t>
        </is>
      </c>
      <c r="B119" t="inlineStr">
        <is>
          <t>1m</t>
        </is>
      </c>
      <c r="C119" t="inlineStr">
        <is>
          <t>Spread ≤ 2%</t>
        </is>
      </c>
      <c r="D119" t="n">
        <v>1</v>
      </c>
      <c r="E119" t="n">
        <v>1276</v>
      </c>
      <c r="F119" t="n">
        <v>3015</v>
      </c>
      <c r="G119" t="n">
        <v>0.1898788825357664</v>
      </c>
      <c r="H119" s="2" t="n">
        <v>2.71278765535083</v>
      </c>
      <c r="I119" t="n">
        <v>-0.0133963353321702</v>
      </c>
      <c r="J119" s="2" t="n">
        <v>-0.2523289610488675</v>
      </c>
    </row>
    <row r="120">
      <c r="A120" t="inlineStr">
        <is>
          <t>exec200k</t>
        </is>
      </c>
      <c r="B120" t="inlineStr">
        <is>
          <t>1m</t>
        </is>
      </c>
      <c r="C120" t="inlineStr">
        <is>
          <t>Spread ≤ 2% + Cluster includes CEO/CFO/COB</t>
        </is>
      </c>
      <c r="D120" t="n">
        <v>2</v>
      </c>
      <c r="E120" t="n">
        <v>1276</v>
      </c>
      <c r="F120" t="n">
        <v>3015</v>
      </c>
      <c r="G120" t="n">
        <v>0.1898788825357664</v>
      </c>
      <c r="H120" s="2" t="n">
        <v>2.71278765535083</v>
      </c>
      <c r="I120" t="n">
        <v>-0.0133963353321702</v>
      </c>
      <c r="J120" s="2" t="n">
        <v>-0.2523289610488675</v>
      </c>
    </row>
    <row r="121">
      <c r="A121" t="inlineStr">
        <is>
          <t>exec200k</t>
        </is>
      </c>
      <c r="B121" t="inlineStr">
        <is>
          <t>1m</t>
        </is>
      </c>
      <c r="C121" t="inlineStr">
        <is>
          <t>Opportunistic (no routine buyer) + Exclude biotech/pharma + Spread ≤ 2%</t>
        </is>
      </c>
      <c r="D121" t="n">
        <v>3</v>
      </c>
      <c r="E121" t="n">
        <v>1187</v>
      </c>
      <c r="F121" t="n">
        <v>2717</v>
      </c>
      <c r="G121" t="n">
        <v>0.1930997933655613</v>
      </c>
      <c r="H121" s="2" t="n">
        <v>2.677847843036481</v>
      </c>
      <c r="I121" t="n">
        <v>0.0028152317267507</v>
      </c>
      <c r="J121" s="2" t="n">
        <v>0.051538815547481</v>
      </c>
    </row>
    <row r="122">
      <c r="A122" t="inlineStr">
        <is>
          <t>exec200k</t>
        </is>
      </c>
      <c r="B122" t="inlineStr">
        <is>
          <t>1m</t>
        </is>
      </c>
      <c r="C122" t="inlineStr">
        <is>
          <t>Exclude biotech/pharma + ≥ 30% below 52-week high + Total bought ≥ $1M</t>
        </is>
      </c>
      <c r="D122" t="n">
        <v>3</v>
      </c>
      <c r="E122" t="n">
        <v>111</v>
      </c>
      <c r="F122" t="n">
        <v>379</v>
      </c>
      <c r="G122" t="n">
        <v>0.3965425006256343</v>
      </c>
      <c r="H122" s="2" t="n">
        <v>2.64464170859642</v>
      </c>
      <c r="I122" t="n">
        <v>0.1434836196433821</v>
      </c>
      <c r="J122" s="2" t="n">
        <v>0.7811817499238802</v>
      </c>
    </row>
    <row r="123">
      <c r="A123" t="inlineStr">
        <is>
          <t>exec200k</t>
        </is>
      </c>
      <c r="B123" t="inlineStr">
        <is>
          <t>1m</t>
        </is>
      </c>
      <c r="C123" t="inlineStr">
        <is>
          <t>Includes a new position + Exclude biotech/pharma</t>
        </is>
      </c>
      <c r="D123" t="n">
        <v>2</v>
      </c>
      <c r="E123" t="n">
        <v>228</v>
      </c>
      <c r="F123" t="n">
        <v>478</v>
      </c>
      <c r="G123" t="n">
        <v>0.3682188506608477</v>
      </c>
      <c r="H123" s="2" t="n">
        <v>2.626042189632205</v>
      </c>
      <c r="I123" t="n">
        <v>-0.2240508916136193</v>
      </c>
      <c r="J123" s="2" t="n">
        <v>-1.567992855173088</v>
      </c>
    </row>
    <row r="124">
      <c r="A124" t="inlineStr">
        <is>
          <t>exec200k</t>
        </is>
      </c>
      <c r="B124" t="inlineStr">
        <is>
          <t>1m</t>
        </is>
      </c>
      <c r="C124" t="inlineStr">
        <is>
          <t>Opportunistic (no routine buyer) + Exclude biotech/pharma + Includes a new position</t>
        </is>
      </c>
      <c r="D124" t="n">
        <v>3</v>
      </c>
      <c r="E124" t="n">
        <v>228</v>
      </c>
      <c r="F124" t="n">
        <v>478</v>
      </c>
      <c r="G124" t="n">
        <v>0.3682188506608477</v>
      </c>
      <c r="H124" s="2" t="n">
        <v>2.626042189632205</v>
      </c>
      <c r="I124" t="n">
        <v>-0.2240508916136193</v>
      </c>
      <c r="J124" s="2" t="n">
        <v>-1.567992855173088</v>
      </c>
    </row>
    <row r="125">
      <c r="A125" t="inlineStr">
        <is>
          <t>exec200k</t>
        </is>
      </c>
      <c r="B125" t="inlineStr">
        <is>
          <t>1m</t>
        </is>
      </c>
      <c r="C125" t="inlineStr">
        <is>
          <t>Cluster includes CEO/CFO/COB + Exclude biotech/pharma + Includes a new position</t>
        </is>
      </c>
      <c r="D125" t="n">
        <v>3</v>
      </c>
      <c r="E125" t="n">
        <v>228</v>
      </c>
      <c r="F125" t="n">
        <v>478</v>
      </c>
      <c r="G125" t="n">
        <v>0.3682188506608477</v>
      </c>
      <c r="H125" s="2" t="n">
        <v>2.626042189632205</v>
      </c>
      <c r="I125" t="n">
        <v>-0.2240508916136193</v>
      </c>
      <c r="J125" s="2" t="n">
        <v>-1.567992855173088</v>
      </c>
    </row>
    <row r="126">
      <c r="A126" t="inlineStr">
        <is>
          <t>exec200k</t>
        </is>
      </c>
      <c r="B126" t="inlineStr">
        <is>
          <t>1m</t>
        </is>
      </c>
      <c r="C126" t="inlineStr">
        <is>
          <t>Exclude biotech/pharma + Spread ≤ 2% + Includes a new position</t>
        </is>
      </c>
      <c r="D126" t="n">
        <v>3</v>
      </c>
      <c r="E126" t="n">
        <v>216</v>
      </c>
      <c r="F126" t="n">
        <v>427</v>
      </c>
      <c r="G126" t="n">
        <v>0.4264760476793445</v>
      </c>
      <c r="H126" s="2" t="n">
        <v>2.585697897611896</v>
      </c>
      <c r="I126" t="n">
        <v>-0.1116265123046767</v>
      </c>
      <c r="J126" s="2" t="n">
        <v>-0.8625894242198016</v>
      </c>
    </row>
    <row r="127">
      <c r="A127" t="inlineStr">
        <is>
          <t>exec200k</t>
        </is>
      </c>
      <c r="B127" t="inlineStr">
        <is>
          <t>1y</t>
        </is>
      </c>
      <c r="C127" t="inlineStr">
        <is>
          <t>Spread ≤ 1% + Includes a new position + Volume ≥ $100K/day</t>
        </is>
      </c>
      <c r="D127" t="n">
        <v>3</v>
      </c>
      <c r="E127" t="n">
        <v>167</v>
      </c>
      <c r="F127" t="n">
        <v>341</v>
      </c>
      <c r="G127" t="n">
        <v>0.100934010004836</v>
      </c>
      <c r="H127" s="2" t="n">
        <v>3.337411397037094</v>
      </c>
      <c r="I127" t="n">
        <v>-0.0326112995487477</v>
      </c>
      <c r="J127" s="2" t="n">
        <v>-0.8954499327953602</v>
      </c>
    </row>
    <row r="128">
      <c r="A128" t="inlineStr">
        <is>
          <t>exec200k</t>
        </is>
      </c>
      <c r="B128" t="inlineStr">
        <is>
          <t>1y</t>
        </is>
      </c>
      <c r="C128" t="inlineStr">
        <is>
          <t>Spread ≤ 1% + Price ≥ $1 + Includes a new position</t>
        </is>
      </c>
      <c r="D128" t="n">
        <v>3</v>
      </c>
      <c r="E128" t="n">
        <v>177</v>
      </c>
      <c r="F128" t="n">
        <v>364</v>
      </c>
      <c r="G128" t="n">
        <v>0.0954861687552513</v>
      </c>
      <c r="H128" s="2" t="n">
        <v>3.260697258033036</v>
      </c>
      <c r="I128" t="n">
        <v>-0.0737414032662677</v>
      </c>
      <c r="J128" s="2" t="n">
        <v>-1.59878571320217</v>
      </c>
    </row>
    <row r="129">
      <c r="A129" t="inlineStr">
        <is>
          <t>exec200k</t>
        </is>
      </c>
      <c r="B129" t="inlineStr">
        <is>
          <t>1y</t>
        </is>
      </c>
      <c r="C129" t="inlineStr">
        <is>
          <t>Price ≥ $2 + Spread ≤ 1%</t>
        </is>
      </c>
      <c r="D129" t="n">
        <v>2</v>
      </c>
      <c r="E129" t="n">
        <v>993</v>
      </c>
      <c r="F129" t="n">
        <v>2373</v>
      </c>
      <c r="G129" t="n">
        <v>0.0494517551689639</v>
      </c>
      <c r="H129" s="2" t="n">
        <v>3.212837765202092</v>
      </c>
      <c r="I129" t="n">
        <v>-0.004381008681625</v>
      </c>
      <c r="J129" s="2" t="n">
        <v>-0.2310097151436365</v>
      </c>
    </row>
    <row r="130">
      <c r="A130" t="inlineStr">
        <is>
          <t>exec200k</t>
        </is>
      </c>
      <c r="B130" t="inlineStr">
        <is>
          <t>1y</t>
        </is>
      </c>
      <c r="C130" t="inlineStr">
        <is>
          <t>Price ≥ $2 + Spread ≤ 1% + Spread ≤ 2%</t>
        </is>
      </c>
      <c r="D130" t="n">
        <v>3</v>
      </c>
      <c r="E130" t="n">
        <v>993</v>
      </c>
      <c r="F130" t="n">
        <v>2373</v>
      </c>
      <c r="G130" t="n">
        <v>0.0494517551689639</v>
      </c>
      <c r="H130" s="2" t="n">
        <v>3.212837765202092</v>
      </c>
      <c r="I130" t="n">
        <v>-0.004381008681625</v>
      </c>
      <c r="J130" s="2" t="n">
        <v>-0.2310097151436365</v>
      </c>
    </row>
    <row r="131">
      <c r="A131" t="inlineStr">
        <is>
          <t>exec200k</t>
        </is>
      </c>
      <c r="B131" t="inlineStr">
        <is>
          <t>1y</t>
        </is>
      </c>
      <c r="C131" t="inlineStr">
        <is>
          <t>Price ≥ $2 + Spread ≤ 1% + Price ≥ $1</t>
        </is>
      </c>
      <c r="D131" t="n">
        <v>3</v>
      </c>
      <c r="E131" t="n">
        <v>993</v>
      </c>
      <c r="F131" t="n">
        <v>2373</v>
      </c>
      <c r="G131" t="n">
        <v>0.0494517551689639</v>
      </c>
      <c r="H131" s="2" t="n">
        <v>3.212837765202092</v>
      </c>
      <c r="I131" t="n">
        <v>-0.004381008681625</v>
      </c>
      <c r="J131" s="2" t="n">
        <v>-0.2310097151436365</v>
      </c>
    </row>
    <row r="132">
      <c r="A132" t="inlineStr">
        <is>
          <t>exec200k</t>
        </is>
      </c>
      <c r="B132" t="inlineStr">
        <is>
          <t>1y</t>
        </is>
      </c>
      <c r="C132" t="inlineStr">
        <is>
          <t>Price ≥ $2 + Spread ≤ 1% + Cluster includes CEO/CFO/COB</t>
        </is>
      </c>
      <c r="D132" t="n">
        <v>3</v>
      </c>
      <c r="E132" t="n">
        <v>993</v>
      </c>
      <c r="F132" t="n">
        <v>2373</v>
      </c>
      <c r="G132" t="n">
        <v>0.0494517551689639</v>
      </c>
      <c r="H132" s="2" t="n">
        <v>3.212837765202092</v>
      </c>
      <c r="I132" t="n">
        <v>-0.004381008681625</v>
      </c>
      <c r="J132" s="2" t="n">
        <v>-0.2310097151436365</v>
      </c>
    </row>
    <row r="133">
      <c r="A133" t="inlineStr">
        <is>
          <t>exec200k</t>
        </is>
      </c>
      <c r="B133" t="inlineStr">
        <is>
          <t>1y</t>
        </is>
      </c>
      <c r="C133" t="inlineStr">
        <is>
          <t>Price ≥ $2 + Spread ≤ 1% + Opportunistic (no routine buyer)</t>
        </is>
      </c>
      <c r="D133" t="n">
        <v>3</v>
      </c>
      <c r="E133" t="n">
        <v>976</v>
      </c>
      <c r="F133" t="n">
        <v>2351</v>
      </c>
      <c r="G133" t="n">
        <v>0.0491797556180309</v>
      </c>
      <c r="H133" s="2" t="n">
        <v>3.207018890189661</v>
      </c>
      <c r="I133" t="n">
        <v>-0.0020022604613152</v>
      </c>
      <c r="J133" s="2" t="n">
        <v>-0.105636685527923</v>
      </c>
    </row>
    <row r="134">
      <c r="A134" t="inlineStr">
        <is>
          <t>exec200k</t>
        </is>
      </c>
      <c r="B134" t="inlineStr">
        <is>
          <t>1y</t>
        </is>
      </c>
      <c r="C134" t="inlineStr">
        <is>
          <t>Volume ≥ $1M/day + Includes a new position + All first buy in 2+ years (2008+)</t>
        </is>
      </c>
      <c r="D134" t="n">
        <v>3</v>
      </c>
      <c r="E134" t="n">
        <v>106</v>
      </c>
      <c r="F134" t="n">
        <v>316</v>
      </c>
      <c r="G134" t="n">
        <v>0.1312074712585072</v>
      </c>
      <c r="H134" s="2" t="n">
        <v>3.165104995605392</v>
      </c>
      <c r="I134" t="n">
        <v>0.0068445025354872</v>
      </c>
      <c r="J134" s="2" t="n">
        <v>0.1671308041898188</v>
      </c>
    </row>
    <row r="135">
      <c r="A135" t="inlineStr">
        <is>
          <t>exec200k</t>
        </is>
      </c>
      <c r="B135" t="inlineStr">
        <is>
          <t>1y</t>
        </is>
      </c>
      <c r="C135" t="inlineStr">
        <is>
          <t>Includes a new position + Volume ≥ $100K/day + All first buy in 2+ years (2008+)</t>
        </is>
      </c>
      <c r="D135" t="n">
        <v>3</v>
      </c>
      <c r="E135" t="n">
        <v>113</v>
      </c>
      <c r="F135" t="n">
        <v>347</v>
      </c>
      <c r="G135" t="n">
        <v>0.1330791814092467</v>
      </c>
      <c r="H135" s="2" t="n">
        <v>3.112890048387429</v>
      </c>
      <c r="I135" t="n">
        <v>0.0001516723313697</v>
      </c>
      <c r="J135" s="2" t="n">
        <v>0.0030705573407596</v>
      </c>
    </row>
    <row r="136">
      <c r="A136" t="inlineStr">
        <is>
          <t>exec200k</t>
        </is>
      </c>
      <c r="B136" t="inlineStr">
        <is>
          <t>1y</t>
        </is>
      </c>
      <c r="C136" t="inlineStr">
        <is>
          <t>Price ≥ $2 + Spread ≤ 2% + Opportunistic (no routine buyer)</t>
        </is>
      </c>
      <c r="D136" t="n">
        <v>3</v>
      </c>
      <c r="E136" t="n">
        <v>1177</v>
      </c>
      <c r="F136" t="n">
        <v>2829</v>
      </c>
      <c r="G136" t="n">
        <v>0.0489987523197153</v>
      </c>
      <c r="H136" s="2" t="n">
        <v>3.099143738239297</v>
      </c>
      <c r="I136" t="n">
        <v>0.0087285054324095</v>
      </c>
      <c r="J136" s="2" t="n">
        <v>0.4564329904686146</v>
      </c>
    </row>
    <row r="137">
      <c r="A137" t="inlineStr">
        <is>
          <t>exec200k</t>
        </is>
      </c>
      <c r="B137" t="inlineStr">
        <is>
          <t>1y</t>
        </is>
      </c>
      <c r="C137" t="inlineStr">
        <is>
          <t>Price ≥ $2 + Spread ≤ 2%</t>
        </is>
      </c>
      <c r="D137" t="n">
        <v>2</v>
      </c>
      <c r="E137" t="n">
        <v>1202</v>
      </c>
      <c r="F137" t="n">
        <v>2860</v>
      </c>
      <c r="G137" t="n">
        <v>0.048639534550822</v>
      </c>
      <c r="H137" s="2" t="n">
        <v>3.085128920126296</v>
      </c>
      <c r="I137" t="n">
        <v>0.0059498893681974</v>
      </c>
      <c r="J137" s="2" t="n">
        <v>0.3115461783874816</v>
      </c>
    </row>
    <row r="138">
      <c r="A138" t="inlineStr">
        <is>
          <t>exec200k</t>
        </is>
      </c>
      <c r="B138" t="inlineStr">
        <is>
          <t>1y</t>
        </is>
      </c>
      <c r="C138" t="inlineStr">
        <is>
          <t>Price ≥ $2 + Spread ≤ 2% + Price ≥ $1</t>
        </is>
      </c>
      <c r="D138" t="n">
        <v>3</v>
      </c>
      <c r="E138" t="n">
        <v>1202</v>
      </c>
      <c r="F138" t="n">
        <v>2860</v>
      </c>
      <c r="G138" t="n">
        <v>0.048639534550822</v>
      </c>
      <c r="H138" s="2" t="n">
        <v>3.085128920126296</v>
      </c>
      <c r="I138" t="n">
        <v>0.0059498893681974</v>
      </c>
      <c r="J138" s="2" t="n">
        <v>0.3115461783874816</v>
      </c>
    </row>
    <row r="139">
      <c r="A139" t="inlineStr">
        <is>
          <t>exec200k</t>
        </is>
      </c>
      <c r="B139" t="inlineStr">
        <is>
          <t>1y</t>
        </is>
      </c>
      <c r="C139" t="inlineStr">
        <is>
          <t>Price ≥ $2 + Spread ≤ 2% + Cluster includes CEO/CFO/COB</t>
        </is>
      </c>
      <c r="D139" t="n">
        <v>3</v>
      </c>
      <c r="E139" t="n">
        <v>1202</v>
      </c>
      <c r="F139" t="n">
        <v>2860</v>
      </c>
      <c r="G139" t="n">
        <v>0.048639534550822</v>
      </c>
      <c r="H139" s="2" t="n">
        <v>3.085128920126296</v>
      </c>
      <c r="I139" t="n">
        <v>0.0059498893681974</v>
      </c>
      <c r="J139" s="2" t="n">
        <v>0.3115461783874816</v>
      </c>
    </row>
    <row r="140">
      <c r="A140" t="inlineStr">
        <is>
          <t>exec200k</t>
        </is>
      </c>
      <c r="B140" t="inlineStr">
        <is>
          <t>1y</t>
        </is>
      </c>
      <c r="C140" t="inlineStr">
        <is>
          <t>Price ≥ $2 + Spread ≤ 1% + Volume ≥ $100K/day</t>
        </is>
      </c>
      <c r="D140" t="n">
        <v>3</v>
      </c>
      <c r="E140" t="n">
        <v>951</v>
      </c>
      <c r="F140" t="n">
        <v>2277</v>
      </c>
      <c r="G140" t="n">
        <v>0.0488764664551888</v>
      </c>
      <c r="H140" s="2" t="n">
        <v>3.066811136239525</v>
      </c>
      <c r="I140" t="n">
        <v>-0.0006057438721209</v>
      </c>
      <c r="J140" s="2" t="n">
        <v>-0.032145890510874</v>
      </c>
    </row>
    <row r="141">
      <c r="A141" t="inlineStr">
        <is>
          <t>exec200k</t>
        </is>
      </c>
      <c r="B141" t="inlineStr">
        <is>
          <t>1y</t>
        </is>
      </c>
      <c r="C141" t="inlineStr">
        <is>
          <t>Spread ≤ 1% + Price ≥ $5 + Includes a new position</t>
        </is>
      </c>
      <c r="D141" t="n">
        <v>3</v>
      </c>
      <c r="E141" t="n">
        <v>166</v>
      </c>
      <c r="F141" t="n">
        <v>344</v>
      </c>
      <c r="G141" t="n">
        <v>0.0907143850356377</v>
      </c>
      <c r="H141" s="2" t="n">
        <v>3.046299542774626</v>
      </c>
      <c r="I141" t="n">
        <v>-0.07920777606729611</v>
      </c>
      <c r="J141" s="2" t="n">
        <v>-1.737292585972912</v>
      </c>
    </row>
    <row r="142">
      <c r="A142" t="inlineStr">
        <is>
          <t>exec200k</t>
        </is>
      </c>
      <c r="B142" t="inlineStr">
        <is>
          <t>1y</t>
        </is>
      </c>
      <c r="C142" t="inlineStr">
        <is>
          <t>Spread ≤ 1% + Price ≥ $1 + Opportunistic (no routine buyer)</t>
        </is>
      </c>
      <c r="D142" t="n">
        <v>3</v>
      </c>
      <c r="E142" t="n">
        <v>1000</v>
      </c>
      <c r="F142" t="n">
        <v>2405</v>
      </c>
      <c r="G142" t="n">
        <v>0.047658039473329</v>
      </c>
      <c r="H142" s="2" t="n">
        <v>3.022053686118309</v>
      </c>
      <c r="I142" t="n">
        <v>-0.0003690369919054</v>
      </c>
      <c r="J142" s="2" t="n">
        <v>-0.0193798038733666</v>
      </c>
    </row>
    <row r="143">
      <c r="A143" t="inlineStr">
        <is>
          <t>exec200k</t>
        </is>
      </c>
      <c r="B143" t="inlineStr">
        <is>
          <t>1y</t>
        </is>
      </c>
      <c r="C143" t="inlineStr">
        <is>
          <t>Price ≥ $1 + Spread ≤ 1%</t>
        </is>
      </c>
      <c r="D143" t="n">
        <v>2</v>
      </c>
      <c r="E143" t="n">
        <v>1019</v>
      </c>
      <c r="F143" t="n">
        <v>2428</v>
      </c>
      <c r="G143" t="n">
        <v>0.0474170135490906</v>
      </c>
      <c r="H143" s="2" t="n">
        <v>2.996021306222015</v>
      </c>
      <c r="I143" t="n">
        <v>-0.0026549904970364</v>
      </c>
      <c r="J143" s="2" t="n">
        <v>-0.1396124154120348</v>
      </c>
    </row>
    <row r="144">
      <c r="A144" t="inlineStr">
        <is>
          <t>exec200k</t>
        </is>
      </c>
      <c r="B144" t="inlineStr">
        <is>
          <t>1y</t>
        </is>
      </c>
      <c r="C144" t="inlineStr">
        <is>
          <t>Spread ≤ 1% + Spread ≤ 2% + Price ≥ $1</t>
        </is>
      </c>
      <c r="D144" t="n">
        <v>3</v>
      </c>
      <c r="E144" t="n">
        <v>1019</v>
      </c>
      <c r="F144" t="n">
        <v>2428</v>
      </c>
      <c r="G144" t="n">
        <v>0.0474170135490906</v>
      </c>
      <c r="H144" s="2" t="n">
        <v>2.996021306222015</v>
      </c>
      <c r="I144" t="n">
        <v>-0.0026549904970364</v>
      </c>
      <c r="J144" s="2" t="n">
        <v>-0.1396124154120348</v>
      </c>
    </row>
    <row r="145">
      <c r="A145" t="inlineStr">
        <is>
          <t>exec200k</t>
        </is>
      </c>
      <c r="B145" t="inlineStr">
        <is>
          <t>1y</t>
        </is>
      </c>
      <c r="C145" t="inlineStr">
        <is>
          <t>Spread ≤ 1% + Price ≥ $1 + Cluster includes CEO/CFO/COB</t>
        </is>
      </c>
      <c r="D145" t="n">
        <v>3</v>
      </c>
      <c r="E145" t="n">
        <v>1019</v>
      </c>
      <c r="F145" t="n">
        <v>2428</v>
      </c>
      <c r="G145" t="n">
        <v>0.0474170135490906</v>
      </c>
      <c r="H145" s="2" t="n">
        <v>2.996021306222015</v>
      </c>
      <c r="I145" t="n">
        <v>-0.0026549904970364</v>
      </c>
      <c r="J145" s="2" t="n">
        <v>-0.1396124154120348</v>
      </c>
    </row>
    <row r="146">
      <c r="A146" t="inlineStr">
        <is>
          <t>exec200k</t>
        </is>
      </c>
      <c r="B146" t="inlineStr">
        <is>
          <t>1y</t>
        </is>
      </c>
      <c r="C146" t="inlineStr">
        <is>
          <t>Spread ≤ 1% + Includes a new position + Exclude biotech/pharma</t>
        </is>
      </c>
      <c r="D146" t="n">
        <v>3</v>
      </c>
      <c r="E146" t="n">
        <v>180</v>
      </c>
      <c r="F146" t="n">
        <v>343</v>
      </c>
      <c r="G146" t="n">
        <v>0.1317325990706915</v>
      </c>
      <c r="H146" s="2" t="n">
        <v>2.977445586584008</v>
      </c>
      <c r="I146" t="n">
        <v>-0.0288445793870842</v>
      </c>
      <c r="J146" s="2" t="n">
        <v>-0.524456440126492</v>
      </c>
    </row>
    <row r="147">
      <c r="A147" t="inlineStr">
        <is>
          <t>exec200k</t>
        </is>
      </c>
      <c r="B147" t="inlineStr">
        <is>
          <t>1y</t>
        </is>
      </c>
      <c r="C147" t="inlineStr">
        <is>
          <t>Spread ≤ 1% + Price ≥ $1 + Volume ≥ $100K/day</t>
        </is>
      </c>
      <c r="D147" t="n">
        <v>3</v>
      </c>
      <c r="E147" t="n">
        <v>962</v>
      </c>
      <c r="F147" t="n">
        <v>2320</v>
      </c>
      <c r="G147" t="n">
        <v>0.0484783676190995</v>
      </c>
      <c r="H147" s="2" t="n">
        <v>2.958701683103659</v>
      </c>
      <c r="I147" t="n">
        <v>0.0019587441973137</v>
      </c>
      <c r="J147" s="2" t="n">
        <v>0.1035874205075273</v>
      </c>
    </row>
    <row r="148">
      <c r="A148" t="inlineStr">
        <is>
          <t>exec200k</t>
        </is>
      </c>
      <c r="B148" t="inlineStr">
        <is>
          <t>1y</t>
        </is>
      </c>
      <c r="C148" t="inlineStr">
        <is>
          <t>Spread ≤ 2% + Includes a new position + Volume ≥ $100K/day</t>
        </is>
      </c>
      <c r="D148" t="n">
        <v>3</v>
      </c>
      <c r="E148" t="n">
        <v>206</v>
      </c>
      <c r="F148" t="n">
        <v>437</v>
      </c>
      <c r="G148" t="n">
        <v>0.08331794158153651</v>
      </c>
      <c r="H148" s="2" t="n">
        <v>2.949696917933623</v>
      </c>
      <c r="I148" t="n">
        <v>0.0169341248447464</v>
      </c>
      <c r="J148" s="2" t="n">
        <v>0.3671543741570719</v>
      </c>
    </row>
    <row r="149">
      <c r="A149" t="inlineStr">
        <is>
          <t>exec200k</t>
        </is>
      </c>
      <c r="B149" t="inlineStr">
        <is>
          <t>1y</t>
        </is>
      </c>
      <c r="C149" t="inlineStr">
        <is>
          <t>Volume ≥ $100K/day + Spread ≤ 1%</t>
        </is>
      </c>
      <c r="D149" t="n">
        <v>2</v>
      </c>
      <c r="E149" t="n">
        <v>963</v>
      </c>
      <c r="F149" t="n">
        <v>2330</v>
      </c>
      <c r="G149" t="n">
        <v>0.0481115605181401</v>
      </c>
      <c r="H149" s="2" t="n">
        <v>2.93714699257348</v>
      </c>
      <c r="I149" t="n">
        <v>0.002812661520168</v>
      </c>
      <c r="J149" s="2" t="n">
        <v>0.1479806684222304</v>
      </c>
    </row>
    <row r="150">
      <c r="A150" t="inlineStr">
        <is>
          <t>exec200k</t>
        </is>
      </c>
      <c r="B150" t="inlineStr">
        <is>
          <t>1y</t>
        </is>
      </c>
      <c r="C150" t="inlineStr">
        <is>
          <t>Spread ≤ 1% + Spread ≤ 2% + Volume ≥ $100K/day</t>
        </is>
      </c>
      <c r="D150" t="n">
        <v>3</v>
      </c>
      <c r="E150" t="n">
        <v>963</v>
      </c>
      <c r="F150" t="n">
        <v>2330</v>
      </c>
      <c r="G150" t="n">
        <v>0.0481115605181401</v>
      </c>
      <c r="H150" s="2" t="n">
        <v>2.93714699257348</v>
      </c>
      <c r="I150" t="n">
        <v>0.002812661520168</v>
      </c>
      <c r="J150" s="2" t="n">
        <v>0.1479806684222304</v>
      </c>
    </row>
    <row r="151">
      <c r="A151" t="inlineStr">
        <is>
          <t>exec200k</t>
        </is>
      </c>
      <c r="B151" t="inlineStr">
        <is>
          <t>1y</t>
        </is>
      </c>
      <c r="C151" t="inlineStr">
        <is>
          <t>Spread ≤ 1% + Cluster includes CEO/CFO/COB + Volume ≥ $100K/day</t>
        </is>
      </c>
      <c r="D151" t="n">
        <v>3</v>
      </c>
      <c r="E151" t="n">
        <v>963</v>
      </c>
      <c r="F151" t="n">
        <v>2330</v>
      </c>
      <c r="G151" t="n">
        <v>0.0481115605181401</v>
      </c>
      <c r="H151" s="2" t="n">
        <v>2.93714699257348</v>
      </c>
      <c r="I151" t="n">
        <v>0.002812661520168</v>
      </c>
      <c r="J151" s="2" t="n">
        <v>0.1479806684222304</v>
      </c>
    </row>
    <row r="152">
      <c r="A152" t="inlineStr">
        <is>
          <t>exec200k</t>
        </is>
      </c>
      <c r="B152" t="inlineStr">
        <is>
          <t>3m</t>
        </is>
      </c>
      <c r="C152" t="inlineStr">
        <is>
          <t>Spread ≤ 2% + Price ≥ $2 + Opportunistic (no routine buyer)</t>
        </is>
      </c>
      <c r="D152" t="n">
        <v>3</v>
      </c>
      <c r="E152" t="n">
        <v>1177</v>
      </c>
      <c r="F152" t="n">
        <v>2829</v>
      </c>
      <c r="G152" t="n">
        <v>0.1105664302256926</v>
      </c>
      <c r="H152" s="2" t="n">
        <v>3.893123136324847</v>
      </c>
      <c r="I152" t="n">
        <v>0.018533070700867</v>
      </c>
      <c r="J152" s="2" t="n">
        <v>0.6066247855920979</v>
      </c>
    </row>
    <row r="153">
      <c r="A153" t="inlineStr">
        <is>
          <t>exec200k</t>
        </is>
      </c>
      <c r="B153" t="inlineStr">
        <is>
          <t>3m</t>
        </is>
      </c>
      <c r="C153" t="inlineStr">
        <is>
          <t>Spread ≤ 2% + Price ≥ $2 + Volume ≥ $100K/day</t>
        </is>
      </c>
      <c r="D153" t="n">
        <v>3</v>
      </c>
      <c r="E153" t="n">
        <v>1153</v>
      </c>
      <c r="F153" t="n">
        <v>2755</v>
      </c>
      <c r="G153" t="n">
        <v>0.1102032267313778</v>
      </c>
      <c r="H153" s="2" t="n">
        <v>3.838270868172845</v>
      </c>
      <c r="I153" t="n">
        <v>0.0185350722052482</v>
      </c>
      <c r="J153" s="2" t="n">
        <v>0.6094930443694592</v>
      </c>
    </row>
    <row r="154">
      <c r="A154" t="inlineStr">
        <is>
          <t>exec200k</t>
        </is>
      </c>
      <c r="B154" t="inlineStr">
        <is>
          <t>3m</t>
        </is>
      </c>
      <c r="C154" t="inlineStr">
        <is>
          <t>Price ≥ $2 + Spread ≤ 2%</t>
        </is>
      </c>
      <c r="D154" t="n">
        <v>2</v>
      </c>
      <c r="E154" t="n">
        <v>1202</v>
      </c>
      <c r="F154" t="n">
        <v>2860</v>
      </c>
      <c r="G154" t="n">
        <v>0.1068014983320311</v>
      </c>
      <c r="H154" s="2" t="n">
        <v>3.793202554799463</v>
      </c>
      <c r="I154" t="n">
        <v>0.0161947591168283</v>
      </c>
      <c r="J154" s="2" t="n">
        <v>0.5327716811182127</v>
      </c>
    </row>
    <row r="155">
      <c r="A155" t="inlineStr">
        <is>
          <t>exec200k</t>
        </is>
      </c>
      <c r="B155" t="inlineStr">
        <is>
          <t>3m</t>
        </is>
      </c>
      <c r="C155" t="inlineStr">
        <is>
          <t>Spread ≤ 2% + Price ≥ $2 + Price ≥ $1</t>
        </is>
      </c>
      <c r="D155" t="n">
        <v>3</v>
      </c>
      <c r="E155" t="n">
        <v>1202</v>
      </c>
      <c r="F155" t="n">
        <v>2860</v>
      </c>
      <c r="G155" t="n">
        <v>0.1068014983320311</v>
      </c>
      <c r="H155" s="2" t="n">
        <v>3.793202554799463</v>
      </c>
      <c r="I155" t="n">
        <v>0.0161947591168283</v>
      </c>
      <c r="J155" s="2" t="n">
        <v>0.5327716811182127</v>
      </c>
    </row>
    <row r="156">
      <c r="A156" t="inlineStr">
        <is>
          <t>exec200k</t>
        </is>
      </c>
      <c r="B156" t="inlineStr">
        <is>
          <t>3m</t>
        </is>
      </c>
      <c r="C156" t="inlineStr">
        <is>
          <t>Spread ≤ 2% + Price ≥ $2 + Cluster includes CEO/CFO/COB</t>
        </is>
      </c>
      <c r="D156" t="n">
        <v>3</v>
      </c>
      <c r="E156" t="n">
        <v>1202</v>
      </c>
      <c r="F156" t="n">
        <v>2860</v>
      </c>
      <c r="G156" t="n">
        <v>0.1068014983320311</v>
      </c>
      <c r="H156" s="2" t="n">
        <v>3.793202554799463</v>
      </c>
      <c r="I156" t="n">
        <v>0.0161947591168283</v>
      </c>
      <c r="J156" s="2" t="n">
        <v>0.5327716811182127</v>
      </c>
    </row>
    <row r="157">
      <c r="A157" t="inlineStr">
        <is>
          <t>exec200k</t>
        </is>
      </c>
      <c r="B157" t="inlineStr">
        <is>
          <t>3m</t>
        </is>
      </c>
      <c r="C157" t="inlineStr">
        <is>
          <t>Spread ≤ 2% + Volume ≥ $100K/day + Opportunistic (no routine buyer)</t>
        </is>
      </c>
      <c r="D157" t="n">
        <v>3</v>
      </c>
      <c r="E157" t="n">
        <v>1151</v>
      </c>
      <c r="F157" t="n">
        <v>2834</v>
      </c>
      <c r="G157" t="n">
        <v>0.1091171811508816</v>
      </c>
      <c r="H157" s="2" t="n">
        <v>3.699905401580757</v>
      </c>
      <c r="I157" t="n">
        <v>0.0166232033774259</v>
      </c>
      <c r="J157" s="2" t="n">
        <v>0.5458338156368889</v>
      </c>
    </row>
    <row r="158">
      <c r="A158" t="inlineStr">
        <is>
          <t>exec200k</t>
        </is>
      </c>
      <c r="B158" t="inlineStr">
        <is>
          <t>3m</t>
        </is>
      </c>
      <c r="C158" t="inlineStr">
        <is>
          <t>Spread ≤ 2% + Price ≥ $5 + Opportunistic (no routine buyer)</t>
        </is>
      </c>
      <c r="D158" t="n">
        <v>3</v>
      </c>
      <c r="E158" t="n">
        <v>1098</v>
      </c>
      <c r="F158" t="n">
        <v>2609</v>
      </c>
      <c r="G158" t="n">
        <v>0.1023650538203246</v>
      </c>
      <c r="H158" s="2" t="n">
        <v>3.685806550765212</v>
      </c>
      <c r="I158" t="n">
        <v>0.0146395590346493</v>
      </c>
      <c r="J158" s="2" t="n">
        <v>0.4763929654890801</v>
      </c>
    </row>
    <row r="159">
      <c r="A159" t="inlineStr">
        <is>
          <t>exec200k</t>
        </is>
      </c>
      <c r="B159" t="inlineStr">
        <is>
          <t>3m</t>
        </is>
      </c>
      <c r="C159" t="inlineStr">
        <is>
          <t>Spread ≤ 2% + Price ≥ $1 + Volume ≥ $100K/day</t>
        </is>
      </c>
      <c r="D159" t="n">
        <v>3</v>
      </c>
      <c r="E159" t="n">
        <v>1170</v>
      </c>
      <c r="F159" t="n">
        <v>2838</v>
      </c>
      <c r="G159" t="n">
        <v>0.1062685138893628</v>
      </c>
      <c r="H159" s="2" t="n">
        <v>3.629116075525032</v>
      </c>
      <c r="I159" t="n">
        <v>0.0187406381351201</v>
      </c>
      <c r="J159" s="2" t="n">
        <v>0.6211656462781318</v>
      </c>
    </row>
    <row r="160">
      <c r="A160" t="inlineStr">
        <is>
          <t>exec200k</t>
        </is>
      </c>
      <c r="B160" t="inlineStr">
        <is>
          <t>3m</t>
        </is>
      </c>
      <c r="C160" t="inlineStr">
        <is>
          <t>Volume ≥ $100K/day + Spread ≤ 2%</t>
        </is>
      </c>
      <c r="D160" t="n">
        <v>2</v>
      </c>
      <c r="E160" t="n">
        <v>1175</v>
      </c>
      <c r="F160" t="n">
        <v>2867</v>
      </c>
      <c r="G160" t="n">
        <v>0.1051250887526717</v>
      </c>
      <c r="H160" s="2" t="n">
        <v>3.587730589061156</v>
      </c>
      <c r="I160" t="n">
        <v>0.0145450668159418</v>
      </c>
      <c r="J160" s="2" t="n">
        <v>0.4815925815208099</v>
      </c>
    </row>
    <row r="161">
      <c r="A161" t="inlineStr">
        <is>
          <t>exec200k</t>
        </is>
      </c>
      <c r="B161" t="inlineStr">
        <is>
          <t>3m</t>
        </is>
      </c>
      <c r="C161" t="inlineStr">
        <is>
          <t>Spread ≤ 2% + Volume ≥ $100K/day + Cluster includes CEO/CFO/COB</t>
        </is>
      </c>
      <c r="D161" t="n">
        <v>3</v>
      </c>
      <c r="E161" t="n">
        <v>1175</v>
      </c>
      <c r="F161" t="n">
        <v>2867</v>
      </c>
      <c r="G161" t="n">
        <v>0.1051250887526717</v>
      </c>
      <c r="H161" s="2" t="n">
        <v>3.587730589061156</v>
      </c>
      <c r="I161" t="n">
        <v>0.0145450668159418</v>
      </c>
      <c r="J161" s="2" t="n">
        <v>0.4815925815208099</v>
      </c>
    </row>
    <row r="162">
      <c r="A162" t="inlineStr">
        <is>
          <t>exec200k</t>
        </is>
      </c>
      <c r="B162" t="inlineStr">
        <is>
          <t>3m</t>
        </is>
      </c>
      <c r="C162" t="inlineStr">
        <is>
          <t>Spread ≤ 2% + Price ≥ $1 + Opportunistic (no routine buyer)</t>
        </is>
      </c>
      <c r="D162" t="n">
        <v>3</v>
      </c>
      <c r="E162" t="n">
        <v>1208</v>
      </c>
      <c r="F162" t="n">
        <v>2924</v>
      </c>
      <c r="G162" t="n">
        <v>0.1037069376948781</v>
      </c>
      <c r="H162" s="2" t="n">
        <v>3.552754568612598</v>
      </c>
      <c r="I162" t="n">
        <v>0.0165517846233848</v>
      </c>
      <c r="J162" s="2" t="n">
        <v>0.5422136483758078</v>
      </c>
    </row>
    <row r="163">
      <c r="A163" t="inlineStr">
        <is>
          <t>exec200k</t>
        </is>
      </c>
      <c r="B163" t="inlineStr">
        <is>
          <t>3m</t>
        </is>
      </c>
      <c r="C163" t="inlineStr">
        <is>
          <t>Spread ≤ 2% + Price ≥ $2 + Exclude biotech/pharma</t>
        </is>
      </c>
      <c r="D163" t="n">
        <v>3</v>
      </c>
      <c r="E163" t="n">
        <v>1143</v>
      </c>
      <c r="F163" t="n">
        <v>2618</v>
      </c>
      <c r="G163" t="n">
        <v>0.0967343396821989</v>
      </c>
      <c r="H163" s="2" t="n">
        <v>3.535797901908603</v>
      </c>
      <c r="I163" t="n">
        <v>0.0188759707594992</v>
      </c>
      <c r="J163" s="2" t="n">
        <v>0.633254778361505</v>
      </c>
    </row>
    <row r="164">
      <c r="A164" t="inlineStr">
        <is>
          <t>exec200k</t>
        </is>
      </c>
      <c r="B164" t="inlineStr">
        <is>
          <t>3m</t>
        </is>
      </c>
      <c r="C164" t="inlineStr">
        <is>
          <t>Price ≥ $5 + Spread ≤ 2%</t>
        </is>
      </c>
      <c r="D164" t="n">
        <v>2</v>
      </c>
      <c r="E164" t="n">
        <v>1117</v>
      </c>
      <c r="F164" t="n">
        <v>2632</v>
      </c>
      <c r="G164" t="n">
        <v>0.0973367620825672</v>
      </c>
      <c r="H164" s="2" t="n">
        <v>3.533737989755553</v>
      </c>
      <c r="I164" t="n">
        <v>0.013150250709529</v>
      </c>
      <c r="J164" s="2" t="n">
        <v>0.4303986950416357</v>
      </c>
    </row>
    <row r="165">
      <c r="A165" t="inlineStr">
        <is>
          <t>exec200k</t>
        </is>
      </c>
      <c r="B165" t="inlineStr">
        <is>
          <t>3m</t>
        </is>
      </c>
      <c r="C165" t="inlineStr">
        <is>
          <t>Spread ≤ 2% + Price ≥ $2 + Price ≥ $5</t>
        </is>
      </c>
      <c r="D165" t="n">
        <v>3</v>
      </c>
      <c r="E165" t="n">
        <v>1117</v>
      </c>
      <c r="F165" t="n">
        <v>2632</v>
      </c>
      <c r="G165" t="n">
        <v>0.0973367620825672</v>
      </c>
      <c r="H165" s="2" t="n">
        <v>3.533737989755553</v>
      </c>
      <c r="I165" t="n">
        <v>0.013150250709529</v>
      </c>
      <c r="J165" s="2" t="n">
        <v>0.4303986950416357</v>
      </c>
    </row>
    <row r="166">
      <c r="A166" t="inlineStr">
        <is>
          <t>exec200k</t>
        </is>
      </c>
      <c r="B166" t="inlineStr">
        <is>
          <t>3m</t>
        </is>
      </c>
      <c r="C166" t="inlineStr">
        <is>
          <t>Spread ≤ 2% + Price ≥ $5 + Price ≥ $1</t>
        </is>
      </c>
      <c r="D166" t="n">
        <v>3</v>
      </c>
      <c r="E166" t="n">
        <v>1117</v>
      </c>
      <c r="F166" t="n">
        <v>2632</v>
      </c>
      <c r="G166" t="n">
        <v>0.0973367620825672</v>
      </c>
      <c r="H166" s="2" t="n">
        <v>3.533737989755553</v>
      </c>
      <c r="I166" t="n">
        <v>0.013150250709529</v>
      </c>
      <c r="J166" s="2" t="n">
        <v>0.4303986950416357</v>
      </c>
    </row>
    <row r="167">
      <c r="A167" t="inlineStr">
        <is>
          <t>exec200k</t>
        </is>
      </c>
      <c r="B167" t="inlineStr">
        <is>
          <t>3m</t>
        </is>
      </c>
      <c r="C167" t="inlineStr">
        <is>
          <t>Spread ≤ 2% + Price ≥ $5 + Cluster includes CEO/CFO/COB</t>
        </is>
      </c>
      <c r="D167" t="n">
        <v>3</v>
      </c>
      <c r="E167" t="n">
        <v>1117</v>
      </c>
      <c r="F167" t="n">
        <v>2632</v>
      </c>
      <c r="G167" t="n">
        <v>0.0973367620825672</v>
      </c>
      <c r="H167" s="2" t="n">
        <v>3.533737989755553</v>
      </c>
      <c r="I167" t="n">
        <v>0.013150250709529</v>
      </c>
      <c r="J167" s="2" t="n">
        <v>0.4303986950416357</v>
      </c>
    </row>
    <row r="168">
      <c r="A168" t="inlineStr">
        <is>
          <t>exec200k</t>
        </is>
      </c>
      <c r="B168" t="inlineStr">
        <is>
          <t>3m</t>
        </is>
      </c>
      <c r="C168" t="inlineStr">
        <is>
          <t>Price ≥ $2 + Spread ≤ 1% + Volume ≥ $100K/day</t>
        </is>
      </c>
      <c r="D168" t="n">
        <v>3</v>
      </c>
      <c r="E168" t="n">
        <v>951</v>
      </c>
      <c r="F168" t="n">
        <v>2277</v>
      </c>
      <c r="G168" t="n">
        <v>0.1105867426146627</v>
      </c>
      <c r="H168" s="2" t="n">
        <v>3.496379537466908</v>
      </c>
      <c r="I168" t="n">
        <v>0.008653924429028801</v>
      </c>
      <c r="J168" s="2" t="n">
        <v>0.2762514961697875</v>
      </c>
    </row>
    <row r="169">
      <c r="A169" t="inlineStr">
        <is>
          <t>exec200k</t>
        </is>
      </c>
      <c r="B169" t="inlineStr">
        <is>
          <t>3m</t>
        </is>
      </c>
      <c r="C169" t="inlineStr">
        <is>
          <t>Price ≥ $2 + Volume ≥ $100K/day + Opportunistic (no routine buyer)</t>
        </is>
      </c>
      <c r="D169" t="n">
        <v>3</v>
      </c>
      <c r="E169" t="n">
        <v>1179</v>
      </c>
      <c r="F169" t="n">
        <v>2886</v>
      </c>
      <c r="G169" t="n">
        <v>0.0983025515254681</v>
      </c>
      <c r="H169" s="2" t="n">
        <v>3.491792092793508</v>
      </c>
      <c r="I169" t="n">
        <v>0.020388757256303</v>
      </c>
      <c r="J169" s="2" t="n">
        <v>0.6665810908546791</v>
      </c>
    </row>
    <row r="170">
      <c r="A170" t="inlineStr">
        <is>
          <t>exec200k</t>
        </is>
      </c>
      <c r="B170" t="inlineStr">
        <is>
          <t>3m</t>
        </is>
      </c>
      <c r="C170" t="inlineStr">
        <is>
          <t>Spread ≤ 2% + Opportunistic (no routine buyer)</t>
        </is>
      </c>
      <c r="D170" t="n">
        <v>2</v>
      </c>
      <c r="E170" t="n">
        <v>1249</v>
      </c>
      <c r="F170" t="n">
        <v>2980</v>
      </c>
      <c r="G170" t="n">
        <v>0.11969375749548</v>
      </c>
      <c r="H170" s="2" t="n">
        <v>3.491109273375475</v>
      </c>
      <c r="I170" t="n">
        <v>0.0203326309401052</v>
      </c>
      <c r="J170" s="2" t="n">
        <v>0.631130995354367</v>
      </c>
    </row>
    <row r="171">
      <c r="A171" t="inlineStr">
        <is>
          <t>exec200k</t>
        </is>
      </c>
      <c r="B171" t="inlineStr">
        <is>
          <t>3m</t>
        </is>
      </c>
      <c r="C171" t="inlineStr">
        <is>
          <t>Spread ≤ 2% + Opportunistic (no routine buyer) + Cluster includes CEO/CFO/COB</t>
        </is>
      </c>
      <c r="D171" t="n">
        <v>3</v>
      </c>
      <c r="E171" t="n">
        <v>1249</v>
      </c>
      <c r="F171" t="n">
        <v>2980</v>
      </c>
      <c r="G171" t="n">
        <v>0.11969375749548</v>
      </c>
      <c r="H171" s="2" t="n">
        <v>3.491109273375475</v>
      </c>
      <c r="I171" t="n">
        <v>0.0203326309401052</v>
      </c>
      <c r="J171" s="2" t="n">
        <v>0.631130995354367</v>
      </c>
    </row>
    <row r="172">
      <c r="A172" t="inlineStr">
        <is>
          <t>exec200k</t>
        </is>
      </c>
      <c r="B172" t="inlineStr">
        <is>
          <t>3m</t>
        </is>
      </c>
      <c r="C172" t="inlineStr">
        <is>
          <t>Price ≥ $2 + Spread ≤ 1% + Opportunistic (no routine buyer)</t>
        </is>
      </c>
      <c r="D172" t="n">
        <v>3</v>
      </c>
      <c r="E172" t="n">
        <v>976</v>
      </c>
      <c r="F172" t="n">
        <v>2351</v>
      </c>
      <c r="G172" t="n">
        <v>0.1081018480865134</v>
      </c>
      <c r="H172" s="2" t="n">
        <v>3.484701719109997</v>
      </c>
      <c r="I172" t="n">
        <v>0.0101919707941233</v>
      </c>
      <c r="J172" s="2" t="n">
        <v>0.3220891024548756</v>
      </c>
    </row>
    <row r="173">
      <c r="A173" t="inlineStr">
        <is>
          <t>exec200k</t>
        </is>
      </c>
      <c r="B173" t="inlineStr">
        <is>
          <t>3m</t>
        </is>
      </c>
      <c r="C173" t="inlineStr">
        <is>
          <t>Spread ≤ 2% + Ownership up &lt; 10% (small top-ups) + Opportunistic (no routine buyer)</t>
        </is>
      </c>
      <c r="D173" t="n">
        <v>3</v>
      </c>
      <c r="E173" t="n">
        <v>458</v>
      </c>
      <c r="F173" t="n">
        <v>1320</v>
      </c>
      <c r="G173" t="n">
        <v>0.1481629180682142</v>
      </c>
      <c r="H173" s="2" t="n">
        <v>3.472277912391931</v>
      </c>
      <c r="I173" t="n">
        <v>0.007908259521703801</v>
      </c>
      <c r="J173" s="2" t="n">
        <v>0.2622867371402739</v>
      </c>
    </row>
    <row r="174">
      <c r="A174" t="inlineStr">
        <is>
          <t>exec200k</t>
        </is>
      </c>
      <c r="B174" t="inlineStr">
        <is>
          <t>3m</t>
        </is>
      </c>
      <c r="C174" t="inlineStr">
        <is>
          <t>Spread ≤ 2% + Opportunistic (no routine buyer) + Exclude biotech/pharma</t>
        </is>
      </c>
      <c r="D174" t="n">
        <v>3</v>
      </c>
      <c r="E174" t="n">
        <v>1187</v>
      </c>
      <c r="F174" t="n">
        <v>2717</v>
      </c>
      <c r="G174" t="n">
        <v>0.1169272938960192</v>
      </c>
      <c r="H174" s="2" t="n">
        <v>3.471853705068826</v>
      </c>
      <c r="I174" t="n">
        <v>0.0236889941109541</v>
      </c>
      <c r="J174" s="2" t="n">
        <v>0.7421274928666736</v>
      </c>
    </row>
    <row r="175">
      <c r="A175" t="inlineStr">
        <is>
          <t>exec200k</t>
        </is>
      </c>
      <c r="B175" t="inlineStr">
        <is>
          <t>3m</t>
        </is>
      </c>
      <c r="C175" t="inlineStr">
        <is>
          <t>Price ≥ $2 + Opportunistic (no routine buyer)</t>
        </is>
      </c>
      <c r="D175" t="n">
        <v>2</v>
      </c>
      <c r="E175" t="n">
        <v>1227</v>
      </c>
      <c r="F175" t="n">
        <v>2992</v>
      </c>
      <c r="G175" t="n">
        <v>0.0959134027061449</v>
      </c>
      <c r="H175" s="2" t="n">
        <v>3.459107591208794</v>
      </c>
      <c r="I175" t="n">
        <v>0.0166866217745416</v>
      </c>
      <c r="J175" s="2" t="n">
        <v>0.5458350792294325</v>
      </c>
    </row>
    <row r="176">
      <c r="A176" t="inlineStr">
        <is>
          <t>exec200k</t>
        </is>
      </c>
      <c r="B176" t="inlineStr">
        <is>
          <t>3m</t>
        </is>
      </c>
      <c r="C176" t="inlineStr">
        <is>
          <t>Price ≥ $2 + Price ≥ $1 + Opportunistic (no routine buyer)</t>
        </is>
      </c>
      <c r="D176" t="n">
        <v>3</v>
      </c>
      <c r="E176" t="n">
        <v>1227</v>
      </c>
      <c r="F176" t="n">
        <v>2992</v>
      </c>
      <c r="G176" t="n">
        <v>0.0959134027061449</v>
      </c>
      <c r="H176" s="2" t="n">
        <v>3.459107591208794</v>
      </c>
      <c r="I176" t="n">
        <v>0.0166866217745416</v>
      </c>
      <c r="J176" s="2" t="n">
        <v>0.5458350792294325</v>
      </c>
    </row>
    <row r="177">
      <c r="A177" t="inlineStr">
        <is>
          <t>exec200k</t>
        </is>
      </c>
      <c r="B177" t="inlineStr">
        <is>
          <t>6m</t>
        </is>
      </c>
      <c r="C177" t="inlineStr">
        <is>
          <t>Price ≥ $1 + Volume ≥ $100K/day + Spread ≤ 1%</t>
        </is>
      </c>
      <c r="D177" t="n">
        <v>3</v>
      </c>
      <c r="E177" t="n">
        <v>962</v>
      </c>
      <c r="F177" t="n">
        <v>2320</v>
      </c>
      <c r="G177" t="n">
        <v>0.07879968705419289</v>
      </c>
      <c r="H177" s="2" t="n">
        <v>3.433874914050585</v>
      </c>
      <c r="I177" t="n">
        <v>-0.004899623396775</v>
      </c>
      <c r="J177" s="2" t="n">
        <v>-0.2175519707001314</v>
      </c>
    </row>
    <row r="178">
      <c r="A178" t="inlineStr">
        <is>
          <t>exec200k</t>
        </is>
      </c>
      <c r="B178" t="inlineStr">
        <is>
          <t>6m</t>
        </is>
      </c>
      <c r="C178" t="inlineStr">
        <is>
          <t>Price ≥ $1 + Spread ≤ 1%</t>
        </is>
      </c>
      <c r="D178" t="n">
        <v>2</v>
      </c>
      <c r="E178" t="n">
        <v>1019</v>
      </c>
      <c r="F178" t="n">
        <v>2428</v>
      </c>
      <c r="G178" t="n">
        <v>0.07572134918181531</v>
      </c>
      <c r="H178" s="2" t="n">
        <v>3.428999161567278</v>
      </c>
      <c r="I178" t="n">
        <v>-0.0040920611912279</v>
      </c>
      <c r="J178" s="2" t="n">
        <v>-0.1784923624507461</v>
      </c>
    </row>
    <row r="179">
      <c r="A179" t="inlineStr">
        <is>
          <t>exec200k</t>
        </is>
      </c>
      <c r="B179" t="inlineStr">
        <is>
          <t>6m</t>
        </is>
      </c>
      <c r="C179" t="inlineStr">
        <is>
          <t>Spread ≤ 2% + Price ≥ $1 + Spread ≤ 1%</t>
        </is>
      </c>
      <c r="D179" t="n">
        <v>3</v>
      </c>
      <c r="E179" t="n">
        <v>1019</v>
      </c>
      <c r="F179" t="n">
        <v>2428</v>
      </c>
      <c r="G179" t="n">
        <v>0.07572134918181531</v>
      </c>
      <c r="H179" s="2" t="n">
        <v>3.428999161567278</v>
      </c>
      <c r="I179" t="n">
        <v>-0.0040920611912279</v>
      </c>
      <c r="J179" s="2" t="n">
        <v>-0.1784923624507461</v>
      </c>
    </row>
    <row r="180">
      <c r="A180" t="inlineStr">
        <is>
          <t>exec200k</t>
        </is>
      </c>
      <c r="B180" t="inlineStr">
        <is>
          <t>6m</t>
        </is>
      </c>
      <c r="C180" t="inlineStr">
        <is>
          <t>Price ≥ $1 + Spread ≤ 1% + Cluster includes CEO/CFO/COB</t>
        </is>
      </c>
      <c r="D180" t="n">
        <v>3</v>
      </c>
      <c r="E180" t="n">
        <v>1019</v>
      </c>
      <c r="F180" t="n">
        <v>2428</v>
      </c>
      <c r="G180" t="n">
        <v>0.07572134918181531</v>
      </c>
      <c r="H180" s="2" t="n">
        <v>3.428999161567278</v>
      </c>
      <c r="I180" t="n">
        <v>-0.0040920611912279</v>
      </c>
      <c r="J180" s="2" t="n">
        <v>-0.1784923624507461</v>
      </c>
    </row>
    <row r="181">
      <c r="A181" t="inlineStr">
        <is>
          <t>exec200k</t>
        </is>
      </c>
      <c r="B181" t="inlineStr">
        <is>
          <t>6m</t>
        </is>
      </c>
      <c r="C181" t="inlineStr">
        <is>
          <t>Price ≥ $1 + Spread ≤ 1% + Opportunistic (no routine buyer)</t>
        </is>
      </c>
      <c r="D181" t="n">
        <v>3</v>
      </c>
      <c r="E181" t="n">
        <v>1000</v>
      </c>
      <c r="F181" t="n">
        <v>2405</v>
      </c>
      <c r="G181" t="n">
        <v>0.07584342363268159</v>
      </c>
      <c r="H181" s="2" t="n">
        <v>3.425512190346053</v>
      </c>
      <c r="I181" t="n">
        <v>-0.0026064082215672</v>
      </c>
      <c r="J181" s="2" t="n">
        <v>-0.113432392312456</v>
      </c>
    </row>
    <row r="182">
      <c r="A182" t="inlineStr">
        <is>
          <t>exec200k</t>
        </is>
      </c>
      <c r="B182" t="inlineStr">
        <is>
          <t>6m</t>
        </is>
      </c>
      <c r="C182" t="inlineStr">
        <is>
          <t>Volume ≥ $100K/day + Spread ≤ 1%</t>
        </is>
      </c>
      <c r="D182" t="n">
        <v>2</v>
      </c>
      <c r="E182" t="n">
        <v>963</v>
      </c>
      <c r="F182" t="n">
        <v>2330</v>
      </c>
      <c r="G182" t="n">
        <v>0.0783603679247558</v>
      </c>
      <c r="H182" s="2" t="n">
        <v>3.412013726628132</v>
      </c>
      <c r="I182" t="n">
        <v>-0.0050225735666861</v>
      </c>
      <c r="J182" s="2" t="n">
        <v>-0.2223972414918849</v>
      </c>
    </row>
    <row r="183">
      <c r="A183" t="inlineStr">
        <is>
          <t>exec200k</t>
        </is>
      </c>
      <c r="B183" t="inlineStr">
        <is>
          <t>6m</t>
        </is>
      </c>
      <c r="C183" t="inlineStr">
        <is>
          <t>Spread ≤ 2% + Volume ≥ $100K/day + Spread ≤ 1%</t>
        </is>
      </c>
      <c r="D183" t="n">
        <v>3</v>
      </c>
      <c r="E183" t="n">
        <v>963</v>
      </c>
      <c r="F183" t="n">
        <v>2330</v>
      </c>
      <c r="G183" t="n">
        <v>0.0783603679247558</v>
      </c>
      <c r="H183" s="2" t="n">
        <v>3.412013726628132</v>
      </c>
      <c r="I183" t="n">
        <v>-0.0050225735666861</v>
      </c>
      <c r="J183" s="2" t="n">
        <v>-0.2223972414918849</v>
      </c>
    </row>
    <row r="184">
      <c r="A184" t="inlineStr">
        <is>
          <t>exec200k</t>
        </is>
      </c>
      <c r="B184" t="inlineStr">
        <is>
          <t>6m</t>
        </is>
      </c>
      <c r="C184" t="inlineStr">
        <is>
          <t>Volume ≥ $100K/day + Spread ≤ 1% + Cluster includes CEO/CFO/COB</t>
        </is>
      </c>
      <c r="D184" t="n">
        <v>3</v>
      </c>
      <c r="E184" t="n">
        <v>963</v>
      </c>
      <c r="F184" t="n">
        <v>2330</v>
      </c>
      <c r="G184" t="n">
        <v>0.0783603679247558</v>
      </c>
      <c r="H184" s="2" t="n">
        <v>3.412013726628132</v>
      </c>
      <c r="I184" t="n">
        <v>-0.0050225735666861</v>
      </c>
      <c r="J184" s="2" t="n">
        <v>-0.2223972414918849</v>
      </c>
    </row>
    <row r="185">
      <c r="A185" t="inlineStr">
        <is>
          <t>exec200k</t>
        </is>
      </c>
      <c r="B185" t="inlineStr">
        <is>
          <t>6m</t>
        </is>
      </c>
      <c r="C185" t="inlineStr">
        <is>
          <t>Volume ≥ $100K/day + Spread ≤ 1% + Opportunistic (no routine buyer)</t>
        </is>
      </c>
      <c r="D185" t="n">
        <v>3</v>
      </c>
      <c r="E185" t="n">
        <v>947</v>
      </c>
      <c r="F185" t="n">
        <v>2307</v>
      </c>
      <c r="G185" t="n">
        <v>0.077893364754484</v>
      </c>
      <c r="H185" s="2" t="n">
        <v>3.382462965175964</v>
      </c>
      <c r="I185" t="n">
        <v>-0.0034952882452664</v>
      </c>
      <c r="J185" s="2" t="n">
        <v>-0.1541658280402046</v>
      </c>
    </row>
    <row r="186">
      <c r="A186" t="inlineStr">
        <is>
          <t>exec200k</t>
        </is>
      </c>
      <c r="B186" t="inlineStr">
        <is>
          <t>6m</t>
        </is>
      </c>
      <c r="C186" t="inlineStr">
        <is>
          <t>Spread ≤ 2% + Price ≥ $1 + Opportunistic (no routine buyer)</t>
        </is>
      </c>
      <c r="D186" t="n">
        <v>3</v>
      </c>
      <c r="E186" t="n">
        <v>1208</v>
      </c>
      <c r="F186" t="n">
        <v>2924</v>
      </c>
      <c r="G186" t="n">
        <v>0.0688924914413958</v>
      </c>
      <c r="H186" s="2" t="n">
        <v>3.347032798801744</v>
      </c>
      <c r="I186" t="n">
        <v>0.003883526014035</v>
      </c>
      <c r="J186" s="2" t="n">
        <v>0.1723912693029538</v>
      </c>
    </row>
    <row r="187">
      <c r="A187" t="inlineStr">
        <is>
          <t>exec200k</t>
        </is>
      </c>
      <c r="B187" t="inlineStr">
        <is>
          <t>6m</t>
        </is>
      </c>
      <c r="C187" t="inlineStr">
        <is>
          <t>Price ≥ $2 + Spread ≤ 1%</t>
        </is>
      </c>
      <c r="D187" t="n">
        <v>2</v>
      </c>
      <c r="E187" t="n">
        <v>993</v>
      </c>
      <c r="F187" t="n">
        <v>2373</v>
      </c>
      <c r="G187" t="n">
        <v>0.07243032782035309</v>
      </c>
      <c r="H187" s="2" t="n">
        <v>3.334286252300205</v>
      </c>
      <c r="I187" t="n">
        <v>-0.0046652092289723</v>
      </c>
      <c r="J187" s="2" t="n">
        <v>-0.2057797306796148</v>
      </c>
    </row>
    <row r="188">
      <c r="A188" t="inlineStr">
        <is>
          <t>exec200k</t>
        </is>
      </c>
      <c r="B188" t="inlineStr">
        <is>
          <t>6m</t>
        </is>
      </c>
      <c r="C188" t="inlineStr">
        <is>
          <t>Price ≥ $2 + Spread ≤ 2% + Spread ≤ 1%</t>
        </is>
      </c>
      <c r="D188" t="n">
        <v>3</v>
      </c>
      <c r="E188" t="n">
        <v>993</v>
      </c>
      <c r="F188" t="n">
        <v>2373</v>
      </c>
      <c r="G188" t="n">
        <v>0.07243032782035309</v>
      </c>
      <c r="H188" s="2" t="n">
        <v>3.334286252300205</v>
      </c>
      <c r="I188" t="n">
        <v>-0.0046652092289723</v>
      </c>
      <c r="J188" s="2" t="n">
        <v>-0.2057797306796148</v>
      </c>
    </row>
    <row r="189">
      <c r="A189" t="inlineStr">
        <is>
          <t>exec200k</t>
        </is>
      </c>
      <c r="B189" t="inlineStr">
        <is>
          <t>6m</t>
        </is>
      </c>
      <c r="C189" t="inlineStr">
        <is>
          <t>Price ≥ $2 + Price ≥ $1 + Spread ≤ 1%</t>
        </is>
      </c>
      <c r="D189" t="n">
        <v>3</v>
      </c>
      <c r="E189" t="n">
        <v>993</v>
      </c>
      <c r="F189" t="n">
        <v>2373</v>
      </c>
      <c r="G189" t="n">
        <v>0.07243032782035309</v>
      </c>
      <c r="H189" s="2" t="n">
        <v>3.334286252300205</v>
      </c>
      <c r="I189" t="n">
        <v>-0.0046652092289723</v>
      </c>
      <c r="J189" s="2" t="n">
        <v>-0.2057797306796148</v>
      </c>
    </row>
    <row r="190">
      <c r="A190" t="inlineStr">
        <is>
          <t>exec200k</t>
        </is>
      </c>
      <c r="B190" t="inlineStr">
        <is>
          <t>6m</t>
        </is>
      </c>
      <c r="C190" t="inlineStr">
        <is>
          <t>Price ≥ $2 + Spread ≤ 1% + Cluster includes CEO/CFO/COB</t>
        </is>
      </c>
      <c r="D190" t="n">
        <v>3</v>
      </c>
      <c r="E190" t="n">
        <v>993</v>
      </c>
      <c r="F190" t="n">
        <v>2373</v>
      </c>
      <c r="G190" t="n">
        <v>0.07243032782035309</v>
      </c>
      <c r="H190" s="2" t="n">
        <v>3.334286252300205</v>
      </c>
      <c r="I190" t="n">
        <v>-0.0046652092289723</v>
      </c>
      <c r="J190" s="2" t="n">
        <v>-0.2057797306796148</v>
      </c>
    </row>
    <row r="191">
      <c r="A191" t="inlineStr">
        <is>
          <t>exec200k</t>
        </is>
      </c>
      <c r="B191" t="inlineStr">
        <is>
          <t>6m</t>
        </is>
      </c>
      <c r="C191" t="inlineStr">
        <is>
          <t>Volume ≥ $100K/day + Spread ≤ 1% + No 10% owners</t>
        </is>
      </c>
      <c r="D191" t="n">
        <v>3</v>
      </c>
      <c r="E191" t="n">
        <v>776</v>
      </c>
      <c r="F191" t="n">
        <v>1957</v>
      </c>
      <c r="G191" t="n">
        <v>0.07870104615602359</v>
      </c>
      <c r="H191" s="2" t="n">
        <v>3.320863765586813</v>
      </c>
      <c r="I191" t="n">
        <v>-0.0017851570090263</v>
      </c>
      <c r="J191" s="2" t="n">
        <v>-0.07905968286702519</v>
      </c>
    </row>
    <row r="192">
      <c r="A192" t="inlineStr">
        <is>
          <t>exec200k</t>
        </is>
      </c>
      <c r="B192" t="inlineStr">
        <is>
          <t>6m</t>
        </is>
      </c>
      <c r="C192" t="inlineStr">
        <is>
          <t>Spread ≤ 2% + Volume ≥ $100K/day + Opportunistic (no routine buyer)</t>
        </is>
      </c>
      <c r="D192" t="n">
        <v>3</v>
      </c>
      <c r="E192" t="n">
        <v>1151</v>
      </c>
      <c r="F192" t="n">
        <v>2834</v>
      </c>
      <c r="G192" t="n">
        <v>0.07204265369689571</v>
      </c>
      <c r="H192" s="2" t="n">
        <v>3.313671722610292</v>
      </c>
      <c r="I192" t="n">
        <v>0.0020532766275211</v>
      </c>
      <c r="J192" s="2" t="n">
        <v>0.0926331061154531</v>
      </c>
    </row>
    <row r="193">
      <c r="A193" t="inlineStr">
        <is>
          <t>exec200k</t>
        </is>
      </c>
      <c r="B193" t="inlineStr">
        <is>
          <t>6m</t>
        </is>
      </c>
      <c r="C193" t="inlineStr">
        <is>
          <t>Price ≥ $2 + Spread ≤ 1% + Opportunistic (no routine buyer)</t>
        </is>
      </c>
      <c r="D193" t="n">
        <v>3</v>
      </c>
      <c r="E193" t="n">
        <v>976</v>
      </c>
      <c r="F193" t="n">
        <v>2351</v>
      </c>
      <c r="G193" t="n">
        <v>0.0721153132180949</v>
      </c>
      <c r="H193" s="2" t="n">
        <v>3.307015831645839</v>
      </c>
      <c r="I193" t="n">
        <v>-0.0029141101046115</v>
      </c>
      <c r="J193" s="2" t="n">
        <v>-0.128630181472663</v>
      </c>
    </row>
    <row r="194">
      <c r="A194" t="inlineStr">
        <is>
          <t>exec200k</t>
        </is>
      </c>
      <c r="B194" t="inlineStr">
        <is>
          <t>6m</t>
        </is>
      </c>
      <c r="C194" t="inlineStr">
        <is>
          <t>Price ≥ $2 + Volume ≥ $100K/day + Spread ≤ 1%</t>
        </is>
      </c>
      <c r="D194" t="n">
        <v>3</v>
      </c>
      <c r="E194" t="n">
        <v>951</v>
      </c>
      <c r="F194" t="n">
        <v>2277</v>
      </c>
      <c r="G194" t="n">
        <v>0.07439898024058519</v>
      </c>
      <c r="H194" s="2" t="n">
        <v>3.302156611136812</v>
      </c>
      <c r="I194" t="n">
        <v>-0.007820612367823001</v>
      </c>
      <c r="J194" s="2" t="n">
        <v>-0.3526369803759135</v>
      </c>
    </row>
    <row r="195">
      <c r="A195" t="inlineStr">
        <is>
          <t>exec200k</t>
        </is>
      </c>
      <c r="B195" t="inlineStr">
        <is>
          <t>6m</t>
        </is>
      </c>
      <c r="C195" t="inlineStr">
        <is>
          <t>Price ≥ $2 + Spread ≤ 2% + Opportunistic (no routine buyer)</t>
        </is>
      </c>
      <c r="D195" t="n">
        <v>3</v>
      </c>
      <c r="E195" t="n">
        <v>1177</v>
      </c>
      <c r="F195" t="n">
        <v>2829</v>
      </c>
      <c r="G195" t="n">
        <v>0.06658018150683299</v>
      </c>
      <c r="H195" s="2" t="n">
        <v>3.296850466727873</v>
      </c>
      <c r="I195" t="n">
        <v>9.315264387334786e-05</v>
      </c>
      <c r="J195" s="2" t="n">
        <v>0.0042270209834681</v>
      </c>
    </row>
    <row r="196">
      <c r="A196" t="inlineStr">
        <is>
          <t>exec200k</t>
        </is>
      </c>
      <c r="B196" t="inlineStr">
        <is>
          <t>6m</t>
        </is>
      </c>
      <c r="C196" t="inlineStr">
        <is>
          <t>Volume ≥ $100K/day + Spread ≤ 2%</t>
        </is>
      </c>
      <c r="D196" t="n">
        <v>2</v>
      </c>
      <c r="E196" t="n">
        <v>1175</v>
      </c>
      <c r="F196" t="n">
        <v>2867</v>
      </c>
      <c r="G196" t="n">
        <v>0.0703154143472746</v>
      </c>
      <c r="H196" s="2" t="n">
        <v>3.258059536290114</v>
      </c>
      <c r="I196" t="n">
        <v>-0.0004316435795989</v>
      </c>
      <c r="J196" s="2" t="n">
        <v>-0.0196313896787982</v>
      </c>
    </row>
    <row r="197">
      <c r="A197" t="inlineStr">
        <is>
          <t>exec200k</t>
        </is>
      </c>
      <c r="B197" t="inlineStr">
        <is>
          <t>6m</t>
        </is>
      </c>
      <c r="C197" t="inlineStr">
        <is>
          <t>Spread ≤ 2% + Volume ≥ $100K/day + Cluster includes CEO/CFO/COB</t>
        </is>
      </c>
      <c r="D197" t="n">
        <v>3</v>
      </c>
      <c r="E197" t="n">
        <v>1175</v>
      </c>
      <c r="F197" t="n">
        <v>2867</v>
      </c>
      <c r="G197" t="n">
        <v>0.0703154143472746</v>
      </c>
      <c r="H197" s="2" t="n">
        <v>3.258059536290114</v>
      </c>
      <c r="I197" t="n">
        <v>-0.0004316435795989</v>
      </c>
      <c r="J197" s="2" t="n">
        <v>-0.0196313896787982</v>
      </c>
    </row>
    <row r="198">
      <c r="A198" t="inlineStr">
        <is>
          <t>exec200k</t>
        </is>
      </c>
      <c r="B198" t="inlineStr">
        <is>
          <t>6m</t>
        </is>
      </c>
      <c r="C198" t="inlineStr">
        <is>
          <t>Spread ≤ 2% + Price ≥ $1 + Volume ≥ $100K/day</t>
        </is>
      </c>
      <c r="D198" t="n">
        <v>3</v>
      </c>
      <c r="E198" t="n">
        <v>1170</v>
      </c>
      <c r="F198" t="n">
        <v>2838</v>
      </c>
      <c r="G198" t="n">
        <v>0.0689555762791554</v>
      </c>
      <c r="H198" s="2" t="n">
        <v>3.251858531248552</v>
      </c>
      <c r="I198" t="n">
        <v>0.0019808041685759</v>
      </c>
      <c r="J198" s="2" t="n">
        <v>0.09049857574845339</v>
      </c>
    </row>
    <row r="199">
      <c r="A199" t="inlineStr">
        <is>
          <t>exec200k</t>
        </is>
      </c>
      <c r="B199" t="inlineStr">
        <is>
          <t>6m</t>
        </is>
      </c>
      <c r="C199" t="inlineStr">
        <is>
          <t>Price ≥ $1 + Spread ≤ 2%</t>
        </is>
      </c>
      <c r="D199" t="n">
        <v>2</v>
      </c>
      <c r="E199" t="n">
        <v>1235</v>
      </c>
      <c r="F199" t="n">
        <v>2958</v>
      </c>
      <c r="G199" t="n">
        <v>0.06663405134600579</v>
      </c>
      <c r="H199" s="2" t="n">
        <v>3.245493281588975</v>
      </c>
      <c r="I199" t="n">
        <v>0.001611335020347</v>
      </c>
      <c r="J199" s="2" t="n">
        <v>0.0720066659697465</v>
      </c>
    </row>
    <row r="200">
      <c r="A200" t="inlineStr">
        <is>
          <t>exec200k</t>
        </is>
      </c>
      <c r="B200" t="inlineStr">
        <is>
          <t>6m</t>
        </is>
      </c>
      <c r="C200" t="inlineStr">
        <is>
          <t>Spread ≤ 2% + Price ≥ $1 + Cluster includes CEO/CFO/COB</t>
        </is>
      </c>
      <c r="D200" t="n">
        <v>3</v>
      </c>
      <c r="E200" t="n">
        <v>1235</v>
      </c>
      <c r="F200" t="n">
        <v>2958</v>
      </c>
      <c r="G200" t="n">
        <v>0.06663405134600579</v>
      </c>
      <c r="H200" s="2" t="n">
        <v>3.245493281588975</v>
      </c>
      <c r="I200" t="n">
        <v>0.001611335020347</v>
      </c>
      <c r="J200" s="2" t="n">
        <v>0.0720066659697465</v>
      </c>
    </row>
    <row r="201">
      <c r="A201" t="inlineStr">
        <is>
          <t>exec200k</t>
        </is>
      </c>
      <c r="B201" t="inlineStr">
        <is>
          <t>6m</t>
        </is>
      </c>
      <c r="C201" t="inlineStr">
        <is>
          <t>Price ≥ $1 + Spread ≤ 1% + No 10% owners</t>
        </is>
      </c>
      <c r="D201" t="n">
        <v>3</v>
      </c>
      <c r="E201" t="n">
        <v>803</v>
      </c>
      <c r="F201" t="n">
        <v>2000</v>
      </c>
      <c r="G201" t="n">
        <v>0.0761957651216484</v>
      </c>
      <c r="H201" s="2" t="n">
        <v>3.222066425111216</v>
      </c>
      <c r="I201" t="n">
        <v>0.0035492411796996</v>
      </c>
      <c r="J201" s="2" t="n">
        <v>0.1566253779643215</v>
      </c>
    </row>
  </sheetData>
  <conditionalFormatting sqref="H2:H201">
    <cfRule type="colorScale" priority="1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conditionalFormatting sqref="J2:J201">
    <cfRule type="colorScale" priority="2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2" customWidth="1" min="12" max="12"/>
    <col width="10" customWidth="1" min="13" max="13"/>
    <col width="14" customWidth="1" min="14" max="14"/>
  </cols>
  <sheetData>
    <row r="1">
      <c r="A1" t="inlineStr">
        <is>
          <t>hold</t>
        </is>
      </c>
      <c r="B1" t="inlineStr">
        <is>
          <t>group</t>
        </is>
      </c>
      <c r="C1" t="inlineStr">
        <is>
          <t>variant</t>
        </is>
      </c>
      <c r="D1" t="inlineStr">
        <is>
          <t>signals</t>
        </is>
      </c>
      <c r="E1" t="inlineStr">
        <is>
          <t>full alpha</t>
        </is>
      </c>
      <c r="F1" t="inlineStr">
        <is>
          <t>full t</t>
        </is>
      </c>
      <c r="G1" t="inlineStr">
        <is>
          <t>2016+ alpha</t>
        </is>
      </c>
      <c r="H1" t="inlineStr">
        <is>
          <t>2016+ t</t>
        </is>
      </c>
      <c r="I1" t="inlineStr">
        <is>
          <t>2020+ alpha</t>
        </is>
      </c>
      <c r="J1" t="inlineStr">
        <is>
          <t>2020+ t</t>
        </is>
      </c>
      <c r="K1" t="inlineStr">
        <is>
          <t>CAGR</t>
        </is>
      </c>
      <c r="L1" t="inlineStr">
        <is>
          <t>volatility</t>
        </is>
      </c>
      <c r="M1" t="inlineStr">
        <is>
          <t>Sharpe</t>
        </is>
      </c>
      <c r="N1" t="inlineStr">
        <is>
          <t>max drawdown</t>
        </is>
      </c>
    </row>
    <row r="2">
      <c r="A2" t="inlineStr">
        <is>
          <t>6m</t>
        </is>
      </c>
      <c r="B2" t="inlineStr">
        <is>
          <t>Baseline</t>
        </is>
      </c>
      <c r="C2" t="inlineStr">
        <is>
          <t>Big-drop strategy (all years)</t>
        </is>
      </c>
      <c r="D2" t="n">
        <v>611</v>
      </c>
      <c r="E2" t="n">
        <v>0.3507416400725889</v>
      </c>
      <c r="F2" s="2" t="n">
        <v>3.286606302819132</v>
      </c>
      <c r="G2" t="n">
        <v>0.2540144255733156</v>
      </c>
      <c r="H2" s="2" t="n">
        <v>2.339213376213261</v>
      </c>
      <c r="I2" t="n">
        <v>0.1522302009820791</v>
      </c>
      <c r="J2" s="2" t="n">
        <v>1.246758776706081</v>
      </c>
      <c r="K2" s="1" t="n">
        <v>0.297856005223174</v>
      </c>
      <c r="L2" s="1" t="n">
        <v>0.5805101716577763</v>
      </c>
      <c r="M2" t="n">
        <v>0.7051757014988179</v>
      </c>
      <c r="N2" s="1" t="n">
        <v>-0.7943711816107706</v>
      </c>
    </row>
    <row r="3">
      <c r="A3" t="inlineStr">
        <is>
          <t>6m</t>
        </is>
      </c>
      <c r="B3" t="inlineStr">
        <is>
          <t>Baseline</t>
        </is>
      </c>
      <c r="C3" t="inlineStr">
        <is>
          <t>All clusters ≥3 (no drop filter)</t>
        </is>
      </c>
      <c r="D3" t="n">
        <v>5545</v>
      </c>
      <c r="E3" t="n">
        <v>0.0469725756774412</v>
      </c>
      <c r="F3" s="2" t="n">
        <v>2.792144124666213</v>
      </c>
      <c r="G3" t="n">
        <v>0.009341814992374501</v>
      </c>
      <c r="H3" s="2" t="n">
        <v>0.373269607130777</v>
      </c>
      <c r="I3" t="n">
        <v>-0.0359409790040714</v>
      </c>
      <c r="J3" s="2" t="n">
        <v>-1.040975239310147</v>
      </c>
      <c r="K3" s="1" t="n">
        <v>0.111337838037347</v>
      </c>
      <c r="L3" s="1" t="n">
        <v>0.24371518468365</v>
      </c>
      <c r="M3" t="n">
        <v>0.4841871527134776</v>
      </c>
      <c r="N3" s="1" t="n">
        <v>-0.5733917684699408</v>
      </c>
    </row>
    <row r="4">
      <c r="A4" t="inlineStr">
        <is>
          <t>6m</t>
        </is>
      </c>
      <c r="B4" t="inlineStr">
        <is>
          <t>Leave out crashes</t>
        </is>
      </c>
      <c r="C4" t="inlineStr">
        <is>
          <t>Without 2008–09 crisis</t>
        </is>
      </c>
      <c r="D4" t="n">
        <v>460</v>
      </c>
      <c r="E4" t="n">
        <v>0.3327319865335928</v>
      </c>
      <c r="F4" s="2" t="n">
        <v>2.766609822049346</v>
      </c>
      <c r="G4" t="n">
        <v>0.2540144255733156</v>
      </c>
      <c r="H4" s="2" t="n">
        <v>2.339213376213261</v>
      </c>
      <c r="I4" t="n">
        <v>0.1522302009820791</v>
      </c>
      <c r="J4" s="2" t="n">
        <v>1.246758776706081</v>
      </c>
      <c r="K4" s="1" t="n">
        <v>0.2255084580666992</v>
      </c>
      <c r="L4" s="1" t="n">
        <v>0.6215430895388109</v>
      </c>
      <c r="M4" t="n">
        <v>0.6034682858521736</v>
      </c>
      <c r="N4" s="1" t="n">
        <v>-0.8387594902387459</v>
      </c>
    </row>
    <row r="5">
      <c r="A5" t="inlineStr">
        <is>
          <t>6m</t>
        </is>
      </c>
      <c r="B5" t="inlineStr">
        <is>
          <t>Leave out crashes</t>
        </is>
      </c>
      <c r="C5" t="inlineStr">
        <is>
          <t>Only 2008–09 crisis</t>
        </is>
      </c>
      <c r="D5" t="n">
        <v>151</v>
      </c>
      <c r="E5" t="n">
        <v>0.4259658839252081</v>
      </c>
      <c r="F5" s="2" t="n">
        <v>1.948256785451534</v>
      </c>
      <c r="G5" t="inlineStr"/>
      <c r="H5" s="2" t="inlineStr"/>
      <c r="I5" t="inlineStr"/>
      <c r="J5" s="2" t="inlineStr"/>
      <c r="K5" s="1" t="n">
        <v>0.5645791875147039</v>
      </c>
      <c r="L5" s="1" t="n">
        <v>0.6638123735421578</v>
      </c>
      <c r="M5" t="n">
        <v>0.9889627957901056</v>
      </c>
      <c r="N5" s="1" t="n">
        <v>-0.5928966423943358</v>
      </c>
    </row>
    <row r="6">
      <c r="A6" t="inlineStr">
        <is>
          <t>6m</t>
        </is>
      </c>
      <c r="B6" t="inlineStr">
        <is>
          <t>Leave out crashes</t>
        </is>
      </c>
      <c r="C6" t="inlineStr">
        <is>
          <t>Without 2020 COVID crash</t>
        </is>
      </c>
      <c r="D6" t="n">
        <v>543</v>
      </c>
      <c r="E6" t="n">
        <v>0.3178808824979595</v>
      </c>
      <c r="F6" s="2" t="n">
        <v>2.943038068907617</v>
      </c>
      <c r="G6" t="n">
        <v>0.1960675136249517</v>
      </c>
      <c r="H6" s="2" t="n">
        <v>1.737362740493757</v>
      </c>
      <c r="I6" t="n">
        <v>0.05554475221996</v>
      </c>
      <c r="J6" s="2" t="n">
        <v>0.4270041689093858</v>
      </c>
      <c r="K6" s="1" t="n">
        <v>0.252268881368032</v>
      </c>
      <c r="L6" s="1" t="n">
        <v>0.5758165660233283</v>
      </c>
      <c r="M6" t="n">
        <v>0.6438885398921241</v>
      </c>
      <c r="N6" s="1" t="n">
        <v>-0.8218154624510017</v>
      </c>
    </row>
    <row r="7">
      <c r="A7" t="inlineStr">
        <is>
          <t>6m</t>
        </is>
      </c>
      <c r="B7" t="inlineStr">
        <is>
          <t>Leave out crashes</t>
        </is>
      </c>
      <c r="C7" t="inlineStr">
        <is>
          <t>Only 2020 COVID crash</t>
        </is>
      </c>
      <c r="D7" t="n">
        <v>68</v>
      </c>
      <c r="E7" t="n">
        <v>0.0348506350496736</v>
      </c>
      <c r="F7" s="2" t="n">
        <v>0.1281191147718361</v>
      </c>
      <c r="G7" t="n">
        <v>0.0348506350496736</v>
      </c>
      <c r="H7" s="2" t="n">
        <v>0.1281191147718361</v>
      </c>
      <c r="I7" t="n">
        <v>0.0348506350496736</v>
      </c>
      <c r="J7" s="2" t="n">
        <v>0.1281191147718361</v>
      </c>
      <c r="K7" s="1" t="n">
        <v>0.3645429703177711</v>
      </c>
      <c r="L7" s="1" t="n">
        <v>0.6014539555501959</v>
      </c>
      <c r="M7" t="n">
        <v>0.8117888965631532</v>
      </c>
      <c r="N7" s="1" t="n">
        <v>-0.615775047981667</v>
      </c>
    </row>
    <row r="8">
      <c r="A8" t="inlineStr">
        <is>
          <t>6m</t>
        </is>
      </c>
      <c r="B8" t="inlineStr">
        <is>
          <t>Leave out crashes</t>
        </is>
      </c>
      <c r="C8" t="inlineStr">
        <is>
          <t>Without 2022 bear market</t>
        </is>
      </c>
      <c r="D8" t="n">
        <v>532</v>
      </c>
      <c r="E8" t="n">
        <v>0.3286344981140596</v>
      </c>
      <c r="F8" s="2" t="n">
        <v>3.021957915740162</v>
      </c>
      <c r="G8" t="n">
        <v>0.2173229421364305</v>
      </c>
      <c r="H8" s="2" t="n">
        <v>1.879217734841492</v>
      </c>
      <c r="I8" t="n">
        <v>0.08767370557507261</v>
      </c>
      <c r="J8" s="2" t="n">
        <v>0.6462539709383026</v>
      </c>
      <c r="K8" s="1" t="n">
        <v>0.2741433930467924</v>
      </c>
      <c r="L8" s="1" t="n">
        <v>0.5780454620281889</v>
      </c>
      <c r="M8" t="n">
        <v>0.6738977605111389</v>
      </c>
      <c r="N8" s="1" t="n">
        <v>-0.8338904528089304</v>
      </c>
    </row>
    <row r="9">
      <c r="A9" t="inlineStr">
        <is>
          <t>6m</t>
        </is>
      </c>
      <c r="B9" t="inlineStr">
        <is>
          <t>Leave out crashes</t>
        </is>
      </c>
      <c r="C9" t="inlineStr">
        <is>
          <t>Only 2022 bear market</t>
        </is>
      </c>
      <c r="D9" t="n">
        <v>79</v>
      </c>
      <c r="E9" t="n">
        <v>-0.110811496932178</v>
      </c>
      <c r="F9" s="2" t="n">
        <v>-0.427786423025205</v>
      </c>
      <c r="G9" t="n">
        <v>-0.110811496932178</v>
      </c>
      <c r="H9" s="2" t="n">
        <v>-0.427786423025205</v>
      </c>
      <c r="I9" t="n">
        <v>-0.110811496932178</v>
      </c>
      <c r="J9" s="2" t="n">
        <v>-0.427786423025205</v>
      </c>
      <c r="K9" s="1" t="n">
        <v>-0.3786333844333095</v>
      </c>
      <c r="L9" s="1" t="n">
        <v>0.5080181685908642</v>
      </c>
      <c r="M9" t="n">
        <v>-0.7326480982927215</v>
      </c>
      <c r="N9" s="1" t="n">
        <v>-0.6668255176375993</v>
      </c>
    </row>
    <row r="10">
      <c r="A10" t="inlineStr">
        <is>
          <t>6m</t>
        </is>
      </c>
      <c r="B10" t="inlineStr">
        <is>
          <t>Leave out crashes</t>
        </is>
      </c>
      <c r="C10" t="inlineStr">
        <is>
          <t>Without all three crashes</t>
        </is>
      </c>
      <c r="D10" t="n">
        <v>313</v>
      </c>
      <c r="E10" t="n">
        <v>0.2777640870004341</v>
      </c>
      <c r="F10" s="2" t="n">
        <v>2.28167367548334</v>
      </c>
      <c r="G10" t="n">
        <v>0.1593760301880665</v>
      </c>
      <c r="H10" s="2" t="n">
        <v>1.336142810121341</v>
      </c>
      <c r="I10" t="n">
        <v>-0.0090117431870466</v>
      </c>
      <c r="J10" s="2" t="n">
        <v>-0.0636398407723445</v>
      </c>
      <c r="K10" s="1" t="n">
        <v>0.1608582340801065</v>
      </c>
      <c r="L10" s="1" t="n">
        <v>0.6148259894329874</v>
      </c>
      <c r="M10" t="n">
        <v>0.5150441072253082</v>
      </c>
      <c r="N10" s="1" t="n">
        <v>-0.8560602882389339</v>
      </c>
    </row>
    <row r="11">
      <c r="A11" t="inlineStr">
        <is>
          <t>1y</t>
        </is>
      </c>
      <c r="B11" t="inlineStr">
        <is>
          <t>Baseline</t>
        </is>
      </c>
      <c r="C11" t="inlineStr">
        <is>
          <t>Big-drop strategy (all years)</t>
        </is>
      </c>
      <c r="D11" t="n">
        <v>611</v>
      </c>
      <c r="E11" t="n">
        <v>0.2368826117309157</v>
      </c>
      <c r="F11" s="2" t="n">
        <v>3.330386784089623</v>
      </c>
      <c r="G11" t="n">
        <v>0.1607384178962456</v>
      </c>
      <c r="H11" s="2" t="n">
        <v>2.156626733077425</v>
      </c>
      <c r="I11" t="n">
        <v>0.1233201590318354</v>
      </c>
      <c r="J11" s="2" t="n">
        <v>1.464480492482626</v>
      </c>
      <c r="K11" s="1" t="n">
        <v>0.2562594162491713</v>
      </c>
      <c r="L11" s="1" t="n">
        <v>0.452273268555475</v>
      </c>
      <c r="M11" t="n">
        <v>0.6929680198546635</v>
      </c>
      <c r="N11" s="1" t="n">
        <v>-0.735328408879948</v>
      </c>
    </row>
    <row r="12">
      <c r="A12" t="inlineStr">
        <is>
          <t>1y</t>
        </is>
      </c>
      <c r="B12" t="inlineStr">
        <is>
          <t>Baseline</t>
        </is>
      </c>
      <c r="C12" t="inlineStr">
        <is>
          <t>All clusters ≥3 (no drop filter)</t>
        </is>
      </c>
      <c r="D12" t="n">
        <v>5545</v>
      </c>
      <c r="E12" t="n">
        <v>0.0471911219865298</v>
      </c>
      <c r="F12" s="2" t="n">
        <v>3.305079809568826</v>
      </c>
      <c r="G12" t="n">
        <v>0.0206483361721113</v>
      </c>
      <c r="H12" s="2" t="n">
        <v>0.969690763689822</v>
      </c>
      <c r="I12" t="n">
        <v>-0.009166431484040999</v>
      </c>
      <c r="J12" s="2" t="n">
        <v>-0.3066544156124532</v>
      </c>
      <c r="K12" s="1" t="n">
        <v>0.1183251987005418</v>
      </c>
      <c r="L12" s="1" t="n">
        <v>0.2385394969359353</v>
      </c>
      <c r="M12" t="n">
        <v>0.5158110404408077</v>
      </c>
      <c r="N12" s="1" t="n">
        <v>-0.5977017568268932</v>
      </c>
    </row>
    <row r="13">
      <c r="A13" t="inlineStr">
        <is>
          <t>1y</t>
        </is>
      </c>
      <c r="B13" t="inlineStr">
        <is>
          <t>Leave out crashes</t>
        </is>
      </c>
      <c r="C13" t="inlineStr">
        <is>
          <t>Without 2008–09 crisis</t>
        </is>
      </c>
      <c r="D13" t="n">
        <v>460</v>
      </c>
      <c r="E13" t="n">
        <v>0.2281217266468625</v>
      </c>
      <c r="F13" s="2" t="n">
        <v>2.394121923044981</v>
      </c>
      <c r="G13" t="n">
        <v>0.1607384178962456</v>
      </c>
      <c r="H13" s="2" t="n">
        <v>2.156626733077425</v>
      </c>
      <c r="I13" t="n">
        <v>0.1233201590318354</v>
      </c>
      <c r="J13" s="2" t="n">
        <v>1.464480492482626</v>
      </c>
      <c r="K13" s="1" t="n">
        <v>0.1750371557596239</v>
      </c>
      <c r="L13" s="1" t="n">
        <v>0.5468787943056381</v>
      </c>
      <c r="M13" t="n">
        <v>0.5373151277397803</v>
      </c>
      <c r="N13" s="1" t="n">
        <v>-0.8093185043146663</v>
      </c>
    </row>
    <row r="14">
      <c r="A14" t="inlineStr">
        <is>
          <t>1y</t>
        </is>
      </c>
      <c r="B14" t="inlineStr">
        <is>
          <t>Leave out crashes</t>
        </is>
      </c>
      <c r="C14" t="inlineStr">
        <is>
          <t>Only 2008–09 crisis</t>
        </is>
      </c>
      <c r="D14" t="n">
        <v>151</v>
      </c>
      <c r="E14" t="n">
        <v>0.2674850091034928</v>
      </c>
      <c r="F14" s="2" t="n">
        <v>1.694141221344727</v>
      </c>
      <c r="G14" t="inlineStr"/>
      <c r="H14" s="2" t="inlineStr"/>
      <c r="I14" t="inlineStr"/>
      <c r="J14" s="2" t="inlineStr"/>
      <c r="K14" s="1" t="n">
        <v>0.4339800287286139</v>
      </c>
      <c r="L14" s="1" t="n">
        <v>0.5919327317591215</v>
      </c>
      <c r="M14" t="n">
        <v>0.8895769150489971</v>
      </c>
      <c r="N14" s="1" t="n">
        <v>-0.6385866233491997</v>
      </c>
    </row>
    <row r="15">
      <c r="A15" t="inlineStr">
        <is>
          <t>1y</t>
        </is>
      </c>
      <c r="B15" t="inlineStr">
        <is>
          <t>Leave out crashes</t>
        </is>
      </c>
      <c r="C15" t="inlineStr">
        <is>
          <t>Without 2020 COVID crash</t>
        </is>
      </c>
      <c r="D15" t="n">
        <v>543</v>
      </c>
      <c r="E15" t="n">
        <v>0.2333779585576126</v>
      </c>
      <c r="F15" s="2" t="n">
        <v>2.791965039866889</v>
      </c>
      <c r="G15" t="n">
        <v>0.1535174327605314</v>
      </c>
      <c r="H15" s="2" t="n">
        <v>1.391426331735454</v>
      </c>
      <c r="I15" t="n">
        <v>0.1071640021139107</v>
      </c>
      <c r="J15" s="2" t="n">
        <v>0.6913432170971012</v>
      </c>
      <c r="K15" s="1" t="n">
        <v>0.2248368981209485</v>
      </c>
      <c r="L15" s="1" t="n">
        <v>0.4799368498714213</v>
      </c>
      <c r="M15" t="n">
        <v>0.6241406053079834</v>
      </c>
      <c r="N15" s="1" t="n">
        <v>-0.8101547688034565</v>
      </c>
    </row>
    <row r="16">
      <c r="A16" t="inlineStr">
        <is>
          <t>1y</t>
        </is>
      </c>
      <c r="B16" t="inlineStr">
        <is>
          <t>Leave out crashes</t>
        </is>
      </c>
      <c r="C16" t="inlineStr">
        <is>
          <t>Only 2020 COVID crash</t>
        </is>
      </c>
      <c r="D16" t="n">
        <v>68</v>
      </c>
      <c r="E16" t="n">
        <v>0.1572796275707989</v>
      </c>
      <c r="F16" s="2" t="n">
        <v>0.8216900857668168</v>
      </c>
      <c r="G16" t="n">
        <v>0.1572796275707989</v>
      </c>
      <c r="H16" s="2" t="n">
        <v>0.8216900857668168</v>
      </c>
      <c r="I16" t="n">
        <v>0.1572796275707989</v>
      </c>
      <c r="J16" s="2" t="n">
        <v>0.8216900857668168</v>
      </c>
      <c r="K16" s="1" t="n">
        <v>0.3503695348816378</v>
      </c>
      <c r="L16" s="1" t="n">
        <v>0.5258851539563132</v>
      </c>
      <c r="M16" t="n">
        <v>0.8303611484727169</v>
      </c>
      <c r="N16" s="1" t="n">
        <v>-0.615775047981667</v>
      </c>
    </row>
    <row r="17">
      <c r="A17" t="inlineStr">
        <is>
          <t>1y</t>
        </is>
      </c>
      <c r="B17" t="inlineStr">
        <is>
          <t>Leave out crashes</t>
        </is>
      </c>
      <c r="C17" t="inlineStr">
        <is>
          <t>Without 2022 bear market</t>
        </is>
      </c>
      <c r="D17" t="n">
        <v>532</v>
      </c>
      <c r="E17" t="n">
        <v>0.2049480804088902</v>
      </c>
      <c r="F17" s="2" t="n">
        <v>2.81907578817353</v>
      </c>
      <c r="G17" t="n">
        <v>0.1022920878492572</v>
      </c>
      <c r="H17" s="2" t="n">
        <v>1.285645688747318</v>
      </c>
      <c r="I17" t="n">
        <v>0.0283508091186668</v>
      </c>
      <c r="J17" s="2" t="n">
        <v>0.2992940993470253</v>
      </c>
      <c r="K17" s="1" t="n">
        <v>0.216832749268784</v>
      </c>
      <c r="L17" s="1" t="n">
        <v>0.4549298300197956</v>
      </c>
      <c r="M17" t="n">
        <v>0.6214192840718777</v>
      </c>
      <c r="N17" s="1" t="n">
        <v>-0.8497563241628672</v>
      </c>
    </row>
    <row r="18">
      <c r="A18" t="inlineStr">
        <is>
          <t>1y</t>
        </is>
      </c>
      <c r="B18" t="inlineStr">
        <is>
          <t>Leave out crashes</t>
        </is>
      </c>
      <c r="C18" t="inlineStr">
        <is>
          <t>Only 2022 bear market</t>
        </is>
      </c>
      <c r="D18" t="n">
        <v>79</v>
      </c>
      <c r="E18" t="n">
        <v>0.1654419908054126</v>
      </c>
      <c r="F18" s="2" t="n">
        <v>0.6628518034969703</v>
      </c>
      <c r="G18" t="n">
        <v>0.1654419908054126</v>
      </c>
      <c r="H18" s="2" t="n">
        <v>0.6628518034969703</v>
      </c>
      <c r="I18" t="n">
        <v>0.1654419908054126</v>
      </c>
      <c r="J18" s="2" t="n">
        <v>0.6628518034969703</v>
      </c>
      <c r="K18" s="1" t="n">
        <v>-0.0848622070753518</v>
      </c>
      <c r="L18" s="1" t="n">
        <v>0.4850212040197511</v>
      </c>
      <c r="M18" t="n">
        <v>-0.0074088198374105</v>
      </c>
      <c r="N18" s="1" t="n">
        <v>-0.6580474722154109</v>
      </c>
    </row>
    <row r="19">
      <c r="A19" t="inlineStr">
        <is>
          <t>1y</t>
        </is>
      </c>
      <c r="B19" t="inlineStr">
        <is>
          <t>Leave out crashes</t>
        </is>
      </c>
      <c r="C19" t="inlineStr">
        <is>
          <t>Without all three crashes</t>
        </is>
      </c>
      <c r="D19" t="n">
        <v>313</v>
      </c>
      <c r="E19" t="n">
        <v>0.1926825421515339</v>
      </c>
      <c r="F19" s="2" t="n">
        <v>1.829231019770457</v>
      </c>
      <c r="G19" t="n">
        <v>0.09507110271354299</v>
      </c>
      <c r="H19" s="2" t="n">
        <v>0.8359494905407355</v>
      </c>
      <c r="I19" t="n">
        <v>0.0121946522007422</v>
      </c>
      <c r="J19" s="2" t="n">
        <v>0.0758593060252038</v>
      </c>
      <c r="K19" s="1" t="n">
        <v>0.1096910674577442</v>
      </c>
      <c r="L19" s="1" t="n">
        <v>0.5720702997320322</v>
      </c>
      <c r="M19" t="n">
        <v>0.4357454087222838</v>
      </c>
      <c r="N19" s="1" t="n">
        <v>-0.8922323122991266</v>
      </c>
    </row>
  </sheetData>
  <conditionalFormatting sqref="F2:F19">
    <cfRule type="colorScale" priority="1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conditionalFormatting sqref="H2:H19">
    <cfRule type="colorScale" priority="2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conditionalFormatting sqref="J2:J19">
    <cfRule type="colorScale" priority="3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conditionalFormatting sqref="K2:K19">
    <cfRule type="colorScale" priority="4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N2:N19">
    <cfRule type="colorScale" priority="5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4" customWidth="1" min="5" max="5"/>
    <col width="10" customWidth="1" min="6" max="6"/>
    <col width="12" customWidth="1" min="7" max="7"/>
    <col width="13" customWidth="1" min="8" max="8"/>
    <col width="17" customWidth="1" min="9" max="9"/>
  </cols>
  <sheetData>
    <row r="1">
      <c r="A1" t="inlineStr">
        <is>
          <t>hold</t>
        </is>
      </c>
      <c r="B1" t="inlineStr">
        <is>
          <t>block</t>
        </is>
      </c>
      <c r="C1" t="inlineStr">
        <is>
          <t>blocks</t>
        </is>
      </c>
      <c r="D1" t="inlineStr">
        <is>
          <t>draws</t>
        </is>
      </c>
      <c r="E1" t="inlineStr">
        <is>
          <t>median alpha</t>
        </is>
      </c>
      <c r="F1" t="inlineStr">
        <is>
          <t>p5 alpha</t>
        </is>
      </c>
      <c r="G1" t="inlineStr">
        <is>
          <t>p2.5 alpha</t>
        </is>
      </c>
      <c r="H1" t="inlineStr">
        <is>
          <t>p97.5 alpha</t>
        </is>
      </c>
      <c r="I1" t="inlineStr">
        <is>
          <t>share alpha ≤ 0</t>
        </is>
      </c>
    </row>
    <row r="2">
      <c r="A2" t="inlineStr">
        <is>
          <t>6m</t>
        </is>
      </c>
      <c r="B2" t="inlineStr">
        <is>
          <t>month</t>
        </is>
      </c>
      <c r="C2" t="n">
        <v>152</v>
      </c>
      <c r="D2" t="n">
        <v>1000</v>
      </c>
      <c r="E2" s="1" t="n">
        <v>0.3389902403583559</v>
      </c>
      <c r="F2" t="n">
        <v>0.1767110381259886</v>
      </c>
      <c r="G2" t="n">
        <v>0.1438551014703029</v>
      </c>
      <c r="H2" t="n">
        <v>0.5148328159268571</v>
      </c>
      <c r="I2" t="n">
        <v>0</v>
      </c>
    </row>
    <row r="3">
      <c r="A3" t="inlineStr">
        <is>
          <t>6m</t>
        </is>
      </c>
      <c r="B3" t="inlineStr">
        <is>
          <t>quarter</t>
        </is>
      </c>
      <c r="C3" t="n">
        <v>72</v>
      </c>
      <c r="D3" t="n">
        <v>1000</v>
      </c>
      <c r="E3" s="1" t="n">
        <v>0.3184983024085421</v>
      </c>
      <c r="F3" t="n">
        <v>0.1518196470316732</v>
      </c>
      <c r="G3" t="n">
        <v>0.121680179201535</v>
      </c>
      <c r="H3" t="n">
        <v>0.4932310978616093</v>
      </c>
      <c r="I3" t="n">
        <v>0</v>
      </c>
    </row>
    <row r="4">
      <c r="A4" t="inlineStr">
        <is>
          <t>6m</t>
        </is>
      </c>
      <c r="B4" t="inlineStr">
        <is>
          <t>year</t>
        </is>
      </c>
      <c r="C4" t="n">
        <v>21</v>
      </c>
      <c r="D4" t="n">
        <v>1000</v>
      </c>
      <c r="E4" s="1" t="n">
        <v>0.2481354270423799</v>
      </c>
      <c r="F4" t="n">
        <v>0.1262110609253283</v>
      </c>
      <c r="G4" t="n">
        <v>0.1071574093805717</v>
      </c>
      <c r="H4" t="n">
        <v>0.3848102262061977</v>
      </c>
      <c r="I4" t="n">
        <v>0</v>
      </c>
    </row>
    <row r="5">
      <c r="A5" t="inlineStr">
        <is>
          <t>1y</t>
        </is>
      </c>
      <c r="B5" t="inlineStr">
        <is>
          <t>month</t>
        </is>
      </c>
      <c r="C5" t="n">
        <v>152</v>
      </c>
      <c r="D5" t="n">
        <v>1000</v>
      </c>
      <c r="E5" s="1" t="n">
        <v>0.2446342872495814</v>
      </c>
      <c r="F5" t="n">
        <v>0.127151354455843</v>
      </c>
      <c r="G5" t="n">
        <v>0.1036720603694695</v>
      </c>
      <c r="H5" t="n">
        <v>0.3981752131678918</v>
      </c>
      <c r="I5" t="n">
        <v>0</v>
      </c>
    </row>
    <row r="6">
      <c r="A6" t="inlineStr">
        <is>
          <t>1y</t>
        </is>
      </c>
      <c r="B6" t="inlineStr">
        <is>
          <t>quarter</t>
        </is>
      </c>
      <c r="C6" t="n">
        <v>72</v>
      </c>
      <c r="D6" t="n">
        <v>1000</v>
      </c>
      <c r="E6" s="1" t="n">
        <v>0.2380259937915346</v>
      </c>
      <c r="F6" t="n">
        <v>0.1147865104496714</v>
      </c>
      <c r="G6" t="n">
        <v>0.0873294021775584</v>
      </c>
      <c r="H6" t="n">
        <v>0.3952877878553182</v>
      </c>
      <c r="I6" t="n">
        <v>0</v>
      </c>
    </row>
    <row r="7">
      <c r="A7" t="inlineStr">
        <is>
          <t>1y</t>
        </is>
      </c>
      <c r="B7" t="inlineStr">
        <is>
          <t>year</t>
        </is>
      </c>
      <c r="C7" t="n">
        <v>21</v>
      </c>
      <c r="D7" t="n">
        <v>1000</v>
      </c>
      <c r="E7" s="1" t="n">
        <v>0.2185556818604991</v>
      </c>
      <c r="F7" t="n">
        <v>0.09561578046081839</v>
      </c>
      <c r="G7" t="n">
        <v>0.0780732363839757</v>
      </c>
      <c r="H7" t="n">
        <v>0.3815765036149658</v>
      </c>
      <c r="I7" t="n">
        <v>0.001</v>
      </c>
    </row>
  </sheetData>
  <conditionalFormatting sqref="E2:E7">
    <cfRule type="colorScale" priority="1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4" customWidth="1" min="6" max="6"/>
    <col width="10" customWidth="1" min="7" max="7"/>
    <col width="10" customWidth="1" min="8" max="8"/>
    <col width="12" customWidth="1" min="9" max="9"/>
  </cols>
  <sheetData>
    <row r="1">
      <c r="A1" t="inlineStr">
        <is>
          <t>hold</t>
        </is>
      </c>
      <c r="B1" t="inlineStr">
        <is>
          <t>hedge</t>
        </is>
      </c>
      <c r="C1" t="inlineStr">
        <is>
          <t>CAGR</t>
        </is>
      </c>
      <c r="D1" t="inlineStr">
        <is>
          <t>volatility</t>
        </is>
      </c>
      <c r="E1" t="inlineStr">
        <is>
          <t>Sharpe</t>
        </is>
      </c>
      <c r="F1" t="inlineStr">
        <is>
          <t>max drawdown</t>
        </is>
      </c>
      <c r="G1" t="inlineStr">
        <is>
          <t>alpha</t>
        </is>
      </c>
      <c r="H1" t="inlineStr">
        <is>
          <t>t</t>
        </is>
      </c>
      <c r="I1" t="inlineStr">
        <is>
          <t>2016+ CAGR</t>
        </is>
      </c>
    </row>
    <row r="2">
      <c r="A2" t="inlineStr">
        <is>
          <t>6m</t>
        </is>
      </c>
      <c r="B2" t="inlineStr">
        <is>
          <t>Short IWC 1:1</t>
        </is>
      </c>
      <c r="C2" s="1" t="n">
        <v>0.2347336027840687</v>
      </c>
      <c r="D2" s="1" t="n">
        <v>0.5128503589603324</v>
      </c>
      <c r="E2" t="n">
        <v>0.6282004952173582</v>
      </c>
      <c r="F2" s="1" t="n">
        <v>-0.7113298482416713</v>
      </c>
      <c r="G2" t="n">
        <v>0.3507416400725874</v>
      </c>
      <c r="H2" t="n">
        <v>3.286606302819118</v>
      </c>
      <c r="I2" s="1" t="n">
        <v>0.1723767507224121</v>
      </c>
    </row>
    <row r="3">
      <c r="A3" t="inlineStr">
        <is>
          <t>6m</t>
        </is>
      </c>
      <c r="B3" t="inlineStr">
        <is>
          <t>Short IWM 1:1</t>
        </is>
      </c>
      <c r="C3" s="1" t="n">
        <v>0.2248733770592816</v>
      </c>
      <c r="D3" s="1" t="n">
        <v>0.51367128568302</v>
      </c>
      <c r="E3" t="n">
        <v>0.612529216443208</v>
      </c>
      <c r="F3" s="1" t="n">
        <v>-0.7276577962267258</v>
      </c>
      <c r="G3" t="n">
        <v>0.3619502506048519</v>
      </c>
      <c r="H3" t="n">
        <v>3.381901547282562</v>
      </c>
      <c r="I3" s="1" t="n">
        <v>0.1733137632051631</v>
      </c>
    </row>
    <row r="4">
      <c r="A4" t="inlineStr">
        <is>
          <t>6m</t>
        </is>
      </c>
      <c r="B4" t="inlineStr">
        <is>
          <t>Unhedged</t>
        </is>
      </c>
      <c r="C4" s="1" t="n">
        <v>0.297856005223174</v>
      </c>
      <c r="D4" s="1" t="n">
        <v>0.5805101716577763</v>
      </c>
      <c r="E4" t="n">
        <v>0.7051757014988179</v>
      </c>
      <c r="F4" s="1" t="n">
        <v>-0.7943711816107706</v>
      </c>
      <c r="G4" t="n">
        <v>0.3507416400725889</v>
      </c>
      <c r="H4" t="n">
        <v>3.286606302819132</v>
      </c>
      <c r="I4" s="1" t="n">
        <v>0.2524194451552393</v>
      </c>
    </row>
    <row r="5">
      <c r="A5" t="inlineStr">
        <is>
          <t>1y</t>
        </is>
      </c>
      <c r="B5" t="inlineStr">
        <is>
          <t>Short IWC 1:1</t>
        </is>
      </c>
      <c r="C5" s="1" t="n">
        <v>0.1989213326566028</v>
      </c>
      <c r="D5" s="1" t="n">
        <v>0.3519435971650055</v>
      </c>
      <c r="E5" t="n">
        <v>0.6427917084820075</v>
      </c>
      <c r="F5" s="1" t="n">
        <v>-0.627104408117677</v>
      </c>
      <c r="G5" t="n">
        <v>0.2368826117309145</v>
      </c>
      <c r="H5" t="n">
        <v>3.330386784089609</v>
      </c>
      <c r="I5" s="1" t="n">
        <v>0.1373737804732839</v>
      </c>
    </row>
    <row r="6">
      <c r="A6" t="inlineStr">
        <is>
          <t>1y</t>
        </is>
      </c>
      <c r="B6" t="inlineStr">
        <is>
          <t>Short IWM 1:1</t>
        </is>
      </c>
      <c r="C6" s="1" t="n">
        <v>0.1888533780690204</v>
      </c>
      <c r="D6" s="1" t="n">
        <v>0.3544691424424683</v>
      </c>
      <c r="E6" t="n">
        <v>0.6169555090850463</v>
      </c>
      <c r="F6" s="1" t="n">
        <v>-0.6596357273944731</v>
      </c>
      <c r="G6" t="n">
        <v>0.2480912222631788</v>
      </c>
      <c r="H6" t="n">
        <v>3.453487650571109</v>
      </c>
      <c r="I6" s="1" t="n">
        <v>0.137956631562365</v>
      </c>
    </row>
    <row r="7">
      <c r="A7" t="inlineStr">
        <is>
          <t>1y</t>
        </is>
      </c>
      <c r="B7" t="inlineStr">
        <is>
          <t>Unhedged</t>
        </is>
      </c>
      <c r="C7" s="1" t="n">
        <v>0.2562594162491713</v>
      </c>
      <c r="D7" s="1" t="n">
        <v>0.452273268555475</v>
      </c>
      <c r="E7" t="n">
        <v>0.6929680198546635</v>
      </c>
      <c r="F7" s="1" t="n">
        <v>-0.735328408879948</v>
      </c>
      <c r="G7" t="n">
        <v>0.2368826117309157</v>
      </c>
      <c r="H7" t="n">
        <v>3.330386784089623</v>
      </c>
      <c r="I7" s="1" t="n">
        <v>0.2101995657348638</v>
      </c>
    </row>
  </sheetData>
  <conditionalFormatting sqref="C2:C7">
    <cfRule type="colorScale" priority="1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F2:F7">
    <cfRule type="colorScale" priority="2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I2:I7">
    <cfRule type="colorScale" priority="3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2" customWidth="1" min="4" max="4"/>
    <col width="10" customWidth="1" min="5" max="5"/>
    <col width="13" customWidth="1" min="6" max="6"/>
    <col width="10" customWidth="1" min="7" max="7"/>
    <col width="10" customWidth="1" min="8" max="8"/>
    <col width="12" customWidth="1" min="9" max="9"/>
    <col width="10" customWidth="1" min="10" max="10"/>
    <col width="14" customWidth="1" min="11" max="11"/>
  </cols>
  <sheetData>
    <row r="1">
      <c r="A1" t="inlineStr">
        <is>
          <t>hold</t>
        </is>
      </c>
      <c r="B1" t="inlineStr">
        <is>
          <t>portfolio</t>
        </is>
      </c>
      <c r="C1" t="inlineStr">
        <is>
          <t>positions</t>
        </is>
      </c>
      <c r="D1" t="inlineStr">
        <is>
          <t>full alpha</t>
        </is>
      </c>
      <c r="E1" t="inlineStr">
        <is>
          <t>full t</t>
        </is>
      </c>
      <c r="F1" t="inlineStr">
        <is>
          <t>2016+ alpha</t>
        </is>
      </c>
      <c r="G1" t="inlineStr">
        <is>
          <t>2016+ t</t>
        </is>
      </c>
      <c r="H1" t="inlineStr">
        <is>
          <t>CAGR</t>
        </is>
      </c>
      <c r="I1" t="inlineStr">
        <is>
          <t>volatility</t>
        </is>
      </c>
      <c r="J1" t="inlineStr">
        <is>
          <t>Sharpe</t>
        </is>
      </c>
      <c r="K1" t="inlineStr">
        <is>
          <t>max drawdown</t>
        </is>
      </c>
    </row>
    <row r="2">
      <c r="A2" t="inlineStr">
        <is>
          <t>6m</t>
        </is>
      </c>
      <c r="B2" t="inlineStr">
        <is>
          <t>Big-drop clusters (insiders buying)</t>
        </is>
      </c>
      <c r="C2" t="n">
        <v>611</v>
      </c>
      <c r="D2" t="n">
        <v>0.3507416400725889</v>
      </c>
      <c r="E2" s="2" t="n">
        <v>3.286606302819132</v>
      </c>
      <c r="F2" t="n">
        <v>0.2540144255733156</v>
      </c>
      <c r="G2" s="2" t="n">
        <v>2.339213376213261</v>
      </c>
      <c r="H2" s="1" t="n">
        <v>0.297856005223174</v>
      </c>
      <c r="I2" s="1" t="n">
        <v>0.5805101716577763</v>
      </c>
      <c r="J2" t="n">
        <v>0.7051757014988179</v>
      </c>
      <c r="K2" s="1" t="n">
        <v>-0.7943711816107706</v>
      </c>
    </row>
    <row r="3">
      <c r="A3" t="inlineStr">
        <is>
          <t>6m</t>
        </is>
      </c>
      <c r="B3" t="inlineStr">
        <is>
          <t>Control: same-day ≥50% drops, no insider cluster (equal weight per date)</t>
        </is>
      </c>
      <c r="C3" t="n">
        <v>119289</v>
      </c>
      <c r="D3" t="n">
        <v>0.4866747989481848</v>
      </c>
      <c r="E3" s="2" t="n">
        <v>3.98220405775096</v>
      </c>
      <c r="F3" t="n">
        <v>0.4035756041091723</v>
      </c>
      <c r="G3" s="2" t="n">
        <v>2.971736476332236</v>
      </c>
      <c r="H3" s="1" t="n">
        <v>0.4329966677058903</v>
      </c>
      <c r="I3" s="1" t="n">
        <v>0.6299277246359458</v>
      </c>
      <c r="J3" t="n">
        <v>0.8081570065994517</v>
      </c>
      <c r="K3" s="1" t="n">
        <v>-0.682394216972027</v>
      </c>
    </row>
    <row r="4">
      <c r="A4" t="inlineStr">
        <is>
          <t>6m</t>
        </is>
      </c>
      <c r="B4" t="inlineStr">
        <is>
          <t>Control: same-day ≥50% drops, no insider cluster (every stock equal)</t>
        </is>
      </c>
      <c r="C4" t="n">
        <v>119289</v>
      </c>
      <c r="D4" t="n">
        <v>0.4527041604290501</v>
      </c>
      <c r="E4" s="2" t="n">
        <v>3.868635136014572</v>
      </c>
      <c r="F4" t="n">
        <v>0.3744851211505655</v>
      </c>
      <c r="G4" s="2" t="n">
        <v>2.840972517554178</v>
      </c>
      <c r="H4" s="1" t="n">
        <v>0.3968800147905416</v>
      </c>
      <c r="I4" s="1" t="n">
        <v>0.6111161728343512</v>
      </c>
      <c r="J4" t="n">
        <v>0.7804910507877248</v>
      </c>
      <c r="K4" s="1" t="n">
        <v>-0.6911764752714163</v>
      </c>
    </row>
    <row r="5">
      <c r="A5" t="inlineStr">
        <is>
          <t>1y</t>
        </is>
      </c>
      <c r="B5" t="inlineStr">
        <is>
          <t>Big-drop clusters (insiders buying)</t>
        </is>
      </c>
      <c r="C5" t="n">
        <v>611</v>
      </c>
      <c r="D5" t="n">
        <v>0.2368826117309157</v>
      </c>
      <c r="E5" s="2" t="n">
        <v>3.330386784089623</v>
      </c>
      <c r="F5" t="n">
        <v>0.1607384178962456</v>
      </c>
      <c r="G5" s="2" t="n">
        <v>2.156626733077425</v>
      </c>
      <c r="H5" s="1" t="n">
        <v>0.2562594162491713</v>
      </c>
      <c r="I5" s="1" t="n">
        <v>0.452273268555475</v>
      </c>
      <c r="J5" t="n">
        <v>0.6929680198546635</v>
      </c>
      <c r="K5" s="1" t="n">
        <v>-0.735328408879948</v>
      </c>
    </row>
    <row r="6">
      <c r="A6" t="inlineStr">
        <is>
          <t>1y</t>
        </is>
      </c>
      <c r="B6" t="inlineStr">
        <is>
          <t>Control: same-day ≥50% drops, no insider cluster (equal weight per date)</t>
        </is>
      </c>
      <c r="C6" t="n">
        <v>119289</v>
      </c>
      <c r="D6" t="n">
        <v>0.4760940725061544</v>
      </c>
      <c r="E6" s="2" t="n">
        <v>3.722866461134674</v>
      </c>
      <c r="F6" t="n">
        <v>0.4879455533785756</v>
      </c>
      <c r="G6" s="2" t="n">
        <v>2.814413507072661</v>
      </c>
      <c r="H6" s="1" t="n">
        <v>0.3362156909000846</v>
      </c>
      <c r="I6" s="1" t="n">
        <v>0.7283703154490249</v>
      </c>
      <c r="J6" t="n">
        <v>0.692181894649472</v>
      </c>
      <c r="K6" s="1" t="n">
        <v>-0.7295037659361361</v>
      </c>
    </row>
    <row r="7">
      <c r="A7" t="inlineStr">
        <is>
          <t>1y</t>
        </is>
      </c>
      <c r="B7" t="inlineStr">
        <is>
          <t>Control: same-day ≥50% drops, no insider cluster (every stock equal)</t>
        </is>
      </c>
      <c r="C7" t="n">
        <v>119289</v>
      </c>
      <c r="D7" t="n">
        <v>0.4238938259346858</v>
      </c>
      <c r="E7" s="2" t="n">
        <v>3.70313779839693</v>
      </c>
      <c r="F7" t="n">
        <v>0.4120850328505581</v>
      </c>
      <c r="G7" s="2" t="n">
        <v>2.757710272001098</v>
      </c>
      <c r="H7" s="1" t="n">
        <v>0.3305010215293495</v>
      </c>
      <c r="I7" s="1" t="n">
        <v>0.6530170660055638</v>
      </c>
      <c r="J7" t="n">
        <v>0.7012478321120049</v>
      </c>
      <c r="K7" s="1" t="n">
        <v>-0.7202485259786544</v>
      </c>
    </row>
  </sheetData>
  <conditionalFormatting sqref="E2:E7">
    <cfRule type="colorScale" priority="1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conditionalFormatting sqref="G2:G7">
    <cfRule type="colorScale" priority="2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conditionalFormatting sqref="H2:H7">
    <cfRule type="colorScale" priority="3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conditionalFormatting sqref="K2:K7">
    <cfRule type="colorScale" priority="4">
      <colorScale>
        <cfvo type="num" val="-0.3"/>
        <cfvo type="num" val="0"/>
        <cfvo type="num" val="0.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5" customWidth="1" min="5" max="5"/>
    <col width="12" customWidth="1" min="6" max="6"/>
    <col width="10" customWidth="1" min="7" max="7"/>
    <col width="24" customWidth="1" min="8" max="8"/>
    <col width="20" customWidth="1" min="9" max="9"/>
    <col width="21" customWidth="1" min="10" max="10"/>
    <col width="17" customWidth="1" min="11" max="11"/>
  </cols>
  <sheetData>
    <row r="1">
      <c r="A1" t="inlineStr">
        <is>
          <t>screen</t>
        </is>
      </c>
      <c r="B1" t="inlineStr">
        <is>
          <t>hold</t>
        </is>
      </c>
      <c r="C1" t="inlineStr">
        <is>
          <t>test</t>
        </is>
      </c>
      <c r="D1" t="inlineStr">
        <is>
          <t>signals</t>
        </is>
      </c>
      <c r="E1" t="inlineStr">
        <is>
          <t>signals 2016+</t>
        </is>
      </c>
      <c r="F1" t="inlineStr">
        <is>
          <t>full alpha</t>
        </is>
      </c>
      <c r="G1" t="inlineStr">
        <is>
          <t>full t</t>
        </is>
      </c>
      <c r="H1" t="inlineStr">
        <is>
          <t>pre-2016 signals alpha</t>
        </is>
      </c>
      <c r="I1" t="inlineStr">
        <is>
          <t>pre-2016 signals t</t>
        </is>
      </c>
      <c r="J1" t="inlineStr">
        <is>
          <t>2016+ signals alpha</t>
        </is>
      </c>
      <c r="K1" t="inlineStr">
        <is>
          <t>2016+ signals t</t>
        </is>
      </c>
    </row>
    <row r="2">
      <c r="A2" t="inlineStr">
        <is>
          <t>cluster3</t>
        </is>
      </c>
      <c r="B2" t="inlineStr">
        <is>
          <t>3m</t>
        </is>
      </c>
      <c r="C2" t="inlineStr">
        <is>
          <t>All signals</t>
        </is>
      </c>
      <c r="D2" t="n">
        <v>5545</v>
      </c>
      <c r="E2" t="n">
        <v>3660</v>
      </c>
      <c r="F2" t="n">
        <v>0.0642321602789868</v>
      </c>
      <c r="G2" s="2" t="n">
        <v>2.842900796544761</v>
      </c>
      <c r="H2" t="n">
        <v>0.113669023830954</v>
      </c>
      <c r="I2" s="2" t="n">
        <v>3.881740390859163</v>
      </c>
      <c r="J2" t="n">
        <v>0.0209132553902419</v>
      </c>
      <c r="K2" s="2" t="n">
        <v>0.5835844700243655</v>
      </c>
    </row>
    <row r="3">
      <c r="A3" t="inlineStr">
        <is>
          <t>cluster3</t>
        </is>
      </c>
      <c r="B3" t="inlineStr">
        <is>
          <t>3m</t>
        </is>
      </c>
      <c r="C3" t="inlineStr">
        <is>
          <t>Has ≥1 insider with a record</t>
        </is>
      </c>
      <c r="D3" t="n">
        <v>3477</v>
      </c>
      <c r="E3" t="n">
        <v>2476</v>
      </c>
      <c r="F3" t="n">
        <v>0.08243940771999091</v>
      </c>
      <c r="G3" s="2" t="n">
        <v>3.239035491248268</v>
      </c>
      <c r="H3" t="n">
        <v>0.1407383245436689</v>
      </c>
      <c r="I3" s="2" t="n">
        <v>3.374314570643635</v>
      </c>
      <c r="J3" t="n">
        <v>0.036326069504952</v>
      </c>
      <c r="K3" s="2" t="n">
        <v>1.102168213638604</v>
      </c>
    </row>
    <row r="4">
      <c r="A4" t="inlineStr">
        <is>
          <t>cluster3</t>
        </is>
      </c>
      <c r="B4" t="inlineStr">
        <is>
          <t>3m</t>
        </is>
      </c>
      <c r="C4" t="inlineStr">
        <is>
          <t>Includes a proven insider</t>
        </is>
      </c>
      <c r="D4" t="n">
        <v>2320</v>
      </c>
      <c r="E4" t="n">
        <v>1631</v>
      </c>
      <c r="F4" t="n">
        <v>0.0623443800283749</v>
      </c>
      <c r="G4" s="2" t="n">
        <v>2.417534005602916</v>
      </c>
      <c r="H4" t="n">
        <v>0.0904048933967445</v>
      </c>
      <c r="I4" s="2" t="n">
        <v>2.177747880198042</v>
      </c>
      <c r="J4" t="n">
        <v>0.0503422959936592</v>
      </c>
      <c r="K4" s="2" t="n">
        <v>1.432805703865112</v>
      </c>
    </row>
    <row r="5">
      <c r="A5" t="inlineStr">
        <is>
          <t>cluster3</t>
        </is>
      </c>
      <c r="B5" t="inlineStr">
        <is>
          <t>3m</t>
        </is>
      </c>
      <c r="C5" t="inlineStr">
        <is>
          <t>No proven insider</t>
        </is>
      </c>
      <c r="D5" t="n">
        <v>3225</v>
      </c>
      <c r="E5" t="n">
        <v>2029</v>
      </c>
      <c r="F5" t="n">
        <v>0.0645762220138098</v>
      </c>
      <c r="G5" s="2" t="n">
        <v>2.034931894050759</v>
      </c>
      <c r="H5" t="n">
        <v>0.1182375126242527</v>
      </c>
      <c r="I5" s="2" t="n">
        <v>3.031770796754352</v>
      </c>
      <c r="J5" t="n">
        <v>0.0282473843054714</v>
      </c>
      <c r="K5" s="2" t="n">
        <v>0.5092775032329487</v>
      </c>
    </row>
    <row r="6">
      <c r="A6" t="inlineStr">
        <is>
          <t>cluster3</t>
        </is>
      </c>
      <c r="B6" t="inlineStr">
        <is>
          <t>3m</t>
        </is>
      </c>
      <c r="C6" t="inlineStr">
        <is>
          <t>Includes an insider with a losing record</t>
        </is>
      </c>
      <c r="D6" t="n">
        <v>2222</v>
      </c>
      <c r="E6" t="n">
        <v>1612</v>
      </c>
      <c r="F6" t="n">
        <v>0.0981718305677393</v>
      </c>
      <c r="G6" s="2" t="n">
        <v>3.027581848207901</v>
      </c>
      <c r="H6" t="n">
        <v>0.1996126770627667</v>
      </c>
      <c r="I6" s="2" t="n">
        <v>3.566083053515952</v>
      </c>
      <c r="J6" t="n">
        <v>0.0284584275896374</v>
      </c>
      <c r="K6" s="2" t="n">
        <v>0.6569768460292327</v>
      </c>
    </row>
    <row r="7">
      <c r="A7" t="inlineStr">
        <is>
          <t>cluster3</t>
        </is>
      </c>
      <c r="B7" t="inlineStr">
        <is>
          <t>3m</t>
        </is>
      </c>
      <c r="C7" t="inlineStr">
        <is>
          <t>Proven insider and no loser</t>
        </is>
      </c>
      <c r="D7" t="n">
        <v>1255</v>
      </c>
      <c r="E7" t="n">
        <v>864</v>
      </c>
      <c r="F7" t="n">
        <v>0.0636073860880023</v>
      </c>
      <c r="G7" s="2" t="n">
        <v>1.875584555635765</v>
      </c>
      <c r="H7" t="n">
        <v>0.0286314645349482</v>
      </c>
      <c r="I7" s="2" t="n">
        <v>0.6274883130100573</v>
      </c>
      <c r="J7" t="n">
        <v>0.0931843805793781</v>
      </c>
      <c r="K7" s="2" t="n">
        <v>1.870901318168094</v>
      </c>
    </row>
    <row r="8">
      <c r="A8" t="inlineStr">
        <is>
          <t>cluster3</t>
        </is>
      </c>
      <c r="B8" t="inlineStr">
        <is>
          <t>3m</t>
        </is>
      </c>
      <c r="C8" t="inlineStr">
        <is>
          <t>Top third by average record</t>
        </is>
      </c>
      <c r="D8" t="n">
        <v>1159</v>
      </c>
      <c r="E8" t="n">
        <v>808</v>
      </c>
      <c r="F8" t="n">
        <v>0.027648546229781</v>
      </c>
      <c r="G8" s="2" t="n">
        <v>0.752634677111012</v>
      </c>
      <c r="H8" t="n">
        <v>0.0132448784215885</v>
      </c>
      <c r="I8" s="2" t="n">
        <v>0.2588560790027092</v>
      </c>
      <c r="J8" t="n">
        <v>0.039635175559344</v>
      </c>
      <c r="K8" s="2" t="n">
        <v>0.7513504993905112</v>
      </c>
    </row>
    <row r="9">
      <c r="A9" t="inlineStr">
        <is>
          <t>cluster3</t>
        </is>
      </c>
      <c r="B9" t="inlineStr">
        <is>
          <t>3m</t>
        </is>
      </c>
      <c r="C9" t="inlineStr">
        <is>
          <t>Bottom third by average record</t>
        </is>
      </c>
      <c r="D9" t="n">
        <v>1159</v>
      </c>
      <c r="E9" t="n">
        <v>864</v>
      </c>
      <c r="F9" t="n">
        <v>0.1217308650722081</v>
      </c>
      <c r="G9" s="2" t="n">
        <v>2.257318014812608</v>
      </c>
      <c r="H9" t="n">
        <v>0.2327112401008609</v>
      </c>
      <c r="I9" s="2" t="n">
        <v>2.468484609833854</v>
      </c>
      <c r="J9" t="n">
        <v>0.0250210850498578</v>
      </c>
      <c r="K9" s="2" t="n">
        <v>0.4130959880507057</v>
      </c>
    </row>
    <row r="10">
      <c r="A10" t="inlineStr">
        <is>
          <t>cluster3</t>
        </is>
      </c>
      <c r="B10" t="inlineStr">
        <is>
          <t>3m</t>
        </is>
      </c>
      <c r="C10" t="inlineStr">
        <is>
          <t>Proven insider + stock down ≥50% in 6m</t>
        </is>
      </c>
      <c r="D10" t="n">
        <v>194</v>
      </c>
      <c r="E10" t="n">
        <v>141</v>
      </c>
      <c r="F10" t="n">
        <v>-0.1116886747681889</v>
      </c>
      <c r="G10" s="2" t="n">
        <v>-0.9520698200648144</v>
      </c>
      <c r="H10" t="n">
        <v>0.004374223585481</v>
      </c>
      <c r="I10" s="2" t="n">
        <v>0.0281752280658197</v>
      </c>
      <c r="J10" t="n">
        <v>-0.1788009049833905</v>
      </c>
      <c r="K10" s="2" t="n">
        <v>-1.078283234471956</v>
      </c>
    </row>
    <row r="11">
      <c r="A11" t="inlineStr">
        <is>
          <t>cluster3</t>
        </is>
      </c>
      <c r="B11" t="inlineStr">
        <is>
          <t>6m</t>
        </is>
      </c>
      <c r="C11" t="inlineStr">
        <is>
          <t>All signals</t>
        </is>
      </c>
      <c r="D11" t="n">
        <v>5545</v>
      </c>
      <c r="E11" t="n">
        <v>3660</v>
      </c>
      <c r="F11" t="n">
        <v>0.0469725756774412</v>
      </c>
      <c r="G11" s="2" t="n">
        <v>2.792144124666213</v>
      </c>
      <c r="H11" t="n">
        <v>0.0865803125774461</v>
      </c>
      <c r="I11" s="2" t="n">
        <v>4.051246363850347</v>
      </c>
      <c r="J11" t="n">
        <v>0.0110742691628414</v>
      </c>
      <c r="K11" s="2" t="n">
        <v>0.4000498686071295</v>
      </c>
    </row>
    <row r="12">
      <c r="A12" t="inlineStr">
        <is>
          <t>cluster3</t>
        </is>
      </c>
      <c r="B12" t="inlineStr">
        <is>
          <t>6m</t>
        </is>
      </c>
      <c r="C12" t="inlineStr">
        <is>
          <t>Has ≥1 insider with a record</t>
        </is>
      </c>
      <c r="D12" t="n">
        <v>3477</v>
      </c>
      <c r="E12" t="n">
        <v>2476</v>
      </c>
      <c r="F12" t="n">
        <v>0.0690996377993942</v>
      </c>
      <c r="G12" s="2" t="n">
        <v>3.573242429328898</v>
      </c>
      <c r="H12" t="n">
        <v>0.1081415138402119</v>
      </c>
      <c r="I12" s="2" t="n">
        <v>3.790204665853803</v>
      </c>
      <c r="J12" t="n">
        <v>0.0282280555796565</v>
      </c>
      <c r="K12" s="2" t="n">
        <v>1.032388693844787</v>
      </c>
    </row>
    <row r="13">
      <c r="A13" t="inlineStr">
        <is>
          <t>cluster3</t>
        </is>
      </c>
      <c r="B13" t="inlineStr">
        <is>
          <t>6m</t>
        </is>
      </c>
      <c r="C13" t="inlineStr">
        <is>
          <t>Includes a proven insider</t>
        </is>
      </c>
      <c r="D13" t="n">
        <v>2320</v>
      </c>
      <c r="E13" t="n">
        <v>1631</v>
      </c>
      <c r="F13" t="n">
        <v>0.0505417022807703</v>
      </c>
      <c r="G13" s="2" t="n">
        <v>2.579277988069992</v>
      </c>
      <c r="H13" t="n">
        <v>0.07622657586999371</v>
      </c>
      <c r="I13" s="2" t="n">
        <v>2.705736134682355</v>
      </c>
      <c r="J13" t="n">
        <v>0.0252514710420279</v>
      </c>
      <c r="K13" s="2" t="n">
        <v>0.901243101692161</v>
      </c>
    </row>
    <row r="14">
      <c r="A14" t="inlineStr">
        <is>
          <t>cluster3</t>
        </is>
      </c>
      <c r="B14" t="inlineStr">
        <is>
          <t>6m</t>
        </is>
      </c>
      <c r="C14" t="inlineStr">
        <is>
          <t>No proven insider</t>
        </is>
      </c>
      <c r="D14" t="n">
        <v>3225</v>
      </c>
      <c r="E14" t="n">
        <v>2029</v>
      </c>
      <c r="F14" t="n">
        <v>0.0424372131725165</v>
      </c>
      <c r="G14" s="2" t="n">
        <v>1.847531152765135</v>
      </c>
      <c r="H14" t="n">
        <v>0.0859833801347603</v>
      </c>
      <c r="I14" s="2" t="n">
        <v>2.895002404513121</v>
      </c>
      <c r="J14" t="n">
        <v>0.0306915589338076</v>
      </c>
      <c r="K14" s="2" t="n">
        <v>0.6906124482239191</v>
      </c>
    </row>
    <row r="15">
      <c r="A15" t="inlineStr">
        <is>
          <t>cluster3</t>
        </is>
      </c>
      <c r="B15" t="inlineStr">
        <is>
          <t>6m</t>
        </is>
      </c>
      <c r="C15" t="inlineStr">
        <is>
          <t>Includes an insider with a losing record</t>
        </is>
      </c>
      <c r="D15" t="n">
        <v>2222</v>
      </c>
      <c r="E15" t="n">
        <v>1612</v>
      </c>
      <c r="F15" t="n">
        <v>0.0858736182571469</v>
      </c>
      <c r="G15" s="2" t="n">
        <v>3.376693551175278</v>
      </c>
      <c r="H15" t="n">
        <v>0.1240627628413675</v>
      </c>
      <c r="I15" s="2" t="n">
        <v>3.001732445430362</v>
      </c>
      <c r="J15" t="n">
        <v>0.0588584375281562</v>
      </c>
      <c r="K15" s="2" t="n">
        <v>1.564955600539927</v>
      </c>
    </row>
    <row r="16">
      <c r="A16" t="inlineStr">
        <is>
          <t>cluster3</t>
        </is>
      </c>
      <c r="B16" t="inlineStr">
        <is>
          <t>6m</t>
        </is>
      </c>
      <c r="C16" t="inlineStr">
        <is>
          <t>Proven insider and no loser</t>
        </is>
      </c>
      <c r="D16" t="n">
        <v>1255</v>
      </c>
      <c r="E16" t="n">
        <v>864</v>
      </c>
      <c r="F16" t="n">
        <v>0.0426432487021695</v>
      </c>
      <c r="G16" s="2" t="n">
        <v>1.688858154028158</v>
      </c>
      <c r="H16" t="n">
        <v>0.08722876531177851</v>
      </c>
      <c r="I16" s="2" t="n">
        <v>2.484333457569673</v>
      </c>
      <c r="J16" t="n">
        <v>0.0054360132050301</v>
      </c>
      <c r="K16" s="2" t="n">
        <v>0.1480679945932295</v>
      </c>
    </row>
    <row r="17">
      <c r="A17" t="inlineStr">
        <is>
          <t>cluster3</t>
        </is>
      </c>
      <c r="B17" t="inlineStr">
        <is>
          <t>6m</t>
        </is>
      </c>
      <c r="C17" t="inlineStr">
        <is>
          <t>Top third by average record</t>
        </is>
      </c>
      <c r="D17" t="n">
        <v>1159</v>
      </c>
      <c r="E17" t="n">
        <v>808</v>
      </c>
      <c r="F17" t="n">
        <v>0.0148281637931496</v>
      </c>
      <c r="G17" s="2" t="n">
        <v>0.5416894525659233</v>
      </c>
      <c r="H17" t="n">
        <v>0.050237081680321</v>
      </c>
      <c r="I17" s="2" t="n">
        <v>1.243771190691584</v>
      </c>
      <c r="J17" t="n">
        <v>-0.007331629498677</v>
      </c>
      <c r="K17" s="2" t="n">
        <v>-0.1901624399756104</v>
      </c>
    </row>
    <row r="18">
      <c r="A18" t="inlineStr">
        <is>
          <t>cluster3</t>
        </is>
      </c>
      <c r="B18" t="inlineStr">
        <is>
          <t>6m</t>
        </is>
      </c>
      <c r="C18" t="inlineStr">
        <is>
          <t>Bottom third by average record</t>
        </is>
      </c>
      <c r="D18" t="n">
        <v>1159</v>
      </c>
      <c r="E18" t="n">
        <v>864</v>
      </c>
      <c r="F18" t="n">
        <v>0.1050159424659508</v>
      </c>
      <c r="G18" s="2" t="n">
        <v>2.786950265702127</v>
      </c>
      <c r="H18" t="n">
        <v>0.1317579730316239</v>
      </c>
      <c r="I18" s="2" t="n">
        <v>2.21169940133839</v>
      </c>
      <c r="J18" t="n">
        <v>0.0789795951523739</v>
      </c>
      <c r="K18" s="2" t="n">
        <v>1.531524935935894</v>
      </c>
    </row>
    <row r="19">
      <c r="A19" t="inlineStr">
        <is>
          <t>cluster3</t>
        </is>
      </c>
      <c r="B19" t="inlineStr">
        <is>
          <t>6m</t>
        </is>
      </c>
      <c r="C19" t="inlineStr">
        <is>
          <t>Proven insider + stock down ≥50% in 6m</t>
        </is>
      </c>
      <c r="D19" t="n">
        <v>194</v>
      </c>
      <c r="E19" t="n">
        <v>141</v>
      </c>
      <c r="F19" t="n">
        <v>0.1102732138482039</v>
      </c>
      <c r="G19" s="2" t="n">
        <v>1.016857674995039</v>
      </c>
      <c r="H19" t="n">
        <v>0.1394346512812826</v>
      </c>
      <c r="I19" s="2" t="n">
        <v>0.7950988107290731</v>
      </c>
      <c r="J19" t="n">
        <v>0.1164712717633569</v>
      </c>
      <c r="K19" s="2" t="n">
        <v>0.8670354267232533</v>
      </c>
    </row>
    <row r="20">
      <c r="A20" t="inlineStr">
        <is>
          <t>cluster3</t>
        </is>
      </c>
      <c r="B20" t="inlineStr">
        <is>
          <t>1y</t>
        </is>
      </c>
      <c r="C20" t="inlineStr">
        <is>
          <t>All signals</t>
        </is>
      </c>
      <c r="D20" t="n">
        <v>5545</v>
      </c>
      <c r="E20" t="n">
        <v>3660</v>
      </c>
      <c r="F20" t="n">
        <v>0.0471911219865298</v>
      </c>
      <c r="G20" s="2" t="n">
        <v>3.305079809568826</v>
      </c>
      <c r="H20" t="n">
        <v>0.06530540707016889</v>
      </c>
      <c r="I20" s="2" t="n">
        <v>3.788785389803132</v>
      </c>
      <c r="J20" t="n">
        <v>0.0253474155184529</v>
      </c>
      <c r="K20" s="2" t="n">
        <v>1.029426573274975</v>
      </c>
    </row>
    <row r="21">
      <c r="A21" t="inlineStr">
        <is>
          <t>cluster3</t>
        </is>
      </c>
      <c r="B21" t="inlineStr">
        <is>
          <t>1y</t>
        </is>
      </c>
      <c r="C21" t="inlineStr">
        <is>
          <t>Has ≥1 insider with a record</t>
        </is>
      </c>
      <c r="D21" t="n">
        <v>3477</v>
      </c>
      <c r="E21" t="n">
        <v>2476</v>
      </c>
      <c r="F21" t="n">
        <v>0.0616544493517444</v>
      </c>
      <c r="G21" s="2" t="n">
        <v>3.693253789753234</v>
      </c>
      <c r="H21" t="n">
        <v>0.08360033543078529</v>
      </c>
      <c r="I21" s="2" t="n">
        <v>3.375441538991926</v>
      </c>
      <c r="J21" t="n">
        <v>0.0323873846951904</v>
      </c>
      <c r="K21" s="2" t="n">
        <v>1.367857245345607</v>
      </c>
    </row>
    <row r="22">
      <c r="A22" t="inlineStr">
        <is>
          <t>cluster3</t>
        </is>
      </c>
      <c r="B22" t="inlineStr">
        <is>
          <t>1y</t>
        </is>
      </c>
      <c r="C22" t="inlineStr">
        <is>
          <t>Includes a proven insider</t>
        </is>
      </c>
      <c r="D22" t="n">
        <v>2320</v>
      </c>
      <c r="E22" t="n">
        <v>1631</v>
      </c>
      <c r="F22" t="n">
        <v>0.0502362202604949</v>
      </c>
      <c r="G22" s="2" t="n">
        <v>3.145502752401806</v>
      </c>
      <c r="H22" t="n">
        <v>0.0506628065377335</v>
      </c>
      <c r="I22" s="2" t="n">
        <v>2.109067939524542</v>
      </c>
      <c r="J22" t="n">
        <v>0.0366631604396807</v>
      </c>
      <c r="K22" s="2" t="n">
        <v>1.690533334901099</v>
      </c>
    </row>
    <row r="23">
      <c r="A23" t="inlineStr">
        <is>
          <t>cluster3</t>
        </is>
      </c>
      <c r="B23" t="inlineStr">
        <is>
          <t>1y</t>
        </is>
      </c>
      <c r="C23" t="inlineStr">
        <is>
          <t>No proven insider</t>
        </is>
      </c>
      <c r="D23" t="n">
        <v>3225</v>
      </c>
      <c r="E23" t="n">
        <v>2029</v>
      </c>
      <c r="F23" t="n">
        <v>0.044056142398166</v>
      </c>
      <c r="G23" s="2" t="n">
        <v>2.231807970673988</v>
      </c>
      <c r="H23" t="n">
        <v>0.07250964017853929</v>
      </c>
      <c r="I23" s="2" t="n">
        <v>3.248876281885091</v>
      </c>
      <c r="J23" t="n">
        <v>0.0459771500475452</v>
      </c>
      <c r="K23" s="2" t="n">
        <v>1.090980142000489</v>
      </c>
    </row>
    <row r="24">
      <c r="A24" t="inlineStr">
        <is>
          <t>cluster3</t>
        </is>
      </c>
      <c r="B24" t="inlineStr">
        <is>
          <t>1y</t>
        </is>
      </c>
      <c r="C24" t="inlineStr">
        <is>
          <t>Includes an insider with a losing record</t>
        </is>
      </c>
      <c r="D24" t="n">
        <v>2222</v>
      </c>
      <c r="E24" t="n">
        <v>1612</v>
      </c>
      <c r="F24" t="n">
        <v>0.07707032225383149</v>
      </c>
      <c r="G24" s="2" t="n">
        <v>3.345048398284315</v>
      </c>
      <c r="H24" t="n">
        <v>0.1100990800359008</v>
      </c>
      <c r="I24" s="2" t="n">
        <v>3.02639200442458</v>
      </c>
      <c r="J24" t="n">
        <v>0.050084190596416</v>
      </c>
      <c r="K24" s="2" t="n">
        <v>1.412592667196916</v>
      </c>
    </row>
    <row r="25">
      <c r="A25" t="inlineStr">
        <is>
          <t>cluster3</t>
        </is>
      </c>
      <c r="B25" t="inlineStr">
        <is>
          <t>1y</t>
        </is>
      </c>
      <c r="C25" t="inlineStr">
        <is>
          <t>Proven insider and no loser</t>
        </is>
      </c>
      <c r="D25" t="n">
        <v>1255</v>
      </c>
      <c r="E25" t="n">
        <v>864</v>
      </c>
      <c r="F25" t="n">
        <v>0.0452861083501052</v>
      </c>
      <c r="G25" s="2" t="n">
        <v>2.361018613200903</v>
      </c>
      <c r="H25" t="n">
        <v>0.038995085769899</v>
      </c>
      <c r="I25" s="2" t="n">
        <v>1.370000966902481</v>
      </c>
      <c r="J25" t="n">
        <v>0.0322637928593811</v>
      </c>
      <c r="K25" s="2" t="n">
        <v>1.207129885109613</v>
      </c>
    </row>
    <row r="26">
      <c r="A26" t="inlineStr">
        <is>
          <t>cluster3</t>
        </is>
      </c>
      <c r="B26" t="inlineStr">
        <is>
          <t>1y</t>
        </is>
      </c>
      <c r="C26" t="inlineStr">
        <is>
          <t>Top third by average record</t>
        </is>
      </c>
      <c r="D26" t="n">
        <v>1159</v>
      </c>
      <c r="E26" t="n">
        <v>808</v>
      </c>
      <c r="F26" t="n">
        <v>0.0291968821913249</v>
      </c>
      <c r="G26" s="2" t="n">
        <v>1.362729724166318</v>
      </c>
      <c r="H26" t="n">
        <v>0.016769127999543</v>
      </c>
      <c r="I26" s="2" t="n">
        <v>0.534862390078272</v>
      </c>
      <c r="J26" t="n">
        <v>0.0332661750453491</v>
      </c>
      <c r="K26" s="2" t="n">
        <v>1.101477509749277</v>
      </c>
    </row>
    <row r="27">
      <c r="A27" t="inlineStr">
        <is>
          <t>cluster3</t>
        </is>
      </c>
      <c r="B27" t="inlineStr">
        <is>
          <t>1y</t>
        </is>
      </c>
      <c r="C27" t="inlineStr">
        <is>
          <t>Bottom third by average record</t>
        </is>
      </c>
      <c r="D27" t="n">
        <v>1159</v>
      </c>
      <c r="E27" t="n">
        <v>864</v>
      </c>
      <c r="F27" t="n">
        <v>0.0902233519374787</v>
      </c>
      <c r="G27" s="2" t="n">
        <v>2.748280982187926</v>
      </c>
      <c r="H27" t="n">
        <v>0.1348235948420416</v>
      </c>
      <c r="I27" s="2" t="n">
        <v>2.72884606560134</v>
      </c>
      <c r="J27" t="n">
        <v>0.0587252138537461</v>
      </c>
      <c r="K27" s="2" t="n">
        <v>1.208468956133533</v>
      </c>
    </row>
    <row r="28">
      <c r="A28" t="inlineStr">
        <is>
          <t>cluster3</t>
        </is>
      </c>
      <c r="B28" t="inlineStr">
        <is>
          <t>1y</t>
        </is>
      </c>
      <c r="C28" t="inlineStr">
        <is>
          <t>Proven insider + stock down ≥50% in 6m</t>
        </is>
      </c>
      <c r="D28" t="n">
        <v>194</v>
      </c>
      <c r="E28" t="n">
        <v>141</v>
      </c>
      <c r="F28" t="n">
        <v>0.1552576619550722</v>
      </c>
      <c r="G28" s="2" t="n">
        <v>1.484671034294262</v>
      </c>
      <c r="H28" t="n">
        <v>0.1010162957301815</v>
      </c>
      <c r="I28" s="2" t="n">
        <v>0.5386777200651169</v>
      </c>
      <c r="J28" t="n">
        <v>0.1865154131833453</v>
      </c>
      <c r="K28" s="2" t="n">
        <v>1.782955908730302</v>
      </c>
    </row>
    <row r="29">
      <c r="A29" t="inlineStr">
        <is>
          <t>exec200k</t>
        </is>
      </c>
      <c r="B29" t="inlineStr">
        <is>
          <t>3m</t>
        </is>
      </c>
      <c r="C29" t="inlineStr">
        <is>
          <t>All signals</t>
        </is>
      </c>
      <c r="D29" t="n">
        <v>4603</v>
      </c>
      <c r="E29" t="n">
        <v>3253</v>
      </c>
      <c r="F29" t="n">
        <v>0.0499199001758565</v>
      </c>
      <c r="G29" s="2" t="n">
        <v>2.075854548326327</v>
      </c>
      <c r="H29" t="n">
        <v>0.0885087691259949</v>
      </c>
      <c r="I29" s="2" t="n">
        <v>2.657076891316021</v>
      </c>
      <c r="J29" t="n">
        <v>0.0137705211897082</v>
      </c>
      <c r="K29" s="2" t="n">
        <v>0.4051800215114093</v>
      </c>
    </row>
    <row r="30">
      <c r="A30" t="inlineStr">
        <is>
          <t>exec200k</t>
        </is>
      </c>
      <c r="B30" t="inlineStr">
        <is>
          <t>3m</t>
        </is>
      </c>
      <c r="C30" t="inlineStr">
        <is>
          <t>Has ≥1 insider with a record</t>
        </is>
      </c>
      <c r="D30" t="n">
        <v>2032</v>
      </c>
      <c r="E30" t="n">
        <v>1547</v>
      </c>
      <c r="F30" t="n">
        <v>0.0794198189673713</v>
      </c>
      <c r="G30" s="2" t="n">
        <v>2.555720386172702</v>
      </c>
      <c r="H30" t="n">
        <v>0.1126182627860168</v>
      </c>
      <c r="I30" s="2" t="n">
        <v>2.341467525928081</v>
      </c>
      <c r="J30" t="n">
        <v>0.0508120947824518</v>
      </c>
      <c r="K30" s="2" t="n">
        <v>1.255257662645232</v>
      </c>
    </row>
    <row r="31">
      <c r="A31" t="inlineStr">
        <is>
          <t>exec200k</t>
        </is>
      </c>
      <c r="B31" t="inlineStr">
        <is>
          <t>3m</t>
        </is>
      </c>
      <c r="C31" t="inlineStr">
        <is>
          <t>Includes a proven insider</t>
        </is>
      </c>
      <c r="D31" t="n">
        <v>1154</v>
      </c>
      <c r="E31" t="n">
        <v>865</v>
      </c>
      <c r="F31" t="n">
        <v>0.0760041967880461</v>
      </c>
      <c r="G31" s="2" t="n">
        <v>2.369280010270556</v>
      </c>
      <c r="H31" t="n">
        <v>0.1178655179603802</v>
      </c>
      <c r="I31" s="2" t="n">
        <v>2.138528938971055</v>
      </c>
      <c r="J31" t="n">
        <v>0.0502290949163632</v>
      </c>
      <c r="K31" s="2" t="n">
        <v>1.355308987193283</v>
      </c>
    </row>
    <row r="32">
      <c r="A32" t="inlineStr">
        <is>
          <t>exec200k</t>
        </is>
      </c>
      <c r="B32" t="inlineStr">
        <is>
          <t>3m</t>
        </is>
      </c>
      <c r="C32" t="inlineStr">
        <is>
          <t>No proven insider</t>
        </is>
      </c>
      <c r="D32" t="n">
        <v>3449</v>
      </c>
      <c r="E32" t="n">
        <v>2388</v>
      </c>
      <c r="F32" t="n">
        <v>0.042292924333712</v>
      </c>
      <c r="G32" s="2" t="n">
        <v>1.454995205970583</v>
      </c>
      <c r="H32" t="n">
        <v>0.0774202042252469</v>
      </c>
      <c r="I32" s="2" t="n">
        <v>1.954142066907881</v>
      </c>
      <c r="J32" t="n">
        <v>0.0077106952989859</v>
      </c>
      <c r="K32" s="2" t="n">
        <v>0.1848576119692316</v>
      </c>
    </row>
    <row r="33">
      <c r="A33" t="inlineStr">
        <is>
          <t>exec200k</t>
        </is>
      </c>
      <c r="B33" t="inlineStr">
        <is>
          <t>3m</t>
        </is>
      </c>
      <c r="C33" t="inlineStr">
        <is>
          <t>Includes an insider with a losing record</t>
        </is>
      </c>
      <c r="D33" t="n">
        <v>891</v>
      </c>
      <c r="E33" t="n">
        <v>692</v>
      </c>
      <c r="F33" t="n">
        <v>0.0922392064773903</v>
      </c>
      <c r="G33" s="2" t="n">
        <v>1.586596891195687</v>
      </c>
      <c r="H33" t="n">
        <v>0.1030167595154301</v>
      </c>
      <c r="I33" s="2" t="n">
        <v>1.16270250095615</v>
      </c>
      <c r="J33" t="n">
        <v>0.0704991959891078</v>
      </c>
      <c r="K33" s="2" t="n">
        <v>0.930650040419734</v>
      </c>
    </row>
    <row r="34">
      <c r="A34" t="inlineStr">
        <is>
          <t>exec200k</t>
        </is>
      </c>
      <c r="B34" t="inlineStr">
        <is>
          <t>3m</t>
        </is>
      </c>
      <c r="C34" t="inlineStr">
        <is>
          <t>Proven insider and no loser</t>
        </is>
      </c>
      <c r="D34" t="n">
        <v>1141</v>
      </c>
      <c r="E34" t="n">
        <v>855</v>
      </c>
      <c r="F34" t="n">
        <v>0.0764355852020705</v>
      </c>
      <c r="G34" s="2" t="n">
        <v>2.373115588544862</v>
      </c>
      <c r="H34" t="n">
        <v>0.1189639150812102</v>
      </c>
      <c r="I34" s="2" t="n">
        <v>2.152676312055291</v>
      </c>
      <c r="J34" t="n">
        <v>0.0494144338943295</v>
      </c>
      <c r="K34" s="2" t="n">
        <v>1.325601827321843</v>
      </c>
    </row>
    <row r="35">
      <c r="A35" t="inlineStr">
        <is>
          <t>exec200k</t>
        </is>
      </c>
      <c r="B35" t="inlineStr">
        <is>
          <t>3m</t>
        </is>
      </c>
      <c r="C35" t="inlineStr">
        <is>
          <t>Top third by average record</t>
        </is>
      </c>
      <c r="D35" t="n">
        <v>678</v>
      </c>
      <c r="E35" t="n">
        <v>499</v>
      </c>
      <c r="F35" t="n">
        <v>0.0853429648958494</v>
      </c>
      <c r="G35" s="2" t="n">
        <v>1.877050577259596</v>
      </c>
      <c r="H35" t="n">
        <v>0.116236141900844</v>
      </c>
      <c r="I35" s="2" t="n">
        <v>1.484936457017942</v>
      </c>
      <c r="J35" t="n">
        <v>0.0537169422153602</v>
      </c>
      <c r="K35" s="2" t="n">
        <v>0.9904188684202582</v>
      </c>
    </row>
    <row r="36">
      <c r="A36" t="inlineStr">
        <is>
          <t>exec200k</t>
        </is>
      </c>
      <c r="B36" t="inlineStr">
        <is>
          <t>3m</t>
        </is>
      </c>
      <c r="C36" t="inlineStr">
        <is>
          <t>Bottom third by average record</t>
        </is>
      </c>
      <c r="D36" t="n">
        <v>679</v>
      </c>
      <c r="E36" t="n">
        <v>535</v>
      </c>
      <c r="F36" t="n">
        <v>0.1522617620431204</v>
      </c>
      <c r="G36" s="2" t="n">
        <v>1.990249627149252</v>
      </c>
      <c r="H36" t="n">
        <v>0.1944985834846602</v>
      </c>
      <c r="I36" s="2" t="n">
        <v>1.822329368162449</v>
      </c>
      <c r="J36" t="n">
        <v>0.1010940596153211</v>
      </c>
      <c r="K36" s="2" t="n">
        <v>0.928740366735024</v>
      </c>
    </row>
    <row r="37">
      <c r="A37" t="inlineStr">
        <is>
          <t>exec200k</t>
        </is>
      </c>
      <c r="B37" t="inlineStr">
        <is>
          <t>3m</t>
        </is>
      </c>
      <c r="C37" t="inlineStr">
        <is>
          <t>Proven insider + stock down ≥50% in 6m</t>
        </is>
      </c>
      <c r="D37" t="n">
        <v>55</v>
      </c>
      <c r="E37" t="n">
        <v>41</v>
      </c>
      <c r="F37" t="n">
        <v>0.2182241481370622</v>
      </c>
      <c r="G37" s="2" t="n">
        <v>2.080011500205212</v>
      </c>
      <c r="H37" t="inlineStr"/>
      <c r="I37" s="2" t="inlineStr"/>
      <c r="J37" t="n">
        <v>0.3835798298414841</v>
      </c>
      <c r="K37" s="2" t="n">
        <v>2.42222322746143</v>
      </c>
    </row>
    <row r="38">
      <c r="A38" t="inlineStr">
        <is>
          <t>exec200k</t>
        </is>
      </c>
      <c r="B38" t="inlineStr">
        <is>
          <t>6m</t>
        </is>
      </c>
      <c r="C38" t="inlineStr">
        <is>
          <t>All signals</t>
        </is>
      </c>
      <c r="D38" t="n">
        <v>4603</v>
      </c>
      <c r="E38" t="n">
        <v>3253</v>
      </c>
      <c r="F38" t="n">
        <v>0.0480827533920881</v>
      </c>
      <c r="G38" s="2" t="n">
        <v>2.094116784161503</v>
      </c>
      <c r="H38" t="n">
        <v>0.08699122423323589</v>
      </c>
      <c r="I38" s="2" t="n">
        <v>2.417340153447711</v>
      </c>
      <c r="J38" t="n">
        <v>0.0082836971256951</v>
      </c>
      <c r="K38" s="2" t="n">
        <v>0.3210409825189108</v>
      </c>
    </row>
    <row r="39">
      <c r="A39" t="inlineStr">
        <is>
          <t>exec200k</t>
        </is>
      </c>
      <c r="B39" t="inlineStr">
        <is>
          <t>6m</t>
        </is>
      </c>
      <c r="C39" t="inlineStr">
        <is>
          <t>Has ≥1 insider with a record</t>
        </is>
      </c>
      <c r="D39" t="n">
        <v>2032</v>
      </c>
      <c r="E39" t="n">
        <v>1547</v>
      </c>
      <c r="F39" t="n">
        <v>0.0606975939071506</v>
      </c>
      <c r="G39" s="2" t="n">
        <v>2.662556017685247</v>
      </c>
      <c r="H39" t="n">
        <v>0.109846869994307</v>
      </c>
      <c r="I39" s="2" t="n">
        <v>3.065876603162403</v>
      </c>
      <c r="J39" t="n">
        <v>0.0190385297460703</v>
      </c>
      <c r="K39" s="2" t="n">
        <v>0.6642436251769746</v>
      </c>
    </row>
    <row r="40">
      <c r="A40" t="inlineStr">
        <is>
          <t>exec200k</t>
        </is>
      </c>
      <c r="B40" t="inlineStr">
        <is>
          <t>6m</t>
        </is>
      </c>
      <c r="C40" t="inlineStr">
        <is>
          <t>Includes a proven insider</t>
        </is>
      </c>
      <c r="D40" t="n">
        <v>1154</v>
      </c>
      <c r="E40" t="n">
        <v>865</v>
      </c>
      <c r="F40" t="n">
        <v>0.0522561566212143</v>
      </c>
      <c r="G40" s="2" t="n">
        <v>2.166708866760949</v>
      </c>
      <c r="H40" t="n">
        <v>0.08320586647843529</v>
      </c>
      <c r="I40" s="2" t="n">
        <v>2.157284891507722</v>
      </c>
      <c r="J40" t="n">
        <v>0.0305179933171668</v>
      </c>
      <c r="K40" s="2" t="n">
        <v>1.037693581064277</v>
      </c>
    </row>
    <row r="41">
      <c r="A41" t="inlineStr">
        <is>
          <t>exec200k</t>
        </is>
      </c>
      <c r="B41" t="inlineStr">
        <is>
          <t>6m</t>
        </is>
      </c>
      <c r="C41" t="inlineStr">
        <is>
          <t>No proven insider</t>
        </is>
      </c>
      <c r="D41" t="n">
        <v>3449</v>
      </c>
      <c r="E41" t="n">
        <v>2388</v>
      </c>
      <c r="F41" t="n">
        <v>0.0485021451397789</v>
      </c>
      <c r="G41" s="2" t="n">
        <v>1.690989543062994</v>
      </c>
      <c r="H41" t="n">
        <v>0.08863216215970469</v>
      </c>
      <c r="I41" s="2" t="n">
        <v>1.968145963204439</v>
      </c>
      <c r="J41" t="n">
        <v>0.0049269214670551</v>
      </c>
      <c r="K41" s="2" t="n">
        <v>0.1538716514089554</v>
      </c>
    </row>
    <row r="42">
      <c r="A42" t="inlineStr">
        <is>
          <t>exec200k</t>
        </is>
      </c>
      <c r="B42" t="inlineStr">
        <is>
          <t>6m</t>
        </is>
      </c>
      <c r="C42" t="inlineStr">
        <is>
          <t>Includes an insider with a losing record</t>
        </is>
      </c>
      <c r="D42" t="n">
        <v>891</v>
      </c>
      <c r="E42" t="n">
        <v>692</v>
      </c>
      <c r="F42" t="n">
        <v>0.07678530468658749</v>
      </c>
      <c r="G42" s="2" t="n">
        <v>2.003133596390185</v>
      </c>
      <c r="H42" t="n">
        <v>0.1320394866986821</v>
      </c>
      <c r="I42" s="2" t="n">
        <v>2.289163932250859</v>
      </c>
      <c r="J42" t="n">
        <v>0.0216049455285112</v>
      </c>
      <c r="K42" s="2" t="n">
        <v>0.4286724635876351</v>
      </c>
    </row>
    <row r="43">
      <c r="A43" t="inlineStr">
        <is>
          <t>exec200k</t>
        </is>
      </c>
      <c r="B43" t="inlineStr">
        <is>
          <t>6m</t>
        </is>
      </c>
      <c r="C43" t="inlineStr">
        <is>
          <t>Proven insider and no loser</t>
        </is>
      </c>
      <c r="D43" t="n">
        <v>1141</v>
      </c>
      <c r="E43" t="n">
        <v>855</v>
      </c>
      <c r="F43" t="n">
        <v>0.0507094243841843</v>
      </c>
      <c r="G43" s="2" t="n">
        <v>2.115744533223299</v>
      </c>
      <c r="H43" t="n">
        <v>0.0844084447074495</v>
      </c>
      <c r="I43" s="2" t="n">
        <v>2.169965754697667</v>
      </c>
      <c r="J43" t="n">
        <v>0.0266962702746496</v>
      </c>
      <c r="K43" s="2" t="n">
        <v>0.931029173669922</v>
      </c>
    </row>
    <row r="44">
      <c r="A44" t="inlineStr">
        <is>
          <t>exec200k</t>
        </is>
      </c>
      <c r="B44" t="inlineStr">
        <is>
          <t>6m</t>
        </is>
      </c>
      <c r="C44" t="inlineStr">
        <is>
          <t>Top third by average record</t>
        </is>
      </c>
      <c r="D44" t="n">
        <v>678</v>
      </c>
      <c r="E44" t="n">
        <v>499</v>
      </c>
      <c r="F44" t="n">
        <v>0.0477625878149201</v>
      </c>
      <c r="G44" s="2" t="n">
        <v>1.438964636178727</v>
      </c>
      <c r="H44" t="n">
        <v>0.0929688363962649</v>
      </c>
      <c r="I44" s="2" t="n">
        <v>1.712373675850483</v>
      </c>
      <c r="J44" t="n">
        <v>0.0012572697725079</v>
      </c>
      <c r="K44" s="2" t="n">
        <v>0.0296593799641549</v>
      </c>
    </row>
    <row r="45">
      <c r="A45" t="inlineStr">
        <is>
          <t>exec200k</t>
        </is>
      </c>
      <c r="B45" t="inlineStr">
        <is>
          <t>6m</t>
        </is>
      </c>
      <c r="C45" t="inlineStr">
        <is>
          <t>Bottom third by average record</t>
        </is>
      </c>
      <c r="D45" t="n">
        <v>679</v>
      </c>
      <c r="E45" t="n">
        <v>535</v>
      </c>
      <c r="F45" t="n">
        <v>0.1085227151857937</v>
      </c>
      <c r="G45" s="2" t="n">
        <v>2.122007907117607</v>
      </c>
      <c r="H45" t="n">
        <v>0.159044835649336</v>
      </c>
      <c r="I45" s="2" t="n">
        <v>2.197513309117586</v>
      </c>
      <c r="J45" t="n">
        <v>0.0371085427270267</v>
      </c>
      <c r="K45" s="2" t="n">
        <v>0.5253434936923389</v>
      </c>
    </row>
    <row r="46">
      <c r="A46" t="inlineStr">
        <is>
          <t>exec200k</t>
        </is>
      </c>
      <c r="B46" t="inlineStr">
        <is>
          <t>6m</t>
        </is>
      </c>
      <c r="C46" t="inlineStr">
        <is>
          <t>Proven insider + stock down ≥50% in 6m</t>
        </is>
      </c>
      <c r="D46" t="n">
        <v>55</v>
      </c>
      <c r="E46" t="n">
        <v>41</v>
      </c>
      <c r="F46" t="n">
        <v>0.1910759640188482</v>
      </c>
      <c r="G46" s="2" t="n">
        <v>1.946356933698931</v>
      </c>
      <c r="H46" t="inlineStr"/>
      <c r="I46" s="2" t="inlineStr"/>
      <c r="J46" t="n">
        <v>0.2854620543292274</v>
      </c>
      <c r="K46" s="2" t="n">
        <v>1.97440412033551</v>
      </c>
    </row>
    <row r="47">
      <c r="A47" t="inlineStr">
        <is>
          <t>exec200k</t>
        </is>
      </c>
      <c r="B47" t="inlineStr">
        <is>
          <t>1y</t>
        </is>
      </c>
      <c r="C47" t="inlineStr">
        <is>
          <t>All signals</t>
        </is>
      </c>
      <c r="D47" t="n">
        <v>4603</v>
      </c>
      <c r="E47" t="n">
        <v>3253</v>
      </c>
      <c r="F47" t="n">
        <v>0.0454485057489898</v>
      </c>
      <c r="G47" s="2" t="n">
        <v>2.727166178087709</v>
      </c>
      <c r="H47" t="n">
        <v>0.0573424734151912</v>
      </c>
      <c r="I47" s="2" t="n">
        <v>2.487874726933688</v>
      </c>
      <c r="J47" t="n">
        <v>0.023118557445932</v>
      </c>
      <c r="K47" s="2" t="n">
        <v>1.081152655705667</v>
      </c>
    </row>
    <row r="48">
      <c r="A48" t="inlineStr">
        <is>
          <t>exec200k</t>
        </is>
      </c>
      <c r="B48" t="inlineStr">
        <is>
          <t>1y</t>
        </is>
      </c>
      <c r="C48" t="inlineStr">
        <is>
          <t>Has ≥1 insider with a record</t>
        </is>
      </c>
      <c r="D48" t="n">
        <v>2032</v>
      </c>
      <c r="E48" t="n">
        <v>1547</v>
      </c>
      <c r="F48" t="n">
        <v>0.0401139035828934</v>
      </c>
      <c r="G48" s="2" t="n">
        <v>2.214209531629313</v>
      </c>
      <c r="H48" t="n">
        <v>0.0611278953525408</v>
      </c>
      <c r="I48" s="2" t="n">
        <v>2.21861598203392</v>
      </c>
      <c r="J48" t="n">
        <v>0.0216669314151249</v>
      </c>
      <c r="K48" s="2" t="n">
        <v>0.9540969981016316</v>
      </c>
    </row>
    <row r="49">
      <c r="A49" t="inlineStr">
        <is>
          <t>exec200k</t>
        </is>
      </c>
      <c r="B49" t="inlineStr">
        <is>
          <t>1y</t>
        </is>
      </c>
      <c r="C49" t="inlineStr">
        <is>
          <t>Includes a proven insider</t>
        </is>
      </c>
      <c r="D49" t="n">
        <v>1154</v>
      </c>
      <c r="E49" t="n">
        <v>865</v>
      </c>
      <c r="F49" t="n">
        <v>0.0319076758657204</v>
      </c>
      <c r="G49" s="2" t="n">
        <v>1.630772831548141</v>
      </c>
      <c r="H49" t="n">
        <v>0.0341318106407589</v>
      </c>
      <c r="I49" s="2" t="n">
        <v>1.152806812274626</v>
      </c>
      <c r="J49" t="n">
        <v>0.0291158205876647</v>
      </c>
      <c r="K49" s="2" t="n">
        <v>1.203185467276316</v>
      </c>
    </row>
    <row r="50">
      <c r="A50" t="inlineStr">
        <is>
          <t>exec200k</t>
        </is>
      </c>
      <c r="B50" t="inlineStr">
        <is>
          <t>1y</t>
        </is>
      </c>
      <c r="C50" t="inlineStr">
        <is>
          <t>No proven insider</t>
        </is>
      </c>
      <c r="D50" t="n">
        <v>3449</v>
      </c>
      <c r="E50" t="n">
        <v>2388</v>
      </c>
      <c r="F50" t="n">
        <v>0.0505761361610226</v>
      </c>
      <c r="G50" s="2" t="n">
        <v>2.535601794068669</v>
      </c>
      <c r="H50" t="n">
        <v>0.0660688307889379</v>
      </c>
      <c r="I50" s="2" t="n">
        <v>2.421577497751985</v>
      </c>
      <c r="J50" t="n">
        <v>0.0235208939681326</v>
      </c>
      <c r="K50" s="2" t="n">
        <v>0.8990080031795944</v>
      </c>
    </row>
    <row r="51">
      <c r="A51" t="inlineStr">
        <is>
          <t>exec200k</t>
        </is>
      </c>
      <c r="B51" t="inlineStr">
        <is>
          <t>1y</t>
        </is>
      </c>
      <c r="C51" t="inlineStr">
        <is>
          <t>Includes an insider with a losing record</t>
        </is>
      </c>
      <c r="D51" t="n">
        <v>891</v>
      </c>
      <c r="E51" t="n">
        <v>692</v>
      </c>
      <c r="F51" t="n">
        <v>0.0438901736792711</v>
      </c>
      <c r="G51" s="2" t="n">
        <v>1.569808336419666</v>
      </c>
      <c r="H51" t="n">
        <v>0.07030082888670521</v>
      </c>
      <c r="I51" s="2" t="n">
        <v>1.692868262646245</v>
      </c>
      <c r="J51" t="n">
        <v>0.0207622104863501</v>
      </c>
      <c r="K51" s="2" t="n">
        <v>0.568341341722575</v>
      </c>
    </row>
    <row r="52">
      <c r="A52" t="inlineStr">
        <is>
          <t>exec200k</t>
        </is>
      </c>
      <c r="B52" t="inlineStr">
        <is>
          <t>1y</t>
        </is>
      </c>
      <c r="C52" t="inlineStr">
        <is>
          <t>Proven insider and no loser</t>
        </is>
      </c>
      <c r="D52" t="n">
        <v>1141</v>
      </c>
      <c r="E52" t="n">
        <v>855</v>
      </c>
      <c r="F52" t="n">
        <v>0.0303568688066173</v>
      </c>
      <c r="G52" s="2" t="n">
        <v>1.546326225549719</v>
      </c>
      <c r="H52" t="n">
        <v>0.0338048608899378</v>
      </c>
      <c r="I52" s="2" t="n">
        <v>1.134288633862058</v>
      </c>
      <c r="J52" t="n">
        <v>0.0260281103059924</v>
      </c>
      <c r="K52" s="2" t="n">
        <v>1.078503086454716</v>
      </c>
    </row>
    <row r="53">
      <c r="A53" t="inlineStr">
        <is>
          <t>exec200k</t>
        </is>
      </c>
      <c r="B53" t="inlineStr">
        <is>
          <t>1y</t>
        </is>
      </c>
      <c r="C53" t="inlineStr">
        <is>
          <t>Top third by average record</t>
        </is>
      </c>
      <c r="D53" t="n">
        <v>678</v>
      </c>
      <c r="E53" t="n">
        <v>499</v>
      </c>
      <c r="F53" t="n">
        <v>0.0219217073434374</v>
      </c>
      <c r="G53" s="2" t="n">
        <v>0.854276310002673</v>
      </c>
      <c r="H53" t="n">
        <v>0.0349053617010543</v>
      </c>
      <c r="I53" s="2" t="n">
        <v>0.8816844437298548</v>
      </c>
      <c r="J53" t="n">
        <v>-0.0013851160084078</v>
      </c>
      <c r="K53" s="2" t="n">
        <v>-0.0398425340273568</v>
      </c>
    </row>
    <row r="54">
      <c r="A54" t="inlineStr">
        <is>
          <t>exec200k</t>
        </is>
      </c>
      <c r="B54" t="inlineStr">
        <is>
          <t>1y</t>
        </is>
      </c>
      <c r="C54" t="inlineStr">
        <is>
          <t>Bottom third by average record</t>
        </is>
      </c>
      <c r="D54" t="n">
        <v>679</v>
      </c>
      <c r="E54" t="n">
        <v>535</v>
      </c>
      <c r="F54" t="n">
        <v>0.06437090522214629</v>
      </c>
      <c r="G54" s="2" t="n">
        <v>1.823087864575125</v>
      </c>
      <c r="H54" t="n">
        <v>0.1126819474048567</v>
      </c>
      <c r="I54" s="2" t="n">
        <v>1.996241170803145</v>
      </c>
      <c r="J54" t="n">
        <v>0.0325778857558248</v>
      </c>
      <c r="K54" s="2" t="n">
        <v>0.7290556970349433</v>
      </c>
    </row>
    <row r="55">
      <c r="A55" t="inlineStr">
        <is>
          <t>exec200k</t>
        </is>
      </c>
      <c r="B55" t="inlineStr">
        <is>
          <t>1y</t>
        </is>
      </c>
      <c r="C55" t="inlineStr">
        <is>
          <t>Proven insider + stock down ≥50% in 6m</t>
        </is>
      </c>
      <c r="D55" t="n">
        <v>55</v>
      </c>
      <c r="E55" t="n">
        <v>41</v>
      </c>
      <c r="F55" t="n">
        <v>0.1982564581139274</v>
      </c>
      <c r="G55" s="2" t="n">
        <v>2.243641969915799</v>
      </c>
      <c r="H55" t="inlineStr"/>
      <c r="I55" s="2" t="inlineStr"/>
      <c r="J55" t="n">
        <v>0.3139095858446251</v>
      </c>
      <c r="K55" s="2" t="n">
        <v>2.589812855930084</v>
      </c>
    </row>
  </sheetData>
  <conditionalFormatting sqref="G2:G55">
    <cfRule type="colorScale" priority="1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conditionalFormatting sqref="I2:I55">
    <cfRule type="colorScale" priority="2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conditionalFormatting sqref="K2:K55">
    <cfRule type="colorScale" priority="3">
      <colorScale>
        <cfvo type="num" val="-3"/>
        <cfvo type="num" val="0"/>
        <cfvo type="num" val="3"/>
        <color rgb="00F8B4B4"/>
        <color rgb="00F7F7F5"/>
        <color rgb="009FD89F"/>
      </colorScale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</cols>
  <sheetData>
    <row r="1">
      <c r="A1" t="inlineStr">
        <is>
          <t>signal_year</t>
        </is>
      </c>
      <c r="B1" t="inlineStr">
        <is>
          <t>cluster3</t>
        </is>
      </c>
      <c r="C1" t="inlineStr">
        <is>
          <t>exec200k</t>
        </is>
      </c>
      <c r="D1" t="inlineStr">
        <is>
          <t>exec500k</t>
        </is>
      </c>
      <c r="E1" t="inlineStr">
        <is>
          <t>cluster5</t>
        </is>
      </c>
      <c r="F1" t="inlineStr">
        <is>
          <t>cluster10</t>
        </is>
      </c>
    </row>
    <row r="2">
      <c r="A2" t="n">
        <v>2006</v>
      </c>
      <c r="B2" t="n">
        <v>577</v>
      </c>
      <c r="C2" t="n">
        <v>357</v>
      </c>
      <c r="D2" t="n">
        <v>197</v>
      </c>
      <c r="E2" t="n">
        <v>234</v>
      </c>
      <c r="F2" t="n">
        <v>53</v>
      </c>
    </row>
    <row r="3">
      <c r="A3" t="n">
        <v>2007</v>
      </c>
      <c r="B3" t="n">
        <v>868</v>
      </c>
      <c r="C3" t="n">
        <v>499</v>
      </c>
      <c r="D3" t="n">
        <v>242</v>
      </c>
      <c r="E3" t="n">
        <v>397</v>
      </c>
      <c r="F3" t="n">
        <v>65</v>
      </c>
    </row>
    <row r="4">
      <c r="A4" t="n">
        <v>2008</v>
      </c>
      <c r="B4" t="n">
        <v>1056</v>
      </c>
      <c r="C4" t="n">
        <v>579</v>
      </c>
      <c r="D4" t="n">
        <v>311</v>
      </c>
      <c r="E4" t="n">
        <v>473</v>
      </c>
      <c r="F4" t="n">
        <v>63</v>
      </c>
    </row>
    <row r="5">
      <c r="A5" t="n">
        <v>2009</v>
      </c>
      <c r="B5" t="n">
        <v>524</v>
      </c>
      <c r="C5" t="n">
        <v>279</v>
      </c>
      <c r="D5" t="n">
        <v>148</v>
      </c>
      <c r="E5" t="n">
        <v>242</v>
      </c>
      <c r="F5" t="n">
        <v>50</v>
      </c>
    </row>
    <row r="6">
      <c r="A6" t="n">
        <v>2010</v>
      </c>
      <c r="B6" t="n">
        <v>436</v>
      </c>
      <c r="C6" t="n">
        <v>294</v>
      </c>
      <c r="D6" t="n">
        <v>156</v>
      </c>
      <c r="E6" t="n">
        <v>183</v>
      </c>
      <c r="F6" t="n">
        <v>43</v>
      </c>
    </row>
    <row r="7">
      <c r="A7" t="n">
        <v>2011</v>
      </c>
      <c r="B7" t="n">
        <v>604</v>
      </c>
      <c r="C7" t="n">
        <v>394</v>
      </c>
      <c r="D7" t="n">
        <v>185</v>
      </c>
      <c r="E7" t="n">
        <v>259</v>
      </c>
      <c r="F7" t="n">
        <v>47</v>
      </c>
    </row>
    <row r="8">
      <c r="A8" t="n">
        <v>2012</v>
      </c>
      <c r="B8" t="n">
        <v>453</v>
      </c>
      <c r="C8" t="n">
        <v>277</v>
      </c>
      <c r="D8" t="n">
        <v>135</v>
      </c>
      <c r="E8" t="n">
        <v>199</v>
      </c>
      <c r="F8" t="n">
        <v>39</v>
      </c>
    </row>
    <row r="9">
      <c r="A9" t="n">
        <v>2013</v>
      </c>
      <c r="B9" t="n">
        <v>388</v>
      </c>
      <c r="C9" t="n">
        <v>295</v>
      </c>
      <c r="D9" t="n">
        <v>141</v>
      </c>
      <c r="E9" t="n">
        <v>193</v>
      </c>
      <c r="F9" t="n">
        <v>41</v>
      </c>
    </row>
    <row r="10">
      <c r="A10" t="n">
        <v>2014</v>
      </c>
      <c r="B10" t="n">
        <v>567</v>
      </c>
      <c r="C10" t="n">
        <v>385</v>
      </c>
      <c r="D10" t="n">
        <v>178</v>
      </c>
      <c r="E10" t="n">
        <v>250</v>
      </c>
      <c r="F10" t="n">
        <v>43</v>
      </c>
    </row>
    <row r="11">
      <c r="A11" t="n">
        <v>2015</v>
      </c>
      <c r="B11" t="n">
        <v>678</v>
      </c>
      <c r="C11" t="n">
        <v>424</v>
      </c>
      <c r="D11" t="n">
        <v>211</v>
      </c>
      <c r="E11" t="n">
        <v>288</v>
      </c>
      <c r="F11" t="n">
        <v>42</v>
      </c>
    </row>
    <row r="12">
      <c r="A12" t="n">
        <v>2016</v>
      </c>
      <c r="B12" t="n">
        <v>545</v>
      </c>
      <c r="C12" t="n">
        <v>353</v>
      </c>
      <c r="D12" t="n">
        <v>184</v>
      </c>
      <c r="E12" t="n">
        <v>243</v>
      </c>
      <c r="F12" t="n">
        <v>41</v>
      </c>
    </row>
    <row r="13">
      <c r="A13" t="n">
        <v>2017</v>
      </c>
      <c r="B13" t="n">
        <v>513</v>
      </c>
      <c r="C13" t="n">
        <v>403</v>
      </c>
      <c r="D13" t="n">
        <v>222</v>
      </c>
      <c r="E13" t="n">
        <v>206</v>
      </c>
      <c r="F13" t="n">
        <v>32</v>
      </c>
    </row>
    <row r="14">
      <c r="A14" t="n">
        <v>2018</v>
      </c>
      <c r="B14" t="n">
        <v>581</v>
      </c>
      <c r="C14" t="n">
        <v>418</v>
      </c>
      <c r="D14" t="n">
        <v>213</v>
      </c>
      <c r="E14" t="n">
        <v>240</v>
      </c>
      <c r="F14" t="n">
        <v>37</v>
      </c>
    </row>
    <row r="15">
      <c r="A15" t="n">
        <v>2019</v>
      </c>
      <c r="B15" t="n">
        <v>603</v>
      </c>
      <c r="C15" t="n">
        <v>423</v>
      </c>
      <c r="D15" t="n">
        <v>228</v>
      </c>
      <c r="E15" t="n">
        <v>254</v>
      </c>
      <c r="F15" t="n">
        <v>34</v>
      </c>
    </row>
    <row r="16">
      <c r="A16" t="n">
        <v>2020</v>
      </c>
      <c r="B16" t="n">
        <v>769</v>
      </c>
      <c r="C16" t="n">
        <v>476</v>
      </c>
      <c r="D16" t="n">
        <v>250</v>
      </c>
      <c r="E16" t="n">
        <v>353</v>
      </c>
      <c r="F16" t="n">
        <v>32</v>
      </c>
    </row>
    <row r="17">
      <c r="A17" t="n">
        <v>2021</v>
      </c>
      <c r="B17" t="n">
        <v>540</v>
      </c>
      <c r="C17" t="n">
        <v>439</v>
      </c>
      <c r="D17" t="n">
        <v>271</v>
      </c>
      <c r="E17" t="n">
        <v>210</v>
      </c>
      <c r="F17" t="n">
        <v>29</v>
      </c>
    </row>
    <row r="18">
      <c r="A18" t="n">
        <v>2022</v>
      </c>
      <c r="B18" t="n">
        <v>584</v>
      </c>
      <c r="C18" t="n">
        <v>458</v>
      </c>
      <c r="D18" t="n">
        <v>254</v>
      </c>
      <c r="E18" t="n">
        <v>226</v>
      </c>
      <c r="F18" t="n">
        <v>22</v>
      </c>
    </row>
    <row r="19">
      <c r="A19" t="n">
        <v>2023</v>
      </c>
      <c r="B19" t="n">
        <v>496</v>
      </c>
      <c r="C19" t="n">
        <v>413</v>
      </c>
      <c r="D19" t="n">
        <v>244</v>
      </c>
      <c r="E19" t="n">
        <v>211</v>
      </c>
      <c r="F19" t="n">
        <v>31</v>
      </c>
    </row>
    <row r="20">
      <c r="A20" t="n">
        <v>2024</v>
      </c>
      <c r="B20" t="n">
        <v>375</v>
      </c>
      <c r="C20" t="n">
        <v>369</v>
      </c>
      <c r="D20" t="n">
        <v>202</v>
      </c>
      <c r="E20" t="n">
        <v>126</v>
      </c>
      <c r="F20" t="n">
        <v>17</v>
      </c>
    </row>
    <row r="21">
      <c r="A21" t="n">
        <v>2025</v>
      </c>
      <c r="B21" t="n">
        <v>456</v>
      </c>
      <c r="C21" t="n">
        <v>469</v>
      </c>
      <c r="D21" t="n">
        <v>247</v>
      </c>
      <c r="E21" t="n">
        <v>166</v>
      </c>
      <c r="F21" t="n">
        <v>17</v>
      </c>
    </row>
    <row r="22">
      <c r="A22" t="n">
        <v>2026</v>
      </c>
      <c r="B22" t="n">
        <v>339</v>
      </c>
      <c r="C22" t="n">
        <v>429</v>
      </c>
      <c r="D22" t="n">
        <v>246</v>
      </c>
      <c r="E22" t="n">
        <v>124</v>
      </c>
      <c r="F22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2026-10-15T07:42:34Z</dcterms:created>
  <dcterms:modified xmlns:dcterms="http://purl.org/dc/terms/" xmlns:xsi="http://www.w3.org/2001/XMLSchema-instance" xsi:type="dcterms:W3CDTF">2026-10-15T07:42:35Z</dcterms:modified>
</cp:coreProperties>
</file>