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-carlson/Library/Mobile Documents/com~apple~CloudDocs/Spring-2024/Prog_Workshop/Intensive Prog WorkShop/HW/3-HW/"/>
    </mc:Choice>
  </mc:AlternateContent>
  <xr:revisionPtr revIDLastSave="0" documentId="13_ncr:1_{6B39164E-9458-2E40-A500-E6F693E0085E}" xr6:coauthVersionLast="47" xr6:coauthVersionMax="47" xr10:uidLastSave="{00000000-0000-0000-0000-000000000000}"/>
  <bookViews>
    <workbookView xWindow="0" yWindow="0" windowWidth="17920" windowHeight="22400" activeTab="1" xr2:uid="{C4CEC678-CF60-9045-8618-172FAB9D8FCE}"/>
  </bookViews>
  <sheets>
    <sheet name="User" sheetId="1" r:id="rId1"/>
    <sheet name="Products" sheetId="2" r:id="rId2"/>
    <sheet name="Bi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2" l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4" i="1"/>
  <c r="A2" i="1"/>
  <c r="A3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0" i="1"/>
</calcChain>
</file>

<file path=xl/sharedStrings.xml><?xml version="1.0" encoding="utf-8"?>
<sst xmlns="http://schemas.openxmlformats.org/spreadsheetml/2006/main" count="119" uniqueCount="90">
  <si>
    <t>userID</t>
  </si>
  <si>
    <t>userFirstName</t>
  </si>
  <si>
    <t>userLastName</t>
  </si>
  <si>
    <t>userBalance</t>
  </si>
  <si>
    <t>userPhone</t>
  </si>
  <si>
    <t>userAddress</t>
  </si>
  <si>
    <t>productID</t>
  </si>
  <si>
    <t>productName</t>
  </si>
  <si>
    <t>productPrice</t>
  </si>
  <si>
    <t>productQuality</t>
  </si>
  <si>
    <t>bidID</t>
  </si>
  <si>
    <t>auctionID</t>
  </si>
  <si>
    <t>bidPrice</t>
  </si>
  <si>
    <t>bidBuyerID</t>
  </si>
  <si>
    <t>bidSelleIrD</t>
  </si>
  <si>
    <t>Product Options</t>
  </si>
  <si>
    <t>James</t>
  </si>
  <si>
    <t>John</t>
  </si>
  <si>
    <t>Robert</t>
  </si>
  <si>
    <t>Noah</t>
  </si>
  <si>
    <t>Liam</t>
  </si>
  <si>
    <t>Oliver</t>
  </si>
  <si>
    <t>Michael</t>
  </si>
  <si>
    <t>Mary</t>
  </si>
  <si>
    <t>Patricia</t>
  </si>
  <si>
    <t>Linda</t>
  </si>
  <si>
    <t>Barbara</t>
  </si>
  <si>
    <t>Elizabeth</t>
  </si>
  <si>
    <t>Jennifer</t>
  </si>
  <si>
    <t>Maria</t>
  </si>
  <si>
    <t>Susan</t>
  </si>
  <si>
    <t>Elijah</t>
  </si>
  <si>
    <t>Luna</t>
  </si>
  <si>
    <t>Emma</t>
  </si>
  <si>
    <t>Lucy</t>
  </si>
  <si>
    <t>Grace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</si>
  <si>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</si>
  <si>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</si>
  <si>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</si>
  <si>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</si>
  <si>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</si>
  <si>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</si>
  <si>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</si>
  <si>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</si>
  <si>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</si>
  <si>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</si>
  <si>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</si>
  <si>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</si>
  <si>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</si>
  <si>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</si>
  <si>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</si>
  <si>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</si>
  <si>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</si>
  <si>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</si>
  <si>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</si>
  <si>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</si>
  <si>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1500 Main St, Springfield</t>
  </si>
  <si>
    <t>123 Oak St, Stratford</t>
  </si>
  <si>
    <t>555 Elm Ave, New Haven</t>
  </si>
  <si>
    <t>222 Second St, Albany</t>
  </si>
  <si>
    <t>787 High St, Willimantic</t>
  </si>
  <si>
    <t>420 Cedar Ln, Estacada</t>
  </si>
  <si>
    <t>709 Maple St, Solitude</t>
  </si>
  <si>
    <t>888 Fifth Ave, New York</t>
  </si>
  <si>
    <t>300 Cherry Blossom Ln, Tampa</t>
  </si>
  <si>
    <t>102 Pine St, San Francisco</t>
  </si>
  <si>
    <t>700 Birch St, Seattle</t>
  </si>
  <si>
    <t>25 First St, Miami</t>
  </si>
  <si>
    <t>907 Walnut Dr, San Diego</t>
  </si>
  <si>
    <t>369 Foxborough Blvd, Foxborough</t>
  </si>
  <si>
    <t>6500 Hollywood Blvd, Los Angeles</t>
  </si>
  <si>
    <t>95 Park St, Boston</t>
  </si>
  <si>
    <t>383 Madison Ave, New York</t>
  </si>
  <si>
    <t>710 Beach St, San Francisco</t>
  </si>
  <si>
    <t>820 Last Chance Gulch St, Helena</t>
  </si>
  <si>
    <t>601 Elmwood Ave, Rochester</t>
  </si>
  <si>
    <t>userEmail</t>
  </si>
  <si>
    <t>userPassword</t>
  </si>
  <si>
    <t>bidProductID</t>
  </si>
  <si>
    <t>productType</t>
  </si>
  <si>
    <t>Clothing</t>
  </si>
  <si>
    <t>Car</t>
  </si>
  <si>
    <t>Consumable</t>
  </si>
  <si>
    <t>Chair</t>
  </si>
  <si>
    <t>Console</t>
  </si>
  <si>
    <t>awesome</t>
  </si>
  <si>
    <t>great</t>
  </si>
  <si>
    <t>fast</t>
  </si>
  <si>
    <t>soft</t>
  </si>
  <si>
    <t>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</si>
</sst>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D71E-6AF0-964B-BF91-DAC535B32D64}">
  <sheetPr codeName="Sheet1"/>
  <dimension ref="A1:H40"/>
  <sheetViews>
    <sheetView workbookViewId="0">
      <selection activeCell="F29" sqref="F29"/>
    </sheetView>
  </sheetViews>
  <sheetFormatPr baseColWidth="10" defaultRowHeight="16"/>
  <cols>
    <col min="1" max="1" width="17" customWidth="1"/>
    <col min="2" max="2" width="19.33203125" customWidth="1"/>
    <col min="3" max="3" width="17" customWidth="1"/>
    <col min="4" max="4" width="15.5" customWidth="1"/>
    <col min="5" max="5" width="16.1640625" customWidth="1"/>
    <col min="6" max="6" width="28" customWidth="1"/>
    <col min="7" max="7" width="26.83203125" customWidth="1"/>
    <col min="8" max="8" width="17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77</v>
      </c>
    </row>
    <row r="2" spans="1:8">
      <c r="A2">
        <f>ROW() - 1</f>
        <v>1</v>
      </c>
      <c r="B2" s="1" t="s">
        <v>16</v>
      </c>
      <c r="C2" t="s">
        <v>36</v>
      </c>
      <c r="D2">
        <v>3238.75</v>
      </c>
      <c r="E2" s="3">
        <v>9889545548</v>
      </c>
      <c r="F2" s="1" t="s">
        <v>56</v>
      </c>
      <c r="G2" t="str">
        <f>LOWER(B2)&amp;"."&amp;LOWER(C2)&amp;"@email.com"</f>
        <v>james.smith@email.com</v>
      </c>
      <c r="H2" s="2" t="str">
        <f ca="1">CHAR(RANDBETWEEN(97,122))&amp;CHAR(RANDBETWEEN(65,90))&amp;CHAR(RANDBETWEEN(48,57))&amp;CHAR(RANDBETWEEN(97,122))&amp;CHAR(RANDBETWEEN(65,90))&amp;CHAR(RANDBETWEEN(48,57))&amp;CHAR(RANDBETWEEN(97,122))&amp;CHAR(RANDBETWEEN(65,90))</f>
        <v>jZ3uH8kU</v>
      </c>
    </row>
    <row r="3" spans="1:8">
      <c r="A3">
        <f>ROW() - 1</f>
        <v>2</v>
      </c>
      <c r="B3" s="1" t="s">
        <v>17</v>
      </c>
      <c r="C3" t="s">
        <v>37</v>
      </c>
      <c r="D3">
        <v>6603.35</v>
      </c>
      <c r="E3" s="4">
        <v>4042484595</v>
      </c>
      <c r="F3" s="1" t="s">
        <v>57</v>
      </c>
      <c r="G3" t="str">
        <f t="shared" ref="G3:G21" si="0">LOWER(B3)&amp;"."&amp;LOWER(C3)&amp;"@email.com"</f>
        <v>john.johnson@email.com</v>
      </c>
      <c r="H3" s="2" t="str">
        <f t="shared" ref="H3:H21" ca="1" si="1">CHAR(RANDBETWEEN(97,122))&amp;CHAR(RANDBETWEEN(65,90))&amp;CHAR(RANDBETWEEN(48,57))&amp;CHAR(RANDBETWEEN(97,122))&amp;CHAR(RANDBETWEEN(65,90))&amp;CHAR(RANDBETWEEN(48,57))&amp;CHAR(RANDBETWEEN(97,122))&amp;CHAR(RANDBETWEEN(65,90))</f>
        <v>wJ7kX0cS</v>
      </c>
    </row>
    <row r="4" spans="1:8">
      <c r="A4">
        <f t="shared" ref="A4:A21" si="2">ROW() - 1</f>
        <v>3</v>
      </c>
      <c r="B4" s="1" t="s">
        <v>18</v>
      </c>
      <c r="C4" t="s">
        <v>38</v>
      </c>
      <c r="D4">
        <v>905.01</v>
      </c>
      <c r="E4" s="4">
        <v>8439413572</v>
      </c>
      <c r="F4" s="1" t="s">
        <v>58</v>
      </c>
      <c r="G4" t="str">
        <f t="shared" si="0"/>
        <v>robert.williams@email.com</v>
      </c>
      <c r="H4" s="2" t="str">
        <f t="shared" ca="1" si="1"/>
        <v>bA8kW8oA</v>
      </c>
    </row>
    <row r="5" spans="1:8">
      <c r="A5">
        <f t="shared" si="2"/>
        <v>4</v>
      </c>
      <c r="B5" s="1" t="s">
        <v>19</v>
      </c>
      <c r="C5" t="s">
        <v>39</v>
      </c>
      <c r="D5">
        <v>7271.82</v>
      </c>
      <c r="E5" s="4">
        <v>8156193720</v>
      </c>
      <c r="F5" s="1" t="s">
        <v>59</v>
      </c>
      <c r="G5" t="str">
        <f t="shared" si="0"/>
        <v>noah.brown@email.com</v>
      </c>
      <c r="H5" s="2" t="str">
        <f t="shared" ca="1" si="1"/>
        <v>iS9uE3eZ</v>
      </c>
    </row>
    <row r="6" spans="1:8">
      <c r="A6">
        <f t="shared" si="2"/>
        <v>5</v>
      </c>
      <c r="B6" s="1" t="s">
        <v>20</v>
      </c>
      <c r="C6" t="s">
        <v>40</v>
      </c>
      <c r="D6">
        <v>3998.37</v>
      </c>
      <c r="E6" s="4">
        <v>1056655823</v>
      </c>
      <c r="F6" s="1" t="s">
        <v>60</v>
      </c>
      <c r="G6" t="str">
        <f t="shared" si="0"/>
        <v>liam.jones@email.com</v>
      </c>
      <c r="H6" s="2" t="str">
        <f t="shared" ca="1" si="1"/>
        <v>lY9bO9iJ</v>
      </c>
    </row>
    <row r="7" spans="1:8">
      <c r="A7">
        <f t="shared" si="2"/>
        <v>6</v>
      </c>
      <c r="B7" s="1" t="s">
        <v>21</v>
      </c>
      <c r="C7" t="s">
        <v>41</v>
      </c>
      <c r="D7">
        <v>8699.51</v>
      </c>
      <c r="E7" s="4">
        <v>1715918043</v>
      </c>
      <c r="F7" s="1" t="s">
        <v>61</v>
      </c>
      <c r="G7" t="str">
        <f t="shared" si="0"/>
        <v>oliver.garcia@email.com</v>
      </c>
      <c r="H7" s="2" t="str">
        <f t="shared" ca="1" si="1"/>
        <v>bC7gO1dP</v>
      </c>
    </row>
    <row r="8" spans="1:8">
      <c r="A8">
        <f t="shared" si="2"/>
        <v>7</v>
      </c>
      <c r="B8" s="1" t="s">
        <v>22</v>
      </c>
      <c r="C8" t="s">
        <v>42</v>
      </c>
      <c r="D8">
        <v>9088.74</v>
      </c>
      <c r="E8" s="4">
        <v>4131676538</v>
      </c>
      <c r="F8" s="1" t="s">
        <v>62</v>
      </c>
      <c r="G8" t="str">
        <f t="shared" si="0"/>
        <v>michael.miller@email.com</v>
      </c>
      <c r="H8" s="2" t="str">
        <f t="shared" ca="1" si="1"/>
        <v>aT4lO1uC</v>
      </c>
    </row>
    <row r="9" spans="1:8">
      <c r="A9">
        <f t="shared" si="2"/>
        <v>8</v>
      </c>
      <c r="B9" s="1" t="s">
        <v>23</v>
      </c>
      <c r="C9" t="s">
        <v>43</v>
      </c>
      <c r="D9">
        <v>199.13</v>
      </c>
      <c r="E9" s="4">
        <v>4154742955</v>
      </c>
      <c r="F9" s="1" t="s">
        <v>63</v>
      </c>
      <c r="G9" t="str">
        <f t="shared" si="0"/>
        <v>mary.davis@email.com</v>
      </c>
      <c r="H9" s="2" t="str">
        <f t="shared" ca="1" si="1"/>
        <v>nW7lA2bR</v>
      </c>
    </row>
    <row r="10" spans="1:8">
      <c r="A10">
        <f t="shared" si="2"/>
        <v>9</v>
      </c>
      <c r="B10" s="1" t="s">
        <v>24</v>
      </c>
      <c r="C10" t="s">
        <v>44</v>
      </c>
      <c r="D10">
        <v>3165.21</v>
      </c>
      <c r="E10" s="4">
        <v>8445426513</v>
      </c>
      <c r="F10" s="1" t="s">
        <v>64</v>
      </c>
      <c r="G10" t="str">
        <f t="shared" si="0"/>
        <v>patricia.rodriguez@email.com</v>
      </c>
      <c r="H10" s="2" t="str">
        <f t="shared" ca="1" si="1"/>
        <v>gM8rY8jI</v>
      </c>
    </row>
    <row r="11" spans="1:8">
      <c r="A11">
        <f t="shared" si="2"/>
        <v>10</v>
      </c>
      <c r="B11" s="1" t="s">
        <v>25</v>
      </c>
      <c r="C11" t="s">
        <v>45</v>
      </c>
      <c r="D11">
        <v>7683.44</v>
      </c>
      <c r="E11" s="4">
        <v>4722166485</v>
      </c>
      <c r="F11" s="1" t="s">
        <v>65</v>
      </c>
      <c r="G11" t="str">
        <f t="shared" si="0"/>
        <v>linda.martinez@email.com</v>
      </c>
      <c r="H11" s="2" t="str">
        <f t="shared" ca="1" si="1"/>
        <v>oG5kS8sB</v>
      </c>
    </row>
    <row r="12" spans="1:8">
      <c r="A12">
        <f t="shared" si="2"/>
        <v>11</v>
      </c>
      <c r="B12" s="1" t="s">
        <v>26</v>
      </c>
      <c r="C12" t="s">
        <v>46</v>
      </c>
      <c r="D12">
        <v>2214.64</v>
      </c>
      <c r="E12" s="4">
        <v>9855405703</v>
      </c>
      <c r="F12" s="1" t="s">
        <v>66</v>
      </c>
      <c r="G12" t="str">
        <f t="shared" si="0"/>
        <v>barbara.hernandez@email.com</v>
      </c>
      <c r="H12" s="2" t="str">
        <f t="shared" ca="1" si="1"/>
        <v>xF4kA0dK</v>
      </c>
    </row>
    <row r="13" spans="1:8">
      <c r="A13">
        <f t="shared" si="2"/>
        <v>12</v>
      </c>
      <c r="B13" s="1" t="s">
        <v>27</v>
      </c>
      <c r="C13" t="s">
        <v>47</v>
      </c>
      <c r="D13">
        <v>7398.15</v>
      </c>
      <c r="E13" s="4">
        <v>2856839918</v>
      </c>
      <c r="F13" s="1" t="s">
        <v>67</v>
      </c>
      <c r="G13" t="str">
        <f t="shared" si="0"/>
        <v>elizabeth.lopez@email.com</v>
      </c>
      <c r="H13" s="2" t="str">
        <f t="shared" ca="1" si="1"/>
        <v>eI0xJ1hQ</v>
      </c>
    </row>
    <row r="14" spans="1:8">
      <c r="A14">
        <f>ROW() - 1</f>
        <v>13</v>
      </c>
      <c r="B14" s="1" t="s">
        <v>28</v>
      </c>
      <c r="C14" t="s">
        <v>48</v>
      </c>
      <c r="D14">
        <v>933.55</v>
      </c>
      <c r="E14" s="4">
        <v>3998333729</v>
      </c>
      <c r="F14" s="1" t="s">
        <v>68</v>
      </c>
      <c r="G14" t="str">
        <f t="shared" si="0"/>
        <v>jennifer.gonzalez@email.com</v>
      </c>
      <c r="H14" s="2" t="str">
        <f t="shared" ca="1" si="1"/>
        <v>eB3iD3dX</v>
      </c>
    </row>
    <row r="15" spans="1:8">
      <c r="A15">
        <f t="shared" si="2"/>
        <v>14</v>
      </c>
      <c r="B15" s="1" t="s">
        <v>29</v>
      </c>
      <c r="C15" t="s">
        <v>49</v>
      </c>
      <c r="D15">
        <v>9958.76</v>
      </c>
      <c r="E15" s="4">
        <v>9176314788</v>
      </c>
      <c r="F15" s="1" t="s">
        <v>69</v>
      </c>
      <c r="G15" t="str">
        <f t="shared" si="0"/>
        <v>maria.wilson@email.com</v>
      </c>
      <c r="H15" s="2" t="str">
        <f t="shared" ca="1" si="1"/>
        <v>bS9xW2uL</v>
      </c>
    </row>
    <row r="16" spans="1:8">
      <c r="A16">
        <f t="shared" si="2"/>
        <v>15</v>
      </c>
      <c r="B16" s="1" t="s">
        <v>30</v>
      </c>
      <c r="C16" t="s">
        <v>50</v>
      </c>
      <c r="D16">
        <v>5922.02</v>
      </c>
      <c r="E16" s="4">
        <v>5535211630</v>
      </c>
      <c r="F16" s="1" t="s">
        <v>70</v>
      </c>
      <c r="G16" t="str">
        <f t="shared" si="0"/>
        <v>susan.anderson@email.com</v>
      </c>
      <c r="H16" s="2" t="str">
        <f t="shared" ca="1" si="1"/>
        <v>uS1wZ0iC</v>
      </c>
    </row>
    <row r="17" spans="1:8">
      <c r="A17">
        <f t="shared" si="2"/>
        <v>16</v>
      </c>
      <c r="B17" s="1" t="s">
        <v>31</v>
      </c>
      <c r="C17" t="s">
        <v>51</v>
      </c>
      <c r="D17">
        <v>4606.5600000000004</v>
      </c>
      <c r="E17" s="3">
        <v>6519898229</v>
      </c>
      <c r="F17" s="1" t="s">
        <v>71</v>
      </c>
      <c r="G17" t="str">
        <f t="shared" si="0"/>
        <v>elijah.thomas@email.com</v>
      </c>
      <c r="H17" s="2" t="str">
        <f t="shared" ca="1" si="1"/>
        <v>eG6uP3dI</v>
      </c>
    </row>
    <row r="18" spans="1:8">
      <c r="A18">
        <f t="shared" si="2"/>
        <v>17</v>
      </c>
      <c r="B18" s="1" t="s">
        <v>32</v>
      </c>
      <c r="C18" t="s">
        <v>52</v>
      </c>
      <c r="D18">
        <v>7012.43</v>
      </c>
      <c r="E18" s="3">
        <v>3977411808</v>
      </c>
      <c r="F18" s="1" t="s">
        <v>72</v>
      </c>
      <c r="G18" t="str">
        <f t="shared" si="0"/>
        <v>luna.taylor@email.com</v>
      </c>
      <c r="H18" s="2" t="str">
        <f t="shared" ca="1" si="1"/>
        <v>uG9cD3qR</v>
      </c>
    </row>
    <row r="19" spans="1:8">
      <c r="A19">
        <f t="shared" si="2"/>
        <v>18</v>
      </c>
      <c r="B19" s="1" t="s">
        <v>33</v>
      </c>
      <c r="C19" t="s">
        <v>53</v>
      </c>
      <c r="D19">
        <v>5573.61</v>
      </c>
      <c r="E19" s="3">
        <v>7975314304</v>
      </c>
      <c r="F19" s="1" t="s">
        <v>73</v>
      </c>
      <c r="G19" t="str">
        <f t="shared" si="0"/>
        <v>emma.moore@email.com</v>
      </c>
      <c r="H19" s="2" t="str">
        <f t="shared" ca="1" si="1"/>
        <v>hA9uW7wJ</v>
      </c>
    </row>
    <row r="20" spans="1:8">
      <c r="A20">
        <f t="shared" si="2"/>
        <v>19</v>
      </c>
      <c r="B20" s="1" t="s">
        <v>34</v>
      </c>
      <c r="C20" t="s">
        <v>54</v>
      </c>
      <c r="D20">
        <v>9559.74</v>
      </c>
      <c r="E20" s="3">
        <v>4591033017</v>
      </c>
      <c r="F20" s="1" t="s">
        <v>74</v>
      </c>
      <c r="G20" t="str">
        <f t="shared" si="0"/>
        <v>lucy.jackson@email.com</v>
      </c>
      <c r="H20" s="2" t="str">
        <f t="shared" ca="1" si="1"/>
        <v>fH7kM5eT</v>
      </c>
    </row>
    <row r="21" spans="1:8">
      <c r="A21">
        <f t="shared" si="2"/>
        <v>20</v>
      </c>
      <c r="B21" s="1" t="s">
        <v>35</v>
      </c>
      <c r="C21" t="s">
        <v>55</v>
      </c>
      <c r="D21">
        <v>5488.4</v>
      </c>
      <c r="E21" s="3">
        <v>7738435852</v>
      </c>
      <c r="F21" s="1" t="s">
        <v>75</v>
      </c>
      <c r="G21" t="str">
        <f t="shared" si="0"/>
        <v>grace.martin@email.com</v>
      </c>
      <c r="H21" s="2" t="str">
        <f t="shared" ca="1" si="1"/>
        <v>uW9xH8sF</v>
      </c>
    </row>
    <row r="40" spans="4:4">
      <c r="D40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02B07DEB-A94A-4503-ADA4-94A351288144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9EA-95EF-774B-84A5-894506216DBE}">
  <sheetPr codeName="Sheet2"/>
  <dimension ref="A1:J30"/>
  <sheetViews>
    <sheetView tabSelected="1" workbookViewId="0">
      <selection activeCell="C16" sqref="C16"/>
    </sheetView>
  </sheetViews>
  <sheetFormatPr baseColWidth="10" defaultRowHeight="16"/>
  <cols>
    <col min="1" max="2" width="39.5" customWidth="1"/>
    <col min="3" max="3" width="28.6640625" customWidth="1"/>
    <col min="4" max="4" width="17.83203125" customWidth="1"/>
    <col min="5" max="5" width="18.33203125" customWidth="1"/>
  </cols>
  <sheetData>
    <row r="1" spans="1:10">
      <c r="A1" t="s">
        <v>6</v>
      </c>
      <c r="B1" t="s">
        <v>79</v>
      </c>
      <c r="C1" t="s">
        <v>7</v>
      </c>
      <c r="D1" t="s">
        <v>8</v>
      </c>
      <c r="E1" t="s">
        <v>9</v>
      </c>
    </row>
    <row r="2" spans="1:10">
      <c r="A2">
        <f>ROW() - 1</f>
        <v>1</v>
      </c>
      <c r="B2" t="s">
        <v>84</v>
      </c>
      <c r="C2" t="s">
        <v>85</v>
      </c>
    </row>
    <row r="3" spans="1:10">
      <c r="A3">
        <f t="shared" ref="A3:A30" si="0">ROW() - 1</f>
        <v>2</v>
      </c>
      <c r="B3" t="s">
        <v>84</v>
      </c>
      <c r="C3" t="s">
        <v>86</v>
      </c>
    </row>
    <row r="4" spans="1:10">
      <c r="A4">
        <f t="shared" si="0"/>
        <v>3</v>
      </c>
      <c r="B4" t="s">
        <v>81</v>
      </c>
      <c r="C4" t="s">
        <v>87</v>
      </c>
    </row>
    <row r="5" spans="1:10">
      <c r="A5">
        <f t="shared" si="0"/>
        <v>4</v>
      </c>
      <c r="B5" t="s">
        <v>80</v>
      </c>
      <c r="C5" t="s">
        <v>88</v>
      </c>
      <c r="J5" t="s">
        <v>80</v>
      </c>
    </row>
    <row r="6" spans="1:10">
      <c r="A6">
        <f t="shared" si="0"/>
        <v>5</v>
      </c>
      <c r="B6" t="s">
        <v>82</v>
      </c>
      <c r="C6" t="s">
        <v>89</v>
      </c>
      <c r="J6" t="s">
        <v>81</v>
      </c>
    </row>
    <row r="7" spans="1:10">
      <c r="A7">
        <f t="shared" si="0"/>
        <v>6</v>
      </c>
      <c r="B7" t="s">
        <v>81</v>
      </c>
      <c r="J7" t="s">
        <v>82</v>
      </c>
    </row>
    <row r="8" spans="1:10">
      <c r="A8">
        <f t="shared" si="0"/>
        <v>7</v>
      </c>
      <c r="B8" t="s">
        <v>82</v>
      </c>
      <c r="J8" t="s">
        <v>83</v>
      </c>
    </row>
    <row r="9" spans="1:10">
      <c r="A9">
        <f t="shared" si="0"/>
        <v>8</v>
      </c>
      <c r="B9" t="s">
        <v>83</v>
      </c>
      <c r="J9" t="s">
        <v>84</v>
      </c>
    </row>
    <row r="10" spans="1:10">
      <c r="A10">
        <f t="shared" si="0"/>
        <v>9</v>
      </c>
      <c r="B10" t="s">
        <v>84</v>
      </c>
    </row>
    <row r="11" spans="1:10">
      <c r="A11">
        <f t="shared" si="0"/>
        <v>10</v>
      </c>
      <c r="B11" t="s">
        <v>84</v>
      </c>
    </row>
    <row r="12" spans="1:10">
      <c r="A12">
        <f t="shared" si="0"/>
        <v>11</v>
      </c>
      <c r="B12" t="s">
        <v>80</v>
      </c>
    </row>
    <row r="13" spans="1:10">
      <c r="A13">
        <f t="shared" si="0"/>
        <v>12</v>
      </c>
      <c r="B13" t="s">
        <v>83</v>
      </c>
    </row>
    <row r="14" spans="1:10">
      <c r="A14">
        <f t="shared" si="0"/>
        <v>13</v>
      </c>
      <c r="B14" t="s">
        <v>84</v>
      </c>
    </row>
    <row r="15" spans="1:10">
      <c r="A15">
        <f t="shared" si="0"/>
        <v>14</v>
      </c>
      <c r="B15" t="s">
        <v>82</v>
      </c>
    </row>
    <row r="16" spans="1:10">
      <c r="A16">
        <f t="shared" si="0"/>
        <v>15</v>
      </c>
      <c r="B16" t="s">
        <v>84</v>
      </c>
    </row>
    <row r="17" spans="1:2">
      <c r="A17">
        <f t="shared" si="0"/>
        <v>16</v>
      </c>
      <c r="B17" t="s">
        <v>80</v>
      </c>
    </row>
    <row r="18" spans="1:2">
      <c r="A18">
        <f t="shared" si="0"/>
        <v>17</v>
      </c>
      <c r="B18" t="s">
        <v>82</v>
      </c>
    </row>
    <row r="19" spans="1:2">
      <c r="A19">
        <f t="shared" si="0"/>
        <v>18</v>
      </c>
      <c r="B19" t="s">
        <v>81</v>
      </c>
    </row>
    <row r="20" spans="1:2">
      <c r="A20">
        <f t="shared" si="0"/>
        <v>19</v>
      </c>
      <c r="B20" t="s">
        <v>84</v>
      </c>
    </row>
    <row r="21" spans="1:2">
      <c r="A21">
        <f t="shared" si="0"/>
        <v>20</v>
      </c>
      <c r="B21" t="s">
        <v>82</v>
      </c>
    </row>
    <row r="22" spans="1:2">
      <c r="A22">
        <f t="shared" si="0"/>
        <v>21</v>
      </c>
      <c r="B22" t="s">
        <v>80</v>
      </c>
    </row>
    <row r="23" spans="1:2">
      <c r="A23">
        <f t="shared" si="0"/>
        <v>22</v>
      </c>
      <c r="B23" t="s">
        <v>84</v>
      </c>
    </row>
    <row r="24" spans="1:2">
      <c r="A24">
        <f t="shared" si="0"/>
        <v>23</v>
      </c>
      <c r="B24" t="s">
        <v>80</v>
      </c>
    </row>
    <row r="25" spans="1:2">
      <c r="A25">
        <f t="shared" si="0"/>
        <v>24</v>
      </c>
      <c r="B25" t="s">
        <v>84</v>
      </c>
    </row>
    <row r="26" spans="1:2">
      <c r="A26">
        <f t="shared" si="0"/>
        <v>25</v>
      </c>
      <c r="B26" t="s">
        <v>82</v>
      </c>
    </row>
    <row r="27" spans="1:2">
      <c r="A27">
        <f t="shared" si="0"/>
        <v>26</v>
      </c>
      <c r="B27" t="s">
        <v>82</v>
      </c>
    </row>
    <row r="28" spans="1:2">
      <c r="A28">
        <f t="shared" si="0"/>
        <v>27</v>
      </c>
      <c r="B28" t="s">
        <v>83</v>
      </c>
    </row>
    <row r="29" spans="1:2">
      <c r="A29">
        <f t="shared" si="0"/>
        <v>28</v>
      </c>
      <c r="B29" t="s">
        <v>84</v>
      </c>
    </row>
    <row r="30" spans="1:2">
      <c r="A30">
        <f t="shared" si="0"/>
        <v>29</v>
      </c>
      <c r="B30" t="s">
        <v>83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632-D0E5-A849-9B7A-6FFBD7BF1ADD}">
  <sheetPr codeName="Sheet3"/>
  <dimension ref="A1:K1"/>
  <sheetViews>
    <sheetView workbookViewId="0">
      <selection activeCell="K3" sqref="K3"/>
    </sheetView>
  </sheetViews>
  <sheetFormatPr baseColWidth="10" defaultRowHeight="16"/>
  <cols>
    <col min="1" max="1" width="41.1640625" customWidth="1"/>
    <col min="2" max="2" width="36.83203125" customWidth="1"/>
    <col min="3" max="3" width="16" customWidth="1"/>
    <col min="4" max="4" width="37.33203125" customWidth="1"/>
    <col min="5" max="5" width="13" customWidth="1"/>
    <col min="6" max="6" width="14" customWidth="1"/>
    <col min="11" max="11" width="14.33203125" customWidth="1"/>
  </cols>
  <sheetData>
    <row r="1" spans="1:11">
      <c r="A1" t="s">
        <v>10</v>
      </c>
      <c r="B1" t="s">
        <v>11</v>
      </c>
      <c r="C1" t="s">
        <v>12</v>
      </c>
      <c r="D1" t="s">
        <v>78</v>
      </c>
      <c r="E1" t="s">
        <v>13</v>
      </c>
      <c r="F1" t="s">
        <v>14</v>
      </c>
      <c r="K1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Products</vt:lpstr>
      <vt:lpstr>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Carlson</dc:creator>
  <cp:lastModifiedBy>Joel Carlson</cp:lastModifiedBy>
  <dcterms:created xsi:type="dcterms:W3CDTF">2024-02-26T22:13:12Z</dcterms:created>
  <dcterms:modified xsi:type="dcterms:W3CDTF">2024-02-28T23:21:37Z</dcterms:modified>
</cp:coreProperties>
</file>