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esktop\Project\"/>
    </mc:Choice>
  </mc:AlternateContent>
  <x:bookViews>
    <x:workbookView xWindow="0" yWindow="0" windowWidth="14115" windowHeight="114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<x:sst xmlns:r="http://schemas.openxmlformats.org/officeDocument/2006/relationships" xmlns:c="http://schemas.openxmlformats.org/drawingml/2006/chart" xmlns:x="http://schemas.openxmlformats.org/spreadsheetml/2006/main" count="219" uniqueCount="120">
  <x:si>
    <x:t>VARCHAR(10 CHAR)</x:t>
  </x:si>
  <x:si>
    <x:t>테이블 명: ID(식당 ID)</x:t>
  </x:si>
  <x:si>
    <x:t>VARCHAR(600 CHAR)</x:t>
  </x:si>
  <x:si>
    <x:t>VARCHAR(15 CHAR)</x:t>
  </x:si>
  <x:si>
    <x:t>VARCHAR(15000 CHAR)</x:t>
  </x:si>
  <x:si>
    <x:t>VARCHAR(50 CHAR)</x:t>
  </x:si>
  <x:si>
    <x:t>VARCHAR(20 CHAR)</x:t>
  </x:si>
  <x:si>
    <x:t>VARCHAR(9000 CHAR)</x:t>
  </x:si>
  <x:si>
    <x:t>Total Rows : 954</x:t>
  </x:si>
  <x:si>
    <x:t>Total Rows : 77509</x:t>
  </x:si>
  <x:si>
    <x:t>VARCHAR(300 CHAR)</x:t>
  </x:si>
  <x:si>
    <x:t>VARCHAR(40 CHAR)</x:t>
  </x:si>
  <x:si>
    <x:t>VARCHAR(30 CHAR)</x:t>
  </x:si>
  <x:si>
    <x:t>시도_시군구_읍면동</x:t>
  </x:si>
  <x:si>
    <x:t>RE_IM_URL</x:t>
  </x:si>
  <x:si>
    <x:t>OPEN_HOUR</x:t>
  </x:si>
  <x:si>
    <x:t xml:space="preserve">STATUS   </x:t>
  </x:si>
  <x:si>
    <x:t>HOMEPAGE</x:t>
  </x:si>
  <x:si>
    <x:t>NOT NULL</x:t>
  </x:si>
  <x:si>
    <x:t>OPEN_INFO</x:t>
  </x:si>
  <x:si>
    <x:t>POST_STATUS</x:t>
  </x:si>
  <x:si>
    <x:t xml:space="preserve">소재지전체주소  </x:t>
  </x:si>
  <x:si>
    <x:t>POST STATUS</x:t>
  </x:si>
  <x:si>
    <x:t>SD_SGG_EMD</x:t>
  </x:si>
  <x:si>
    <x:t>VARCHAR(20)</x:t>
  </x:si>
  <x:si>
    <x:t>LABEL_TF</x:t>
  </x:si>
  <x:si>
    <x:t>MY_PLACE</x:t>
  </x:si>
  <x:si>
    <x:t>BIG_TYPE</x:t>
  </x:si>
  <x:si>
    <x:t>VARCHAR(90)</x:t>
  </x:si>
  <x:si>
    <x:t>WRITE_COUNT</x:t>
  </x:si>
  <x:si>
    <x:t>VISIT_COUNT</x:t>
  </x:si>
  <x:si>
    <x:t>EMD_CODE</x:t>
  </x:si>
  <x:si>
    <x:t>ROAD STATUS</x:t>
  </x:si>
  <x:si>
    <x:t>SGG_CODE</x:t>
  </x:si>
  <x:si>
    <x:t>ROAD_STATUS</x:t>
  </x:si>
  <x:si>
    <x:t>VARCHAR(45)</x:t>
  </x:si>
  <x:si>
    <x:t>Datatype</x:t>
  </x:si>
  <x:si>
    <x:t>PAY_METHOD</x:t>
  </x:si>
  <x:si>
    <x:t>Not Null</x:t>
  </x:si>
  <x:si>
    <x:t>VARCHAR(10)</x:t>
  </x:si>
  <x:si>
    <x:t xml:space="preserve">BIG_TYPE   </x:t>
  </x:si>
  <x:si>
    <x:t>REST_NAME</x:t>
  </x:si>
  <x:si>
    <x:t>WRITE_DAY</x:t>
  </x:si>
  <x:si>
    <x:t>Constraint</x:t>
  </x:si>
  <x:si>
    <x:t>NUMBER(100)</x:t>
  </x:si>
  <x:si>
    <x:t>label_TF</x:t>
  </x:si>
  <x:si>
    <x:t>VARCHAR(6)</x:t>
  </x:si>
  <x:si>
    <x:t>VARCHAR(15000)</x:t>
  </x:si>
  <x:si>
    <x:t>VARCHAR(150)</x:t>
  </x:si>
  <x:si>
    <x:t xml:space="preserve">OPEN_INFO   </x:t>
  </x:si>
  <x:si>
    <x:t>VARCHAR(1000)</x:t>
  </x:si>
  <x:si>
    <x:t>VARCHAR(100)</x:t>
  </x:si>
  <x:si>
    <x:t>Tatal Rows: 954</x:t>
  </x:si>
  <x:si>
    <x:t>VARCHAR(300)</x:t>
  </x:si>
  <x:si>
    <x:t>VARCHAR(1500)</x:t>
  </x:si>
  <x:si>
    <x:t>BOSS_ADDRESS</x:t>
  </x:si>
  <x:si>
    <x:t>VARCHAR(5 CHAR)</x:t>
  </x:si>
  <x:si>
    <x:t>VARCHAR(10000)</x:t>
  </x:si>
  <x:si>
    <x:t>VARCHAR(2 CHAR)</x:t>
  </x:si>
  <x:si>
    <x:t>영업시간</x:t>
  </x:si>
  <x:si>
    <x:t>작성자이름</x:t>
  </x:si>
  <x:si>
    <x:t>리뷰작성일</x:t>
  </x:si>
  <x:si>
    <x:t>리뷰인증방식</x:t>
  </x:si>
  <x:si>
    <x:t>소재지전체주소</x:t>
  </x:si>
  <x:si>
    <x:t>REVIEW</x:t>
  </x:si>
  <x:si>
    <x:t>리뷰작성수</x:t>
  </x:si>
  <x:si>
    <x:t>식당id</x:t>
  </x:si>
  <x:si>
    <x:t>리뷰이미지</x:t>
  </x:si>
  <x:si>
    <x:t>PROFILE</x:t>
  </x:si>
  <x:si>
    <x:t>작성자프로필</x:t>
  </x:si>
  <x:si>
    <x:t>WRITER</x:t>
  </x:si>
  <x:si>
    <x:t>식당방문수</x:t>
  </x:si>
  <x:si>
    <x:t>식당ID</x:t>
  </x:si>
  <x:si>
    <x:t>도로명전체주소</x:t>
  </x:si>
  <x:si>
    <x:t>SD_CODE</x:t>
  </x:si>
  <x:si>
    <x:t>시도_시군구</x:t>
  </x:si>
  <x:si>
    <x:t>My플레이스</x:t>
  </x:si>
  <x:si>
    <x:t>LABEL</x:t>
  </x:si>
  <x:si>
    <x:t>SD_SGG</x:t>
  </x:si>
  <x:si>
    <x:t>KIND</x:t>
  </x:si>
  <x:si>
    <x:t>시군구코드</x:t>
  </x:si>
  <x:si>
    <x:t>시도코드</x:t>
  </x:si>
  <x:si>
    <x:t>FREE</x:t>
  </x:si>
  <x:si>
    <x:t>상세영업상태명</x:t>
  </x:si>
  <x:si>
    <x:t>STATUS</x:t>
  </x:si>
  <x:si>
    <x:t>열 이름</x:t>
  </x:si>
  <x:si>
    <x:t>전화번호</x:t>
  </x:si>
  <x:si>
    <x:t>홈페이지</x:t>
  </x:si>
  <x:si>
    <x:t>찾아가는길</x:t>
  </x:si>
  <x:si>
    <x:t>MENU</x:t>
  </x:si>
  <x:si>
    <x:t>label</x:t>
  </x:si>
  <x:si>
    <x:t>EXPLAIN</x:t>
  </x:si>
  <x:si>
    <x:t>사업장명</x:t>
  </x:si>
  <x:si>
    <x:t>업종구분소분류</x:t>
  </x:si>
  <x:si>
    <x:t>읍면동코드</x:t>
  </x:si>
  <x:si>
    <x:t>REST_ID</x:t>
  </x:si>
  <x:si>
    <x:t>도로명우편번호</x:t>
  </x:si>
  <x:si>
    <x:t>IMAGE</x:t>
  </x:si>
  <x:si>
    <x:t xml:space="preserve">ROAD   </x:t>
  </x:si>
  <x:si>
    <x:t>이미지url</x:t>
  </x:si>
  <x:si>
    <x:t>테이블 명: Review_TF(긍부정 리뷰 모음)</x:t>
  </x:si>
  <x:si>
    <x:t>테이블 명: Review_collect(전체 리뷰 모음)</x:t>
  </x:si>
  <x:si>
    <x:t>테이블명 : REST_INFO(식당정보)</x:t>
  </x:si>
  <x:si>
    <x:t>설명</x:t>
  </x:si>
  <x:si>
    <x:t>ETC</x:t>
  </x:si>
  <x:si>
    <x:t>종류</x:t>
  </x:si>
  <x:si>
    <x:t>시군구</x:t>
  </x:si>
  <x:si>
    <x:t>편의</x:t>
  </x:si>
  <x:si>
    <x:t>시도</x:t>
  </x:si>
  <x:si>
    <x:t>리뷰</x:t>
  </x:si>
  <x:si>
    <x:t>SGG</x:t>
  </x:si>
  <x:si>
    <x:t>SD</x:t>
  </x:si>
  <x:si>
    <x:t>메뉴</x:t>
  </x:si>
  <x:si>
    <x:t>EMD</x:t>
  </x:si>
  <x:si>
    <x:t>PK</x:t>
  </x:si>
  <x:si>
    <x:t>기타</x:t>
  </x:si>
  <x:si>
    <x:t>주소</x:t>
  </x:si>
  <x:si>
    <x:t>KEY</x:t>
  </x:si>
  <x:si>
    <x:t>읍면동</x:t>
  </x:si>
  <x:si>
    <x:t>NUM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</x:si>
</x:sst>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2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6"/>
  <x:sheetViews>
    <x:sheetView tabSelected="1" topLeftCell="A55" zoomScaleNormal="100" zoomScaleSheetLayoutView="100" workbookViewId="0">
      <x:selection activeCell="E71" activeCellId="0" sqref="E71:E71"/>
    </x:sheetView>
  </x:sheetViews>
  <x:sheetFormatPr defaultColWidth="9.00390625" defaultRowHeight="16.39999999999999857891"/>
  <x:cols>
    <x:col min="1" max="1" width="9.00390625" style="2" customWidth="1"/>
    <x:col min="2" max="2" width="18.375" style="2" customWidth="1"/>
    <x:col min="3" max="3" width="21.375" style="2" customWidth="1"/>
    <x:col min="4" max="4" width="20.375" style="2" customWidth="1"/>
    <x:col min="5" max="5" width="16.875" style="2" customWidth="1"/>
    <x:col min="6" max="16384" width="9.00390625" style="2"/>
  </x:cols>
  <x:sheetData>
    <x:row r="1" spans="1:5">
      <x:c r="A1" s="8" t="s">
        <x:v>102</x:v>
      </x:c>
      <x:c r="B1" s="8"/>
      <x:c r="C1" s="8"/>
      <x:c r="D1" s="8"/>
      <x:c r="E1" s="6" t="s">
        <x:v>52</x:v>
      </x:c>
    </x:row>
    <x:row r="2" spans="1:5" ht="16.75">
      <x:c r="A2" s="4" t="s">
        <x:v>117</x:v>
      </x:c>
      <x:c r="B2" s="7" t="s">
        <x:v>85</x:v>
      </x:c>
      <x:c r="C2" s="7"/>
      <x:c r="D2" s="4" t="s">
        <x:v>36</x:v>
      </x:c>
      <x:c r="E2" s="4" t="s">
        <x:v>43</x:v>
      </x:c>
    </x:row>
    <x:row r="3" spans="1:5">
      <x:c r="A3" s="3" t="s">
        <x:v>114</x:v>
      </x:c>
      <x:c r="B3" s="2" t="s">
        <x:v>66</x:v>
      </x:c>
      <x:c r="C3" s="2" t="s">
        <x:v>95</x:v>
      </x:c>
      <x:c r="D3" s="2" t="s">
        <x:v>24</x:v>
      </x:c>
      <x:c r="E3" s="1" t="s">
        <x:v>18</x:v>
      </x:c>
    </x:row>
    <x:row r="4" spans="2:4">
      <x:c r="B4" s="2" t="s">
        <x:v>92</x:v>
      </x:c>
      <x:c r="C4" s="2" t="s">
        <x:v>41</x:v>
      </x:c>
      <x:c r="D4" s="2" t="s">
        <x:v>53</x:v>
      </x:c>
    </x:row>
    <x:row r="5" spans="2:4">
      <x:c r="B5" s="2" t="s">
        <x:v>105</x:v>
      </x:c>
      <x:c r="C5" s="2" t="str">
        <x:f t="shared" ref="C5:C20" si="0">UPPER(C5:C21)</x:f>
        <x:v>KIND</x:v>
      </x:c>
      <x:c r="D5" s="2" t="s">
        <x:v>53</x:v>
      </x:c>
    </x:row>
    <x:row r="6" spans="2:4">
      <x:c r="B6" s="2" t="s">
        <x:v>116</x:v>
      </x:c>
      <x:c r="C6" s="2" t="str">
        <x:f t="shared" si="0"/>
        <x:v>BOSS_ADDRESS</x:v>
      </x:c>
      <x:c r="D6" s="2" t="s">
        <x:v>53</x:v>
      </x:c>
    </x:row>
    <x:row r="7" spans="2:4">
      <x:c r="B7" s="2" t="s">
        <x:v>88</x:v>
      </x:c>
      <x:c r="C7" s="2" t="str">
        <x:f t="shared" si="0"/>
        <x:v xml:space="preserve">ROAD   </x:v>
      </x:c>
      <x:c r="D7" s="2" t="s">
        <x:v>50</x:v>
      </x:c>
    </x:row>
    <x:row r="8" spans="2:4">
      <x:c r="B8" s="2" t="s">
        <x:v>59</x:v>
      </x:c>
      <x:c r="C8" s="2" t="str">
        <x:f t="shared" si="0"/>
        <x:v>OPEN_HOUR</x:v>
      </x:c>
      <x:c r="D8" s="2" t="s">
        <x:v>47</x:v>
      </x:c>
    </x:row>
    <x:row r="9" spans="2:4">
      <x:c r="B9" s="2" t="s">
        <x:v>107</x:v>
      </x:c>
      <x:c r="C9" s="2" t="str">
        <x:f t="shared" si="0"/>
        <x:v>FREE</x:v>
      </x:c>
      <x:c r="D9" s="2" t="s">
        <x:v>50</x:v>
      </x:c>
    </x:row>
    <x:row r="10" spans="2:4">
      <x:c r="B10" s="2" t="s">
        <x:v>103</x:v>
      </x:c>
      <x:c r="C10" s="2" t="str">
        <x:f t="shared" si="0"/>
        <x:v>EXPLAIN</x:v>
      </x:c>
      <x:c r="D10" s="2" t="s">
        <x:v>57</x:v>
      </x:c>
    </x:row>
    <x:row r="11" spans="2:4">
      <x:c r="B11" s="2" t="s">
        <x:v>86</x:v>
      </x:c>
      <x:c r="C11" s="2" t="s">
        <x:v>119</x:v>
      </x:c>
      <x:c r="D11" s="2" t="s">
        <x:v>54</x:v>
      </x:c>
    </x:row>
    <x:row r="12" spans="2:4">
      <x:c r="B12" s="2" t="s">
        <x:v>87</x:v>
      </x:c>
      <x:c r="C12" s="2" t="str">
        <x:f t="shared" si="0"/>
        <x:v>HOMEPAGE</x:v>
      </x:c>
      <x:c r="D12" s="2" t="s">
        <x:v>51</x:v>
      </x:c>
    </x:row>
    <x:row r="13" spans="2:4">
      <x:c r="B13" s="2" t="s">
        <x:v>115</x:v>
      </x:c>
      <x:c r="C13" s="2" t="str">
        <x:f t="shared" si="0"/>
        <x:v>ETC</x:v>
      </x:c>
      <x:c r="D13" s="2" t="s">
        <x:v>54</x:v>
      </x:c>
    </x:row>
    <x:row r="14" spans="2:4">
      <x:c r="B14" s="2" t="s">
        <x:v>99</x:v>
      </x:c>
      <x:c r="C14" s="2" t="str">
        <x:f t="shared" si="0"/>
        <x:v>IMAGE</x:v>
      </x:c>
      <x:c r="D14" s="2" t="s">
        <x:v>57</x:v>
      </x:c>
    </x:row>
    <x:row r="15" spans="2:4">
      <x:c r="B15" s="2" t="s">
        <x:v>112</x:v>
      </x:c>
      <x:c r="C15" s="2" t="str">
        <x:f t="shared" si="0"/>
        <x:v>MENU</x:v>
      </x:c>
      <x:c r="D15" s="2" t="s">
        <x:v>57</x:v>
      </x:c>
    </x:row>
    <x:row r="16" spans="2:4">
      <x:c r="B16" s="2" t="s">
        <x:v>93</x:v>
      </x:c>
      <x:c r="C16" s="2" t="str">
        <x:f t="shared" si="0"/>
        <x:v xml:space="preserve">BIG_TYPE   </x:v>
      </x:c>
      <x:c r="D16" s="2" t="s">
        <x:v>53</x:v>
      </x:c>
    </x:row>
    <x:row r="17" spans="2:4">
      <x:c r="B17" s="2" t="s">
        <x:v>83</x:v>
      </x:c>
      <x:c r="C17" s="2" t="str">
        <x:f t="shared" si="0"/>
        <x:v xml:space="preserve">OPEN_INFO   </x:v>
      </x:c>
      <x:c r="D17" s="2" t="s">
        <x:v>53</x:v>
      </x:c>
    </x:row>
    <x:row r="18" spans="2:4">
      <x:c r="B18" s="2" t="s">
        <x:v>21</x:v>
      </x:c>
      <x:c r="C18" s="2" t="str">
        <x:f t="shared" si="0"/>
        <x:v xml:space="preserve">STATUS   </x:v>
      </x:c>
      <x:c r="D18" s="2" t="s">
        <x:v>53</x:v>
      </x:c>
    </x:row>
    <x:row r="19" spans="2:4">
      <x:c r="B19" s="2" t="s">
        <x:v>73</x:v>
      </x:c>
      <x:c r="C19" s="2" t="str">
        <x:f t="shared" si="0"/>
        <x:v>ROAD STATUS</x:v>
      </x:c>
      <x:c r="D19" s="2" t="s">
        <x:v>53</x:v>
      </x:c>
    </x:row>
    <x:row r="20" spans="2:4">
      <x:c r="B20" s="2" t="s">
        <x:v>96</x:v>
      </x:c>
      <x:c r="C20" s="2" t="str">
        <x:f t="shared" si="0"/>
        <x:v>POST STATUS</x:v>
      </x:c>
      <x:c r="D20" s="2" t="s">
        <x:v>53</x:v>
      </x:c>
    </x:row>
    <x:row r="21" spans="2:4">
      <x:c r="B21" s="2" t="s">
        <x:v>108</x:v>
      </x:c>
      <x:c r="C21" s="2" t="s">
        <x:v>111</x:v>
      </x:c>
      <x:c r="D21" s="2" t="s">
        <x:v>53</x:v>
      </x:c>
    </x:row>
    <x:row r="22" spans="2:4">
      <x:c r="B22" s="2" t="s">
        <x:v>75</x:v>
      </x:c>
      <x:c r="C22" s="2" t="s">
        <x:v>78</x:v>
      </x:c>
      <x:c r="D22" s="2" t="s">
        <x:v>53</x:v>
      </x:c>
    </x:row>
    <x:row r="23" spans="2:4">
      <x:c r="B23" s="2" t="s">
        <x:v>106</x:v>
      </x:c>
      <x:c r="C23" s="2" t="s">
        <x:v>110</x:v>
      </x:c>
      <x:c r="D23" s="2" t="s">
        <x:v>53</x:v>
      </x:c>
    </x:row>
    <x:row r="24" spans="2:4">
      <x:c r="B24" s="2" t="s">
        <x:v>13</x:v>
      </x:c>
      <x:c r="C24" s="2" t="s">
        <x:v>23</x:v>
      </x:c>
      <x:c r="D24" s="2" t="s">
        <x:v>53</x:v>
      </x:c>
    </x:row>
    <x:row r="25" spans="2:4">
      <x:c r="B25" s="2" t="s">
        <x:v>118</x:v>
      </x:c>
      <x:c r="C25" s="2" t="s">
        <x:v>113</x:v>
      </x:c>
      <x:c r="D25" s="2" t="s">
        <x:v>53</x:v>
      </x:c>
    </x:row>
    <x:row r="26" spans="2:4">
      <x:c r="B26" s="2" t="s">
        <x:v>81</x:v>
      </x:c>
      <x:c r="C26" s="2" t="s">
        <x:v>74</x:v>
      </x:c>
      <x:c r="D26" s="2" t="s">
        <x:v>53</x:v>
      </x:c>
    </x:row>
    <x:row r="27" spans="2:4">
      <x:c r="B27" s="2" t="s">
        <x:v>80</x:v>
      </x:c>
      <x:c r="C27" s="2" t="s">
        <x:v>33</x:v>
      </x:c>
      <x:c r="D27" s="2" t="s">
        <x:v>53</x:v>
      </x:c>
    </x:row>
    <x:row r="28" spans="2:4">
      <x:c r="B28" s="2" t="s">
        <x:v>94</x:v>
      </x:c>
      <x:c r="C28" s="2" t="s">
        <x:v>31</x:v>
      </x:c>
      <x:c r="D28" s="2" t="s">
        <x:v>53</x:v>
      </x:c>
    </x:row>
    <x:row r="30" spans="1:5">
      <x:c r="A30" s="8" t="s">
        <x:v>1</x:v>
      </x:c>
      <x:c r="B30" s="8"/>
      <x:c r="C30" s="8"/>
      <x:c r="D30" s="8"/>
      <x:c r="E30" s="5" t="s">
        <x:v>8</x:v>
      </x:c>
    </x:row>
    <x:row r="31" spans="1:5" ht="16.75">
      <x:c r="A31" s="4" t="s">
        <x:v>117</x:v>
      </x:c>
      <x:c r="B31" s="7" t="s">
        <x:v>85</x:v>
      </x:c>
      <x:c r="C31" s="7"/>
      <x:c r="D31" s="4" t="s">
        <x:v>36</x:v>
      </x:c>
      <x:c r="E31" s="4" t="s">
        <x:v>43</x:v>
      </x:c>
    </x:row>
    <x:row r="32" spans="1:5">
      <x:c r="A32" s="3" t="s">
        <x:v>114</x:v>
      </x:c>
      <x:c r="B32" s="2" t="s">
        <x:v>66</x:v>
      </x:c>
      <x:c r="C32" s="2" t="s">
        <x:v>95</x:v>
      </x:c>
      <x:c r="D32" s="2" t="s">
        <x:v>24</x:v>
      </x:c>
      <x:c r="E32" s="1" t="s">
        <x:v>38</x:v>
      </x:c>
    </x:row>
    <x:row r="33" spans="2:4">
      <x:c r="B33" s="2" t="s">
        <x:v>92</x:v>
      </x:c>
      <x:c r="C33" s="2" t="s">
        <x:v>41</x:v>
      </x:c>
      <x:c r="D33" s="2" t="s">
        <x:v>35</x:v>
      </x:c>
    </x:row>
    <x:row r="34" spans="2:4">
      <x:c r="B34" s="2" t="s">
        <x:v>93</x:v>
      </x:c>
      <x:c r="C34" s="2" t="s">
        <x:v>27</x:v>
      </x:c>
      <x:c r="D34" s="2" t="s">
        <x:v>48</x:v>
      </x:c>
    </x:row>
    <x:row r="35" spans="2:4">
      <x:c r="B35" s="2" t="s">
        <x:v>83</x:v>
      </x:c>
      <x:c r="C35" s="2" t="s">
        <x:v>19</x:v>
      </x:c>
      <x:c r="D35" s="2" t="s">
        <x:v>39</x:v>
      </x:c>
    </x:row>
    <x:row r="36" spans="2:4">
      <x:c r="B36" s="2" t="s">
        <x:v>63</x:v>
      </x:c>
      <x:c r="C36" s="2" t="s">
        <x:v>84</x:v>
      </x:c>
      <x:c r="D36" s="2" t="s">
        <x:v>53</x:v>
      </x:c>
    </x:row>
    <x:row r="37" spans="2:4">
      <x:c r="B37" s="2" t="s">
        <x:v>73</x:v>
      </x:c>
      <x:c r="C37" s="2" t="s">
        <x:v>34</x:v>
      </x:c>
      <x:c r="D37" s="2" t="s">
        <x:v>53</x:v>
      </x:c>
    </x:row>
    <x:row r="38" spans="2:4">
      <x:c r="B38" s="2" t="s">
        <x:v>96</x:v>
      </x:c>
      <x:c r="C38" s="2" t="s">
        <x:v>20</x:v>
      </x:c>
      <x:c r="D38" s="2" t="s">
        <x:v>24</x:v>
      </x:c>
    </x:row>
    <x:row r="39" spans="2:4">
      <x:c r="B39" s="2" t="s">
        <x:v>108</x:v>
      </x:c>
      <x:c r="C39" s="2" t="s">
        <x:v>111</x:v>
      </x:c>
      <x:c r="D39" s="2" t="s">
        <x:v>28</x:v>
      </x:c>
    </x:row>
    <x:row r="40" spans="2:4">
      <x:c r="B40" s="2" t="s">
        <x:v>75</x:v>
      </x:c>
      <x:c r="C40" s="2" t="s">
        <x:v>78</x:v>
      </x:c>
      <x:c r="D40" s="2" t="s">
        <x:v>28</x:v>
      </x:c>
    </x:row>
    <x:row r="41" spans="2:4">
      <x:c r="B41" s="2" t="s">
        <x:v>106</x:v>
      </x:c>
      <x:c r="C41" s="2" t="s">
        <x:v>110</x:v>
      </x:c>
      <x:c r="D41" s="2" t="s">
        <x:v>28</x:v>
      </x:c>
    </x:row>
    <x:row r="42" spans="2:4">
      <x:c r="B42" s="2" t="s">
        <x:v>13</x:v>
      </x:c>
      <x:c r="C42" s="2" t="s">
        <x:v>23</x:v>
      </x:c>
      <x:c r="D42" s="2" t="s">
        <x:v>53</x:v>
      </x:c>
    </x:row>
    <x:row r="43" spans="2:4">
      <x:c r="B43" s="2" t="s">
        <x:v>118</x:v>
      </x:c>
      <x:c r="C43" s="2" t="s">
        <x:v>113</x:v>
      </x:c>
      <x:c r="D43" s="2" t="s">
        <x:v>48</x:v>
      </x:c>
    </x:row>
    <x:row r="44" spans="2:4">
      <x:c r="B44" s="2" t="s">
        <x:v>81</x:v>
      </x:c>
      <x:c r="C44" s="2" t="s">
        <x:v>74</x:v>
      </x:c>
      <x:c r="D44" s="2" t="s">
        <x:v>44</x:v>
      </x:c>
    </x:row>
    <x:row r="45" spans="2:4">
      <x:c r="B45" s="2" t="s">
        <x:v>80</x:v>
      </x:c>
      <x:c r="C45" s="2" t="s">
        <x:v>33</x:v>
      </x:c>
      <x:c r="D45" s="2" t="s">
        <x:v>44</x:v>
      </x:c>
    </x:row>
    <x:row r="46" spans="2:4">
      <x:c r="B46" s="2" t="s">
        <x:v>94</x:v>
      </x:c>
      <x:c r="C46" s="2" t="s">
        <x:v>31</x:v>
      </x:c>
      <x:c r="D46" s="2" t="s">
        <x:v>44</x:v>
      </x:c>
    </x:row>
    <x:row r="48" spans="1:5">
      <x:c r="A48" s="8" t="s">
        <x:v>101</x:v>
      </x:c>
      <x:c r="B48" s="8"/>
      <x:c r="C48" s="8"/>
      <x:c r="D48" s="8"/>
      <x:c r="E48" s="5" t="s">
        <x:v>9</x:v>
      </x:c>
    </x:row>
    <x:row r="49" spans="1:5" ht="16.75">
      <x:c r="A49" s="4" t="s">
        <x:v>117</x:v>
      </x:c>
      <x:c r="B49" s="7" t="s">
        <x:v>85</x:v>
      </x:c>
      <x:c r="C49" s="7"/>
      <x:c r="D49" s="4" t="s">
        <x:v>36</x:v>
      </x:c>
      <x:c r="E49" s="4" t="s">
        <x:v>43</x:v>
      </x:c>
    </x:row>
    <x:row r="50" spans="2:4">
      <x:c r="B50" s="2" t="s">
        <x:v>109</x:v>
      </x:c>
      <x:c r="C50" s="2" t="s">
        <x:v>64</x:v>
      </x:c>
      <x:c r="D50" s="2" t="s">
        <x:v>4</x:v>
      </x:c>
    </x:row>
    <x:row r="51" spans="2:4">
      <x:c r="B51" s="2" t="s">
        <x:v>67</x:v>
      </x:c>
      <x:c r="C51" s="2" t="s">
        <x:v>14</x:v>
      </x:c>
      <x:c r="D51" s="2" t="s">
        <x:v>7</x:v>
      </x:c>
    </x:row>
    <x:row r="52" spans="2:4">
      <x:c r="B52" s="2" t="s">
        <x:v>69</x:v>
      </x:c>
      <x:c r="C52" s="2" t="s">
        <x:v>68</x:v>
      </x:c>
      <x:c r="D52" s="2" t="s">
        <x:v>2</x:v>
      </x:c>
    </x:row>
    <x:row r="53" spans="2:4">
      <x:c r="B53" s="2" t="s">
        <x:v>76</x:v>
      </x:c>
      <x:c r="C53" s="2" t="s">
        <x:v>26</x:v>
      </x:c>
      <x:c r="D53" s="2" t="s">
        <x:v>10</x:v>
      </x:c>
    </x:row>
    <x:row r="54" spans="2:4">
      <x:c r="B54" s="2" t="s">
        <x:v>60</x:v>
      </x:c>
      <x:c r="C54" s="2" t="s">
        <x:v>70</x:v>
      </x:c>
      <x:c r="D54" s="2" t="s">
        <x:v>10</x:v>
      </x:c>
    </x:row>
    <x:row r="55" spans="2:4">
      <x:c r="B55" s="2" t="s">
        <x:v>65</x:v>
      </x:c>
      <x:c r="C55" s="2" t="s">
        <x:v>29</x:v>
      </x:c>
      <x:c r="D55" s="2" t="s">
        <x:v>10</x:v>
      </x:c>
    </x:row>
    <x:row r="56" spans="2:4">
      <x:c r="B56" s="2" t="s">
        <x:v>61</x:v>
      </x:c>
      <x:c r="C56" s="2" t="s">
        <x:v>42</x:v>
      </x:c>
      <x:c r="D56" s="2" t="s">
        <x:v>10</x:v>
      </x:c>
    </x:row>
    <x:row r="57" spans="2:4">
      <x:c r="B57" s="2" t="s">
        <x:v>71</x:v>
      </x:c>
      <x:c r="C57" s="2" t="s">
        <x:v>30</x:v>
      </x:c>
      <x:c r="D57" s="2" t="s">
        <x:v>0</x:v>
      </x:c>
    </x:row>
    <x:row r="58" spans="2:4">
      <x:c r="B58" s="2" t="s">
        <x:v>62</x:v>
      </x:c>
      <x:c r="C58" s="2" t="s">
        <x:v>37</x:v>
      </x:c>
      <x:c r="D58" s="2" t="s">
        <x:v>3</x:v>
      </x:c>
    </x:row>
    <x:row r="59" spans="2:4">
      <x:c r="B59" s="2" t="s">
        <x:v>72</x:v>
      </x:c>
      <x:c r="C59" s="2" t="s">
        <x:v>95</x:v>
      </x:c>
      <x:c r="D59" s="2" t="s">
        <x:v>24</x:v>
      </x:c>
    </x:row>
    <x:row r="60" spans="2:4">
      <x:c r="B60" s="2" t="s">
        <x:v>92</x:v>
      </x:c>
      <x:c r="C60" s="2" t="s">
        <x:v>41</x:v>
      </x:c>
      <x:c r="D60" s="2" t="s">
        <x:v>5</x:v>
      </x:c>
    </x:row>
    <x:row r="62" spans="1:5">
      <x:c r="A62" s="8" t="s">
        <x:v>100</x:v>
      </x:c>
      <x:c r="B62" s="8"/>
      <x:c r="C62" s="8"/>
      <x:c r="D62" s="8"/>
      <x:c r="E62" s="5" t="s">
        <x:v>9</x:v>
      </x:c>
    </x:row>
    <x:row r="64" spans="2:4">
      <x:c r="B64" s="2" t="s">
        <x:v>109</x:v>
      </x:c>
      <x:c r="C64" s="2" t="s">
        <x:v>64</x:v>
      </x:c>
      <x:c r="D64" s="2" t="s">
        <x:v>4</x:v>
      </x:c>
    </x:row>
    <x:row r="65" spans="2:4">
      <x:c r="B65" s="2" t="s">
        <x:v>67</x:v>
      </x:c>
      <x:c r="C65" s="2" t="s">
        <x:v>14</x:v>
      </x:c>
      <x:c r="D65" s="2" t="s">
        <x:v>7</x:v>
      </x:c>
    </x:row>
    <x:row r="66" spans="2:4">
      <x:c r="B66" s="2" t="s">
        <x:v>69</x:v>
      </x:c>
      <x:c r="C66" s="2" t="s">
        <x:v>68</x:v>
      </x:c>
      <x:c r="D66" s="2" t="s">
        <x:v>2</x:v>
      </x:c>
    </x:row>
    <x:row r="67" spans="2:4">
      <x:c r="B67" s="2" t="s">
        <x:v>76</x:v>
      </x:c>
      <x:c r="C67" s="2" t="s">
        <x:v>26</x:v>
      </x:c>
      <x:c r="D67" s="2" t="s">
        <x:v>10</x:v>
      </x:c>
    </x:row>
    <x:row r="68" spans="2:4">
      <x:c r="B68" s="2" t="s">
        <x:v>60</x:v>
      </x:c>
      <x:c r="C68" s="2" t="s">
        <x:v>70</x:v>
      </x:c>
      <x:c r="D68" s="2" t="s">
        <x:v>12</x:v>
      </x:c>
    </x:row>
    <x:row r="69" spans="2:4">
      <x:c r="B69" s="2" t="s">
        <x:v>65</x:v>
      </x:c>
      <x:c r="C69" s="2" t="s">
        <x:v>29</x:v>
      </x:c>
      <x:c r="D69" s="2" t="s">
        <x:v>11</x:v>
      </x:c>
    </x:row>
    <x:row r="70" spans="2:4">
      <x:c r="B70" s="2" t="s">
        <x:v>61</x:v>
      </x:c>
      <x:c r="C70" s="2" t="s">
        <x:v>42</x:v>
      </x:c>
      <x:c r="D70" s="2" t="s">
        <x:v>6</x:v>
      </x:c>
    </x:row>
    <x:row r="71" spans="2:4">
      <x:c r="B71" s="2" t="s">
        <x:v>71</x:v>
      </x:c>
      <x:c r="C71" s="2" t="s">
        <x:v>30</x:v>
      </x:c>
      <x:c r="D71" s="2" t="s">
        <x:v>0</x:v>
      </x:c>
    </x:row>
    <x:row r="72" spans="2:4">
      <x:c r="B72" s="2" t="s">
        <x:v>62</x:v>
      </x:c>
      <x:c r="C72" s="2" t="s">
        <x:v>37</x:v>
      </x:c>
      <x:c r="D72" s="2" t="s">
        <x:v>56</x:v>
      </x:c>
    </x:row>
    <x:row r="73" spans="2:4">
      <x:c r="B73" s="2" t="s">
        <x:v>72</x:v>
      </x:c>
      <x:c r="C73" s="2" t="s">
        <x:v>95</x:v>
      </x:c>
      <x:c r="D73" s="2" t="s">
        <x:v>6</x:v>
      </x:c>
    </x:row>
    <x:row r="74" spans="2:4">
      <x:c r="B74" s="2" t="s">
        <x:v>92</x:v>
      </x:c>
      <x:c r="C74" s="2" t="s">
        <x:v>41</x:v>
      </x:c>
      <x:c r="D74" s="2" t="s">
        <x:v>5</x:v>
      </x:c>
    </x:row>
    <x:row r="75" spans="2:4">
      <x:c r="B75" s="2" t="s">
        <x:v>90</x:v>
      </x:c>
      <x:c r="C75" s="2" t="s">
        <x:v>77</x:v>
      </x:c>
      <x:c r="D75" s="2" t="s">
        <x:v>46</x:v>
      </x:c>
    </x:row>
    <x:row r="76" spans="2:4">
      <x:c r="B76" s="2" t="s">
        <x:v>45</x:v>
      </x:c>
      <x:c r="C76" s="2" t="s">
        <x:v>25</x:v>
      </x:c>
      <x:c r="D76" s="2" t="s">
        <x:v>58</x:v>
      </x:c>
    </x:row>
  </x:sheetData>
  <x:mergeCells count="7">
    <x:mergeCell ref="B2:C2"/>
    <x:mergeCell ref="B31:C31"/>
    <x:mergeCell ref="B49:C49"/>
    <x:mergeCell ref="A1:D1"/>
    <x:mergeCell ref="A48:D48"/>
    <x:mergeCell ref="A30:D30"/>
    <x:mergeCell ref="A62:D62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22</cp:revision>
  <dcterms:created xsi:type="dcterms:W3CDTF">2023-06-01T08:03:11.675</dcterms:created>
  <dcterms:modified xsi:type="dcterms:W3CDTF">2023-06-05T04:02:38.291</dcterms:modified>
  <cp:version>1200.0100.01</cp:version>
</cp:coreProperties>
</file>